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160" windowHeight="12630" tabRatio="782"/>
  </bookViews>
  <sheets>
    <sheet name="(Ref)Pre" sheetId="2" r:id="rId1"/>
    <sheet name="(Ref)Post_500h" sheetId="3" r:id="rId2"/>
    <sheet name="(Ref)Shift_500h" sheetId="7" r:id="rId3"/>
    <sheet name="Pre" sheetId="21" r:id="rId4"/>
    <sheet name="Post_500h" sheetId="22" r:id="rId5"/>
    <sheet name="Shift_500h" sheetId="23" r:id="rId6"/>
    <sheet name="ratio" sheetId="26" r:id="rId7"/>
    <sheet name="BOM&amp;Schematic&amp;Waveform" sheetId="24" r:id="rId8"/>
    <sheet name="V&amp;I_Monitor" sheetId="25" r:id="rId9"/>
  </sheets>
  <definedNames>
    <definedName name="_xlnm._FilterDatabase" localSheetId="5" hidden="1">Shift_500h!#REF!</definedName>
  </definedNames>
  <calcPr calcId="144525"/>
</workbook>
</file>

<file path=xl/sharedStrings.xml><?xml version="1.0" encoding="utf-8"?>
<sst xmlns="http://schemas.openxmlformats.org/spreadsheetml/2006/main" count="15723" uniqueCount="580">
  <si>
    <t>STS8200 StationA</t>
  </si>
  <si>
    <t>Date:2022-1-24</t>
  </si>
  <si>
    <t>Tester ID:AST014H1</t>
  </si>
  <si>
    <t>User:admin</t>
  </si>
  <si>
    <t>Program:D:\YUANXIAO\VA05\PGM\新建文件夹\AC_VA05A_SY72025RGQ_VA05A1_S210125A_FT_20220104\AC_VA05A_SY72025RGQ_VA05A1_S210125A_FT_20220104\AC_VA05A_SY72025RGQ_VA05A1_S210125A_FT_20220104.pgs</t>
  </si>
  <si>
    <t>Handler: vhandler.dll</t>
  </si>
  <si>
    <t>Site: All Sites</t>
  </si>
  <si>
    <t>Customer lot#:</t>
  </si>
  <si>
    <t>Test status:</t>
  </si>
  <si>
    <t>Average Test Time(ms): 5436</t>
  </si>
  <si>
    <t>Idle Time: 0 day 1:2:41</t>
  </si>
  <si>
    <t>Beginning Time: 2022-1-24 17:22:01</t>
  </si>
  <si>
    <t>Ending Time: 2022-1-24 18:33:41</t>
  </si>
  <si>
    <t>Total Testing Time: 0 day 0:8:58</t>
  </si>
  <si>
    <t>Total: 94</t>
  </si>
  <si>
    <t>Pass: 92   97.87%</t>
  </si>
  <si>
    <t>Fail: 2   2.13%</t>
  </si>
  <si>
    <t>SBin[1]   Pass__Default                  92    97.87%   1</t>
  </si>
  <si>
    <t>SBin[2]   Fail__Default                   0     0.00%   2</t>
  </si>
  <si>
    <t>SBin[6]   Kelvin_PVI0__AllFail            2     2.13%   4</t>
  </si>
  <si>
    <t>SBin[5]   pin1_fbr__LowFail               0     0.00%   5</t>
  </si>
  <si>
    <t>SBin[30]  pin1_fbr__HighFail              0     0.00%   4</t>
  </si>
  <si>
    <t>SBin[7]   fbs_leakage__AllFail            0     0.00%   6</t>
  </si>
  <si>
    <t>SBin[8]   rsw2_ovst__AllFail              0     0.00%   6</t>
  </si>
  <si>
    <t>SBin[9]   reg00__AllFail                  0     0.00%   6</t>
  </si>
  <si>
    <t>SBin[10]  vbg_bftrim__AllFail             0     0.00%   6</t>
  </si>
  <si>
    <t>SBin[11]  v1p1_bftrim__AllFail            0     0.00%   6</t>
  </si>
  <si>
    <t>SBin[12]  vref_dac_bftrim__AllFail        0     0.00%   6</t>
  </si>
  <si>
    <t>SBin[13]  i_ss_bftrim__AllFail            0     0.00%   6</t>
  </si>
  <si>
    <t>SBin[14]  vref_bck_bftrim__AllFail        0     0.00%   6</t>
  </si>
  <si>
    <t>SBin[15]  fault_clk_bftrim__AllFail        0     0.00%   6</t>
  </si>
  <si>
    <t>SBin[16]  cap_det_20mA_bf__AllFail        0     0.00%   6</t>
  </si>
  <si>
    <t>SBin[17]  imax_bst_bftrim__AllFail        0     0.00%   6</t>
  </si>
  <si>
    <t>SBin[18]  istr_sat_bftrim__AllFail        0     0.00%   6</t>
  </si>
  <si>
    <t>SBin[19]  write_0xF0__AllFail             0     0.00%   6</t>
  </si>
  <si>
    <t>SBin[20]  vbg__AllFail                    0     0.00%   6</t>
  </si>
  <si>
    <t>SBin[21]  t_fault_clk__AllFail            0     0.00%   6</t>
  </si>
  <si>
    <t>SBin[22]  vref_dis1__AllFail              0     0.00%   6</t>
  </si>
  <si>
    <t>SBin[23]  ron_hs__AllFail                 0     0.00%   6</t>
  </si>
  <si>
    <t>SBin[24]  vbus_short__AllFail             0     0.00%   6</t>
  </si>
  <si>
    <t>SBin[25]  imax_bst__AllFail               0     0.00%   6</t>
  </si>
  <si>
    <t>SBin[26]  ron_strsw__AllFail              0     0.00%   6</t>
  </si>
  <si>
    <t xml:space="preserve"> </t>
  </si>
  <si>
    <t>SITE_NUM</t>
  </si>
  <si>
    <t>PART_ID</t>
  </si>
  <si>
    <t>PASSFG</t>
  </si>
  <si>
    <t>SOFT_BIN</t>
  </si>
  <si>
    <t>T_TIME</t>
  </si>
  <si>
    <t>TEST_NUM</t>
  </si>
  <si>
    <t>Kelvin_PVI0</t>
  </si>
  <si>
    <t>Kelvin_PVI1</t>
  </si>
  <si>
    <t>Kelvin_PVI2</t>
  </si>
  <si>
    <t>Kelvin_PVI3</t>
  </si>
  <si>
    <t>Kelvin_OVI0</t>
  </si>
  <si>
    <t>Kelvin_OVI1</t>
  </si>
  <si>
    <t>site_check</t>
  </si>
  <si>
    <t>pin1_fbr</t>
  </si>
  <si>
    <t>pin2_scl</t>
  </si>
  <si>
    <t>pin3_sda</t>
  </si>
  <si>
    <t>pin4_ovp</t>
  </si>
  <si>
    <t>pin6_adr</t>
  </si>
  <si>
    <t>pin7_dly</t>
  </si>
  <si>
    <t>pin9_fbs</t>
  </si>
  <si>
    <t>pin10_buspg</t>
  </si>
  <si>
    <t>pin11_strpg</t>
  </si>
  <si>
    <t>pin12_bst</t>
  </si>
  <si>
    <t>pin13_ss</t>
  </si>
  <si>
    <t>pin14_fbd</t>
  </si>
  <si>
    <t>pin16_str</t>
  </si>
  <si>
    <t>pin19_vcc</t>
  </si>
  <si>
    <t>pin20_bd</t>
  </si>
  <si>
    <t>pin21_lx</t>
  </si>
  <si>
    <t>pin24_bus</t>
  </si>
  <si>
    <t>pin23_ena</t>
  </si>
  <si>
    <t>pin25_in</t>
  </si>
  <si>
    <t>option</t>
  </si>
  <si>
    <t>fbs_leakage</t>
  </si>
  <si>
    <t>bst_leakage</t>
  </si>
  <si>
    <t>ls_leakage</t>
  </si>
  <si>
    <t>bot_leakage</t>
  </si>
  <si>
    <t>top_leakage</t>
  </si>
  <si>
    <t>rsw_leakage</t>
  </si>
  <si>
    <t>rsw2_leakage</t>
  </si>
  <si>
    <t>ena_low_leakage</t>
  </si>
  <si>
    <t>ena_leakage</t>
  </si>
  <si>
    <t>fbd_leakage</t>
  </si>
  <si>
    <t>ss_leakage</t>
  </si>
  <si>
    <t>strpg_leakage</t>
  </si>
  <si>
    <t>buspg_leakage</t>
  </si>
  <si>
    <t>dly_leakage</t>
  </si>
  <si>
    <t>adr_leakage</t>
  </si>
  <si>
    <t>ovp_leakage</t>
  </si>
  <si>
    <t>sda_leakage</t>
  </si>
  <si>
    <t>scl_leakage</t>
  </si>
  <si>
    <t>fbr_leakage</t>
  </si>
  <si>
    <t>pd_leakage</t>
  </si>
  <si>
    <t>write_0xF0</t>
  </si>
  <si>
    <t>write_0xF1</t>
  </si>
  <si>
    <t>write_0xF2</t>
  </si>
  <si>
    <t>write_0xF3</t>
  </si>
  <si>
    <t>write_0xF4</t>
  </si>
  <si>
    <t>write_0xF5</t>
  </si>
  <si>
    <t>write_0xF6</t>
  </si>
  <si>
    <t>read_0x00</t>
  </si>
  <si>
    <t>read_0x01</t>
  </si>
  <si>
    <t>read_0x02</t>
  </si>
  <si>
    <t>read_0x03</t>
  </si>
  <si>
    <t>read_0x04</t>
  </si>
  <si>
    <t>read_0x05</t>
  </si>
  <si>
    <t>read_0x06</t>
  </si>
  <si>
    <t>read_0x07</t>
  </si>
  <si>
    <t>read_0x08</t>
  </si>
  <si>
    <t>read_0x09</t>
  </si>
  <si>
    <t>read_0x0A</t>
  </si>
  <si>
    <t>read_0x0B</t>
  </si>
  <si>
    <t>read_0x0C</t>
  </si>
  <si>
    <t>read_0x0D</t>
  </si>
  <si>
    <t>read_0x0E</t>
  </si>
  <si>
    <t>read_0x0F</t>
  </si>
  <si>
    <t>read_0xF0</t>
  </si>
  <si>
    <t>read_0xF1</t>
  </si>
  <si>
    <t>read_0xF2</t>
  </si>
  <si>
    <t>read_0xF3</t>
  </si>
  <si>
    <t>read_0xF4</t>
  </si>
  <si>
    <t>read_0xF5</t>
  </si>
  <si>
    <t>read_0xF6</t>
  </si>
  <si>
    <t>mtp_status</t>
  </si>
  <si>
    <t>mtp_loadtime</t>
  </si>
  <si>
    <t>code_0xF0_hys</t>
  </si>
  <si>
    <t>code_0xF1_hys</t>
  </si>
  <si>
    <t>code_0xF2_hys</t>
  </si>
  <si>
    <t>code_0xF3_hys</t>
  </si>
  <si>
    <t>code_0xF4_hys</t>
  </si>
  <si>
    <t>code_0xF5_hys</t>
  </si>
  <si>
    <t>code_0xF6_hys</t>
  </si>
  <si>
    <t>vbg</t>
  </si>
  <si>
    <t>vref_dac</t>
  </si>
  <si>
    <t>i_ss</t>
  </si>
  <si>
    <t>cap_det_2mA</t>
  </si>
  <si>
    <t>cap_det_5mA</t>
  </si>
  <si>
    <t>cap_det_10mA</t>
  </si>
  <si>
    <t>cap_det_20mA</t>
  </si>
  <si>
    <t>v1p1</t>
  </si>
  <si>
    <t>vref_bck</t>
  </si>
  <si>
    <t>vbuf_bck</t>
  </si>
  <si>
    <t>vea_bck</t>
  </si>
  <si>
    <t>vos_bck</t>
  </si>
  <si>
    <t>vos_ea_bck</t>
  </si>
  <si>
    <t>vref_bst</t>
  </si>
  <si>
    <t>vbuf_bst</t>
  </si>
  <si>
    <t>vea_bst</t>
  </si>
  <si>
    <t>vos_bst</t>
  </si>
  <si>
    <t>vos_ea_bst</t>
  </si>
  <si>
    <t>t_fault_clk</t>
  </si>
  <si>
    <t>t_disc_counter</t>
  </si>
  <si>
    <t>t_f_counter</t>
  </si>
  <si>
    <t>t_det_counter</t>
  </si>
  <si>
    <t>t_bd_counter</t>
  </si>
  <si>
    <t>t_str_counter</t>
  </si>
  <si>
    <t>fsw_bst</t>
  </si>
  <si>
    <t>vref_dis1</t>
  </si>
  <si>
    <t>vdis1_17p1_r</t>
  </si>
  <si>
    <t>vdis1_20p1_r</t>
  </si>
  <si>
    <t>vdis_delta_r</t>
  </si>
  <si>
    <t>cap_det</t>
  </si>
  <si>
    <t>cap_det_error_r</t>
  </si>
  <si>
    <t>ron_hs</t>
  </si>
  <si>
    <t>izx_bst</t>
  </si>
  <si>
    <t>bs_uv</t>
  </si>
  <si>
    <t>v_fbs1p2v</t>
  </si>
  <si>
    <t>v_fbs1p17v</t>
  </si>
  <si>
    <t>esr_sens</t>
  </si>
  <si>
    <t>esr_1A</t>
  </si>
  <si>
    <t>esr_cmp_hi</t>
  </si>
  <si>
    <t>esr_cmp_low</t>
  </si>
  <si>
    <t>vbus_short</t>
  </si>
  <si>
    <t>imax_bck</t>
  </si>
  <si>
    <t>izx_bck</t>
  </si>
  <si>
    <t>ron_ls</t>
  </si>
  <si>
    <t>imax_bst</t>
  </si>
  <si>
    <t>imax_bst_000</t>
  </si>
  <si>
    <t>imax_bst_001</t>
  </si>
  <si>
    <t>imax_bst_010</t>
  </si>
  <si>
    <t>imax_bst_011</t>
  </si>
  <si>
    <t>imax_bst_100</t>
  </si>
  <si>
    <t>imax_bst_101</t>
  </si>
  <si>
    <t>imax_bst_110</t>
  </si>
  <si>
    <t>imax_bst_111</t>
  </si>
  <si>
    <t>imax_bst_800mA</t>
  </si>
  <si>
    <t>tminon_bck</t>
  </si>
  <si>
    <t>tminoff_bck</t>
  </si>
  <si>
    <t>ron_strsw</t>
  </si>
  <si>
    <t>istr_sat</t>
  </si>
  <si>
    <t>istr_500mA</t>
  </si>
  <si>
    <t>vstr_bus</t>
  </si>
  <si>
    <t>vinok_r_l</t>
  </si>
  <si>
    <t>vinok_f_l</t>
  </si>
  <si>
    <t>vinok_l_hys</t>
  </si>
  <si>
    <t>vinovp_r_l</t>
  </si>
  <si>
    <t>vinovp_f_l</t>
  </si>
  <si>
    <t>vinovp_l_hys</t>
  </si>
  <si>
    <t>vinok_r_h</t>
  </si>
  <si>
    <t>vinok_f_h</t>
  </si>
  <si>
    <t>vinok_h_hys</t>
  </si>
  <si>
    <t>vinovp_r_h</t>
  </si>
  <si>
    <t>vinovp_f_h</t>
  </si>
  <si>
    <t>vinovp_h_hys</t>
  </si>
  <si>
    <t>vinok_r_f</t>
  </si>
  <si>
    <t>vinok_f_f</t>
  </si>
  <si>
    <t>vinok_f_hys</t>
  </si>
  <si>
    <t>vinovp_r_f</t>
  </si>
  <si>
    <t>vinovp_f_f</t>
  </si>
  <si>
    <t>vinovp_f_hys</t>
  </si>
  <si>
    <t>vovp_thresh_l</t>
  </si>
  <si>
    <t>vovp_thresh_h</t>
  </si>
  <si>
    <t>vovp_thresh_hys</t>
  </si>
  <si>
    <t>vfbdhi</t>
  </si>
  <si>
    <t>vfbdlow</t>
  </si>
  <si>
    <t>vfbrhi</t>
  </si>
  <si>
    <t>vfbrlow</t>
  </si>
  <si>
    <t>vfbspg_r</t>
  </si>
  <si>
    <t>vfbspg_f</t>
  </si>
  <si>
    <t>vfbspg_hys</t>
  </si>
  <si>
    <t>vdly</t>
  </si>
  <si>
    <t>vbusuvlo_r</t>
  </si>
  <si>
    <t>vbusuvlo_f</t>
  </si>
  <si>
    <t>vbusuvlo_hys</t>
  </si>
  <si>
    <t>vstr_short</t>
  </si>
  <si>
    <t>vstr_bckoff</t>
  </si>
  <si>
    <t>vstr_ovp</t>
  </si>
  <si>
    <t>vstr_38v</t>
  </si>
  <si>
    <t>vbd_busx1p2_h</t>
  </si>
  <si>
    <t>vbd_busx1p2_l</t>
  </si>
  <si>
    <t>ilim_lsw</t>
  </si>
  <si>
    <t>ena_th_hi</t>
  </si>
  <si>
    <t>ena_th_low</t>
  </si>
  <si>
    <t>ena_th_hys</t>
  </si>
  <si>
    <t>scl_th_hi</t>
  </si>
  <si>
    <t>scl_th_low</t>
  </si>
  <si>
    <t>scl_th_hys</t>
  </si>
  <si>
    <t>sda_th_hi</t>
  </si>
  <si>
    <t>sda_th_low</t>
  </si>
  <si>
    <t>sda_th_hys</t>
  </si>
  <si>
    <t>adr_th_hi</t>
  </si>
  <si>
    <t>adr_th_low</t>
  </si>
  <si>
    <t>adr_th_hys</t>
  </si>
  <si>
    <t>vref_adc</t>
  </si>
  <si>
    <t>viadc</t>
  </si>
  <si>
    <t>voadc</t>
  </si>
  <si>
    <t>vdiff</t>
  </si>
  <si>
    <t>ron_strpg</t>
  </si>
  <si>
    <t>ron_buspg</t>
  </si>
  <si>
    <t>ron_ss</t>
  </si>
  <si>
    <t>ron_pd</t>
  </si>
  <si>
    <t>vcc1</t>
  </si>
  <si>
    <t>ilim_vcc1</t>
  </si>
  <si>
    <t>vcc2</t>
  </si>
  <si>
    <t>ilim_vcc2</t>
  </si>
  <si>
    <t>iq</t>
  </si>
  <si>
    <t>ipre</t>
  </si>
  <si>
    <t>irb</t>
  </si>
  <si>
    <t>lsw_ilim_line</t>
  </si>
  <si>
    <t>lsw_ilim_sat</t>
  </si>
  <si>
    <t>ratio_ilim</t>
  </si>
  <si>
    <t>in_20mA</t>
  </si>
  <si>
    <t>i_dly</t>
  </si>
  <si>
    <t>Tdelay_dly</t>
  </si>
  <si>
    <t>softstart_time</t>
  </si>
  <si>
    <t>in_lsw_ron</t>
  </si>
  <si>
    <t>voclamp1</t>
  </si>
  <si>
    <t>voclamp2</t>
  </si>
  <si>
    <t>voclamp3</t>
  </si>
  <si>
    <t>fbs_leakage1</t>
  </si>
  <si>
    <t>bst_leakage1</t>
  </si>
  <si>
    <t>ls_leakage1</t>
  </si>
  <si>
    <t>bot_leakage1</t>
  </si>
  <si>
    <t>top_leakage1</t>
  </si>
  <si>
    <t>rsw_leakage1</t>
  </si>
  <si>
    <t>rsw2_leakage1</t>
  </si>
  <si>
    <t>ena_low_leakage1</t>
  </si>
  <si>
    <t>ena_leakage1</t>
  </si>
  <si>
    <t>fbd_leakage1</t>
  </si>
  <si>
    <t>ss_leakage1</t>
  </si>
  <si>
    <t>strpg_leakage1</t>
  </si>
  <si>
    <t>buspg_leakage1</t>
  </si>
  <si>
    <t>dly_leakage1</t>
  </si>
  <si>
    <t>adr_leakage1</t>
  </si>
  <si>
    <t>ovp_leakage1</t>
  </si>
  <si>
    <t>sda_leakage1</t>
  </si>
  <si>
    <t>scl_leakage1</t>
  </si>
  <si>
    <t>fbr_leakage1</t>
  </si>
  <si>
    <t>pd_leakage1</t>
  </si>
  <si>
    <t>site_check1</t>
  </si>
  <si>
    <t>pin1_fbr1</t>
  </si>
  <si>
    <t>pin2_scl1</t>
  </si>
  <si>
    <t>pin3_sda1</t>
  </si>
  <si>
    <t>pin4_ovp1</t>
  </si>
  <si>
    <t>pin6_adr1</t>
  </si>
  <si>
    <t>pin7_dly1</t>
  </si>
  <si>
    <t>pin9_fbs1</t>
  </si>
  <si>
    <t>pin10_buspg1</t>
  </si>
  <si>
    <t>pin11_strpg1</t>
  </si>
  <si>
    <t>pin12_bst1</t>
  </si>
  <si>
    <t>pin13_ss1</t>
  </si>
  <si>
    <t>pin14_fbd1</t>
  </si>
  <si>
    <t>pin16_str1</t>
  </si>
  <si>
    <t>pin19_vcc1</t>
  </si>
  <si>
    <t>pin20_bd1</t>
  </si>
  <si>
    <t>pin21_lx1</t>
  </si>
  <si>
    <t>pin24_bus1</t>
  </si>
  <si>
    <t>pin23_ena1</t>
  </si>
  <si>
    <t>pin25_in1</t>
  </si>
  <si>
    <t>option1</t>
  </si>
  <si>
    <t>Unit</t>
  </si>
  <si>
    <t>ms</t>
  </si>
  <si>
    <t>ohm</t>
  </si>
  <si>
    <t>kohm</t>
  </si>
  <si>
    <t>V</t>
  </si>
  <si>
    <t>uA</t>
  </si>
  <si>
    <t>mS</t>
  </si>
  <si>
    <t>mA</t>
  </si>
  <si>
    <t>mV</t>
  </si>
  <si>
    <t>kHz</t>
  </si>
  <si>
    <t>%</t>
  </si>
  <si>
    <t>mohm</t>
  </si>
  <si>
    <t>A</t>
  </si>
  <si>
    <t>uS</t>
  </si>
  <si>
    <t>nA</t>
  </si>
  <si>
    <t>LimitL</t>
  </si>
  <si>
    <t>LimitU</t>
  </si>
  <si>
    <t>[Pre_Mean_Ref]</t>
  </si>
  <si>
    <t>[Reference Parts]</t>
  </si>
  <si>
    <t>90#,91#,92#,93#,94#</t>
  </si>
  <si>
    <t>Note1:</t>
  </si>
  <si>
    <t>Pre_Mean_Ref = Average(Pre_Ref1,Pre_Ref2,...);</t>
  </si>
  <si>
    <t>Date:2022-2-16</t>
  </si>
  <si>
    <t>Program:D:\YUANXIAO\VA05\PGM\新建文件夹\AC_VA05A_SY72025RGQ_VA05A1_S210125A_QA_20211228\AC_VA05A_SY72025RGQ_VA05A1_S210125A_QA_20211228.pgs</t>
  </si>
  <si>
    <t>Average Test Time(ms): 3945</t>
  </si>
  <si>
    <t>Idle Time: 0 day 0:14:37</t>
  </si>
  <si>
    <t>Beginning Time: 2022-2-16 9:55:31</t>
  </si>
  <si>
    <t>Ending Time: 2022-2-16 10:12:50</t>
  </si>
  <si>
    <t>Total Testing Time: 0 day 0:2:41</t>
  </si>
  <si>
    <t>Total: 40</t>
  </si>
  <si>
    <t>Pass: 40   100.00%</t>
  </si>
  <si>
    <t>Fail: 0   0.00%</t>
  </si>
  <si>
    <t>SBin[1]   Pass__Default                  40   100.00%   1</t>
  </si>
  <si>
    <t>SBin[6]   Kelvin_PVI0__AllFail            0     0.00%   4</t>
  </si>
  <si>
    <t>[Post_Mean_Ref]</t>
  </si>
  <si>
    <t>Post_Mean_Ref = Average(Post_Ref1,Post_Ref2,...);</t>
  </si>
  <si>
    <t>Pre_Ref_90#</t>
  </si>
  <si>
    <t>Pre_Ref_91#</t>
  </si>
  <si>
    <t>Pre_Ref_92#</t>
  </si>
  <si>
    <t>Pre_Ref_93#</t>
  </si>
  <si>
    <t>Pre_Ref_94#</t>
  </si>
  <si>
    <t>Post_Ref_90#</t>
  </si>
  <si>
    <t>Post_Ref_91#</t>
  </si>
  <si>
    <t>Post_Ref_92#</t>
  </si>
  <si>
    <t>Post_Ref_93#</t>
  </si>
  <si>
    <t>Post_Ref_94#</t>
  </si>
  <si>
    <t>[System_error]</t>
  </si>
  <si>
    <t>System_error = Post_Mean_Ref-Pre_Mean_Ref = Average(Post_Ref1,Post_Ref2,...)-Average(Pre_Ref1,Pre_Ref2,...);</t>
  </si>
  <si>
    <t>[Pre_Mean]</t>
  </si>
  <si>
    <t>[Pre_Sigma]</t>
  </si>
  <si>
    <t>[Post_Mean]</t>
  </si>
  <si>
    <t>[Post_Sigma]</t>
  </si>
  <si>
    <t>[Delta_Mean]</t>
  </si>
  <si>
    <t>[Delta_Sigma]</t>
  </si>
  <si>
    <t>Delta_Mean = Post_Mean-Pre_Mean, To check the shift of Mean value or Average value;</t>
  </si>
  <si>
    <t>Note2:</t>
  </si>
  <si>
    <t>Delta_Sigma = Post_Sigma-Pre_Sigma, To check the shift of Data Distribution;</t>
  </si>
  <si>
    <t>1[Pre]</t>
  </si>
  <si>
    <t>1[Post]</t>
  </si>
  <si>
    <t>1[Abs(Post-Pre-System_error)]</t>
  </si>
  <si>
    <t>1[Delta]</t>
  </si>
  <si>
    <t>1[Judgement]</t>
  </si>
  <si>
    <t xml:space="preserve"> F</t>
  </si>
  <si>
    <t xml:space="preserve"> P</t>
  </si>
  <si>
    <t>2[Pre]</t>
  </si>
  <si>
    <t>2[Post]</t>
  </si>
  <si>
    <t>2[Abs(Post-Pre-System_error)]</t>
  </si>
  <si>
    <t>2[Delta]</t>
  </si>
  <si>
    <t>2[Judgement]</t>
  </si>
  <si>
    <t>3[Pre]</t>
  </si>
  <si>
    <t>3[Post]</t>
  </si>
  <si>
    <t>3[Abs(Post-Pre-System_error)]</t>
  </si>
  <si>
    <t>3[Delta]</t>
  </si>
  <si>
    <t>3[Judgement]</t>
  </si>
  <si>
    <t>4[Pre]</t>
  </si>
  <si>
    <t>4[Post]</t>
  </si>
  <si>
    <t>4[Abs(Post-Pre-System_error)]</t>
  </si>
  <si>
    <t>4[Delta]</t>
  </si>
  <si>
    <t>4[Judgement]</t>
  </si>
  <si>
    <t>5[Pre]</t>
  </si>
  <si>
    <t>5[Post]</t>
  </si>
  <si>
    <t>5[Abs(Post-Pre-System_error)]</t>
  </si>
  <si>
    <t>5[Delta]</t>
  </si>
  <si>
    <t>5[Judgement]</t>
  </si>
  <si>
    <t>6[Pre]</t>
  </si>
  <si>
    <t>6[Post]</t>
  </si>
  <si>
    <t>6[Abs(Post-Pre-System_error)]</t>
  </si>
  <si>
    <t>6[Delta]</t>
  </si>
  <si>
    <t>6[Judgement]</t>
  </si>
  <si>
    <t>7[Pre]</t>
  </si>
  <si>
    <t>7[Post]</t>
  </si>
  <si>
    <t>7[Abs(Post-Pre-System_error)]</t>
  </si>
  <si>
    <t>7[Delta]</t>
  </si>
  <si>
    <t>7[Judgement]</t>
  </si>
  <si>
    <t>8[Pre]</t>
  </si>
  <si>
    <t>8[Post]</t>
  </si>
  <si>
    <t>8[Abs(Post-Pre-System_error)]</t>
  </si>
  <si>
    <t>8[Delta]</t>
  </si>
  <si>
    <t>8[Judgement]</t>
  </si>
  <si>
    <t>9[Pre]</t>
  </si>
  <si>
    <t>9[Post]</t>
  </si>
  <si>
    <t>9[Abs(Post-Pre-System_error)]</t>
  </si>
  <si>
    <t>9[Delta]</t>
  </si>
  <si>
    <t>9[Judgement]</t>
  </si>
  <si>
    <t>10[Pre]</t>
  </si>
  <si>
    <t>10[Post]</t>
  </si>
  <si>
    <t>10[Abs(Post-Pre-System_error)]</t>
  </si>
  <si>
    <t>10[Delta]</t>
  </si>
  <si>
    <t>10[Judgement]</t>
  </si>
  <si>
    <t>11[Pre]</t>
  </si>
  <si>
    <t>11[Post]</t>
  </si>
  <si>
    <t>11[Abs(Post-Pre-System_error)]</t>
  </si>
  <si>
    <t>11[Delta]</t>
  </si>
  <si>
    <t>11[Judgement]</t>
  </si>
  <si>
    <t>12[Pre]</t>
  </si>
  <si>
    <t>12[Post]</t>
  </si>
  <si>
    <t>12[Abs(Post-Pre-System_error)]</t>
  </si>
  <si>
    <t>12[Delta]</t>
  </si>
  <si>
    <t>12[Judgement]</t>
  </si>
  <si>
    <t>13[Pre]</t>
  </si>
  <si>
    <t>13[Post]</t>
  </si>
  <si>
    <t>13[Abs(Post-Pre-System_error)]</t>
  </si>
  <si>
    <t>13[Delta]</t>
  </si>
  <si>
    <t>13[Judgement]</t>
  </si>
  <si>
    <t>14[Pre]</t>
  </si>
  <si>
    <t>14[Post]</t>
  </si>
  <si>
    <t>14[Abs(Post-Pre-System_error)]</t>
  </si>
  <si>
    <t>14[Delta]</t>
  </si>
  <si>
    <t>14[Judgement]</t>
  </si>
  <si>
    <t>15[Pre]</t>
  </si>
  <si>
    <t>15[Post]</t>
  </si>
  <si>
    <t>15[Abs(Post-Pre-System_error)]</t>
  </si>
  <si>
    <t>15[Delta]</t>
  </si>
  <si>
    <t>15[Judgement]</t>
  </si>
  <si>
    <t>16[Pre]</t>
  </si>
  <si>
    <t>16[Post]</t>
  </si>
  <si>
    <t>16[Abs(Post-Pre-System_error)]</t>
  </si>
  <si>
    <t>16[Delta]</t>
  </si>
  <si>
    <t>16[Judgement]</t>
  </si>
  <si>
    <t>17[Pre]</t>
  </si>
  <si>
    <t>17[Post]</t>
  </si>
  <si>
    <t>17[Abs(Post-Pre-System_error)]</t>
  </si>
  <si>
    <t>17[Delta]</t>
  </si>
  <si>
    <t>17[Judgement]</t>
  </si>
  <si>
    <t>18[Pre]</t>
  </si>
  <si>
    <t>18[Post]</t>
  </si>
  <si>
    <t>18[Abs(Post-Pre-System_error)]</t>
  </si>
  <si>
    <t>18[Delta]</t>
  </si>
  <si>
    <t>18[Judgement]</t>
  </si>
  <si>
    <t>19[Pre]</t>
  </si>
  <si>
    <t>19[Post]</t>
  </si>
  <si>
    <t>19[Abs(Post-Pre-System_error)]</t>
  </si>
  <si>
    <t>19[Delta]</t>
  </si>
  <si>
    <t>19[Judgement]</t>
  </si>
  <si>
    <t>20[Pre]</t>
  </si>
  <si>
    <t>20[Post]</t>
  </si>
  <si>
    <t>20[Abs(Post-Pre-System_error)]</t>
  </si>
  <si>
    <t>20[Delta]</t>
  </si>
  <si>
    <t>20[Judgement]</t>
  </si>
  <si>
    <t>21[Pre]</t>
  </si>
  <si>
    <t>21[Post]</t>
  </si>
  <si>
    <t>21[Abs(Post-Pre-System_error)]</t>
  </si>
  <si>
    <t>21[Delta]</t>
  </si>
  <si>
    <t>21[Judgement]</t>
  </si>
  <si>
    <t>22[Pre]</t>
  </si>
  <si>
    <t>22[Post]</t>
  </si>
  <si>
    <t>22[Abs(Post-Pre-System_error)]</t>
  </si>
  <si>
    <t>22[Delta]</t>
  </si>
  <si>
    <t>22[Judgement]</t>
  </si>
  <si>
    <t>23[Pre]</t>
  </si>
  <si>
    <t>23[Post]</t>
  </si>
  <si>
    <t>23[Abs(Post-Pre-System_error)]</t>
  </si>
  <si>
    <t>23[Delta]</t>
  </si>
  <si>
    <t>23[Judgement]</t>
  </si>
  <si>
    <t>24[Pre]</t>
  </si>
  <si>
    <t>24[Post]</t>
  </si>
  <si>
    <t>24[Abs(Post-Pre-System_error)]</t>
  </si>
  <si>
    <t>24[Delta]</t>
  </si>
  <si>
    <t>24[Judgement]</t>
  </si>
  <si>
    <t>25[Pre]</t>
  </si>
  <si>
    <t>25[Post]</t>
  </si>
  <si>
    <t>25[Abs(Post-Pre-System_error)]</t>
  </si>
  <si>
    <t>25[Delta]</t>
  </si>
  <si>
    <t>25[Judgement]</t>
  </si>
  <si>
    <t>26[Pre]</t>
  </si>
  <si>
    <t>26[Post]</t>
  </si>
  <si>
    <t>26[Abs(Post-Pre-System_error)]</t>
  </si>
  <si>
    <t>26[Delta]</t>
  </si>
  <si>
    <t>26[Judgement]</t>
  </si>
  <si>
    <t>27[Pre]</t>
  </si>
  <si>
    <t>27[Post]</t>
  </si>
  <si>
    <t>27[Abs(Post-Pre-System_error)]</t>
  </si>
  <si>
    <t>27[Delta]</t>
  </si>
  <si>
    <t>27[Judgement]</t>
  </si>
  <si>
    <t>28[Pre]</t>
  </si>
  <si>
    <t>28[Post]</t>
  </si>
  <si>
    <t>28[Abs(Post-Pre-System_error)]</t>
  </si>
  <si>
    <t>28[Delta]</t>
  </si>
  <si>
    <t>28[Judgement]</t>
  </si>
  <si>
    <t>29[Pre]</t>
  </si>
  <si>
    <t>29[Post]</t>
  </si>
  <si>
    <t>29[Abs(Post-Pre-System_error)]</t>
  </si>
  <si>
    <t>29[Delta]</t>
  </si>
  <si>
    <t>29[Judgement]</t>
  </si>
  <si>
    <t>30[Pre]</t>
  </si>
  <si>
    <t>30[Post]</t>
  </si>
  <si>
    <t>30[Abs(Post-Pre-System_error)]</t>
  </si>
  <si>
    <t>30[Delta]</t>
  </si>
  <si>
    <t>30[Judgement]</t>
  </si>
  <si>
    <t>31[Pre]</t>
  </si>
  <si>
    <t>31[Post]</t>
  </si>
  <si>
    <t>31[Abs(Post-Pre-System_error)]</t>
  </si>
  <si>
    <t>31[Delta]</t>
  </si>
  <si>
    <t>31[Judgement]</t>
  </si>
  <si>
    <t>32[Pre]</t>
  </si>
  <si>
    <t>32[Post]</t>
  </si>
  <si>
    <t>32[Abs(Post-Pre-System_error)]</t>
  </si>
  <si>
    <t>32[Delta]</t>
  </si>
  <si>
    <t>32[Judgement]</t>
  </si>
  <si>
    <t>33[Pre]</t>
  </si>
  <si>
    <t>33[Post]</t>
  </si>
  <si>
    <t>33[Abs(Post-Pre-System_error)]</t>
  </si>
  <si>
    <t>33[Delta]</t>
  </si>
  <si>
    <t>33[Judgement]</t>
  </si>
  <si>
    <t>34[Pre]</t>
  </si>
  <si>
    <t>34[Post]</t>
  </si>
  <si>
    <t>34[Abs(Post-Pre-System_error)]</t>
  </si>
  <si>
    <t>34[Delta]</t>
  </si>
  <si>
    <t>34[Judgement]</t>
  </si>
  <si>
    <t>35[Pre]</t>
  </si>
  <si>
    <t>35[Post]</t>
  </si>
  <si>
    <t>35[Abs(Post-Pre-System_error)]</t>
  </si>
  <si>
    <t>35[Delta]</t>
  </si>
  <si>
    <t>35[Judgement]</t>
  </si>
  <si>
    <t>36[Pre]</t>
  </si>
  <si>
    <t>36[Post]</t>
  </si>
  <si>
    <t>36[Abs(Post-Pre-System_error)]</t>
  </si>
  <si>
    <t>36[Delta]</t>
  </si>
  <si>
    <t>36[Judgement]</t>
  </si>
  <si>
    <t>37[Pre]</t>
  </si>
  <si>
    <t>37[Post]</t>
  </si>
  <si>
    <t>37[Abs(Post-Pre-System_error)]</t>
  </si>
  <si>
    <t>37[Delta]</t>
  </si>
  <si>
    <t>37[Judgement]</t>
  </si>
  <si>
    <t>38[Pre]</t>
  </si>
  <si>
    <t>38[Post]</t>
  </si>
  <si>
    <t>38[Abs(Post-Pre-System_error)]</t>
  </si>
  <si>
    <t>38[Delta]</t>
  </si>
  <si>
    <t>38[Judgement]</t>
  </si>
  <si>
    <t>39[Pre]</t>
  </si>
  <si>
    <t>39[Post]</t>
  </si>
  <si>
    <t>39[Abs(Post-Pre-System_error)]</t>
  </si>
  <si>
    <t>39[Delta]</t>
  </si>
  <si>
    <t>39[Judgement]</t>
  </si>
  <si>
    <t>40[Pre]</t>
  </si>
  <si>
    <t>40[Post]</t>
  </si>
  <si>
    <t>40[Abs(Post-Pre-System_error)]</t>
  </si>
  <si>
    <t>40[Delta]</t>
  </si>
  <si>
    <t>40[Judgement]</t>
  </si>
  <si>
    <t>[Each Parameter_F %]</t>
  </si>
  <si>
    <t>[Each Parameter_Judgement As Reference,&lt;=0.5%]</t>
  </si>
  <si>
    <t xml:space="preserve"> Fail</t>
  </si>
  <si>
    <t xml:space="preserve"> Pass</t>
  </si>
  <si>
    <t>[Skip_O/S_Leakage]</t>
  </si>
  <si>
    <t>Skip,O/S</t>
  </si>
  <si>
    <t>Skip,Leakage</t>
  </si>
  <si>
    <t>Delta = Abs(Post-Pre-System_error)-3*Pre_Sigma; If Delta&lt;=0 Then return P(Pass),if Delta&gt;0 Then return F(Fail);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</si>
</sst>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8">
    <font>
      <sz val="11"/>
      <color theme="1"/>
      <name val="Calibri"/>
      <charset val="134"/>
      <scheme val="minor"/>
    </font>
    <font>
      <b/>
      <sz val="11"/>
      <color indexed="17"/>
      <name val="Calibri"/>
      <charset val="134"/>
      <scheme val="minor"/>
    </font>
    <font>
      <sz val="11"/>
      <color indexed="17"/>
      <name val="Calibri"/>
      <charset val="134"/>
      <scheme val="minor"/>
    </font>
    <font>
      <b/>
      <sz val="11"/>
      <color indexed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indexed="8"/>
      <name val="宋体"/>
      <charset val="134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宋体"/>
      <charset val="134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5" fillId="0" borderId="0"/>
    <xf numFmtId="0" fontId="18" fillId="2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11" borderId="4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8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0" fontId="1" fillId="2" borderId="0" xfId="0" applyFont="1" applyFill="1" applyBorder="1">
      <alignment vertical="center"/>
    </xf>
    <xf numFmtId="10" fontId="3" fillId="3" borderId="0" xfId="0" applyNumberFormat="1" applyFont="1" applyFill="1" applyBorder="1">
      <alignment vertical="center"/>
    </xf>
    <xf numFmtId="0" fontId="3" fillId="3" borderId="0" xfId="0" applyFont="1" applyFill="1" applyBorder="1">
      <alignment vertical="center"/>
    </xf>
    <xf numFmtId="9" fontId="3" fillId="3" borderId="0" xfId="0" applyNumberFormat="1" applyFont="1" applyFill="1" applyBorder="1">
      <alignment vertical="center"/>
    </xf>
    <xf numFmtId="9" fontId="1" fillId="2" borderId="0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5" fillId="2" borderId="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2" borderId="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1" xfId="0" applyFont="1" applyBorder="1">
      <alignment vertical="center"/>
    </xf>
  </cellXfs>
  <cellStyles count="52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常规 3" xfId="10"/>
    <cellStyle name="Accent4" xfId="11" builtinId="41"/>
    <cellStyle name="Linked Cell" xfId="12" builtinId="24"/>
    <cellStyle name="40% - Accent3" xfId="13" builtinId="39"/>
    <cellStyle name="60% - Accent2" xfId="14" builtinId="36"/>
    <cellStyle name="常规 2" xfId="15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常规 12" xfId="49"/>
    <cellStyle name="Percent" xfId="50" builtinId="5"/>
    <cellStyle name="Hyperlink" xfId="51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8</xdr:col>
      <xdr:colOff>23132</xdr:colOff>
      <xdr:row>15</xdr:row>
      <xdr:rowOff>39279</xdr:rowOff>
    </xdr:to>
    <xdr:sp>
      <xdr:nvSpPr>
        <xdr:cNvPr id="2" name="Picture 65"/>
        <xdr:cNvSpPr>
          <a:spLocks noChangeAspect="1" noChangeArrowheads="1"/>
        </xdr:cNvSpPr>
      </xdr:nvSpPr>
      <xdr:spPr>
        <a:xfrm>
          <a:off x="2571750" y="0"/>
          <a:ext cx="4309110" cy="303911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J61"/>
  <sheetViews>
    <sheetView tabSelected="1" topLeftCell="A24" workbookViewId="0">
      <selection activeCell="A45" sqref="$A45:$XFD45"/>
    </sheetView>
  </sheetViews>
  <sheetFormatPr defaultColWidth="9" defaultRowHeight="15.7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7" spans="1:1">
      <c r="A17" t="s">
        <v>14</v>
      </c>
    </row>
    <row r="18" spans="1:1">
      <c r="A18" t="s">
        <v>15</v>
      </c>
    </row>
    <row r="19" spans="1:1">
      <c r="A19" t="s">
        <v>16</v>
      </c>
    </row>
    <row r="20" spans="1:1">
      <c r="A20" t="s">
        <v>17</v>
      </c>
    </row>
    <row r="21" spans="1:1">
      <c r="A21" t="s">
        <v>18</v>
      </c>
    </row>
    <row r="22" spans="1:1">
      <c r="A22" t="s">
        <v>19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29" spans="1:1">
      <c r="A29" t="s">
        <v>26</v>
      </c>
    </row>
    <row r="30" spans="1:1">
      <c r="A30" t="s">
        <v>27</v>
      </c>
    </row>
    <row r="31" spans="1:1">
      <c r="A31" t="s">
        <v>28</v>
      </c>
    </row>
    <row r="32" spans="1:1">
      <c r="A32" t="s">
        <v>29</v>
      </c>
    </row>
    <row r="33" spans="1:1">
      <c r="A33" t="s">
        <v>30</v>
      </c>
    </row>
    <row r="34" spans="1:1">
      <c r="A34" t="s">
        <v>31</v>
      </c>
    </row>
    <row r="35" spans="1:1">
      <c r="A35" t="s">
        <v>32</v>
      </c>
    </row>
    <row r="36" spans="1:1">
      <c r="A36" t="s">
        <v>33</v>
      </c>
    </row>
    <row r="37" spans="1:1">
      <c r="A37" t="s">
        <v>34</v>
      </c>
    </row>
    <row r="38" spans="1:1">
      <c r="A38" t="s">
        <v>35</v>
      </c>
    </row>
    <row r="39" spans="1:1">
      <c r="A39" t="s">
        <v>36</v>
      </c>
    </row>
    <row r="40" spans="1:1">
      <c r="A40" t="s">
        <v>37</v>
      </c>
    </row>
    <row r="41" spans="1:1">
      <c r="A41" t="s">
        <v>38</v>
      </c>
    </row>
    <row r="42" spans="1:1">
      <c r="A42" t="s">
        <v>39</v>
      </c>
    </row>
    <row r="43" spans="1:1">
      <c r="A43" t="s">
        <v>40</v>
      </c>
    </row>
    <row r="44" spans="1:1">
      <c r="A44" t="s">
        <v>41</v>
      </c>
    </row>
    <row r="46" spans="1:1">
      <c r="A46" t="s">
        <v>42</v>
      </c>
    </row>
    <row r="47" spans="1:1">
      <c r="A47" t="s">
        <v>42</v>
      </c>
    </row>
    <row r="48" spans="1:270">
      <c r="A48" t="s">
        <v>43</v>
      </c>
      <c r="B48" t="s">
        <v>44</v>
      </c>
      <c r="C48" t="s">
        <v>45</v>
      </c>
      <c r="D48" t="s">
        <v>46</v>
      </c>
      <c r="E48" t="s">
        <v>47</v>
      </c>
      <c r="F48" t="s">
        <v>48</v>
      </c>
      <c r="G48" t="s">
        <v>49</v>
      </c>
      <c r="H48" t="s">
        <v>50</v>
      </c>
      <c r="I48" t="s">
        <v>51</v>
      </c>
      <c r="J48" t="s">
        <v>52</v>
      </c>
      <c r="K48" t="s">
        <v>53</v>
      </c>
      <c r="L48" t="s">
        <v>54</v>
      </c>
      <c r="M48" t="s">
        <v>55</v>
      </c>
      <c r="N48" t="s">
        <v>56</v>
      </c>
      <c r="O48" t="s">
        <v>57</v>
      </c>
      <c r="P48" t="s">
        <v>58</v>
      </c>
      <c r="Q48" t="s">
        <v>59</v>
      </c>
      <c r="R48" t="s">
        <v>60</v>
      </c>
      <c r="S48" t="s">
        <v>61</v>
      </c>
      <c r="T48" t="s">
        <v>62</v>
      </c>
      <c r="U48" t="s">
        <v>63</v>
      </c>
      <c r="V48" t="s">
        <v>64</v>
      </c>
      <c r="W48" t="s">
        <v>65</v>
      </c>
      <c r="X48" t="s">
        <v>66</v>
      </c>
      <c r="Y48" t="s">
        <v>67</v>
      </c>
      <c r="Z48" t="s">
        <v>68</v>
      </c>
      <c r="AA48" t="s">
        <v>69</v>
      </c>
      <c r="AB48" t="s">
        <v>70</v>
      </c>
      <c r="AC48" t="s">
        <v>71</v>
      </c>
      <c r="AD48" t="s">
        <v>72</v>
      </c>
      <c r="AE48" t="s">
        <v>73</v>
      </c>
      <c r="AF48" t="s">
        <v>74</v>
      </c>
      <c r="AG48" t="s">
        <v>75</v>
      </c>
      <c r="AH48" t="s">
        <v>76</v>
      </c>
      <c r="AI48" t="s">
        <v>77</v>
      </c>
      <c r="AJ48" t="s">
        <v>78</v>
      </c>
      <c r="AK48" t="s">
        <v>79</v>
      </c>
      <c r="AL48" t="s">
        <v>80</v>
      </c>
      <c r="AM48" t="s">
        <v>81</v>
      </c>
      <c r="AN48" t="s">
        <v>82</v>
      </c>
      <c r="AO48" t="s">
        <v>83</v>
      </c>
      <c r="AP48" t="s">
        <v>84</v>
      </c>
      <c r="AQ48" t="s">
        <v>85</v>
      </c>
      <c r="AR48" t="s">
        <v>86</v>
      </c>
      <c r="AS48" t="s">
        <v>87</v>
      </c>
      <c r="AT48" t="s">
        <v>88</v>
      </c>
      <c r="AU48" t="s">
        <v>89</v>
      </c>
      <c r="AV48" t="s">
        <v>90</v>
      </c>
      <c r="AW48" t="s">
        <v>91</v>
      </c>
      <c r="AX48" t="s">
        <v>92</v>
      </c>
      <c r="AY48" t="s">
        <v>93</v>
      </c>
      <c r="AZ48" t="s">
        <v>94</v>
      </c>
      <c r="BA48" t="s">
        <v>95</v>
      </c>
      <c r="BB48" t="s">
        <v>96</v>
      </c>
      <c r="BC48" t="s">
        <v>97</v>
      </c>
      <c r="BD48" t="s">
        <v>98</v>
      </c>
      <c r="BE48" t="s">
        <v>99</v>
      </c>
      <c r="BF48" t="s">
        <v>100</v>
      </c>
      <c r="BG48" t="s">
        <v>101</v>
      </c>
      <c r="BH48" t="s">
        <v>102</v>
      </c>
      <c r="BI48" t="s">
        <v>103</v>
      </c>
      <c r="BJ48" t="s">
        <v>104</v>
      </c>
      <c r="BK48" t="s">
        <v>105</v>
      </c>
      <c r="BL48" t="s">
        <v>106</v>
      </c>
      <c r="BM48" t="s">
        <v>107</v>
      </c>
      <c r="BN48" t="s">
        <v>108</v>
      </c>
      <c r="BO48" t="s">
        <v>109</v>
      </c>
      <c r="BP48" t="s">
        <v>110</v>
      </c>
      <c r="BQ48" t="s">
        <v>111</v>
      </c>
      <c r="BR48" t="s">
        <v>112</v>
      </c>
      <c r="BS48" t="s">
        <v>113</v>
      </c>
      <c r="BT48" t="s">
        <v>114</v>
      </c>
      <c r="BU48" t="s">
        <v>115</v>
      </c>
      <c r="BV48" t="s">
        <v>116</v>
      </c>
      <c r="BW48" t="s">
        <v>117</v>
      </c>
      <c r="BX48" t="s">
        <v>118</v>
      </c>
      <c r="BY48" t="s">
        <v>119</v>
      </c>
      <c r="BZ48" t="s">
        <v>120</v>
      </c>
      <c r="CA48" t="s">
        <v>121</v>
      </c>
      <c r="CB48" t="s">
        <v>122</v>
      </c>
      <c r="CC48" t="s">
        <v>123</v>
      </c>
      <c r="CD48" t="s">
        <v>124</v>
      </c>
      <c r="CE48" t="s">
        <v>125</v>
      </c>
      <c r="CF48" t="s">
        <v>126</v>
      </c>
      <c r="CG48" t="s">
        <v>127</v>
      </c>
      <c r="CH48" t="s">
        <v>128</v>
      </c>
      <c r="CI48" t="s">
        <v>129</v>
      </c>
      <c r="CJ48" t="s">
        <v>130</v>
      </c>
      <c r="CK48" t="s">
        <v>131</v>
      </c>
      <c r="CL48" t="s">
        <v>132</v>
      </c>
      <c r="CM48" t="s">
        <v>133</v>
      </c>
      <c r="CN48" t="s">
        <v>134</v>
      </c>
      <c r="CO48" t="s">
        <v>135</v>
      </c>
      <c r="CP48" t="s">
        <v>136</v>
      </c>
      <c r="CQ48" t="s">
        <v>137</v>
      </c>
      <c r="CR48" t="s">
        <v>138</v>
      </c>
      <c r="CS48" t="s">
        <v>139</v>
      </c>
      <c r="CT48" t="s">
        <v>140</v>
      </c>
      <c r="CU48" t="s">
        <v>141</v>
      </c>
      <c r="CV48" t="s">
        <v>142</v>
      </c>
      <c r="CW48" t="s">
        <v>143</v>
      </c>
      <c r="CX48" t="s">
        <v>144</v>
      </c>
      <c r="CY48" t="s">
        <v>145</v>
      </c>
      <c r="CZ48" t="s">
        <v>146</v>
      </c>
      <c r="DA48" t="s">
        <v>147</v>
      </c>
      <c r="DB48" t="s">
        <v>148</v>
      </c>
      <c r="DC48" t="s">
        <v>149</v>
      </c>
      <c r="DD48" t="s">
        <v>150</v>
      </c>
      <c r="DE48" t="s">
        <v>151</v>
      </c>
      <c r="DF48" t="s">
        <v>152</v>
      </c>
      <c r="DG48" t="s">
        <v>153</v>
      </c>
      <c r="DH48" t="s">
        <v>154</v>
      </c>
      <c r="DI48" t="s">
        <v>155</v>
      </c>
      <c r="DJ48" t="s">
        <v>156</v>
      </c>
      <c r="DK48" t="s">
        <v>157</v>
      </c>
      <c r="DL48" t="s">
        <v>158</v>
      </c>
      <c r="DM48" t="s">
        <v>159</v>
      </c>
      <c r="DN48" t="s">
        <v>160</v>
      </c>
      <c r="DO48" t="s">
        <v>161</v>
      </c>
      <c r="DP48" t="s">
        <v>162</v>
      </c>
      <c r="DQ48" t="s">
        <v>163</v>
      </c>
      <c r="DR48" t="s">
        <v>164</v>
      </c>
      <c r="DS48" t="s">
        <v>165</v>
      </c>
      <c r="DT48" t="s">
        <v>166</v>
      </c>
      <c r="DU48" t="s">
        <v>167</v>
      </c>
      <c r="DV48" t="s">
        <v>168</v>
      </c>
      <c r="DW48" t="s">
        <v>169</v>
      </c>
      <c r="DX48" t="s">
        <v>170</v>
      </c>
      <c r="DY48" t="s">
        <v>171</v>
      </c>
      <c r="DZ48" t="s">
        <v>172</v>
      </c>
      <c r="EA48" t="s">
        <v>173</v>
      </c>
      <c r="EB48" t="s">
        <v>174</v>
      </c>
      <c r="EC48" t="s">
        <v>175</v>
      </c>
      <c r="ED48" t="s">
        <v>176</v>
      </c>
      <c r="EE48" t="s">
        <v>177</v>
      </c>
      <c r="EF48" t="s">
        <v>178</v>
      </c>
      <c r="EG48" t="s">
        <v>179</v>
      </c>
      <c r="EH48" t="s">
        <v>180</v>
      </c>
      <c r="EI48" t="s">
        <v>181</v>
      </c>
      <c r="EJ48" t="s">
        <v>182</v>
      </c>
      <c r="EK48" t="s">
        <v>183</v>
      </c>
      <c r="EL48" t="s">
        <v>184</v>
      </c>
      <c r="EM48" t="s">
        <v>185</v>
      </c>
      <c r="EN48" t="s">
        <v>186</v>
      </c>
      <c r="EO48" t="s">
        <v>187</v>
      </c>
      <c r="EP48" t="s">
        <v>188</v>
      </c>
      <c r="EQ48" t="s">
        <v>189</v>
      </c>
      <c r="ER48" t="s">
        <v>190</v>
      </c>
      <c r="ES48" t="s">
        <v>191</v>
      </c>
      <c r="ET48" t="s">
        <v>192</v>
      </c>
      <c r="EU48" t="s">
        <v>193</v>
      </c>
      <c r="EV48" t="s">
        <v>194</v>
      </c>
      <c r="EW48" t="s">
        <v>195</v>
      </c>
      <c r="EX48" t="s">
        <v>196</v>
      </c>
      <c r="EY48" t="s">
        <v>197</v>
      </c>
      <c r="EZ48" t="s">
        <v>198</v>
      </c>
      <c r="FA48" t="s">
        <v>199</v>
      </c>
      <c r="FB48" t="s">
        <v>200</v>
      </c>
      <c r="FC48" t="s">
        <v>201</v>
      </c>
      <c r="FD48" t="s">
        <v>202</v>
      </c>
      <c r="FE48" t="s">
        <v>203</v>
      </c>
      <c r="FF48" t="s">
        <v>204</v>
      </c>
      <c r="FG48" t="s">
        <v>205</v>
      </c>
      <c r="FH48" t="s">
        <v>206</v>
      </c>
      <c r="FI48" t="s">
        <v>207</v>
      </c>
      <c r="FJ48" t="s">
        <v>208</v>
      </c>
      <c r="FK48" t="s">
        <v>209</v>
      </c>
      <c r="FL48" t="s">
        <v>210</v>
      </c>
      <c r="FM48" t="s">
        <v>211</v>
      </c>
      <c r="FN48" t="s">
        <v>212</v>
      </c>
      <c r="FO48" t="s">
        <v>213</v>
      </c>
      <c r="FP48" t="s">
        <v>214</v>
      </c>
      <c r="FQ48" t="s">
        <v>215</v>
      </c>
      <c r="FR48" t="s">
        <v>216</v>
      </c>
      <c r="FS48" t="s">
        <v>217</v>
      </c>
      <c r="FT48" t="s">
        <v>218</v>
      </c>
      <c r="FU48" t="s">
        <v>219</v>
      </c>
      <c r="FV48" t="s">
        <v>220</v>
      </c>
      <c r="FW48" t="s">
        <v>221</v>
      </c>
      <c r="FX48" t="s">
        <v>222</v>
      </c>
      <c r="FY48" t="s">
        <v>223</v>
      </c>
      <c r="FZ48" t="s">
        <v>224</v>
      </c>
      <c r="GA48" t="s">
        <v>225</v>
      </c>
      <c r="GB48" t="s">
        <v>226</v>
      </c>
      <c r="GC48" t="s">
        <v>227</v>
      </c>
      <c r="GD48" t="s">
        <v>228</v>
      </c>
      <c r="GE48" t="s">
        <v>229</v>
      </c>
      <c r="GF48" t="s">
        <v>230</v>
      </c>
      <c r="GG48" t="s">
        <v>231</v>
      </c>
      <c r="GH48" t="s">
        <v>232</v>
      </c>
      <c r="GI48" t="s">
        <v>233</v>
      </c>
      <c r="GJ48" t="s">
        <v>234</v>
      </c>
      <c r="GK48" t="s">
        <v>235</v>
      </c>
      <c r="GL48" t="s">
        <v>236</v>
      </c>
      <c r="GM48" t="s">
        <v>237</v>
      </c>
      <c r="GN48" t="s">
        <v>238</v>
      </c>
      <c r="GO48" t="s">
        <v>239</v>
      </c>
      <c r="GP48" t="s">
        <v>240</v>
      </c>
      <c r="GQ48" t="s">
        <v>241</v>
      </c>
      <c r="GR48" t="s">
        <v>242</v>
      </c>
      <c r="GS48" t="s">
        <v>243</v>
      </c>
      <c r="GT48" t="s">
        <v>244</v>
      </c>
      <c r="GU48" t="s">
        <v>245</v>
      </c>
      <c r="GV48" t="s">
        <v>246</v>
      </c>
      <c r="GW48" t="s">
        <v>247</v>
      </c>
      <c r="GX48" t="s">
        <v>248</v>
      </c>
      <c r="GY48" t="s">
        <v>249</v>
      </c>
      <c r="GZ48" t="s">
        <v>250</v>
      </c>
      <c r="HA48" t="s">
        <v>251</v>
      </c>
      <c r="HB48" t="s">
        <v>252</v>
      </c>
      <c r="HC48" t="s">
        <v>253</v>
      </c>
      <c r="HD48" t="s">
        <v>254</v>
      </c>
      <c r="HE48" t="s">
        <v>255</v>
      </c>
      <c r="HF48" t="s">
        <v>256</v>
      </c>
      <c r="HG48" t="s">
        <v>257</v>
      </c>
      <c r="HH48" t="s">
        <v>258</v>
      </c>
      <c r="HI48" t="s">
        <v>259</v>
      </c>
      <c r="HJ48" t="s">
        <v>260</v>
      </c>
      <c r="HK48" t="s">
        <v>261</v>
      </c>
      <c r="HL48" t="s">
        <v>262</v>
      </c>
      <c r="HM48" t="s">
        <v>263</v>
      </c>
      <c r="HN48" t="s">
        <v>264</v>
      </c>
      <c r="HO48" t="s">
        <v>265</v>
      </c>
      <c r="HP48" t="s">
        <v>266</v>
      </c>
      <c r="HQ48" t="s">
        <v>267</v>
      </c>
      <c r="HR48" t="s">
        <v>268</v>
      </c>
      <c r="HS48" t="s">
        <v>269</v>
      </c>
      <c r="HT48" t="s">
        <v>270</v>
      </c>
      <c r="HU48" t="s">
        <v>271</v>
      </c>
      <c r="HV48" t="s">
        <v>272</v>
      </c>
      <c r="HW48" t="s">
        <v>273</v>
      </c>
      <c r="HX48" t="s">
        <v>274</v>
      </c>
      <c r="HY48" t="s">
        <v>275</v>
      </c>
      <c r="HZ48" t="s">
        <v>276</v>
      </c>
      <c r="IA48" t="s">
        <v>277</v>
      </c>
      <c r="IB48" t="s">
        <v>278</v>
      </c>
      <c r="IC48" t="s">
        <v>279</v>
      </c>
      <c r="ID48" t="s">
        <v>280</v>
      </c>
      <c r="IE48" t="s">
        <v>281</v>
      </c>
      <c r="IF48" t="s">
        <v>282</v>
      </c>
      <c r="IG48" t="s">
        <v>283</v>
      </c>
      <c r="IH48" t="s">
        <v>284</v>
      </c>
      <c r="II48" t="s">
        <v>285</v>
      </c>
      <c r="IJ48" t="s">
        <v>286</v>
      </c>
      <c r="IK48" t="s">
        <v>287</v>
      </c>
      <c r="IL48" t="s">
        <v>288</v>
      </c>
      <c r="IM48" t="s">
        <v>289</v>
      </c>
      <c r="IN48" t="s">
        <v>290</v>
      </c>
      <c r="IO48" t="s">
        <v>291</v>
      </c>
      <c r="IP48" t="s">
        <v>292</v>
      </c>
      <c r="IQ48" t="s">
        <v>293</v>
      </c>
      <c r="IR48" t="s">
        <v>294</v>
      </c>
      <c r="IS48" t="s">
        <v>295</v>
      </c>
      <c r="IT48" t="s">
        <v>296</v>
      </c>
      <c r="IU48" t="s">
        <v>297</v>
      </c>
      <c r="IV48" t="s">
        <v>298</v>
      </c>
      <c r="IW48" t="s">
        <v>299</v>
      </c>
      <c r="IX48" t="s">
        <v>300</v>
      </c>
      <c r="IY48" t="s">
        <v>301</v>
      </c>
      <c r="IZ48" t="s">
        <v>302</v>
      </c>
      <c r="JA48" t="s">
        <v>303</v>
      </c>
      <c r="JB48" t="s">
        <v>304</v>
      </c>
      <c r="JC48" t="s">
        <v>305</v>
      </c>
      <c r="JD48" t="s">
        <v>306</v>
      </c>
      <c r="JE48" t="s">
        <v>307</v>
      </c>
      <c r="JF48" t="s">
        <v>308</v>
      </c>
      <c r="JG48" t="s">
        <v>309</v>
      </c>
      <c r="JH48" t="s">
        <v>310</v>
      </c>
      <c r="JI48" t="s">
        <v>311</v>
      </c>
      <c r="JJ48" t="s">
        <v>312</v>
      </c>
    </row>
    <row r="49" spans="1:269">
      <c r="A49" t="s">
        <v>313</v>
      </c>
      <c r="E49" t="s">
        <v>314</v>
      </c>
      <c r="G49" t="s">
        <v>315</v>
      </c>
      <c r="H49" t="s">
        <v>315</v>
      </c>
      <c r="I49" t="s">
        <v>315</v>
      </c>
      <c r="J49" t="s">
        <v>315</v>
      </c>
      <c r="K49" t="s">
        <v>315</v>
      </c>
      <c r="L49" t="s">
        <v>315</v>
      </c>
      <c r="M49" t="s">
        <v>316</v>
      </c>
      <c r="N49" t="s">
        <v>317</v>
      </c>
      <c r="O49" t="s">
        <v>317</v>
      </c>
      <c r="P49" t="s">
        <v>317</v>
      </c>
      <c r="Q49" t="s">
        <v>317</v>
      </c>
      <c r="R49" t="s">
        <v>317</v>
      </c>
      <c r="S49" t="s">
        <v>317</v>
      </c>
      <c r="T49" t="s">
        <v>317</v>
      </c>
      <c r="U49" t="s">
        <v>317</v>
      </c>
      <c r="V49" t="s">
        <v>317</v>
      </c>
      <c r="W49" t="s">
        <v>317</v>
      </c>
      <c r="X49" t="s">
        <v>317</v>
      </c>
      <c r="Y49" t="s">
        <v>317</v>
      </c>
      <c r="Z49" t="s">
        <v>317</v>
      </c>
      <c r="AA49" t="s">
        <v>317</v>
      </c>
      <c r="AB49" t="s">
        <v>317</v>
      </c>
      <c r="AC49" t="s">
        <v>317</v>
      </c>
      <c r="AD49" t="s">
        <v>317</v>
      </c>
      <c r="AE49" t="s">
        <v>317</v>
      </c>
      <c r="AF49" t="s">
        <v>317</v>
      </c>
      <c r="AH49" t="s">
        <v>318</v>
      </c>
      <c r="AI49" t="s">
        <v>318</v>
      </c>
      <c r="AJ49" t="s">
        <v>318</v>
      </c>
      <c r="AK49" t="s">
        <v>318</v>
      </c>
      <c r="AL49" t="s">
        <v>318</v>
      </c>
      <c r="AM49" t="s">
        <v>318</v>
      </c>
      <c r="AN49" t="s">
        <v>318</v>
      </c>
      <c r="AO49" t="s">
        <v>318</v>
      </c>
      <c r="AP49" t="s">
        <v>318</v>
      </c>
      <c r="AQ49" t="s">
        <v>318</v>
      </c>
      <c r="AR49" t="s">
        <v>318</v>
      </c>
      <c r="AS49" t="s">
        <v>318</v>
      </c>
      <c r="AT49" t="s">
        <v>318</v>
      </c>
      <c r="AU49" t="s">
        <v>318</v>
      </c>
      <c r="AV49" t="s">
        <v>318</v>
      </c>
      <c r="AW49" t="s">
        <v>318</v>
      </c>
      <c r="AX49" t="s">
        <v>318</v>
      </c>
      <c r="AY49" t="s">
        <v>318</v>
      </c>
      <c r="AZ49" t="s">
        <v>318</v>
      </c>
      <c r="BA49" t="s">
        <v>318</v>
      </c>
      <c r="CG49" t="s">
        <v>319</v>
      </c>
      <c r="CO49" t="s">
        <v>317</v>
      </c>
      <c r="CP49" t="s">
        <v>317</v>
      </c>
      <c r="CQ49" t="s">
        <v>318</v>
      </c>
      <c r="CR49" t="s">
        <v>320</v>
      </c>
      <c r="CS49" t="s">
        <v>320</v>
      </c>
      <c r="CT49" t="s">
        <v>320</v>
      </c>
      <c r="CU49" t="s">
        <v>320</v>
      </c>
      <c r="CV49" t="s">
        <v>317</v>
      </c>
      <c r="CW49" t="s">
        <v>317</v>
      </c>
      <c r="CX49" t="s">
        <v>317</v>
      </c>
      <c r="CY49" t="s">
        <v>317</v>
      </c>
      <c r="CZ49" t="s">
        <v>321</v>
      </c>
      <c r="DA49" t="s">
        <v>321</v>
      </c>
      <c r="DB49" t="s">
        <v>317</v>
      </c>
      <c r="DC49" t="s">
        <v>317</v>
      </c>
      <c r="DD49" t="s">
        <v>317</v>
      </c>
      <c r="DE49" t="s">
        <v>321</v>
      </c>
      <c r="DF49" t="s">
        <v>321</v>
      </c>
      <c r="DG49" t="s">
        <v>319</v>
      </c>
      <c r="DH49" t="s">
        <v>319</v>
      </c>
      <c r="DI49" t="s">
        <v>319</v>
      </c>
      <c r="DJ49" t="s">
        <v>319</v>
      </c>
      <c r="DK49" t="s">
        <v>319</v>
      </c>
      <c r="DL49" t="s">
        <v>319</v>
      </c>
      <c r="DM49" t="s">
        <v>322</v>
      </c>
      <c r="DN49" t="s">
        <v>317</v>
      </c>
      <c r="DO49" t="s">
        <v>317</v>
      </c>
      <c r="DP49" t="s">
        <v>317</v>
      </c>
      <c r="DS49" t="s">
        <v>323</v>
      </c>
      <c r="DT49" t="s">
        <v>324</v>
      </c>
      <c r="DU49" t="s">
        <v>320</v>
      </c>
      <c r="DV49" t="s">
        <v>317</v>
      </c>
      <c r="DW49" t="s">
        <v>317</v>
      </c>
      <c r="DX49" t="s">
        <v>317</v>
      </c>
      <c r="DY49" t="s">
        <v>321</v>
      </c>
      <c r="DZ49" t="s">
        <v>325</v>
      </c>
      <c r="EA49" t="s">
        <v>317</v>
      </c>
      <c r="EB49" t="s">
        <v>317</v>
      </c>
      <c r="EC49" t="s">
        <v>317</v>
      </c>
      <c r="ED49" t="s">
        <v>325</v>
      </c>
      <c r="EE49" t="s">
        <v>320</v>
      </c>
      <c r="EF49" t="s">
        <v>324</v>
      </c>
      <c r="EG49" t="s">
        <v>320</v>
      </c>
      <c r="EP49" t="s">
        <v>320</v>
      </c>
      <c r="EQ49" t="s">
        <v>326</v>
      </c>
      <c r="ER49" t="s">
        <v>326</v>
      </c>
      <c r="ES49" t="s">
        <v>324</v>
      </c>
      <c r="ET49" t="s">
        <v>320</v>
      </c>
      <c r="EU49" t="s">
        <v>320</v>
      </c>
      <c r="EV49" t="s">
        <v>317</v>
      </c>
      <c r="EW49" t="s">
        <v>317</v>
      </c>
      <c r="EX49" t="s">
        <v>317</v>
      </c>
      <c r="EY49" t="s">
        <v>317</v>
      </c>
      <c r="EZ49" t="s">
        <v>317</v>
      </c>
      <c r="FA49" t="s">
        <v>317</v>
      </c>
      <c r="FB49" t="s">
        <v>317</v>
      </c>
      <c r="FC49" t="s">
        <v>317</v>
      </c>
      <c r="FD49" t="s">
        <v>317</v>
      </c>
      <c r="FE49" t="s">
        <v>317</v>
      </c>
      <c r="FF49" t="s">
        <v>317</v>
      </c>
      <c r="FG49" t="s">
        <v>317</v>
      </c>
      <c r="FH49" t="s">
        <v>317</v>
      </c>
      <c r="FI49" t="s">
        <v>317</v>
      </c>
      <c r="FJ49" t="s">
        <v>317</v>
      </c>
      <c r="FK49" t="s">
        <v>317</v>
      </c>
      <c r="FL49" t="s">
        <v>317</v>
      </c>
      <c r="FM49" t="s">
        <v>317</v>
      </c>
      <c r="FN49" t="s">
        <v>317</v>
      </c>
      <c r="FO49" t="s">
        <v>317</v>
      </c>
      <c r="FP49" t="s">
        <v>317</v>
      </c>
      <c r="FQ49" t="s">
        <v>317</v>
      </c>
      <c r="FR49" t="s">
        <v>317</v>
      </c>
      <c r="FS49" t="s">
        <v>317</v>
      </c>
      <c r="FT49" t="s">
        <v>317</v>
      </c>
      <c r="FU49" t="s">
        <v>317</v>
      </c>
      <c r="FV49" t="s">
        <v>317</v>
      </c>
      <c r="FW49" t="s">
        <v>317</v>
      </c>
      <c r="FX49" t="s">
        <v>317</v>
      </c>
      <c r="FY49" t="s">
        <v>317</v>
      </c>
      <c r="FZ49" t="s">
        <v>317</v>
      </c>
      <c r="GA49" t="s">
        <v>317</v>
      </c>
      <c r="GB49" t="s">
        <v>317</v>
      </c>
      <c r="GC49" t="s">
        <v>317</v>
      </c>
      <c r="GD49" t="s">
        <v>317</v>
      </c>
      <c r="GE49" t="s">
        <v>317</v>
      </c>
      <c r="GF49" t="s">
        <v>317</v>
      </c>
      <c r="GG49" t="s">
        <v>317</v>
      </c>
      <c r="GH49" t="s">
        <v>317</v>
      </c>
      <c r="GI49" t="s">
        <v>325</v>
      </c>
      <c r="GJ49" t="s">
        <v>317</v>
      </c>
      <c r="GK49" t="s">
        <v>317</v>
      </c>
      <c r="GL49" t="s">
        <v>317</v>
      </c>
      <c r="GM49" t="s">
        <v>317</v>
      </c>
      <c r="GN49" t="s">
        <v>317</v>
      </c>
      <c r="GO49" t="s">
        <v>317</v>
      </c>
      <c r="GP49" t="s">
        <v>317</v>
      </c>
      <c r="GQ49" t="s">
        <v>317</v>
      </c>
      <c r="GR49" t="s">
        <v>317</v>
      </c>
      <c r="GS49" t="s">
        <v>317</v>
      </c>
      <c r="GT49" t="s">
        <v>317</v>
      </c>
      <c r="GU49" t="s">
        <v>317</v>
      </c>
      <c r="GV49" t="s">
        <v>317</v>
      </c>
      <c r="GW49" t="s">
        <v>321</v>
      </c>
      <c r="GX49" t="s">
        <v>321</v>
      </c>
      <c r="GY49" t="s">
        <v>321</v>
      </c>
      <c r="GZ49" t="s">
        <v>315</v>
      </c>
      <c r="HA49" t="s">
        <v>315</v>
      </c>
      <c r="HB49" t="s">
        <v>315</v>
      </c>
      <c r="HC49" t="s">
        <v>315</v>
      </c>
      <c r="HD49" t="s">
        <v>317</v>
      </c>
      <c r="HE49" t="s">
        <v>320</v>
      </c>
      <c r="HF49" t="s">
        <v>317</v>
      </c>
      <c r="HG49" t="s">
        <v>320</v>
      </c>
      <c r="HH49" t="s">
        <v>318</v>
      </c>
      <c r="HI49" t="s">
        <v>320</v>
      </c>
      <c r="HJ49" t="s">
        <v>327</v>
      </c>
      <c r="HK49" t="s">
        <v>325</v>
      </c>
      <c r="HL49" t="s">
        <v>325</v>
      </c>
      <c r="HM49" t="s">
        <v>325</v>
      </c>
      <c r="HN49" t="s">
        <v>320</v>
      </c>
      <c r="HO49" t="s">
        <v>318</v>
      </c>
      <c r="HP49" t="s">
        <v>319</v>
      </c>
      <c r="HQ49" t="s">
        <v>319</v>
      </c>
      <c r="HR49" t="s">
        <v>324</v>
      </c>
      <c r="HS49" t="s">
        <v>317</v>
      </c>
      <c r="HT49" t="s">
        <v>317</v>
      </c>
      <c r="HU49" t="s">
        <v>317</v>
      </c>
      <c r="HV49" t="s">
        <v>318</v>
      </c>
      <c r="HW49" t="s">
        <v>318</v>
      </c>
      <c r="HX49" t="s">
        <v>318</v>
      </c>
      <c r="HY49" t="s">
        <v>318</v>
      </c>
      <c r="HZ49" t="s">
        <v>318</v>
      </c>
      <c r="IA49" t="s">
        <v>318</v>
      </c>
      <c r="IB49" t="s">
        <v>318</v>
      </c>
      <c r="IC49" t="s">
        <v>318</v>
      </c>
      <c r="ID49" t="s">
        <v>318</v>
      </c>
      <c r="IE49" t="s">
        <v>318</v>
      </c>
      <c r="IF49" t="s">
        <v>318</v>
      </c>
      <c r="IG49" t="s">
        <v>318</v>
      </c>
      <c r="IH49" t="s">
        <v>318</v>
      </c>
      <c r="II49" t="s">
        <v>318</v>
      </c>
      <c r="IJ49" t="s">
        <v>318</v>
      </c>
      <c r="IK49" t="s">
        <v>318</v>
      </c>
      <c r="IL49" t="s">
        <v>318</v>
      </c>
      <c r="IM49" t="s">
        <v>318</v>
      </c>
      <c r="IN49" t="s">
        <v>318</v>
      </c>
      <c r="IO49" t="s">
        <v>318</v>
      </c>
      <c r="IP49" t="s">
        <v>316</v>
      </c>
      <c r="IQ49" t="s">
        <v>317</v>
      </c>
      <c r="IR49" t="s">
        <v>317</v>
      </c>
      <c r="IS49" t="s">
        <v>317</v>
      </c>
      <c r="IT49" t="s">
        <v>317</v>
      </c>
      <c r="IU49" t="s">
        <v>317</v>
      </c>
      <c r="IV49" t="s">
        <v>317</v>
      </c>
      <c r="IW49" t="s">
        <v>317</v>
      </c>
      <c r="IX49" t="s">
        <v>317</v>
      </c>
      <c r="IY49" t="s">
        <v>317</v>
      </c>
      <c r="IZ49" t="s">
        <v>317</v>
      </c>
      <c r="JA49" t="s">
        <v>317</v>
      </c>
      <c r="JB49" t="s">
        <v>317</v>
      </c>
      <c r="JC49" t="s">
        <v>317</v>
      </c>
      <c r="JD49" t="s">
        <v>317</v>
      </c>
      <c r="JE49" t="s">
        <v>317</v>
      </c>
      <c r="JF49" t="s">
        <v>317</v>
      </c>
      <c r="JG49" t="s">
        <v>317</v>
      </c>
      <c r="JH49" t="s">
        <v>317</v>
      </c>
      <c r="JI49" t="s">
        <v>317</v>
      </c>
    </row>
    <row r="50" spans="1:270">
      <c r="A50" t="s">
        <v>328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v>-0.9</v>
      </c>
      <c r="O50">
        <v>-0.9</v>
      </c>
      <c r="P50">
        <v>-0.9</v>
      </c>
      <c r="Q50">
        <v>-0.9</v>
      </c>
      <c r="R50">
        <v>-0.9</v>
      </c>
      <c r="S50">
        <v>-0.9</v>
      </c>
      <c r="T50">
        <v>-0.9</v>
      </c>
      <c r="U50">
        <v>-0.9</v>
      </c>
      <c r="V50">
        <v>-0.9</v>
      </c>
      <c r="W50">
        <v>-0.9</v>
      </c>
      <c r="X50">
        <v>-0.9</v>
      </c>
      <c r="Y50">
        <v>-0.9</v>
      </c>
      <c r="Z50">
        <v>-0.9</v>
      </c>
      <c r="AA50">
        <v>-0.9</v>
      </c>
      <c r="AB50">
        <v>-0.9</v>
      </c>
      <c r="AC50">
        <v>-0.9</v>
      </c>
      <c r="AD50">
        <v>-0.9</v>
      </c>
      <c r="AE50">
        <v>-0.9</v>
      </c>
      <c r="AF50">
        <v>-0.9</v>
      </c>
      <c r="AG50">
        <v>0.7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I50">
        <v>160</v>
      </c>
      <c r="BJ50">
        <v>191</v>
      </c>
      <c r="BK50">
        <v>201</v>
      </c>
      <c r="BL50">
        <v>55</v>
      </c>
      <c r="BM50">
        <v>70</v>
      </c>
      <c r="BN50">
        <v>47</v>
      </c>
      <c r="BO50">
        <v>145</v>
      </c>
      <c r="BT50">
        <v>23</v>
      </c>
      <c r="BW50">
        <v>0</v>
      </c>
      <c r="BX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1.24</v>
      </c>
      <c r="CP50">
        <v>1.194</v>
      </c>
      <c r="CQ50">
        <v>6.44</v>
      </c>
      <c r="CR50">
        <v>2</v>
      </c>
      <c r="CS50">
        <v>4.4</v>
      </c>
      <c r="CT50">
        <v>8.8</v>
      </c>
      <c r="CU50">
        <v>18</v>
      </c>
      <c r="CV50">
        <v>1.094</v>
      </c>
      <c r="CW50">
        <v>0.585</v>
      </c>
      <c r="CX50">
        <v>0.578</v>
      </c>
      <c r="CY50">
        <v>0.594</v>
      </c>
      <c r="CZ50">
        <v>-4</v>
      </c>
      <c r="DA50">
        <v>-4</v>
      </c>
      <c r="DB50">
        <v>1.08</v>
      </c>
      <c r="DC50">
        <v>1.08</v>
      </c>
      <c r="DD50">
        <v>1.088</v>
      </c>
      <c r="DE50">
        <v>-4</v>
      </c>
      <c r="DF50">
        <v>-4</v>
      </c>
      <c r="DG50">
        <v>1.85</v>
      </c>
      <c r="DH50">
        <v>29.6</v>
      </c>
      <c r="DI50">
        <v>4.5</v>
      </c>
      <c r="DJ50">
        <v>14.1</v>
      </c>
      <c r="DK50">
        <v>7.2</v>
      </c>
      <c r="DL50">
        <v>1.8</v>
      </c>
      <c r="DM50">
        <v>450</v>
      </c>
      <c r="DN50">
        <v>9</v>
      </c>
      <c r="DO50">
        <v>16.5</v>
      </c>
      <c r="DP50">
        <v>19.5</v>
      </c>
      <c r="DQ50">
        <v>2.8</v>
      </c>
      <c r="DR50">
        <v>12.68</v>
      </c>
      <c r="DS50">
        <v>-4</v>
      </c>
      <c r="DT50">
        <v>58</v>
      </c>
      <c r="DU50">
        <v>260</v>
      </c>
      <c r="DV50">
        <v>1.3</v>
      </c>
      <c r="DW50">
        <v>1.185</v>
      </c>
      <c r="DX50">
        <v>1.155</v>
      </c>
      <c r="DY50">
        <v>20</v>
      </c>
      <c r="DZ50">
        <v>0.8</v>
      </c>
      <c r="EA50">
        <v>1.28</v>
      </c>
      <c r="EB50">
        <v>1.15</v>
      </c>
      <c r="EC50">
        <v>0.83</v>
      </c>
      <c r="ED50">
        <v>-12.1</v>
      </c>
      <c r="EE50">
        <v>-500</v>
      </c>
      <c r="EF50">
        <v>52</v>
      </c>
      <c r="EG50">
        <v>437</v>
      </c>
      <c r="EH50">
        <v>125</v>
      </c>
      <c r="EI50">
        <v>300</v>
      </c>
      <c r="EJ50">
        <v>425</v>
      </c>
      <c r="EK50">
        <v>575</v>
      </c>
      <c r="EL50">
        <v>800</v>
      </c>
      <c r="EM50">
        <v>1200</v>
      </c>
      <c r="EN50">
        <v>1650</v>
      </c>
      <c r="EO50">
        <v>2100</v>
      </c>
      <c r="EP50">
        <v>575</v>
      </c>
      <c r="EQ50">
        <v>4</v>
      </c>
      <c r="ER50">
        <v>8</v>
      </c>
      <c r="ES50">
        <v>30</v>
      </c>
      <c r="ET50">
        <v>147</v>
      </c>
      <c r="EU50">
        <v>350</v>
      </c>
      <c r="EV50">
        <v>-0.32</v>
      </c>
      <c r="EW50">
        <v>2.42</v>
      </c>
      <c r="EX50">
        <v>2.25</v>
      </c>
      <c r="EY50">
        <v>0.14</v>
      </c>
      <c r="EZ50">
        <v>3.7</v>
      </c>
      <c r="FA50">
        <v>3.5</v>
      </c>
      <c r="FB50">
        <v>0.05</v>
      </c>
      <c r="FC50">
        <v>3.45</v>
      </c>
      <c r="FD50">
        <v>3.21</v>
      </c>
      <c r="FE50">
        <v>0.2</v>
      </c>
      <c r="FF50">
        <v>5.5</v>
      </c>
      <c r="FG50">
        <v>5.25</v>
      </c>
      <c r="FH50">
        <v>0.05</v>
      </c>
      <c r="FI50">
        <v>8.4</v>
      </c>
      <c r="FJ50">
        <v>7.75</v>
      </c>
      <c r="FK50">
        <v>0.5</v>
      </c>
      <c r="FL50">
        <v>13.8</v>
      </c>
      <c r="FM50">
        <v>12.78</v>
      </c>
      <c r="FN50">
        <v>0.2</v>
      </c>
      <c r="FO50">
        <v>0.5</v>
      </c>
      <c r="FP50">
        <v>1.55</v>
      </c>
      <c r="FQ50">
        <v>0.8</v>
      </c>
      <c r="FR50">
        <v>0.59</v>
      </c>
      <c r="FS50">
        <v>0.592</v>
      </c>
      <c r="FT50">
        <v>0.625</v>
      </c>
      <c r="FU50">
        <v>0.61</v>
      </c>
      <c r="FV50">
        <v>1.04</v>
      </c>
      <c r="FW50">
        <v>0.98</v>
      </c>
      <c r="FX50">
        <v>0.05</v>
      </c>
      <c r="FY50">
        <v>0.98</v>
      </c>
      <c r="FZ50">
        <v>2.5</v>
      </c>
      <c r="GA50">
        <v>2.3</v>
      </c>
      <c r="GB50">
        <v>0.1</v>
      </c>
      <c r="GC50">
        <v>1.18</v>
      </c>
      <c r="GD50">
        <v>2.565</v>
      </c>
      <c r="GE50">
        <v>35</v>
      </c>
      <c r="GF50">
        <v>36</v>
      </c>
      <c r="GG50">
        <v>6.2</v>
      </c>
      <c r="GH50">
        <v>5.6</v>
      </c>
      <c r="GI50">
        <v>-6.82</v>
      </c>
      <c r="GJ50">
        <v>0.6</v>
      </c>
      <c r="GK50">
        <v>0.5</v>
      </c>
      <c r="GL50">
        <v>0.02</v>
      </c>
      <c r="GM50">
        <v>1.4</v>
      </c>
      <c r="GN50">
        <v>1.05</v>
      </c>
      <c r="GO50">
        <v>0.2</v>
      </c>
      <c r="GP50">
        <v>1.4</v>
      </c>
      <c r="GQ50">
        <v>1.05</v>
      </c>
      <c r="GR50">
        <v>0.2</v>
      </c>
      <c r="GS50">
        <v>0.55</v>
      </c>
      <c r="GT50">
        <v>0.5</v>
      </c>
      <c r="GU50">
        <v>0.01</v>
      </c>
      <c r="GV50">
        <v>1.549</v>
      </c>
      <c r="GZ50">
        <v>26</v>
      </c>
      <c r="HA50">
        <v>26</v>
      </c>
      <c r="HB50">
        <v>18</v>
      </c>
      <c r="HC50">
        <v>25</v>
      </c>
      <c r="HD50">
        <v>3.23</v>
      </c>
      <c r="HE50">
        <v>-150</v>
      </c>
      <c r="HF50">
        <v>3.23</v>
      </c>
      <c r="HG50">
        <v>-150</v>
      </c>
      <c r="HH50">
        <v>350</v>
      </c>
      <c r="HI50">
        <v>80</v>
      </c>
      <c r="HJ50">
        <v>-500</v>
      </c>
      <c r="HK50">
        <v>1.2</v>
      </c>
      <c r="HL50">
        <v>0.7</v>
      </c>
      <c r="HM50">
        <v>-0.44</v>
      </c>
      <c r="HN50">
        <v>12</v>
      </c>
      <c r="HO50">
        <v>2.5</v>
      </c>
      <c r="HP50">
        <v>20</v>
      </c>
      <c r="HQ50">
        <v>9</v>
      </c>
      <c r="HR50">
        <v>22</v>
      </c>
      <c r="HS50">
        <v>3.65</v>
      </c>
      <c r="HT50">
        <v>5.5</v>
      </c>
      <c r="HU50">
        <v>13.75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Q50">
        <v>-0.9</v>
      </c>
      <c r="IR50">
        <v>-0.9</v>
      </c>
      <c r="IS50">
        <v>-0.9</v>
      </c>
      <c r="IT50">
        <v>-0.9</v>
      </c>
      <c r="IU50">
        <v>-0.9</v>
      </c>
      <c r="IV50">
        <v>-0.9</v>
      </c>
      <c r="IW50">
        <v>-0.9</v>
      </c>
      <c r="IX50">
        <v>-0.9</v>
      </c>
      <c r="IY50">
        <v>-0.9</v>
      </c>
      <c r="IZ50">
        <v>-0.9</v>
      </c>
      <c r="JA50">
        <v>-0.9</v>
      </c>
      <c r="JB50">
        <v>-0.9</v>
      </c>
      <c r="JC50">
        <v>-0.9</v>
      </c>
      <c r="JD50">
        <v>-0.9</v>
      </c>
      <c r="JE50">
        <v>-0.9</v>
      </c>
      <c r="JF50">
        <v>-0.9</v>
      </c>
      <c r="JG50">
        <v>-0.9</v>
      </c>
      <c r="JH50">
        <v>-0.9</v>
      </c>
      <c r="JI50">
        <v>-0.9</v>
      </c>
      <c r="JJ50">
        <v>0.7</v>
      </c>
    </row>
    <row r="51" spans="1:270">
      <c r="A51" t="s">
        <v>329</v>
      </c>
      <c r="G51">
        <v>30</v>
      </c>
      <c r="H51">
        <v>30</v>
      </c>
      <c r="I51">
        <v>30</v>
      </c>
      <c r="J51">
        <v>50</v>
      </c>
      <c r="K51">
        <v>120</v>
      </c>
      <c r="L51">
        <v>100</v>
      </c>
      <c r="N51">
        <v>-0.2</v>
      </c>
      <c r="O51">
        <v>-0.2</v>
      </c>
      <c r="P51">
        <v>-0.2</v>
      </c>
      <c r="Q51">
        <v>-0.2</v>
      </c>
      <c r="R51">
        <v>-0.2</v>
      </c>
      <c r="S51">
        <v>-0.2</v>
      </c>
      <c r="T51">
        <v>-0.2</v>
      </c>
      <c r="U51">
        <v>-0.2</v>
      </c>
      <c r="V51">
        <v>-0.2</v>
      </c>
      <c r="W51">
        <v>-0.2</v>
      </c>
      <c r="X51">
        <v>-0.2</v>
      </c>
      <c r="Y51">
        <v>-0.2</v>
      </c>
      <c r="Z51">
        <v>-0.2</v>
      </c>
      <c r="AA51">
        <v>-0.2</v>
      </c>
      <c r="AB51">
        <v>-0.2</v>
      </c>
      <c r="AC51">
        <v>-0.2</v>
      </c>
      <c r="AD51">
        <v>-0.2</v>
      </c>
      <c r="AE51">
        <v>-0.2</v>
      </c>
      <c r="AF51">
        <v>-0.2</v>
      </c>
      <c r="AG51">
        <v>1.5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I51">
        <v>160</v>
      </c>
      <c r="BJ51">
        <v>191</v>
      </c>
      <c r="BK51">
        <v>201</v>
      </c>
      <c r="BL51">
        <v>55</v>
      </c>
      <c r="BM51">
        <v>70</v>
      </c>
      <c r="BN51">
        <v>47</v>
      </c>
      <c r="BO51">
        <v>145</v>
      </c>
      <c r="BT51">
        <v>23</v>
      </c>
      <c r="BW51">
        <v>0</v>
      </c>
      <c r="BX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1.254</v>
      </c>
      <c r="CP51">
        <v>1.206</v>
      </c>
      <c r="CQ51">
        <v>7.56</v>
      </c>
      <c r="CR51">
        <v>2.5</v>
      </c>
      <c r="CS51">
        <v>5.9</v>
      </c>
      <c r="CT51">
        <v>11.3</v>
      </c>
      <c r="CU51">
        <v>22</v>
      </c>
      <c r="CV51">
        <v>1.106</v>
      </c>
      <c r="CW51">
        <v>0.615</v>
      </c>
      <c r="CX51">
        <v>0.622</v>
      </c>
      <c r="CY51">
        <v>0.606</v>
      </c>
      <c r="CZ51">
        <v>4</v>
      </c>
      <c r="DA51">
        <v>4</v>
      </c>
      <c r="DB51">
        <v>1.12</v>
      </c>
      <c r="DC51">
        <v>1.12</v>
      </c>
      <c r="DD51">
        <v>1.112</v>
      </c>
      <c r="DE51">
        <v>4</v>
      </c>
      <c r="DF51">
        <v>4</v>
      </c>
      <c r="DG51">
        <v>2.15</v>
      </c>
      <c r="DH51">
        <v>34.4</v>
      </c>
      <c r="DI51">
        <v>5.5</v>
      </c>
      <c r="DJ51">
        <v>17.3</v>
      </c>
      <c r="DK51">
        <v>8.8</v>
      </c>
      <c r="DL51">
        <v>2.2</v>
      </c>
      <c r="DM51">
        <v>550</v>
      </c>
      <c r="DN51">
        <v>12</v>
      </c>
      <c r="DO51">
        <v>17.5</v>
      </c>
      <c r="DP51">
        <v>20.5</v>
      </c>
      <c r="DQ51">
        <v>3.2</v>
      </c>
      <c r="DR51">
        <v>13.72</v>
      </c>
      <c r="DS51">
        <v>4</v>
      </c>
      <c r="DT51">
        <v>80</v>
      </c>
      <c r="DU51">
        <v>680</v>
      </c>
      <c r="DV51">
        <v>1.8</v>
      </c>
      <c r="DW51">
        <v>1.215</v>
      </c>
      <c r="DX51">
        <v>1.185</v>
      </c>
      <c r="DY51">
        <v>45</v>
      </c>
      <c r="DZ51">
        <v>1.5</v>
      </c>
      <c r="EA51">
        <v>1.38</v>
      </c>
      <c r="EB51">
        <v>1.25</v>
      </c>
      <c r="EC51">
        <v>1.13</v>
      </c>
      <c r="ED51">
        <v>-9.9</v>
      </c>
      <c r="EE51">
        <v>-100</v>
      </c>
      <c r="EF51">
        <v>77</v>
      </c>
      <c r="EG51">
        <v>563</v>
      </c>
      <c r="EH51">
        <v>375</v>
      </c>
      <c r="EI51">
        <v>570</v>
      </c>
      <c r="EJ51">
        <v>675</v>
      </c>
      <c r="EK51">
        <v>925</v>
      </c>
      <c r="EL51">
        <v>1250</v>
      </c>
      <c r="EM51">
        <v>1850</v>
      </c>
      <c r="EN51">
        <v>2550</v>
      </c>
      <c r="EO51">
        <v>3250</v>
      </c>
      <c r="EP51">
        <v>925</v>
      </c>
      <c r="EQ51">
        <v>9</v>
      </c>
      <c r="ER51">
        <v>17.5</v>
      </c>
      <c r="ES51">
        <v>44</v>
      </c>
      <c r="ET51">
        <v>203</v>
      </c>
      <c r="EU51">
        <v>700</v>
      </c>
      <c r="EV51">
        <v>-0.15</v>
      </c>
      <c r="EW51">
        <v>2.55</v>
      </c>
      <c r="EX51">
        <v>2.35</v>
      </c>
      <c r="EY51">
        <v>0.25</v>
      </c>
      <c r="EZ51">
        <v>3.9</v>
      </c>
      <c r="FA51">
        <v>3.7</v>
      </c>
      <c r="FB51">
        <v>0.23</v>
      </c>
      <c r="FC51">
        <v>3.65</v>
      </c>
      <c r="FD51">
        <v>3.45</v>
      </c>
      <c r="FE51">
        <v>0.33</v>
      </c>
      <c r="FF51">
        <v>5.9</v>
      </c>
      <c r="FG51">
        <v>5.55</v>
      </c>
      <c r="FH51">
        <v>0.32</v>
      </c>
      <c r="FI51">
        <v>8.8</v>
      </c>
      <c r="FJ51">
        <v>8.15</v>
      </c>
      <c r="FK51">
        <v>0.8</v>
      </c>
      <c r="FL51">
        <v>14.5</v>
      </c>
      <c r="FM51">
        <v>13.88</v>
      </c>
      <c r="FN51">
        <v>0.8</v>
      </c>
      <c r="FO51">
        <v>0.7</v>
      </c>
      <c r="FP51">
        <v>1.75</v>
      </c>
      <c r="FQ51">
        <v>1.2</v>
      </c>
      <c r="FR51">
        <v>0.63</v>
      </c>
      <c r="FS51">
        <v>0.608</v>
      </c>
      <c r="FT51">
        <v>0.645</v>
      </c>
      <c r="FU51">
        <v>0.649</v>
      </c>
      <c r="FV51">
        <v>1.08</v>
      </c>
      <c r="FW51">
        <v>1.02</v>
      </c>
      <c r="FX51">
        <v>0.08</v>
      </c>
      <c r="FY51">
        <v>1.02</v>
      </c>
      <c r="FZ51">
        <v>2.7</v>
      </c>
      <c r="GA51">
        <v>2.5</v>
      </c>
      <c r="GB51">
        <v>0.23</v>
      </c>
      <c r="GC51">
        <v>1.22</v>
      </c>
      <c r="GD51">
        <v>2.715</v>
      </c>
      <c r="GE51">
        <v>37</v>
      </c>
      <c r="GF51">
        <v>40</v>
      </c>
      <c r="GG51">
        <v>6.8</v>
      </c>
      <c r="GH51">
        <v>6.4</v>
      </c>
      <c r="GI51">
        <v>-5.58</v>
      </c>
      <c r="GJ51">
        <v>1.3</v>
      </c>
      <c r="GK51">
        <v>1</v>
      </c>
      <c r="GL51">
        <v>0.3</v>
      </c>
      <c r="GM51">
        <v>1.525</v>
      </c>
      <c r="GN51">
        <v>1.25</v>
      </c>
      <c r="GO51">
        <v>0.5</v>
      </c>
      <c r="GP51">
        <v>1.525</v>
      </c>
      <c r="GQ51">
        <v>1.25</v>
      </c>
      <c r="GR51">
        <v>0.5</v>
      </c>
      <c r="GS51">
        <v>0.75</v>
      </c>
      <c r="GT51">
        <v>0.7</v>
      </c>
      <c r="GU51">
        <v>0.1</v>
      </c>
      <c r="GV51">
        <v>1.611</v>
      </c>
      <c r="GZ51">
        <v>40</v>
      </c>
      <c r="HA51">
        <v>40</v>
      </c>
      <c r="HB51">
        <v>30</v>
      </c>
      <c r="HC51">
        <v>40</v>
      </c>
      <c r="HD51">
        <v>3.43</v>
      </c>
      <c r="HE51">
        <v>-40</v>
      </c>
      <c r="HF51">
        <v>3.43</v>
      </c>
      <c r="HG51">
        <v>-50</v>
      </c>
      <c r="HH51">
        <v>750</v>
      </c>
      <c r="HI51">
        <v>220</v>
      </c>
      <c r="HJ51">
        <v>0</v>
      </c>
      <c r="HK51">
        <v>2.3</v>
      </c>
      <c r="HL51">
        <v>1.7</v>
      </c>
      <c r="HM51">
        <v>1.25</v>
      </c>
      <c r="HN51">
        <v>22</v>
      </c>
      <c r="HO51">
        <v>4.5</v>
      </c>
      <c r="HP51">
        <v>40</v>
      </c>
      <c r="HQ51">
        <v>18</v>
      </c>
      <c r="HR51">
        <v>30</v>
      </c>
      <c r="HS51">
        <v>3.95</v>
      </c>
      <c r="HT51">
        <v>5.9</v>
      </c>
      <c r="HU51">
        <v>14.5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10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Q51">
        <v>-0.2</v>
      </c>
      <c r="IR51">
        <v>-0.2</v>
      </c>
      <c r="IS51">
        <v>-0.2</v>
      </c>
      <c r="IT51">
        <v>-0.2</v>
      </c>
      <c r="IU51">
        <v>-0.2</v>
      </c>
      <c r="IV51">
        <v>-0.2</v>
      </c>
      <c r="IW51">
        <v>-0.2</v>
      </c>
      <c r="IX51">
        <v>-0.2</v>
      </c>
      <c r="IY51">
        <v>-0.2</v>
      </c>
      <c r="IZ51">
        <v>-0.2</v>
      </c>
      <c r="JA51">
        <v>-0.2</v>
      </c>
      <c r="JB51">
        <v>-0.2</v>
      </c>
      <c r="JC51">
        <v>-0.2</v>
      </c>
      <c r="JD51">
        <v>-0.2</v>
      </c>
      <c r="JE51">
        <v>-0.2</v>
      </c>
      <c r="JF51">
        <v>-0.2</v>
      </c>
      <c r="JG51">
        <v>-0.2</v>
      </c>
      <c r="JH51">
        <v>-0.2</v>
      </c>
      <c r="JI51">
        <v>-0.2</v>
      </c>
      <c r="JJ51">
        <v>1.5</v>
      </c>
    </row>
    <row r="53" spans="1:270">
      <c r="A53">
        <v>1</v>
      </c>
      <c r="B53">
        <v>90</v>
      </c>
      <c r="C53" t="b">
        <v>1</v>
      </c>
      <c r="D53">
        <v>1</v>
      </c>
      <c r="E53">
        <v>5687</v>
      </c>
      <c r="F53">
        <v>385</v>
      </c>
      <c r="G53">
        <v>5.412</v>
      </c>
      <c r="H53">
        <v>5.119</v>
      </c>
      <c r="I53">
        <v>4.235</v>
      </c>
      <c r="J53">
        <v>3.863</v>
      </c>
      <c r="K53">
        <v>14.724</v>
      </c>
      <c r="L53">
        <v>3.316</v>
      </c>
      <c r="M53">
        <v>1</v>
      </c>
      <c r="N53">
        <v>-0.52</v>
      </c>
      <c r="O53">
        <v>-0.522</v>
      </c>
      <c r="P53">
        <v>-0.521</v>
      </c>
      <c r="Q53">
        <v>-0.52</v>
      </c>
      <c r="R53">
        <v>-0.517</v>
      </c>
      <c r="S53">
        <v>-0.518</v>
      </c>
      <c r="T53">
        <v>-0.523</v>
      </c>
      <c r="U53">
        <v>-0.524</v>
      </c>
      <c r="V53">
        <v>-0.524</v>
      </c>
      <c r="W53">
        <v>-0.554</v>
      </c>
      <c r="X53">
        <v>-0.518</v>
      </c>
      <c r="Y53">
        <v>-0.52</v>
      </c>
      <c r="Z53">
        <v>-0.501</v>
      </c>
      <c r="AA53">
        <v>-0.452</v>
      </c>
      <c r="AB53">
        <v>-0.469</v>
      </c>
      <c r="AC53">
        <v>-0.363</v>
      </c>
      <c r="AD53">
        <v>-0.467</v>
      </c>
      <c r="AE53">
        <v>-0.518</v>
      </c>
      <c r="AF53">
        <v>-0.466</v>
      </c>
      <c r="AG53">
        <v>1.186</v>
      </c>
      <c r="AH53">
        <v>0.033</v>
      </c>
      <c r="AI53">
        <v>0.004</v>
      </c>
      <c r="AJ53">
        <v>-0.128</v>
      </c>
      <c r="AK53">
        <v>0.038</v>
      </c>
      <c r="AL53">
        <v>-0.026</v>
      </c>
      <c r="AM53">
        <v>-0.068</v>
      </c>
      <c r="AN53">
        <v>-0.008</v>
      </c>
      <c r="AO53">
        <v>-0.002</v>
      </c>
      <c r="AP53">
        <v>6.176</v>
      </c>
      <c r="AQ53">
        <v>0.028</v>
      </c>
      <c r="AR53">
        <v>0.007</v>
      </c>
      <c r="AS53">
        <v>0.024</v>
      </c>
      <c r="AT53">
        <v>0.032</v>
      </c>
      <c r="AU53">
        <v>0.033</v>
      </c>
      <c r="AV53">
        <v>0.038</v>
      </c>
      <c r="AW53">
        <v>0.031</v>
      </c>
      <c r="AX53">
        <v>0.004</v>
      </c>
      <c r="AY53">
        <v>0.014</v>
      </c>
      <c r="AZ53">
        <v>0.026</v>
      </c>
      <c r="BA53">
        <v>0.076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160</v>
      </c>
      <c r="BJ53">
        <v>191</v>
      </c>
      <c r="BK53">
        <v>201</v>
      </c>
      <c r="BL53">
        <v>55</v>
      </c>
      <c r="BM53">
        <v>70</v>
      </c>
      <c r="BN53">
        <v>47</v>
      </c>
      <c r="BO53">
        <v>145</v>
      </c>
      <c r="BP53">
        <v>0</v>
      </c>
      <c r="BQ53">
        <v>0</v>
      </c>
      <c r="BR53">
        <v>0</v>
      </c>
      <c r="BS53">
        <v>78</v>
      </c>
      <c r="BT53">
        <v>23</v>
      </c>
      <c r="BU53">
        <v>78</v>
      </c>
      <c r="BV53">
        <v>0</v>
      </c>
      <c r="BW53">
        <v>0</v>
      </c>
      <c r="BX53">
        <v>1</v>
      </c>
      <c r="BY53">
        <v>48</v>
      </c>
      <c r="BZ53">
        <v>0</v>
      </c>
      <c r="CA53">
        <v>196</v>
      </c>
      <c r="CB53">
        <v>131</v>
      </c>
      <c r="CC53">
        <v>33</v>
      </c>
      <c r="CD53">
        <v>24</v>
      </c>
      <c r="CE53">
        <v>36</v>
      </c>
      <c r="CF53">
        <v>160</v>
      </c>
      <c r="CG53">
        <v>32.671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1.2465</v>
      </c>
      <c r="CP53">
        <v>1.1994</v>
      </c>
      <c r="CQ53">
        <v>6.666</v>
      </c>
      <c r="CR53">
        <v>2.187</v>
      </c>
      <c r="CS53">
        <v>5.095</v>
      </c>
      <c r="CT53">
        <v>9.944</v>
      </c>
      <c r="CU53">
        <v>19.624</v>
      </c>
      <c r="CV53">
        <v>1.0994</v>
      </c>
      <c r="CW53">
        <v>0.6001</v>
      </c>
      <c r="CX53">
        <v>0.5955</v>
      </c>
      <c r="CY53">
        <v>0.5997</v>
      </c>
      <c r="CZ53">
        <v>-0.4547</v>
      </c>
      <c r="DA53">
        <v>0.4176</v>
      </c>
      <c r="DB53">
        <v>1.0997</v>
      </c>
      <c r="DC53">
        <v>1.0947</v>
      </c>
      <c r="DD53">
        <v>1.0989</v>
      </c>
      <c r="DE53">
        <v>-0.5019</v>
      </c>
      <c r="DF53">
        <v>0.428</v>
      </c>
      <c r="DG53">
        <v>2.002</v>
      </c>
      <c r="DH53">
        <v>32.023</v>
      </c>
      <c r="DI53">
        <v>5.002</v>
      </c>
      <c r="DJ53">
        <v>15.942</v>
      </c>
      <c r="DK53">
        <v>7.966</v>
      </c>
      <c r="DL53">
        <v>1.991</v>
      </c>
      <c r="DM53">
        <v>513.611</v>
      </c>
      <c r="DN53">
        <v>10.47</v>
      </c>
      <c r="DO53">
        <v>17.086</v>
      </c>
      <c r="DP53">
        <v>20.075</v>
      </c>
      <c r="DQ53">
        <v>2.989</v>
      </c>
      <c r="DR53">
        <v>13.144</v>
      </c>
      <c r="DS53">
        <v>1.417</v>
      </c>
      <c r="DT53">
        <v>71.963</v>
      </c>
      <c r="DU53">
        <v>440</v>
      </c>
      <c r="DV53">
        <v>1.609</v>
      </c>
      <c r="DW53">
        <v>1.202</v>
      </c>
      <c r="DX53">
        <v>1.169</v>
      </c>
      <c r="DY53">
        <v>31.697</v>
      </c>
      <c r="DZ53">
        <v>1.114</v>
      </c>
      <c r="EA53">
        <v>1.335</v>
      </c>
      <c r="EB53">
        <v>1.209</v>
      </c>
      <c r="EC53">
        <v>0.9696</v>
      </c>
      <c r="ED53">
        <v>-10.99</v>
      </c>
      <c r="EE53">
        <v>-256.088</v>
      </c>
      <c r="EF53">
        <v>66.759</v>
      </c>
      <c r="EG53">
        <v>482.314</v>
      </c>
      <c r="EH53">
        <v>221.153</v>
      </c>
      <c r="EI53">
        <v>398.697</v>
      </c>
      <c r="EJ53">
        <v>517.059</v>
      </c>
      <c r="EK53">
        <v>699.949</v>
      </c>
      <c r="EL53">
        <v>936.074</v>
      </c>
      <c r="EM53">
        <v>1462.979</v>
      </c>
      <c r="EN53">
        <v>2042.574</v>
      </c>
      <c r="EO53">
        <v>2596.97</v>
      </c>
      <c r="EP53">
        <v>694.985</v>
      </c>
      <c r="EQ53">
        <v>6.802</v>
      </c>
      <c r="ER53">
        <v>13.504</v>
      </c>
      <c r="ES53">
        <v>38.681</v>
      </c>
      <c r="ET53">
        <v>163.428</v>
      </c>
      <c r="EU53">
        <v>594.234</v>
      </c>
      <c r="EV53">
        <v>-0.211</v>
      </c>
      <c r="EW53">
        <v>2.47</v>
      </c>
      <c r="EX53">
        <v>2.28</v>
      </c>
      <c r="EY53">
        <v>0.189</v>
      </c>
      <c r="EZ53">
        <v>3.784</v>
      </c>
      <c r="FA53">
        <v>3.658</v>
      </c>
      <c r="FB53">
        <v>0.126</v>
      </c>
      <c r="FC53">
        <v>3.539</v>
      </c>
      <c r="FD53">
        <v>3.266</v>
      </c>
      <c r="FE53">
        <v>0.273</v>
      </c>
      <c r="FF53">
        <v>5.688</v>
      </c>
      <c r="FG53">
        <v>5.477</v>
      </c>
      <c r="FH53">
        <v>0.211</v>
      </c>
      <c r="FI53">
        <v>8.619</v>
      </c>
      <c r="FJ53">
        <v>7.966</v>
      </c>
      <c r="FK53">
        <v>0.652</v>
      </c>
      <c r="FL53">
        <v>14.198</v>
      </c>
      <c r="FM53">
        <v>13.694</v>
      </c>
      <c r="FN53">
        <v>0.504</v>
      </c>
      <c r="FO53">
        <v>0.595</v>
      </c>
      <c r="FP53">
        <v>1.578</v>
      </c>
      <c r="FQ53">
        <v>0.983</v>
      </c>
      <c r="FR53">
        <v>0.615</v>
      </c>
      <c r="FS53">
        <v>0.602</v>
      </c>
      <c r="FT53">
        <v>0.633</v>
      </c>
      <c r="FU53">
        <v>0.632</v>
      </c>
      <c r="FV53">
        <v>1.068</v>
      </c>
      <c r="FW53">
        <v>1.002</v>
      </c>
      <c r="FX53">
        <v>0.066</v>
      </c>
      <c r="FY53">
        <v>1.001</v>
      </c>
      <c r="FZ53">
        <v>2.58</v>
      </c>
      <c r="GA53">
        <v>2.404</v>
      </c>
      <c r="GB53">
        <v>0.176</v>
      </c>
      <c r="GC53">
        <v>1.202</v>
      </c>
      <c r="GD53">
        <v>2.674</v>
      </c>
      <c r="GE53">
        <v>36.316</v>
      </c>
      <c r="GF53">
        <v>37.971</v>
      </c>
      <c r="GG53">
        <v>6.555</v>
      </c>
      <c r="GH53">
        <v>5.977</v>
      </c>
      <c r="GI53">
        <v>-6.263</v>
      </c>
      <c r="GJ53">
        <v>0.879</v>
      </c>
      <c r="GK53">
        <v>0.741</v>
      </c>
      <c r="GL53">
        <v>0.138</v>
      </c>
      <c r="GM53">
        <v>1.44</v>
      </c>
      <c r="GN53">
        <v>1.117</v>
      </c>
      <c r="GO53">
        <v>0.323</v>
      </c>
      <c r="GP53">
        <v>1.447</v>
      </c>
      <c r="GQ53">
        <v>1.119</v>
      </c>
      <c r="GR53">
        <v>0.328</v>
      </c>
      <c r="GS53">
        <v>0.626</v>
      </c>
      <c r="GT53">
        <v>0.611</v>
      </c>
      <c r="GU53">
        <v>0.015</v>
      </c>
      <c r="GV53">
        <v>1.575</v>
      </c>
      <c r="GW53">
        <v>134.466</v>
      </c>
      <c r="GX53">
        <v>126.073</v>
      </c>
      <c r="GY53">
        <v>-8.394</v>
      </c>
      <c r="GZ53">
        <v>35.486</v>
      </c>
      <c r="HA53">
        <v>35.235</v>
      </c>
      <c r="HB53">
        <v>24.461</v>
      </c>
      <c r="HC53">
        <v>35.064</v>
      </c>
      <c r="HD53">
        <v>3.351</v>
      </c>
      <c r="HE53">
        <v>-84.985</v>
      </c>
      <c r="HF53">
        <v>3.352</v>
      </c>
      <c r="HG53">
        <v>-85.016</v>
      </c>
      <c r="HH53">
        <v>563.506</v>
      </c>
      <c r="HI53">
        <v>161.094</v>
      </c>
      <c r="HJ53">
        <v>-22.851</v>
      </c>
      <c r="HK53">
        <v>1.782</v>
      </c>
      <c r="HL53">
        <v>1.361</v>
      </c>
      <c r="HM53">
        <v>0.421</v>
      </c>
      <c r="HN53">
        <v>17.472</v>
      </c>
      <c r="HO53">
        <v>3.348</v>
      </c>
      <c r="HP53">
        <v>31.484</v>
      </c>
      <c r="HQ53">
        <v>13.74</v>
      </c>
      <c r="HR53">
        <v>26.784</v>
      </c>
      <c r="HS53">
        <v>3.78</v>
      </c>
      <c r="HT53">
        <v>5.68</v>
      </c>
      <c r="HU53">
        <v>14.19</v>
      </c>
      <c r="HV53">
        <v>0.033</v>
      </c>
      <c r="HW53">
        <v>0.008</v>
      </c>
      <c r="HX53">
        <v>-0.096</v>
      </c>
      <c r="HY53">
        <v>0.023</v>
      </c>
      <c r="HZ53">
        <v>-0.011</v>
      </c>
      <c r="IA53">
        <v>-0.079</v>
      </c>
      <c r="IB53">
        <v>-0.013</v>
      </c>
      <c r="IC53">
        <v>-0.001</v>
      </c>
      <c r="ID53">
        <v>6.015</v>
      </c>
      <c r="IE53">
        <v>0.028</v>
      </c>
      <c r="IF53">
        <v>0.02</v>
      </c>
      <c r="IG53">
        <v>0.015</v>
      </c>
      <c r="IH53">
        <v>0.031</v>
      </c>
      <c r="II53">
        <v>0.041</v>
      </c>
      <c r="IJ53">
        <v>0.04</v>
      </c>
      <c r="IK53">
        <v>0.031</v>
      </c>
      <c r="IL53">
        <v>0.008</v>
      </c>
      <c r="IM53">
        <v>0.008</v>
      </c>
      <c r="IN53">
        <v>0.024</v>
      </c>
      <c r="IO53">
        <v>0.081</v>
      </c>
      <c r="IP53">
        <v>1</v>
      </c>
      <c r="IQ53">
        <v>-0.51</v>
      </c>
      <c r="IR53">
        <v>-0.507</v>
      </c>
      <c r="IS53">
        <v>-0.508</v>
      </c>
      <c r="IT53">
        <v>-0.509</v>
      </c>
      <c r="IU53">
        <v>-0.505</v>
      </c>
      <c r="IV53">
        <v>-0.498</v>
      </c>
      <c r="IW53">
        <v>-0.51</v>
      </c>
      <c r="IX53">
        <v>-0.514</v>
      </c>
      <c r="IY53">
        <v>-0.514</v>
      </c>
      <c r="IZ53">
        <v>-0.533</v>
      </c>
      <c r="JA53">
        <v>-0.508</v>
      </c>
      <c r="JB53">
        <v>-0.511</v>
      </c>
      <c r="JC53">
        <v>-0.486</v>
      </c>
      <c r="JD53">
        <v>-0.434</v>
      </c>
      <c r="JE53">
        <v>-0.45</v>
      </c>
      <c r="JF53">
        <v>-0.352</v>
      </c>
      <c r="JG53">
        <v>-0.447</v>
      </c>
      <c r="JH53">
        <v>-0.509</v>
      </c>
      <c r="JI53">
        <v>-0.445</v>
      </c>
      <c r="JJ53">
        <v>1.223</v>
      </c>
    </row>
    <row r="54" spans="1:270">
      <c r="A54">
        <v>1</v>
      </c>
      <c r="B54">
        <v>91</v>
      </c>
      <c r="C54" t="b">
        <v>1</v>
      </c>
      <c r="D54">
        <v>1</v>
      </c>
      <c r="E54">
        <v>5658</v>
      </c>
      <c r="F54">
        <v>385</v>
      </c>
      <c r="G54">
        <v>5.454</v>
      </c>
      <c r="H54">
        <v>5.169</v>
      </c>
      <c r="I54">
        <v>4.243</v>
      </c>
      <c r="J54">
        <v>3.874</v>
      </c>
      <c r="K54">
        <v>13.591</v>
      </c>
      <c r="L54">
        <v>3.303</v>
      </c>
      <c r="M54">
        <v>1</v>
      </c>
      <c r="N54">
        <v>-0.518</v>
      </c>
      <c r="O54">
        <v>-0.519</v>
      </c>
      <c r="P54">
        <v>-0.519</v>
      </c>
      <c r="Q54">
        <v>-0.517</v>
      </c>
      <c r="R54">
        <v>-0.515</v>
      </c>
      <c r="S54">
        <v>-0.516</v>
      </c>
      <c r="T54">
        <v>-0.519</v>
      </c>
      <c r="U54">
        <v>-0.52</v>
      </c>
      <c r="V54">
        <v>-0.519</v>
      </c>
      <c r="W54">
        <v>-0.555</v>
      </c>
      <c r="X54">
        <v>-0.515</v>
      </c>
      <c r="Y54">
        <v>-0.517</v>
      </c>
      <c r="Z54">
        <v>-0.5</v>
      </c>
      <c r="AA54">
        <v>-0.452</v>
      </c>
      <c r="AB54">
        <v>-0.469</v>
      </c>
      <c r="AC54">
        <v>-0.36</v>
      </c>
      <c r="AD54">
        <v>-0.467</v>
      </c>
      <c r="AE54">
        <v>-0.516</v>
      </c>
      <c r="AF54">
        <v>-0.466</v>
      </c>
      <c r="AG54">
        <v>1.235</v>
      </c>
      <c r="AH54">
        <v>0.036</v>
      </c>
      <c r="AI54">
        <v>0.006</v>
      </c>
      <c r="AJ54">
        <v>-0.097</v>
      </c>
      <c r="AK54">
        <v>0.023</v>
      </c>
      <c r="AL54">
        <v>-0.01</v>
      </c>
      <c r="AM54">
        <v>-0.068</v>
      </c>
      <c r="AN54">
        <v>-0.008</v>
      </c>
      <c r="AO54">
        <v>-0.001</v>
      </c>
      <c r="AP54">
        <v>5.684</v>
      </c>
      <c r="AQ54">
        <v>0.025</v>
      </c>
      <c r="AR54">
        <v>0.008</v>
      </c>
      <c r="AS54">
        <v>0.033</v>
      </c>
      <c r="AT54">
        <v>0.039</v>
      </c>
      <c r="AU54">
        <v>0.027</v>
      </c>
      <c r="AV54">
        <v>0.03</v>
      </c>
      <c r="AW54">
        <v>0.031</v>
      </c>
      <c r="AX54">
        <v>-0.001</v>
      </c>
      <c r="AY54">
        <v>0.011</v>
      </c>
      <c r="AZ54">
        <v>0.029</v>
      </c>
      <c r="BA54">
        <v>0.075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160</v>
      </c>
      <c r="BJ54">
        <v>191</v>
      </c>
      <c r="BK54">
        <v>201</v>
      </c>
      <c r="BL54">
        <v>55</v>
      </c>
      <c r="BM54">
        <v>70</v>
      </c>
      <c r="BN54">
        <v>47</v>
      </c>
      <c r="BO54">
        <v>145</v>
      </c>
      <c r="BP54">
        <v>0</v>
      </c>
      <c r="BQ54">
        <v>0</v>
      </c>
      <c r="BR54">
        <v>0</v>
      </c>
      <c r="BS54">
        <v>77</v>
      </c>
      <c r="BT54">
        <v>23</v>
      </c>
      <c r="BU54">
        <v>77</v>
      </c>
      <c r="BV54">
        <v>0</v>
      </c>
      <c r="BW54">
        <v>0</v>
      </c>
      <c r="BX54">
        <v>1</v>
      </c>
      <c r="BY54">
        <v>48</v>
      </c>
      <c r="BZ54">
        <v>0</v>
      </c>
      <c r="CA54">
        <v>196</v>
      </c>
      <c r="CB54">
        <v>27</v>
      </c>
      <c r="CC54">
        <v>33</v>
      </c>
      <c r="CD54">
        <v>56</v>
      </c>
      <c r="CE54">
        <v>8</v>
      </c>
      <c r="CF54">
        <v>160</v>
      </c>
      <c r="CG54">
        <v>27.627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1.2468</v>
      </c>
      <c r="CP54">
        <v>1.2001</v>
      </c>
      <c r="CQ54">
        <v>6.775</v>
      </c>
      <c r="CR54">
        <v>2.275</v>
      </c>
      <c r="CS54">
        <v>5.301</v>
      </c>
      <c r="CT54">
        <v>10.353</v>
      </c>
      <c r="CU54">
        <v>20.471</v>
      </c>
      <c r="CV54">
        <v>1.0994</v>
      </c>
      <c r="CW54">
        <v>0.6003</v>
      </c>
      <c r="CX54">
        <v>0.6064</v>
      </c>
      <c r="CY54">
        <v>0.6039</v>
      </c>
      <c r="CZ54">
        <v>0.6148</v>
      </c>
      <c r="DA54">
        <v>-0.2535</v>
      </c>
      <c r="DB54">
        <v>1.0995</v>
      </c>
      <c r="DC54">
        <v>1.106</v>
      </c>
      <c r="DD54">
        <v>1.1031</v>
      </c>
      <c r="DE54">
        <v>0.6485</v>
      </c>
      <c r="DF54">
        <v>-0.2867</v>
      </c>
      <c r="DG54">
        <v>1.947</v>
      </c>
      <c r="DH54">
        <v>31.136</v>
      </c>
      <c r="DI54">
        <v>4.867</v>
      </c>
      <c r="DJ54">
        <v>15.537</v>
      </c>
      <c r="DK54">
        <v>7.771</v>
      </c>
      <c r="DL54">
        <v>1.943</v>
      </c>
      <c r="DM54">
        <v>511.247</v>
      </c>
      <c r="DN54">
        <v>10.432</v>
      </c>
      <c r="DO54">
        <v>17.092</v>
      </c>
      <c r="DP54">
        <v>20.087</v>
      </c>
      <c r="DQ54">
        <v>2.995</v>
      </c>
      <c r="DR54">
        <v>13.307</v>
      </c>
      <c r="DS54">
        <v>0.201</v>
      </c>
      <c r="DT54">
        <v>71.326</v>
      </c>
      <c r="DU54">
        <v>450</v>
      </c>
      <c r="DV54">
        <v>1.523</v>
      </c>
      <c r="DW54">
        <v>1.203</v>
      </c>
      <c r="DX54">
        <v>1.171</v>
      </c>
      <c r="DY54">
        <v>32.568</v>
      </c>
      <c r="DZ54">
        <v>1.141</v>
      </c>
      <c r="EA54">
        <v>1.336</v>
      </c>
      <c r="EB54">
        <v>1.21</v>
      </c>
      <c r="EC54">
        <v>0.9664</v>
      </c>
      <c r="ED54">
        <v>-10.755</v>
      </c>
      <c r="EE54">
        <v>-264.325</v>
      </c>
      <c r="EF54">
        <v>66.145</v>
      </c>
      <c r="EG54">
        <v>494.914</v>
      </c>
      <c r="EH54">
        <v>219.625</v>
      </c>
      <c r="EI54">
        <v>406.333</v>
      </c>
      <c r="EJ54">
        <v>526.605</v>
      </c>
      <c r="EK54">
        <v>716.367</v>
      </c>
      <c r="EL54">
        <v>952.11</v>
      </c>
      <c r="EM54">
        <v>1493.906</v>
      </c>
      <c r="EN54">
        <v>2072.356</v>
      </c>
      <c r="EO54">
        <v>2643.933</v>
      </c>
      <c r="EP54">
        <v>709.494</v>
      </c>
      <c r="EQ54">
        <v>6.796</v>
      </c>
      <c r="ER54">
        <v>14.404</v>
      </c>
      <c r="ES54">
        <v>38.211</v>
      </c>
      <c r="ET54">
        <v>181.444</v>
      </c>
      <c r="EU54">
        <v>505.531</v>
      </c>
      <c r="EV54">
        <v>-0.201</v>
      </c>
      <c r="EW54">
        <v>2.469</v>
      </c>
      <c r="EX54">
        <v>2.283</v>
      </c>
      <c r="EY54">
        <v>0.186</v>
      </c>
      <c r="EZ54">
        <v>3.783</v>
      </c>
      <c r="FA54">
        <v>3.65</v>
      </c>
      <c r="FB54">
        <v>0.134</v>
      </c>
      <c r="FC54">
        <v>3.538</v>
      </c>
      <c r="FD54">
        <v>3.272</v>
      </c>
      <c r="FE54">
        <v>0.266</v>
      </c>
      <c r="FF54">
        <v>5.683</v>
      </c>
      <c r="FG54">
        <v>5.468</v>
      </c>
      <c r="FH54">
        <v>0.215</v>
      </c>
      <c r="FI54">
        <v>8.622</v>
      </c>
      <c r="FJ54">
        <v>7.974</v>
      </c>
      <c r="FK54">
        <v>0.648</v>
      </c>
      <c r="FL54">
        <v>14.178</v>
      </c>
      <c r="FM54">
        <v>13.685</v>
      </c>
      <c r="FN54">
        <v>0.493</v>
      </c>
      <c r="FO54">
        <v>0.587</v>
      </c>
      <c r="FP54">
        <v>1.584</v>
      </c>
      <c r="FQ54">
        <v>0.997</v>
      </c>
      <c r="FR54">
        <v>0.612</v>
      </c>
      <c r="FS54">
        <v>0.6</v>
      </c>
      <c r="FT54">
        <v>0.634</v>
      </c>
      <c r="FU54">
        <v>0.634</v>
      </c>
      <c r="FV54">
        <v>1.069</v>
      </c>
      <c r="FW54">
        <v>1.002</v>
      </c>
      <c r="FX54">
        <v>0.066</v>
      </c>
      <c r="FY54">
        <v>1.002</v>
      </c>
      <c r="FZ54">
        <v>2.586</v>
      </c>
      <c r="GA54">
        <v>2.41</v>
      </c>
      <c r="GB54">
        <v>0.175</v>
      </c>
      <c r="GC54">
        <v>1.202</v>
      </c>
      <c r="GD54">
        <v>2.678</v>
      </c>
      <c r="GE54">
        <v>36.45</v>
      </c>
      <c r="GF54">
        <v>38.04</v>
      </c>
      <c r="GG54">
        <v>6.508</v>
      </c>
      <c r="GH54">
        <v>5.932</v>
      </c>
      <c r="GI54">
        <v>-5.874</v>
      </c>
      <c r="GJ54">
        <v>0.906</v>
      </c>
      <c r="GK54">
        <v>0.755</v>
      </c>
      <c r="GL54">
        <v>0.151</v>
      </c>
      <c r="GM54">
        <v>1.435</v>
      </c>
      <c r="GN54">
        <v>1.113</v>
      </c>
      <c r="GO54">
        <v>0.321</v>
      </c>
      <c r="GP54">
        <v>1.435</v>
      </c>
      <c r="GQ54">
        <v>1.111</v>
      </c>
      <c r="GR54">
        <v>0.324</v>
      </c>
      <c r="GS54">
        <v>0.619</v>
      </c>
      <c r="GT54">
        <v>0.605</v>
      </c>
      <c r="GU54">
        <v>0.015</v>
      </c>
      <c r="GV54">
        <v>1.583</v>
      </c>
      <c r="GW54">
        <v>161.192</v>
      </c>
      <c r="GX54">
        <v>127.006</v>
      </c>
      <c r="GY54">
        <v>-34.186</v>
      </c>
      <c r="GZ54">
        <v>35.424</v>
      </c>
      <c r="HA54">
        <v>35.235</v>
      </c>
      <c r="HB54">
        <v>24.306</v>
      </c>
      <c r="HC54">
        <v>34.66</v>
      </c>
      <c r="HD54">
        <v>3.353</v>
      </c>
      <c r="HE54">
        <v>-83.554</v>
      </c>
      <c r="HF54">
        <v>3.353</v>
      </c>
      <c r="HG54">
        <v>-83.491</v>
      </c>
      <c r="HH54">
        <v>569.991</v>
      </c>
      <c r="HI54">
        <v>178.924</v>
      </c>
      <c r="HJ54">
        <v>-24.759</v>
      </c>
      <c r="HK54">
        <v>1.455</v>
      </c>
      <c r="HL54">
        <v>0.981</v>
      </c>
      <c r="HM54">
        <v>0.474</v>
      </c>
      <c r="HN54">
        <v>17.674</v>
      </c>
      <c r="HO54">
        <v>3.409</v>
      </c>
      <c r="HP54">
        <v>30.748</v>
      </c>
      <c r="HQ54">
        <v>13.513</v>
      </c>
      <c r="HR54">
        <v>26.877</v>
      </c>
      <c r="HS54">
        <v>3.78</v>
      </c>
      <c r="HT54">
        <v>5.68</v>
      </c>
      <c r="HU54">
        <v>14.18</v>
      </c>
      <c r="HV54">
        <v>0.042</v>
      </c>
      <c r="HW54">
        <v>0.003</v>
      </c>
      <c r="HX54">
        <v>-0.06</v>
      </c>
      <c r="HY54">
        <v>0.029</v>
      </c>
      <c r="HZ54">
        <v>-0.017</v>
      </c>
      <c r="IA54">
        <v>-0.072</v>
      </c>
      <c r="IB54">
        <v>-0.013</v>
      </c>
      <c r="IC54">
        <v>0.001</v>
      </c>
      <c r="ID54">
        <v>5.524</v>
      </c>
      <c r="IE54">
        <v>0.026</v>
      </c>
      <c r="IF54">
        <v>0.022</v>
      </c>
      <c r="IG54">
        <v>0.023</v>
      </c>
      <c r="IH54">
        <v>0.043</v>
      </c>
      <c r="II54">
        <v>0.035</v>
      </c>
      <c r="IJ54">
        <v>0.024</v>
      </c>
      <c r="IK54">
        <v>0.026</v>
      </c>
      <c r="IL54">
        <v>-0.003</v>
      </c>
      <c r="IM54">
        <v>0.005</v>
      </c>
      <c r="IN54">
        <v>0.028</v>
      </c>
      <c r="IO54">
        <v>0.077</v>
      </c>
      <c r="IP54">
        <v>1</v>
      </c>
      <c r="IQ54">
        <v>-0.507</v>
      </c>
      <c r="IR54">
        <v>-0.506</v>
      </c>
      <c r="IS54">
        <v>-0.505</v>
      </c>
      <c r="IT54">
        <v>-0.506</v>
      </c>
      <c r="IU54">
        <v>-0.502</v>
      </c>
      <c r="IV54">
        <v>-0.495</v>
      </c>
      <c r="IW54">
        <v>-0.506</v>
      </c>
      <c r="IX54">
        <v>-0.509</v>
      </c>
      <c r="IY54">
        <v>-0.509</v>
      </c>
      <c r="IZ54">
        <v>-0.533</v>
      </c>
      <c r="JA54">
        <v>-0.504</v>
      </c>
      <c r="JB54">
        <v>-0.507</v>
      </c>
      <c r="JC54">
        <v>-0.484</v>
      </c>
      <c r="JD54">
        <v>-0.433</v>
      </c>
      <c r="JE54">
        <v>-0.449</v>
      </c>
      <c r="JF54">
        <v>-0.348</v>
      </c>
      <c r="JG54">
        <v>-0.445</v>
      </c>
      <c r="JH54">
        <v>-0.506</v>
      </c>
      <c r="JI54">
        <v>-0.444</v>
      </c>
      <c r="JJ54">
        <v>1.287</v>
      </c>
    </row>
    <row r="55" spans="1:270">
      <c r="A55">
        <v>1</v>
      </c>
      <c r="B55">
        <v>92</v>
      </c>
      <c r="C55" t="b">
        <v>1</v>
      </c>
      <c r="D55">
        <v>1</v>
      </c>
      <c r="E55">
        <v>5653</v>
      </c>
      <c r="F55">
        <v>385</v>
      </c>
      <c r="G55">
        <v>5.408</v>
      </c>
      <c r="H55">
        <v>5.115</v>
      </c>
      <c r="I55">
        <v>4.239</v>
      </c>
      <c r="J55">
        <v>3.855</v>
      </c>
      <c r="K55">
        <v>17.909</v>
      </c>
      <c r="L55">
        <v>3.341</v>
      </c>
      <c r="M55">
        <v>1</v>
      </c>
      <c r="N55">
        <v>-0.519</v>
      </c>
      <c r="O55">
        <v>-0.519</v>
      </c>
      <c r="P55">
        <v>-0.521</v>
      </c>
      <c r="Q55">
        <v>-0.519</v>
      </c>
      <c r="R55">
        <v>-0.517</v>
      </c>
      <c r="S55">
        <v>-0.518</v>
      </c>
      <c r="T55">
        <v>-0.522</v>
      </c>
      <c r="U55">
        <v>-0.522</v>
      </c>
      <c r="V55">
        <v>-0.522</v>
      </c>
      <c r="W55">
        <v>-0.555</v>
      </c>
      <c r="X55">
        <v>-0.516</v>
      </c>
      <c r="Y55">
        <v>-0.519</v>
      </c>
      <c r="Z55">
        <v>-0.501</v>
      </c>
      <c r="AA55">
        <v>-0.451</v>
      </c>
      <c r="AB55">
        <v>-0.47</v>
      </c>
      <c r="AC55">
        <v>-0.362</v>
      </c>
      <c r="AD55">
        <v>-0.467</v>
      </c>
      <c r="AE55">
        <v>-0.517</v>
      </c>
      <c r="AF55">
        <v>-0.466</v>
      </c>
      <c r="AG55">
        <v>1.239</v>
      </c>
      <c r="AH55">
        <v>0.042</v>
      </c>
      <c r="AI55">
        <v>0.006</v>
      </c>
      <c r="AJ55">
        <v>-0.081</v>
      </c>
      <c r="AK55">
        <v>0.013</v>
      </c>
      <c r="AL55">
        <v>0</v>
      </c>
      <c r="AM55">
        <v>-0.065</v>
      </c>
      <c r="AN55">
        <v>-0.007</v>
      </c>
      <c r="AO55">
        <v>-0.001</v>
      </c>
      <c r="AP55">
        <v>5.654</v>
      </c>
      <c r="AQ55">
        <v>0.025</v>
      </c>
      <c r="AR55">
        <v>0.007</v>
      </c>
      <c r="AS55">
        <v>0.027</v>
      </c>
      <c r="AT55">
        <v>0.044</v>
      </c>
      <c r="AU55">
        <v>0.031</v>
      </c>
      <c r="AV55">
        <v>0.029</v>
      </c>
      <c r="AW55">
        <v>0.027</v>
      </c>
      <c r="AX55">
        <v>-0.003</v>
      </c>
      <c r="AY55">
        <v>0.009</v>
      </c>
      <c r="AZ55">
        <v>0.029</v>
      </c>
      <c r="BA55">
        <v>0.076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160</v>
      </c>
      <c r="BJ55">
        <v>191</v>
      </c>
      <c r="BK55">
        <v>201</v>
      </c>
      <c r="BL55">
        <v>55</v>
      </c>
      <c r="BM55">
        <v>70</v>
      </c>
      <c r="BN55">
        <v>47</v>
      </c>
      <c r="BO55">
        <v>145</v>
      </c>
      <c r="BP55">
        <v>0</v>
      </c>
      <c r="BQ55">
        <v>0</v>
      </c>
      <c r="BR55">
        <v>0</v>
      </c>
      <c r="BS55">
        <v>77</v>
      </c>
      <c r="BT55">
        <v>23</v>
      </c>
      <c r="BU55">
        <v>77</v>
      </c>
      <c r="BV55">
        <v>0</v>
      </c>
      <c r="BW55">
        <v>0</v>
      </c>
      <c r="BX55">
        <v>1</v>
      </c>
      <c r="BY55">
        <v>0</v>
      </c>
      <c r="BZ55">
        <v>30</v>
      </c>
      <c r="CA55">
        <v>224</v>
      </c>
      <c r="CB55">
        <v>29</v>
      </c>
      <c r="CC55">
        <v>33</v>
      </c>
      <c r="CD55">
        <v>8</v>
      </c>
      <c r="CE55">
        <v>0</v>
      </c>
      <c r="CF55">
        <v>160</v>
      </c>
      <c r="CG55">
        <v>27.634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1.2443</v>
      </c>
      <c r="CP55">
        <v>1.1967</v>
      </c>
      <c r="CQ55">
        <v>6.934</v>
      </c>
      <c r="CR55">
        <v>2.241</v>
      </c>
      <c r="CS55">
        <v>5.221</v>
      </c>
      <c r="CT55">
        <v>10.158</v>
      </c>
      <c r="CU55">
        <v>20.105</v>
      </c>
      <c r="CV55">
        <v>1.0975</v>
      </c>
      <c r="CW55">
        <v>0.5988</v>
      </c>
      <c r="CX55">
        <v>0.5993</v>
      </c>
      <c r="CY55">
        <v>0.6016</v>
      </c>
      <c r="CZ55">
        <v>0.0552</v>
      </c>
      <c r="DA55">
        <v>0.2251</v>
      </c>
      <c r="DB55">
        <v>1.0976</v>
      </c>
      <c r="DC55">
        <v>1.0978</v>
      </c>
      <c r="DD55">
        <v>1.1</v>
      </c>
      <c r="DE55">
        <v>0.0144</v>
      </c>
      <c r="DF55">
        <v>0.2229</v>
      </c>
      <c r="DG55">
        <v>1.949</v>
      </c>
      <c r="DH55">
        <v>31.178</v>
      </c>
      <c r="DI55">
        <v>4.878</v>
      </c>
      <c r="DJ55">
        <v>15.6</v>
      </c>
      <c r="DK55">
        <v>7.796</v>
      </c>
      <c r="DL55">
        <v>1.949</v>
      </c>
      <c r="DM55">
        <v>513.479</v>
      </c>
      <c r="DN55">
        <v>10.47</v>
      </c>
      <c r="DO55">
        <v>17.117</v>
      </c>
      <c r="DP55">
        <v>20.104</v>
      </c>
      <c r="DQ55">
        <v>2.987</v>
      </c>
      <c r="DR55">
        <v>13.119</v>
      </c>
      <c r="DS55">
        <v>1.61</v>
      </c>
      <c r="DT55">
        <v>71.233</v>
      </c>
      <c r="DU55">
        <v>430</v>
      </c>
      <c r="DV55">
        <v>1.585</v>
      </c>
      <c r="DW55">
        <v>1.199</v>
      </c>
      <c r="DX55">
        <v>1.168</v>
      </c>
      <c r="DY55">
        <v>33.004</v>
      </c>
      <c r="DZ55">
        <v>1.16</v>
      </c>
      <c r="EA55">
        <v>1.327</v>
      </c>
      <c r="EB55">
        <v>1.211</v>
      </c>
      <c r="EC55">
        <v>1.0106</v>
      </c>
      <c r="ED55">
        <v>-10.915</v>
      </c>
      <c r="EE55">
        <v>-249.528</v>
      </c>
      <c r="EF55">
        <v>66.021</v>
      </c>
      <c r="EG55">
        <v>486.896</v>
      </c>
      <c r="EH55">
        <v>230.698</v>
      </c>
      <c r="EI55">
        <v>415.497</v>
      </c>
      <c r="EJ55">
        <v>525.841</v>
      </c>
      <c r="EK55">
        <v>710.258</v>
      </c>
      <c r="EL55">
        <v>954.401</v>
      </c>
      <c r="EM55">
        <v>1469.852</v>
      </c>
      <c r="EN55">
        <v>2026.538</v>
      </c>
      <c r="EO55">
        <v>2568.333</v>
      </c>
      <c r="EP55">
        <v>704.149</v>
      </c>
      <c r="EQ55">
        <v>6.74</v>
      </c>
      <c r="ER55">
        <v>13.14</v>
      </c>
      <c r="ES55">
        <v>38.171</v>
      </c>
      <c r="ET55">
        <v>170.522</v>
      </c>
      <c r="EU55">
        <v>491.421</v>
      </c>
      <c r="EV55">
        <v>-0.191</v>
      </c>
      <c r="EW55">
        <v>2.466</v>
      </c>
      <c r="EX55">
        <v>2.277</v>
      </c>
      <c r="EY55">
        <v>0.188</v>
      </c>
      <c r="EZ55">
        <v>3.78</v>
      </c>
      <c r="FA55">
        <v>3.651</v>
      </c>
      <c r="FB55">
        <v>0.128</v>
      </c>
      <c r="FC55">
        <v>3.527</v>
      </c>
      <c r="FD55">
        <v>3.262</v>
      </c>
      <c r="FE55">
        <v>0.265</v>
      </c>
      <c r="FF55">
        <v>5.668</v>
      </c>
      <c r="FG55">
        <v>5.473</v>
      </c>
      <c r="FH55">
        <v>0.195</v>
      </c>
      <c r="FI55">
        <v>8.574</v>
      </c>
      <c r="FJ55">
        <v>7.931</v>
      </c>
      <c r="FK55">
        <v>0.642</v>
      </c>
      <c r="FL55">
        <v>14.121</v>
      </c>
      <c r="FM55">
        <v>13.624</v>
      </c>
      <c r="FN55">
        <v>0.497</v>
      </c>
      <c r="FO55">
        <v>0.588</v>
      </c>
      <c r="FP55">
        <v>1.578</v>
      </c>
      <c r="FQ55">
        <v>0.99</v>
      </c>
      <c r="FR55">
        <v>0.612</v>
      </c>
      <c r="FS55">
        <v>0.601</v>
      </c>
      <c r="FT55">
        <v>0.639</v>
      </c>
      <c r="FU55">
        <v>0.638</v>
      </c>
      <c r="FV55">
        <v>1.062</v>
      </c>
      <c r="FW55">
        <v>0.997</v>
      </c>
      <c r="FX55">
        <v>0.065</v>
      </c>
      <c r="FY55">
        <v>0.998</v>
      </c>
      <c r="FZ55">
        <v>2.575</v>
      </c>
      <c r="GA55">
        <v>2.4</v>
      </c>
      <c r="GB55">
        <v>0.175</v>
      </c>
      <c r="GC55">
        <v>1.2</v>
      </c>
      <c r="GD55">
        <v>2.67</v>
      </c>
      <c r="GE55">
        <v>36.347</v>
      </c>
      <c r="GF55">
        <v>37.939</v>
      </c>
      <c r="GG55">
        <v>6.509</v>
      </c>
      <c r="GH55">
        <v>5.929</v>
      </c>
      <c r="GI55">
        <v>-6.193</v>
      </c>
      <c r="GJ55">
        <v>0.887</v>
      </c>
      <c r="GK55">
        <v>0.741</v>
      </c>
      <c r="GL55">
        <v>0.146</v>
      </c>
      <c r="GM55">
        <v>1.428</v>
      </c>
      <c r="GN55">
        <v>1.107</v>
      </c>
      <c r="GO55">
        <v>0.32</v>
      </c>
      <c r="GP55">
        <v>1.435</v>
      </c>
      <c r="GQ55">
        <v>1.109</v>
      </c>
      <c r="GR55">
        <v>0.326</v>
      </c>
      <c r="GS55">
        <v>0.619</v>
      </c>
      <c r="GT55">
        <v>0.605</v>
      </c>
      <c r="GU55">
        <v>0.014</v>
      </c>
      <c r="GV55">
        <v>1.582</v>
      </c>
      <c r="GW55">
        <v>157.152</v>
      </c>
      <c r="GX55">
        <v>125.451</v>
      </c>
      <c r="GY55">
        <v>-31.701</v>
      </c>
      <c r="GZ55">
        <v>35.859</v>
      </c>
      <c r="HA55">
        <v>35.577</v>
      </c>
      <c r="HB55">
        <v>24.555</v>
      </c>
      <c r="HC55">
        <v>35.033</v>
      </c>
      <c r="HD55">
        <v>3.348</v>
      </c>
      <c r="HE55">
        <v>-77.984</v>
      </c>
      <c r="HF55">
        <v>3.349</v>
      </c>
      <c r="HG55">
        <v>-78.015</v>
      </c>
      <c r="HH55">
        <v>569.228</v>
      </c>
      <c r="HI55">
        <v>167.877</v>
      </c>
      <c r="HJ55">
        <v>-20.562</v>
      </c>
      <c r="HK55">
        <v>1.5</v>
      </c>
      <c r="HL55">
        <v>1.16</v>
      </c>
      <c r="HM55">
        <v>0.34</v>
      </c>
      <c r="HN55">
        <v>17.724</v>
      </c>
      <c r="HO55">
        <v>3.528</v>
      </c>
      <c r="HP55">
        <v>29.275</v>
      </c>
      <c r="HQ55">
        <v>13.154</v>
      </c>
      <c r="HR55">
        <v>26.442</v>
      </c>
      <c r="HS55">
        <v>3.78</v>
      </c>
      <c r="HT55">
        <v>5.66</v>
      </c>
      <c r="HU55">
        <v>14.11</v>
      </c>
      <c r="HV55">
        <v>0.036</v>
      </c>
      <c r="HW55">
        <v>0.006</v>
      </c>
      <c r="HX55">
        <v>-0.067</v>
      </c>
      <c r="HY55">
        <v>0.016</v>
      </c>
      <c r="HZ55">
        <v>-0.005</v>
      </c>
      <c r="IA55">
        <v>-0.075</v>
      </c>
      <c r="IB55">
        <v>-0.012</v>
      </c>
      <c r="IC55">
        <v>0</v>
      </c>
      <c r="ID55">
        <v>5.507</v>
      </c>
      <c r="IE55">
        <v>0.028</v>
      </c>
      <c r="IF55">
        <v>0.023</v>
      </c>
      <c r="IG55">
        <v>0.02</v>
      </c>
      <c r="IH55">
        <v>0.035</v>
      </c>
      <c r="II55">
        <v>0.038</v>
      </c>
      <c r="IJ55">
        <v>0.038</v>
      </c>
      <c r="IK55">
        <v>0.027</v>
      </c>
      <c r="IL55">
        <v>0.006</v>
      </c>
      <c r="IM55">
        <v>0.005</v>
      </c>
      <c r="IN55">
        <v>0.026</v>
      </c>
      <c r="IO55">
        <v>0.079</v>
      </c>
      <c r="IP55">
        <v>1</v>
      </c>
      <c r="IQ55">
        <v>-0.509</v>
      </c>
      <c r="IR55">
        <v>-0.505</v>
      </c>
      <c r="IS55">
        <v>-0.508</v>
      </c>
      <c r="IT55">
        <v>-0.508</v>
      </c>
      <c r="IU55">
        <v>-0.505</v>
      </c>
      <c r="IV55">
        <v>-0.496</v>
      </c>
      <c r="IW55">
        <v>-0.508</v>
      </c>
      <c r="IX55">
        <v>-0.512</v>
      </c>
      <c r="IY55">
        <v>-0.512</v>
      </c>
      <c r="IZ55">
        <v>-0.533</v>
      </c>
      <c r="JA55">
        <v>-0.506</v>
      </c>
      <c r="JB55">
        <v>-0.509</v>
      </c>
      <c r="JC55">
        <v>-0.485</v>
      </c>
      <c r="JD55">
        <v>-0.433</v>
      </c>
      <c r="JE55">
        <v>-0.451</v>
      </c>
      <c r="JF55">
        <v>-0.35</v>
      </c>
      <c r="JG55">
        <v>-0.447</v>
      </c>
      <c r="JH55">
        <v>-0.508</v>
      </c>
      <c r="JI55">
        <v>-0.445</v>
      </c>
      <c r="JJ55">
        <v>1.285</v>
      </c>
    </row>
    <row r="56" spans="1:270">
      <c r="A56">
        <v>1</v>
      </c>
      <c r="B56">
        <v>93</v>
      </c>
      <c r="C56" t="b">
        <v>1</v>
      </c>
      <c r="D56">
        <v>1</v>
      </c>
      <c r="E56">
        <v>5833</v>
      </c>
      <c r="F56">
        <v>385</v>
      </c>
      <c r="G56">
        <v>5.553</v>
      </c>
      <c r="H56">
        <v>5.165</v>
      </c>
      <c r="I56">
        <v>4.281</v>
      </c>
      <c r="J56">
        <v>3.928</v>
      </c>
      <c r="K56">
        <v>15.294</v>
      </c>
      <c r="L56">
        <v>4.579</v>
      </c>
      <c r="M56">
        <v>1</v>
      </c>
      <c r="N56">
        <v>-0.513</v>
      </c>
      <c r="O56">
        <v>-0.514</v>
      </c>
      <c r="P56">
        <v>-0.517</v>
      </c>
      <c r="Q56">
        <v>-0.513</v>
      </c>
      <c r="R56">
        <v>-0.514</v>
      </c>
      <c r="S56">
        <v>-0.512</v>
      </c>
      <c r="T56">
        <v>-0.513</v>
      </c>
      <c r="U56">
        <v>-0.516</v>
      </c>
      <c r="V56">
        <v>-0.516</v>
      </c>
      <c r="W56">
        <v>-0.554</v>
      </c>
      <c r="X56">
        <v>-0.512</v>
      </c>
      <c r="Y56">
        <v>-0.514</v>
      </c>
      <c r="Z56">
        <v>-0.497</v>
      </c>
      <c r="AA56">
        <v>-0.45</v>
      </c>
      <c r="AB56">
        <v>-0.468</v>
      </c>
      <c r="AC56">
        <v>-0.356</v>
      </c>
      <c r="AD56">
        <v>-0.465</v>
      </c>
      <c r="AE56">
        <v>-0.515</v>
      </c>
      <c r="AF56">
        <v>-0.464</v>
      </c>
      <c r="AG56">
        <v>1.238</v>
      </c>
      <c r="AH56">
        <v>0.03</v>
      </c>
      <c r="AI56">
        <v>0.008</v>
      </c>
      <c r="AJ56">
        <v>-0.088</v>
      </c>
      <c r="AK56">
        <v>0.03</v>
      </c>
      <c r="AL56">
        <v>-0.018</v>
      </c>
      <c r="AM56">
        <v>-0.068</v>
      </c>
      <c r="AN56">
        <v>-0.008</v>
      </c>
      <c r="AO56">
        <v>0.001</v>
      </c>
      <c r="AP56">
        <v>5.715</v>
      </c>
      <c r="AQ56">
        <v>0.028</v>
      </c>
      <c r="AR56">
        <v>0.005</v>
      </c>
      <c r="AS56">
        <v>0.02</v>
      </c>
      <c r="AT56">
        <v>0.035</v>
      </c>
      <c r="AU56">
        <v>0.036</v>
      </c>
      <c r="AV56">
        <v>0.034</v>
      </c>
      <c r="AW56">
        <v>0.024</v>
      </c>
      <c r="AX56">
        <v>0.007</v>
      </c>
      <c r="AY56">
        <v>0.003</v>
      </c>
      <c r="AZ56">
        <v>0.026</v>
      </c>
      <c r="BA56">
        <v>0.079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160</v>
      </c>
      <c r="BJ56">
        <v>191</v>
      </c>
      <c r="BK56">
        <v>201</v>
      </c>
      <c r="BL56">
        <v>55</v>
      </c>
      <c r="BM56">
        <v>70</v>
      </c>
      <c r="BN56">
        <v>47</v>
      </c>
      <c r="BO56">
        <v>145</v>
      </c>
      <c r="BP56">
        <v>0</v>
      </c>
      <c r="BQ56">
        <v>0</v>
      </c>
      <c r="BR56">
        <v>0</v>
      </c>
      <c r="BS56">
        <v>77</v>
      </c>
      <c r="BT56">
        <v>23</v>
      </c>
      <c r="BU56">
        <v>77</v>
      </c>
      <c r="BV56">
        <v>0</v>
      </c>
      <c r="BW56">
        <v>0</v>
      </c>
      <c r="BX56">
        <v>1</v>
      </c>
      <c r="BY56">
        <v>48</v>
      </c>
      <c r="BZ56">
        <v>30</v>
      </c>
      <c r="CA56">
        <v>204</v>
      </c>
      <c r="CB56">
        <v>3</v>
      </c>
      <c r="CC56">
        <v>17</v>
      </c>
      <c r="CD56">
        <v>8</v>
      </c>
      <c r="CE56">
        <v>40</v>
      </c>
      <c r="CF56">
        <v>160</v>
      </c>
      <c r="CG56">
        <v>30.66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1.248</v>
      </c>
      <c r="CP56">
        <v>1.2003</v>
      </c>
      <c r="CQ56">
        <v>6.834</v>
      </c>
      <c r="CR56">
        <v>2.153</v>
      </c>
      <c r="CS56">
        <v>5.011</v>
      </c>
      <c r="CT56">
        <v>9.757</v>
      </c>
      <c r="CU56">
        <v>19.277</v>
      </c>
      <c r="CV56">
        <v>1.1006</v>
      </c>
      <c r="CW56">
        <v>0.6008</v>
      </c>
      <c r="CX56">
        <v>0.6019</v>
      </c>
      <c r="CY56">
        <v>0.6036</v>
      </c>
      <c r="CZ56">
        <v>0.1049</v>
      </c>
      <c r="DA56">
        <v>0.1693</v>
      </c>
      <c r="DB56">
        <v>1.1009</v>
      </c>
      <c r="DC56">
        <v>1.1017</v>
      </c>
      <c r="DD56">
        <v>1.1034</v>
      </c>
      <c r="DE56">
        <v>0.0764</v>
      </c>
      <c r="DF56">
        <v>0.1735</v>
      </c>
      <c r="DG56">
        <v>2.043</v>
      </c>
      <c r="DH56">
        <v>32.776</v>
      </c>
      <c r="DI56">
        <v>5.13</v>
      </c>
      <c r="DJ56">
        <v>16.224</v>
      </c>
      <c r="DK56">
        <v>8.118</v>
      </c>
      <c r="DL56">
        <v>2.033</v>
      </c>
      <c r="DM56">
        <v>510.204</v>
      </c>
      <c r="DN56">
        <v>10.507</v>
      </c>
      <c r="DO56">
        <v>17.142</v>
      </c>
      <c r="DP56">
        <v>20.154</v>
      </c>
      <c r="DQ56">
        <v>3.012</v>
      </c>
      <c r="DR56">
        <v>13.075</v>
      </c>
      <c r="DS56">
        <v>1.939</v>
      </c>
      <c r="DT56">
        <v>72.942</v>
      </c>
      <c r="DU56">
        <v>470</v>
      </c>
      <c r="DV56">
        <v>1.515</v>
      </c>
      <c r="DW56">
        <v>1.204</v>
      </c>
      <c r="DX56">
        <v>1.174</v>
      </c>
      <c r="DY56">
        <v>33.439</v>
      </c>
      <c r="DZ56">
        <v>1.099</v>
      </c>
      <c r="EA56">
        <v>1.335</v>
      </c>
      <c r="EB56">
        <v>1.219</v>
      </c>
      <c r="EC56">
        <v>0.9789</v>
      </c>
      <c r="ED56">
        <v>-11.221</v>
      </c>
      <c r="EE56">
        <v>-267.91</v>
      </c>
      <c r="EF56">
        <v>67.8</v>
      </c>
      <c r="EG56">
        <v>532.332</v>
      </c>
      <c r="EH56">
        <v>213.516</v>
      </c>
      <c r="EI56">
        <v>415.115</v>
      </c>
      <c r="EJ56">
        <v>538.059</v>
      </c>
      <c r="EK56">
        <v>753.021</v>
      </c>
      <c r="EL56">
        <v>1008.237</v>
      </c>
      <c r="EM56">
        <v>1608.45</v>
      </c>
      <c r="EN56">
        <v>2247.609</v>
      </c>
      <c r="EO56">
        <v>2879.894</v>
      </c>
      <c r="EP56">
        <v>741.948</v>
      </c>
      <c r="EQ56">
        <v>6.35</v>
      </c>
      <c r="ER56">
        <v>13.056</v>
      </c>
      <c r="ES56">
        <v>38.612</v>
      </c>
      <c r="ET56">
        <v>172.949</v>
      </c>
      <c r="EU56">
        <v>529.861</v>
      </c>
      <c r="EV56">
        <v>-0.192</v>
      </c>
      <c r="EW56">
        <v>2.468</v>
      </c>
      <c r="EX56">
        <v>2.283</v>
      </c>
      <c r="EY56">
        <v>0.185</v>
      </c>
      <c r="EZ56">
        <v>3.792</v>
      </c>
      <c r="FA56">
        <v>3.669</v>
      </c>
      <c r="FB56">
        <v>0.123</v>
      </c>
      <c r="FC56">
        <v>3.541</v>
      </c>
      <c r="FD56">
        <v>3.268</v>
      </c>
      <c r="FE56">
        <v>0.273</v>
      </c>
      <c r="FF56">
        <v>5.687</v>
      </c>
      <c r="FG56">
        <v>5.498</v>
      </c>
      <c r="FH56">
        <v>0.188</v>
      </c>
      <c r="FI56">
        <v>8.613</v>
      </c>
      <c r="FJ56">
        <v>7.966</v>
      </c>
      <c r="FK56">
        <v>0.648</v>
      </c>
      <c r="FL56">
        <v>14.218</v>
      </c>
      <c r="FM56">
        <v>13.718</v>
      </c>
      <c r="FN56">
        <v>0.5</v>
      </c>
      <c r="FO56">
        <v>0.587</v>
      </c>
      <c r="FP56">
        <v>1.577</v>
      </c>
      <c r="FQ56">
        <v>0.99</v>
      </c>
      <c r="FR56">
        <v>0.612</v>
      </c>
      <c r="FS56">
        <v>0.6</v>
      </c>
      <c r="FT56">
        <v>0.637</v>
      </c>
      <c r="FU56">
        <v>0.636</v>
      </c>
      <c r="FV56">
        <v>1.066</v>
      </c>
      <c r="FW56">
        <v>1</v>
      </c>
      <c r="FX56">
        <v>0.067</v>
      </c>
      <c r="FY56">
        <v>1.001</v>
      </c>
      <c r="FZ56">
        <v>2.595</v>
      </c>
      <c r="GA56">
        <v>2.418</v>
      </c>
      <c r="GB56">
        <v>0.177</v>
      </c>
      <c r="GC56">
        <v>1.201</v>
      </c>
      <c r="GD56">
        <v>2.608</v>
      </c>
      <c r="GE56">
        <v>36.532</v>
      </c>
      <c r="GF56">
        <v>38.037</v>
      </c>
      <c r="GG56">
        <v>6.461</v>
      </c>
      <c r="GH56">
        <v>5.886</v>
      </c>
      <c r="GI56">
        <v>-6.253</v>
      </c>
      <c r="GJ56">
        <v>0.889</v>
      </c>
      <c r="GK56">
        <v>0.74</v>
      </c>
      <c r="GL56">
        <v>0.149</v>
      </c>
      <c r="GM56">
        <v>1.44</v>
      </c>
      <c r="GN56">
        <v>1.113</v>
      </c>
      <c r="GO56">
        <v>0.327</v>
      </c>
      <c r="GP56">
        <v>1.445</v>
      </c>
      <c r="GQ56">
        <v>1.114</v>
      </c>
      <c r="GR56">
        <v>0.331</v>
      </c>
      <c r="GS56">
        <v>0.622</v>
      </c>
      <c r="GT56">
        <v>0.605</v>
      </c>
      <c r="GU56">
        <v>0.017</v>
      </c>
      <c r="GV56">
        <v>1.584</v>
      </c>
      <c r="GW56">
        <v>136.953</v>
      </c>
      <c r="GX56">
        <v>128.562</v>
      </c>
      <c r="GY56">
        <v>-8.391</v>
      </c>
      <c r="GZ56">
        <v>37.259</v>
      </c>
      <c r="HA56">
        <v>36.821</v>
      </c>
      <c r="HB56">
        <v>25.426</v>
      </c>
      <c r="HC56">
        <v>36.214</v>
      </c>
      <c r="HD56">
        <v>3.345</v>
      </c>
      <c r="HE56">
        <v>-83.429</v>
      </c>
      <c r="HF56">
        <v>3.346</v>
      </c>
      <c r="HG56">
        <v>-83.398</v>
      </c>
      <c r="HH56">
        <v>576.477</v>
      </c>
      <c r="HI56">
        <v>170.398</v>
      </c>
      <c r="HJ56">
        <v>-24.377</v>
      </c>
      <c r="HK56">
        <v>1.808</v>
      </c>
      <c r="HL56">
        <v>1.292</v>
      </c>
      <c r="HM56">
        <v>0.516</v>
      </c>
      <c r="HN56">
        <v>16.766</v>
      </c>
      <c r="HO56">
        <v>3.453</v>
      </c>
      <c r="HP56">
        <v>30.308</v>
      </c>
      <c r="HQ56">
        <v>13.544</v>
      </c>
      <c r="HR56">
        <v>27.219</v>
      </c>
      <c r="HS56">
        <v>3.79</v>
      </c>
      <c r="HT56">
        <v>5.69</v>
      </c>
      <c r="HU56">
        <v>14.21</v>
      </c>
      <c r="HV56">
        <v>0.033</v>
      </c>
      <c r="HW56">
        <v>0.004</v>
      </c>
      <c r="HX56">
        <v>-0.098</v>
      </c>
      <c r="HY56">
        <v>0.033</v>
      </c>
      <c r="HZ56">
        <v>-0.022</v>
      </c>
      <c r="IA56">
        <v>-0.076</v>
      </c>
      <c r="IB56">
        <v>-0.013</v>
      </c>
      <c r="IC56">
        <v>-0.003</v>
      </c>
      <c r="ID56">
        <v>5.563</v>
      </c>
      <c r="IE56">
        <v>0.029</v>
      </c>
      <c r="IF56">
        <v>0.04</v>
      </c>
      <c r="IG56">
        <v>0.035</v>
      </c>
      <c r="IH56">
        <v>0.03</v>
      </c>
      <c r="II56">
        <v>0.029</v>
      </c>
      <c r="IJ56">
        <v>0.038</v>
      </c>
      <c r="IK56">
        <v>0.033</v>
      </c>
      <c r="IL56">
        <v>0.006</v>
      </c>
      <c r="IM56">
        <v>0.014</v>
      </c>
      <c r="IN56">
        <v>0.025</v>
      </c>
      <c r="IO56">
        <v>0.074</v>
      </c>
      <c r="IP56">
        <v>1</v>
      </c>
      <c r="IQ56">
        <v>-0.504</v>
      </c>
      <c r="IR56">
        <v>-0.504</v>
      </c>
      <c r="IS56">
        <v>-0.503</v>
      </c>
      <c r="IT56">
        <v>-0.502</v>
      </c>
      <c r="IU56">
        <v>-0.502</v>
      </c>
      <c r="IV56">
        <v>-0.491</v>
      </c>
      <c r="IW56">
        <v>-0.501</v>
      </c>
      <c r="IX56">
        <v>-0.506</v>
      </c>
      <c r="IY56">
        <v>-0.506</v>
      </c>
      <c r="IZ56">
        <v>-0.533</v>
      </c>
      <c r="JA56">
        <v>-0.502</v>
      </c>
      <c r="JB56">
        <v>-0.504</v>
      </c>
      <c r="JC56">
        <v>-0.482</v>
      </c>
      <c r="JD56">
        <v>-0.433</v>
      </c>
      <c r="JE56">
        <v>-0.449</v>
      </c>
      <c r="JF56">
        <v>-0.345</v>
      </c>
      <c r="JG56">
        <v>-0.446</v>
      </c>
      <c r="JH56">
        <v>-0.506</v>
      </c>
      <c r="JI56">
        <v>-0.445</v>
      </c>
      <c r="JJ56">
        <v>1.282</v>
      </c>
    </row>
    <row r="57" spans="1:270">
      <c r="A57">
        <v>1</v>
      </c>
      <c r="B57">
        <v>94</v>
      </c>
      <c r="C57" t="b">
        <v>1</v>
      </c>
      <c r="D57">
        <v>1</v>
      </c>
      <c r="E57">
        <v>5669</v>
      </c>
      <c r="F57">
        <v>385</v>
      </c>
      <c r="G57">
        <v>5.408</v>
      </c>
      <c r="H57">
        <v>5.455</v>
      </c>
      <c r="I57">
        <v>4.239</v>
      </c>
      <c r="J57">
        <v>3.852</v>
      </c>
      <c r="K57">
        <v>13.395</v>
      </c>
      <c r="L57">
        <v>3.288</v>
      </c>
      <c r="M57">
        <v>1</v>
      </c>
      <c r="N57">
        <v>-0.52</v>
      </c>
      <c r="O57">
        <v>-0.52</v>
      </c>
      <c r="P57">
        <v>-0.52</v>
      </c>
      <c r="Q57">
        <v>-0.519</v>
      </c>
      <c r="R57">
        <v>-0.516</v>
      </c>
      <c r="S57">
        <v>-0.517</v>
      </c>
      <c r="T57">
        <v>-0.519</v>
      </c>
      <c r="U57">
        <v>-0.52</v>
      </c>
      <c r="V57">
        <v>-0.52</v>
      </c>
      <c r="W57">
        <v>-0.554</v>
      </c>
      <c r="X57">
        <v>-0.515</v>
      </c>
      <c r="Y57">
        <v>-0.516</v>
      </c>
      <c r="Z57">
        <v>-0.499</v>
      </c>
      <c r="AA57">
        <v>-0.452</v>
      </c>
      <c r="AB57">
        <v>-0.469</v>
      </c>
      <c r="AC57">
        <v>-0.359</v>
      </c>
      <c r="AD57">
        <v>-0.467</v>
      </c>
      <c r="AE57">
        <v>-0.516</v>
      </c>
      <c r="AF57">
        <v>-0.465</v>
      </c>
      <c r="AG57">
        <v>1.15</v>
      </c>
      <c r="AH57">
        <v>0.036</v>
      </c>
      <c r="AI57">
        <v>0.011</v>
      </c>
      <c r="AJ57">
        <v>-0.047</v>
      </c>
      <c r="AK57">
        <v>0.034</v>
      </c>
      <c r="AL57">
        <v>-0.015</v>
      </c>
      <c r="AM57">
        <v>-0.074</v>
      </c>
      <c r="AN57">
        <v>-0.063</v>
      </c>
      <c r="AO57">
        <v>0.001</v>
      </c>
      <c r="AP57">
        <v>6.486</v>
      </c>
      <c r="AQ57">
        <v>0.026</v>
      </c>
      <c r="AR57">
        <v>0.005</v>
      </c>
      <c r="AS57">
        <v>0.012</v>
      </c>
      <c r="AT57">
        <v>0.036</v>
      </c>
      <c r="AU57">
        <v>0.041</v>
      </c>
      <c r="AV57">
        <v>0.033</v>
      </c>
      <c r="AW57">
        <v>0.027</v>
      </c>
      <c r="AX57">
        <v>0.002</v>
      </c>
      <c r="AY57">
        <v>0.005</v>
      </c>
      <c r="AZ57">
        <v>0.025</v>
      </c>
      <c r="BA57">
        <v>0.082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160</v>
      </c>
      <c r="BJ57">
        <v>191</v>
      </c>
      <c r="BK57">
        <v>201</v>
      </c>
      <c r="BL57">
        <v>55</v>
      </c>
      <c r="BM57">
        <v>70</v>
      </c>
      <c r="BN57">
        <v>47</v>
      </c>
      <c r="BO57">
        <v>145</v>
      </c>
      <c r="BP57">
        <v>0</v>
      </c>
      <c r="BQ57">
        <v>0</v>
      </c>
      <c r="BR57">
        <v>0</v>
      </c>
      <c r="BS57">
        <v>77</v>
      </c>
      <c r="BT57">
        <v>23</v>
      </c>
      <c r="BU57">
        <v>77</v>
      </c>
      <c r="BV57">
        <v>0</v>
      </c>
      <c r="BW57">
        <v>0</v>
      </c>
      <c r="BX57">
        <v>1</v>
      </c>
      <c r="BY57">
        <v>48</v>
      </c>
      <c r="BZ57">
        <v>30</v>
      </c>
      <c r="CA57">
        <v>228</v>
      </c>
      <c r="CB57">
        <v>27</v>
      </c>
      <c r="CC57">
        <v>33</v>
      </c>
      <c r="CD57">
        <v>56</v>
      </c>
      <c r="CE57">
        <v>8</v>
      </c>
      <c r="CF57">
        <v>160</v>
      </c>
      <c r="CG57">
        <v>37.669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1.2446</v>
      </c>
      <c r="CP57">
        <v>1.1964</v>
      </c>
      <c r="CQ57">
        <v>6.862</v>
      </c>
      <c r="CR57">
        <v>2.252</v>
      </c>
      <c r="CS57">
        <v>5.217</v>
      </c>
      <c r="CT57">
        <v>10.147</v>
      </c>
      <c r="CU57">
        <v>20.044</v>
      </c>
      <c r="CV57">
        <v>1.0978</v>
      </c>
      <c r="CW57">
        <v>0.5991</v>
      </c>
      <c r="CX57">
        <v>0.6</v>
      </c>
      <c r="CY57">
        <v>0.6042</v>
      </c>
      <c r="CZ57">
        <v>0.0863</v>
      </c>
      <c r="DA57">
        <v>0.4181</v>
      </c>
      <c r="DB57">
        <v>1.0981</v>
      </c>
      <c r="DC57">
        <v>1.0984</v>
      </c>
      <c r="DD57">
        <v>1.1025</v>
      </c>
      <c r="DE57">
        <v>0.033</v>
      </c>
      <c r="DF57">
        <v>0.4035</v>
      </c>
      <c r="DG57">
        <v>1.957</v>
      </c>
      <c r="DH57">
        <v>31.33</v>
      </c>
      <c r="DI57">
        <v>4.899</v>
      </c>
      <c r="DJ57">
        <v>15.551</v>
      </c>
      <c r="DK57">
        <v>7.774</v>
      </c>
      <c r="DL57">
        <v>1.947</v>
      </c>
      <c r="DM57">
        <v>507.228</v>
      </c>
      <c r="DN57">
        <v>10.42</v>
      </c>
      <c r="DO57">
        <v>17.031</v>
      </c>
      <c r="DP57">
        <v>20.031</v>
      </c>
      <c r="DQ57">
        <v>3</v>
      </c>
      <c r="DR57">
        <v>13.073</v>
      </c>
      <c r="DS57">
        <v>1.951</v>
      </c>
      <c r="DT57">
        <v>71.979</v>
      </c>
      <c r="DU57">
        <v>490</v>
      </c>
      <c r="DV57">
        <v>1.543</v>
      </c>
      <c r="DW57">
        <v>1.202</v>
      </c>
      <c r="DX57">
        <v>1.17</v>
      </c>
      <c r="DY57">
        <v>34.372</v>
      </c>
      <c r="DZ57">
        <v>1.16</v>
      </c>
      <c r="EA57">
        <v>1.335</v>
      </c>
      <c r="EB57">
        <v>1.21</v>
      </c>
      <c r="EC57">
        <v>0.9724</v>
      </c>
      <c r="ED57">
        <v>-11.238</v>
      </c>
      <c r="EE57">
        <v>-284.537</v>
      </c>
      <c r="EF57">
        <v>66.907</v>
      </c>
      <c r="EG57">
        <v>518.968</v>
      </c>
      <c r="EH57">
        <v>235.28</v>
      </c>
      <c r="EI57">
        <v>428.86</v>
      </c>
      <c r="EJ57">
        <v>546.841</v>
      </c>
      <c r="EK57">
        <v>749.585</v>
      </c>
      <c r="EL57">
        <v>1000.219</v>
      </c>
      <c r="EM57">
        <v>1566.069</v>
      </c>
      <c r="EN57">
        <v>2175.446</v>
      </c>
      <c r="EO57">
        <v>2771.077</v>
      </c>
      <c r="EP57">
        <v>740.039</v>
      </c>
      <c r="EQ57">
        <v>6.68</v>
      </c>
      <c r="ER57">
        <v>13.346</v>
      </c>
      <c r="ES57">
        <v>38.277</v>
      </c>
      <c r="ET57">
        <v>182.595</v>
      </c>
      <c r="EU57">
        <v>580.085</v>
      </c>
      <c r="EV57">
        <v>-0.212</v>
      </c>
      <c r="EW57">
        <v>2.466</v>
      </c>
      <c r="EX57">
        <v>2.277</v>
      </c>
      <c r="EY57">
        <v>0.188</v>
      </c>
      <c r="EZ57">
        <v>3.781</v>
      </c>
      <c r="FA57">
        <v>3.645</v>
      </c>
      <c r="FB57">
        <v>0.136</v>
      </c>
      <c r="FC57">
        <v>3.529</v>
      </c>
      <c r="FD57">
        <v>3.258</v>
      </c>
      <c r="FE57">
        <v>0.271</v>
      </c>
      <c r="FF57">
        <v>5.68</v>
      </c>
      <c r="FG57">
        <v>5.482</v>
      </c>
      <c r="FH57">
        <v>0.198</v>
      </c>
      <c r="FI57">
        <v>8.6</v>
      </c>
      <c r="FJ57">
        <v>7.946</v>
      </c>
      <c r="FK57">
        <v>0.654</v>
      </c>
      <c r="FL57">
        <v>14.19</v>
      </c>
      <c r="FM57">
        <v>13.691</v>
      </c>
      <c r="FN57">
        <v>0.5</v>
      </c>
      <c r="FO57">
        <v>0.581</v>
      </c>
      <c r="FP57">
        <v>1.578</v>
      </c>
      <c r="FQ57">
        <v>0.997</v>
      </c>
      <c r="FR57">
        <v>0.611</v>
      </c>
      <c r="FS57">
        <v>0.598</v>
      </c>
      <c r="FT57">
        <v>0.632</v>
      </c>
      <c r="FU57">
        <v>0.631</v>
      </c>
      <c r="FV57">
        <v>1.067</v>
      </c>
      <c r="FW57">
        <v>1.001</v>
      </c>
      <c r="FX57">
        <v>0.066</v>
      </c>
      <c r="FY57">
        <v>0.998</v>
      </c>
      <c r="FZ57">
        <v>2.59</v>
      </c>
      <c r="GA57">
        <v>2.413</v>
      </c>
      <c r="GB57">
        <v>0.177</v>
      </c>
      <c r="GC57">
        <v>1.201</v>
      </c>
      <c r="GD57">
        <v>2.66</v>
      </c>
      <c r="GE57">
        <v>36.283</v>
      </c>
      <c r="GF57">
        <v>37.922</v>
      </c>
      <c r="GG57">
        <v>6.44</v>
      </c>
      <c r="GH57">
        <v>5.86</v>
      </c>
      <c r="GI57">
        <v>-5.844</v>
      </c>
      <c r="GJ57">
        <v>0.925</v>
      </c>
      <c r="GK57">
        <v>0.763</v>
      </c>
      <c r="GL57">
        <v>0.162</v>
      </c>
      <c r="GM57">
        <v>1.434</v>
      </c>
      <c r="GN57">
        <v>1.111</v>
      </c>
      <c r="GO57">
        <v>0.324</v>
      </c>
      <c r="GP57">
        <v>1.443</v>
      </c>
      <c r="GQ57">
        <v>1.117</v>
      </c>
      <c r="GR57">
        <v>0.326</v>
      </c>
      <c r="GS57">
        <v>0.622</v>
      </c>
      <c r="GT57">
        <v>0.608</v>
      </c>
      <c r="GU57">
        <v>0.014</v>
      </c>
      <c r="GV57">
        <v>1.575</v>
      </c>
      <c r="GW57">
        <v>166.164</v>
      </c>
      <c r="GX57">
        <v>119.851</v>
      </c>
      <c r="GY57">
        <v>-46.313</v>
      </c>
      <c r="GZ57">
        <v>36.108</v>
      </c>
      <c r="HA57">
        <v>35.919</v>
      </c>
      <c r="HB57">
        <v>24.679</v>
      </c>
      <c r="HC57">
        <v>35.437</v>
      </c>
      <c r="HD57">
        <v>3.343</v>
      </c>
      <c r="HE57">
        <v>-80.349</v>
      </c>
      <c r="HF57">
        <v>3.344</v>
      </c>
      <c r="HG57">
        <v>-80.38</v>
      </c>
      <c r="HH57">
        <v>577.24</v>
      </c>
      <c r="HI57">
        <v>179.919</v>
      </c>
      <c r="HJ57">
        <v>-89.619</v>
      </c>
      <c r="HK57">
        <v>1.432</v>
      </c>
      <c r="HL57">
        <v>1.06</v>
      </c>
      <c r="HM57">
        <v>0.372</v>
      </c>
      <c r="HN57">
        <v>16.93</v>
      </c>
      <c r="HO57">
        <v>3.447</v>
      </c>
      <c r="HP57">
        <v>30.263</v>
      </c>
      <c r="HQ57">
        <v>13.415</v>
      </c>
      <c r="HR57">
        <v>26.877</v>
      </c>
      <c r="HS57">
        <v>3.78</v>
      </c>
      <c r="HT57">
        <v>5.68</v>
      </c>
      <c r="HU57">
        <v>14.19</v>
      </c>
      <c r="HV57">
        <v>0.042</v>
      </c>
      <c r="HW57">
        <v>0.01</v>
      </c>
      <c r="HX57">
        <v>-0.083</v>
      </c>
      <c r="HY57">
        <v>0.035</v>
      </c>
      <c r="HZ57">
        <v>-0.016</v>
      </c>
      <c r="IA57">
        <v>-0.08</v>
      </c>
      <c r="IB57">
        <v>-0.088</v>
      </c>
      <c r="IC57">
        <v>0.001</v>
      </c>
      <c r="ID57">
        <v>6.323</v>
      </c>
      <c r="IE57">
        <v>0.026</v>
      </c>
      <c r="IF57">
        <v>0.032</v>
      </c>
      <c r="IG57">
        <v>0.029</v>
      </c>
      <c r="IH57">
        <v>0.044</v>
      </c>
      <c r="II57">
        <v>0.032</v>
      </c>
      <c r="IJ57">
        <v>0.031</v>
      </c>
      <c r="IK57">
        <v>0.028</v>
      </c>
      <c r="IL57">
        <v>-0.003</v>
      </c>
      <c r="IM57">
        <v>0.008</v>
      </c>
      <c r="IN57">
        <v>0.028</v>
      </c>
      <c r="IO57">
        <v>0.077</v>
      </c>
      <c r="IP57">
        <v>1</v>
      </c>
      <c r="IQ57">
        <v>-0.51</v>
      </c>
      <c r="IR57">
        <v>-0.509</v>
      </c>
      <c r="IS57">
        <v>-0.507</v>
      </c>
      <c r="IT57">
        <v>-0.508</v>
      </c>
      <c r="IU57">
        <v>-0.504</v>
      </c>
      <c r="IV57">
        <v>-0.496</v>
      </c>
      <c r="IW57">
        <v>-0.506</v>
      </c>
      <c r="IX57">
        <v>-0.51</v>
      </c>
      <c r="IY57">
        <v>-0.511</v>
      </c>
      <c r="IZ57">
        <v>-0.534</v>
      </c>
      <c r="JA57">
        <v>-0.506</v>
      </c>
      <c r="JB57">
        <v>-0.507</v>
      </c>
      <c r="JC57">
        <v>-0.485</v>
      </c>
      <c r="JD57">
        <v>-0.435</v>
      </c>
      <c r="JE57">
        <v>-0.451</v>
      </c>
      <c r="JF57">
        <v>-0.349</v>
      </c>
      <c r="JG57">
        <v>-0.447</v>
      </c>
      <c r="JH57">
        <v>-0.507</v>
      </c>
      <c r="JI57">
        <v>-0.446</v>
      </c>
      <c r="JJ57">
        <v>1.188</v>
      </c>
    </row>
    <row r="58" s="1" customFormat="1" spans="2:270">
      <c r="B58" s="1" t="s">
        <v>330</v>
      </c>
      <c r="G58" s="1">
        <v>5.447</v>
      </c>
      <c r="H58" s="1">
        <v>5.2046</v>
      </c>
      <c r="I58" s="1">
        <v>4.2474</v>
      </c>
      <c r="J58" s="1">
        <v>3.8744</v>
      </c>
      <c r="K58" s="1">
        <v>14.9826</v>
      </c>
      <c r="L58" s="1">
        <v>3.5654</v>
      </c>
      <c r="M58" s="1">
        <v>1</v>
      </c>
      <c r="N58" s="1">
        <v>-0.518</v>
      </c>
      <c r="O58" s="1">
        <v>-0.5188</v>
      </c>
      <c r="P58" s="1">
        <v>-0.5196</v>
      </c>
      <c r="Q58" s="1">
        <v>-0.5176</v>
      </c>
      <c r="R58" s="1">
        <v>-0.5158</v>
      </c>
      <c r="S58" s="1">
        <v>-0.5162</v>
      </c>
      <c r="T58" s="1">
        <v>-0.5192</v>
      </c>
      <c r="U58" s="1">
        <v>-0.5204</v>
      </c>
      <c r="V58" s="1">
        <v>-0.5202</v>
      </c>
      <c r="W58" s="1">
        <v>-0.5544</v>
      </c>
      <c r="X58" s="1">
        <v>-0.5152</v>
      </c>
      <c r="Y58" s="1">
        <v>-0.5172</v>
      </c>
      <c r="Z58" s="1">
        <v>-0.4996</v>
      </c>
      <c r="AA58" s="1">
        <v>-0.4514</v>
      </c>
      <c r="AB58" s="1">
        <v>-0.469</v>
      </c>
      <c r="AC58" s="1">
        <v>-0.36</v>
      </c>
      <c r="AD58" s="1">
        <v>-0.4666</v>
      </c>
      <c r="AE58" s="1">
        <v>-0.5164</v>
      </c>
      <c r="AF58" s="1">
        <v>-0.4654</v>
      </c>
      <c r="AG58" s="1">
        <v>1.2096</v>
      </c>
      <c r="AH58" s="1">
        <v>0.0354</v>
      </c>
      <c r="AI58" s="1">
        <v>0.007</v>
      </c>
      <c r="AJ58" s="1">
        <v>-0.0882</v>
      </c>
      <c r="AK58" s="1">
        <v>0.0276</v>
      </c>
      <c r="AL58" s="1">
        <v>-0.0138</v>
      </c>
      <c r="AM58" s="1">
        <v>-0.0686</v>
      </c>
      <c r="AN58" s="1">
        <v>-0.0188</v>
      </c>
      <c r="AO58" s="1">
        <v>-0.0004</v>
      </c>
      <c r="AP58" s="1">
        <v>5.943</v>
      </c>
      <c r="AQ58" s="1">
        <v>0.0264</v>
      </c>
      <c r="AR58" s="1">
        <v>0.0064</v>
      </c>
      <c r="AS58" s="1">
        <v>0.0232</v>
      </c>
      <c r="AT58" s="1">
        <v>0.0372</v>
      </c>
      <c r="AU58" s="1">
        <v>0.0336</v>
      </c>
      <c r="AV58" s="1">
        <v>0.0328</v>
      </c>
      <c r="AW58" s="1">
        <v>0.028</v>
      </c>
      <c r="AX58" s="1">
        <v>0.0018</v>
      </c>
      <c r="AY58" s="1">
        <v>0.0084</v>
      </c>
      <c r="AZ58" s="1">
        <v>0.027</v>
      </c>
      <c r="BA58" s="1">
        <v>0.0776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160</v>
      </c>
      <c r="BJ58" s="1">
        <v>191</v>
      </c>
      <c r="BK58" s="1">
        <v>201</v>
      </c>
      <c r="BL58" s="1">
        <v>55</v>
      </c>
      <c r="BM58" s="1">
        <v>70</v>
      </c>
      <c r="BN58" s="1">
        <v>47</v>
      </c>
      <c r="BO58" s="1">
        <v>145</v>
      </c>
      <c r="BP58" s="1">
        <v>0</v>
      </c>
      <c r="BQ58" s="1">
        <v>0</v>
      </c>
      <c r="BR58" s="1">
        <v>0</v>
      </c>
      <c r="BS58" s="1">
        <v>77.2</v>
      </c>
      <c r="BT58" s="1">
        <v>23</v>
      </c>
      <c r="BU58" s="1">
        <v>77.2</v>
      </c>
      <c r="BV58" s="1">
        <v>0</v>
      </c>
      <c r="BW58" s="1">
        <v>0</v>
      </c>
      <c r="BX58" s="1">
        <v>1</v>
      </c>
      <c r="BY58" s="1">
        <v>38.4</v>
      </c>
      <c r="BZ58" s="1">
        <v>18</v>
      </c>
      <c r="CA58" s="1">
        <v>209.6</v>
      </c>
      <c r="CB58" s="1">
        <v>43.4</v>
      </c>
      <c r="CC58" s="1">
        <v>29.8</v>
      </c>
      <c r="CD58" s="1">
        <v>30.4</v>
      </c>
      <c r="CE58" s="1">
        <v>18.4</v>
      </c>
      <c r="CF58" s="1">
        <v>160</v>
      </c>
      <c r="CG58" s="1">
        <v>31.2522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1.24604</v>
      </c>
      <c r="CP58" s="1">
        <v>1.19858</v>
      </c>
      <c r="CQ58" s="1">
        <v>6.8142</v>
      </c>
      <c r="CR58" s="1">
        <v>2.2216</v>
      </c>
      <c r="CS58" s="1">
        <v>5.169</v>
      </c>
      <c r="CT58" s="1">
        <v>10.0718</v>
      </c>
      <c r="CU58" s="1">
        <v>19.9042</v>
      </c>
      <c r="CV58" s="1">
        <v>1.09894</v>
      </c>
      <c r="CW58" s="1">
        <v>0.59982</v>
      </c>
      <c r="CX58" s="1">
        <v>0.60062</v>
      </c>
      <c r="CY58" s="1">
        <v>0.6026</v>
      </c>
      <c r="CZ58" s="1">
        <v>0.0813</v>
      </c>
      <c r="DA58" s="1">
        <v>0.19532</v>
      </c>
      <c r="DB58" s="1">
        <v>1.09916</v>
      </c>
      <c r="DC58" s="1">
        <v>1.09972</v>
      </c>
      <c r="DD58" s="1">
        <v>1.10158</v>
      </c>
      <c r="DE58" s="1">
        <v>0.05408</v>
      </c>
      <c r="DF58" s="1">
        <v>0.18824</v>
      </c>
      <c r="DG58" s="1">
        <v>1.9796</v>
      </c>
      <c r="DH58" s="1">
        <v>31.6886</v>
      </c>
      <c r="DI58" s="1">
        <v>4.9552</v>
      </c>
      <c r="DJ58" s="1">
        <v>15.7708</v>
      </c>
      <c r="DK58" s="1">
        <v>7.885</v>
      </c>
      <c r="DL58" s="1">
        <v>1.9726</v>
      </c>
      <c r="DM58" s="1">
        <v>511.1538</v>
      </c>
      <c r="DN58" s="1">
        <v>10.4598</v>
      </c>
      <c r="DO58" s="1">
        <v>17.0936</v>
      </c>
      <c r="DP58" s="1">
        <v>20.0902</v>
      </c>
      <c r="DQ58" s="1">
        <v>2.9966</v>
      </c>
      <c r="DR58" s="1">
        <v>13.1436</v>
      </c>
      <c r="DS58" s="1">
        <v>1.4236</v>
      </c>
      <c r="DT58" s="1">
        <v>71.8886</v>
      </c>
      <c r="DU58" s="1">
        <v>456</v>
      </c>
      <c r="DV58" s="1">
        <v>1.555</v>
      </c>
      <c r="DW58" s="1">
        <v>1.202</v>
      </c>
      <c r="DX58" s="1">
        <v>1.1704</v>
      </c>
      <c r="DY58" s="1">
        <v>33.016</v>
      </c>
      <c r="DZ58" s="1">
        <v>1.1348</v>
      </c>
      <c r="EA58" s="1">
        <v>1.3336</v>
      </c>
      <c r="EB58" s="1">
        <v>1.2118</v>
      </c>
      <c r="EC58" s="1">
        <v>0.97958</v>
      </c>
      <c r="ED58" s="1">
        <v>-11.0238</v>
      </c>
      <c r="EE58" s="1">
        <v>-264.4776</v>
      </c>
      <c r="EF58" s="1">
        <v>66.7264</v>
      </c>
      <c r="EG58" s="1">
        <v>503.0848</v>
      </c>
      <c r="EH58" s="1">
        <v>224.0544</v>
      </c>
      <c r="EI58" s="1">
        <v>412.9004</v>
      </c>
      <c r="EJ58" s="1">
        <v>530.881</v>
      </c>
      <c r="EK58" s="1">
        <v>725.836</v>
      </c>
      <c r="EL58" s="1">
        <v>970.2082</v>
      </c>
      <c r="EM58" s="1">
        <v>1520.2512</v>
      </c>
      <c r="EN58" s="1">
        <v>2112.9046</v>
      </c>
      <c r="EO58" s="1">
        <v>2692.0414</v>
      </c>
      <c r="EP58" s="1">
        <v>718.123</v>
      </c>
      <c r="EQ58" s="1">
        <v>6.6736</v>
      </c>
      <c r="ER58" s="1">
        <v>13.49</v>
      </c>
      <c r="ES58" s="1">
        <v>38.3904</v>
      </c>
      <c r="ET58" s="1">
        <v>174.1876</v>
      </c>
      <c r="EU58" s="1">
        <v>540.2264</v>
      </c>
      <c r="EV58" s="1">
        <v>-0.2014</v>
      </c>
      <c r="EW58" s="1">
        <v>2.4678</v>
      </c>
      <c r="EX58" s="1">
        <v>2.28</v>
      </c>
      <c r="EY58" s="1">
        <v>0.1872</v>
      </c>
      <c r="EZ58" s="1">
        <v>3.784</v>
      </c>
      <c r="FA58" s="1">
        <v>3.6546</v>
      </c>
      <c r="FB58" s="1">
        <v>0.1294</v>
      </c>
      <c r="FC58" s="1">
        <v>3.5348</v>
      </c>
      <c r="FD58" s="1">
        <v>3.2652</v>
      </c>
      <c r="FE58" s="1">
        <v>0.2696</v>
      </c>
      <c r="FF58" s="1">
        <v>5.6812</v>
      </c>
      <c r="FG58" s="1">
        <v>5.4796</v>
      </c>
      <c r="FH58" s="1">
        <v>0.2014</v>
      </c>
      <c r="FI58" s="1">
        <v>8.6056</v>
      </c>
      <c r="FJ58" s="1">
        <v>7.9566</v>
      </c>
      <c r="FK58" s="1">
        <v>0.6488</v>
      </c>
      <c r="FL58" s="1">
        <v>14.181</v>
      </c>
      <c r="FM58" s="1">
        <v>13.6824</v>
      </c>
      <c r="FN58" s="1">
        <v>0.4988</v>
      </c>
      <c r="FO58" s="1">
        <v>0.5876</v>
      </c>
      <c r="FP58" s="1">
        <v>1.579</v>
      </c>
      <c r="FQ58" s="1">
        <v>0.9914</v>
      </c>
      <c r="FR58" s="1">
        <v>0.6124</v>
      </c>
      <c r="FS58" s="1">
        <v>0.6002</v>
      </c>
      <c r="FT58" s="1">
        <v>0.635</v>
      </c>
      <c r="FU58" s="1">
        <v>0.6342</v>
      </c>
      <c r="FV58" s="1">
        <v>1.0664</v>
      </c>
      <c r="FW58" s="1">
        <v>1.0004</v>
      </c>
      <c r="FX58" s="1">
        <v>0.066</v>
      </c>
      <c r="FY58" s="1">
        <v>1</v>
      </c>
      <c r="FZ58" s="1">
        <v>2.5852</v>
      </c>
      <c r="GA58" s="1">
        <v>2.409</v>
      </c>
      <c r="GB58" s="1">
        <v>0.176</v>
      </c>
      <c r="GC58" s="1">
        <v>1.2012</v>
      </c>
      <c r="GD58" s="1">
        <v>2.658</v>
      </c>
      <c r="GE58" s="1">
        <v>36.3856</v>
      </c>
      <c r="GF58" s="1">
        <v>37.9818</v>
      </c>
      <c r="GG58" s="1">
        <v>6.4946</v>
      </c>
      <c r="GH58" s="1">
        <v>5.9168</v>
      </c>
      <c r="GI58" s="1">
        <v>-6.0854</v>
      </c>
      <c r="GJ58" s="1">
        <v>0.8972</v>
      </c>
      <c r="GK58" s="1">
        <v>0.748</v>
      </c>
      <c r="GL58" s="1">
        <v>0.1492</v>
      </c>
      <c r="GM58" s="1">
        <v>1.4354</v>
      </c>
      <c r="GN58" s="1">
        <v>1.1122</v>
      </c>
      <c r="GO58" s="1">
        <v>0.323</v>
      </c>
      <c r="GP58" s="1">
        <v>1.441</v>
      </c>
      <c r="GQ58" s="1">
        <v>1.114</v>
      </c>
      <c r="GR58" s="1">
        <v>0.327</v>
      </c>
      <c r="GS58" s="1">
        <v>0.6216</v>
      </c>
      <c r="GT58" s="1">
        <v>0.6068</v>
      </c>
      <c r="GU58" s="1">
        <v>0.015</v>
      </c>
      <c r="GV58" s="1">
        <v>1.5798</v>
      </c>
      <c r="GW58" s="1">
        <v>151.1854</v>
      </c>
      <c r="GX58" s="1">
        <v>125.3886</v>
      </c>
      <c r="GY58" s="1">
        <v>-25.797</v>
      </c>
      <c r="GZ58" s="1">
        <v>36.0272</v>
      </c>
      <c r="HA58" s="1">
        <v>35.7574</v>
      </c>
      <c r="HB58" s="1">
        <v>24.6854</v>
      </c>
      <c r="HC58" s="1">
        <v>35.2816</v>
      </c>
      <c r="HD58" s="1">
        <v>3.348</v>
      </c>
      <c r="HE58" s="1">
        <v>-82.0602</v>
      </c>
      <c r="HF58" s="1">
        <v>3.3488</v>
      </c>
      <c r="HG58" s="1">
        <v>-82.06</v>
      </c>
      <c r="HH58" s="1">
        <v>571.2884</v>
      </c>
      <c r="HI58" s="1">
        <v>171.6424</v>
      </c>
      <c r="HJ58" s="1">
        <v>-36.4336</v>
      </c>
      <c r="HK58" s="1">
        <v>1.5954</v>
      </c>
      <c r="HL58" s="1">
        <v>1.1708</v>
      </c>
      <c r="HM58" s="1">
        <v>0.4246</v>
      </c>
      <c r="HN58" s="1">
        <v>17.3132</v>
      </c>
      <c r="HO58" s="1">
        <v>3.437</v>
      </c>
      <c r="HP58" s="1">
        <v>30.4156</v>
      </c>
      <c r="HQ58" s="1">
        <v>13.4732</v>
      </c>
      <c r="HR58" s="1">
        <v>26.8398</v>
      </c>
      <c r="HS58" s="1">
        <v>3.782</v>
      </c>
      <c r="HT58" s="1">
        <v>5.678</v>
      </c>
      <c r="HU58" s="1">
        <v>14.176</v>
      </c>
      <c r="HV58" s="1">
        <v>0.0372</v>
      </c>
      <c r="HW58" s="1">
        <v>0.0062</v>
      </c>
      <c r="HX58" s="1">
        <v>-0.0808</v>
      </c>
      <c r="HY58" s="1">
        <v>0.0272</v>
      </c>
      <c r="HZ58" s="1">
        <v>-0.0142</v>
      </c>
      <c r="IA58" s="1">
        <v>-0.0764</v>
      </c>
      <c r="IB58" s="1">
        <v>-0.0278</v>
      </c>
      <c r="IC58" s="1">
        <v>-0.0004</v>
      </c>
      <c r="ID58" s="1">
        <v>5.7864</v>
      </c>
      <c r="IE58" s="1">
        <v>0.0274</v>
      </c>
      <c r="IF58" s="1">
        <v>0.0274</v>
      </c>
      <c r="IG58" s="1">
        <v>0.0244</v>
      </c>
      <c r="IH58" s="1">
        <v>0.0366</v>
      </c>
      <c r="II58" s="1">
        <v>0.035</v>
      </c>
      <c r="IJ58" s="1">
        <v>0.0342</v>
      </c>
      <c r="IK58" s="1">
        <v>0.029</v>
      </c>
      <c r="IL58" s="1">
        <v>0.0028</v>
      </c>
      <c r="IM58" s="1">
        <v>0.008</v>
      </c>
      <c r="IN58" s="1">
        <v>0.0262</v>
      </c>
      <c r="IO58" s="1">
        <v>0.0776</v>
      </c>
      <c r="IP58" s="1">
        <v>1</v>
      </c>
      <c r="IQ58" s="1">
        <v>-0.508</v>
      </c>
      <c r="IR58" s="1">
        <v>-0.5062</v>
      </c>
      <c r="IS58" s="1">
        <v>-0.5062</v>
      </c>
      <c r="IT58" s="1">
        <v>-0.5066</v>
      </c>
      <c r="IU58" s="1">
        <v>-0.5036</v>
      </c>
      <c r="IV58" s="1">
        <v>-0.4952</v>
      </c>
      <c r="IW58" s="1">
        <v>-0.5062</v>
      </c>
      <c r="IX58" s="1">
        <v>-0.5102</v>
      </c>
      <c r="IY58" s="1">
        <v>-0.5104</v>
      </c>
      <c r="IZ58" s="1">
        <v>-0.5332</v>
      </c>
      <c r="JA58" s="1">
        <v>-0.5052</v>
      </c>
      <c r="JB58" s="1">
        <v>-0.5076</v>
      </c>
      <c r="JC58" s="1">
        <v>-0.4844</v>
      </c>
      <c r="JD58" s="1">
        <v>-0.4336</v>
      </c>
      <c r="JE58" s="1">
        <v>-0.45</v>
      </c>
      <c r="JF58" s="1">
        <v>-0.3488</v>
      </c>
      <c r="JG58" s="1">
        <v>-0.4464</v>
      </c>
      <c r="JH58" s="1">
        <v>-0.5072</v>
      </c>
      <c r="JI58" s="1">
        <v>-0.445</v>
      </c>
      <c r="JJ58" s="1">
        <v>1.253</v>
      </c>
    </row>
    <row r="59" s="1" customFormat="1"/>
    <row r="60" s="1" customFormat="1" spans="2:3">
      <c r="B60" s="1" t="s">
        <v>331</v>
      </c>
      <c r="C60" s="1" t="s">
        <v>332</v>
      </c>
    </row>
    <row r="61" s="1" customFormat="1" spans="2:3">
      <c r="B61" s="1" t="s">
        <v>333</v>
      </c>
      <c r="C61" s="1" t="s">
        <v>334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J61"/>
  <sheetViews>
    <sheetView topLeftCell="A28" workbookViewId="0">
      <selection activeCell="A58" sqref="$A58:$XFD61"/>
    </sheetView>
  </sheetViews>
  <sheetFormatPr defaultColWidth="9" defaultRowHeight="15.75"/>
  <sheetData>
    <row r="1" spans="1:1">
      <c r="A1" t="s">
        <v>0</v>
      </c>
    </row>
    <row r="2" spans="1:1">
      <c r="A2" t="s">
        <v>335</v>
      </c>
    </row>
    <row r="3" spans="1:1">
      <c r="A3" t="s">
        <v>2</v>
      </c>
    </row>
    <row r="4" spans="1:1">
      <c r="A4" t="s">
        <v>3</v>
      </c>
    </row>
    <row r="5" spans="1:1">
      <c r="A5" t="s">
        <v>336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1" spans="1:1">
      <c r="A11" t="s">
        <v>337</v>
      </c>
    </row>
    <row r="12" spans="1:1">
      <c r="A12" t="s">
        <v>338</v>
      </c>
    </row>
    <row r="13" spans="1:1">
      <c r="A13" t="s">
        <v>339</v>
      </c>
    </row>
    <row r="14" spans="1:1">
      <c r="A14" t="s">
        <v>340</v>
      </c>
    </row>
    <row r="15" spans="1:1">
      <c r="A15" t="s">
        <v>341</v>
      </c>
    </row>
    <row r="17" spans="1:1">
      <c r="A17" t="s">
        <v>342</v>
      </c>
    </row>
    <row r="18" spans="1:1">
      <c r="A18" t="s">
        <v>343</v>
      </c>
    </row>
    <row r="19" spans="1:1">
      <c r="A19" t="s">
        <v>344</v>
      </c>
    </row>
    <row r="20" spans="1:1">
      <c r="A20" t="s">
        <v>345</v>
      </c>
    </row>
    <row r="21" spans="1:1">
      <c r="A21" t="s">
        <v>18</v>
      </c>
    </row>
    <row r="22" spans="1:1">
      <c r="A22" t="s">
        <v>346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29" spans="1:1">
      <c r="A29" t="s">
        <v>26</v>
      </c>
    </row>
    <row r="30" spans="1:1">
      <c r="A30" t="s">
        <v>27</v>
      </c>
    </row>
    <row r="31" spans="1:1">
      <c r="A31" t="s">
        <v>28</v>
      </c>
    </row>
    <row r="32" spans="1:1">
      <c r="A32" t="s">
        <v>29</v>
      </c>
    </row>
    <row r="33" spans="1:1">
      <c r="A33" t="s">
        <v>30</v>
      </c>
    </row>
    <row r="34" spans="1:1">
      <c r="A34" t="s">
        <v>31</v>
      </c>
    </row>
    <row r="35" spans="1:1">
      <c r="A35" t="s">
        <v>32</v>
      </c>
    </row>
    <row r="36" spans="1:1">
      <c r="A36" t="s">
        <v>33</v>
      </c>
    </row>
    <row r="37" spans="1:1">
      <c r="A37" t="s">
        <v>34</v>
      </c>
    </row>
    <row r="38" spans="1:1">
      <c r="A38" t="s">
        <v>35</v>
      </c>
    </row>
    <row r="39" spans="1:1">
      <c r="A39" t="s">
        <v>36</v>
      </c>
    </row>
    <row r="40" spans="1:1">
      <c r="A40" t="s">
        <v>37</v>
      </c>
    </row>
    <row r="41" spans="1:1">
      <c r="A41" t="s">
        <v>38</v>
      </c>
    </row>
    <row r="42" spans="1:1">
      <c r="A42" t="s">
        <v>39</v>
      </c>
    </row>
    <row r="43" spans="1:1">
      <c r="A43" t="s">
        <v>40</v>
      </c>
    </row>
    <row r="44" spans="1:1">
      <c r="A44" t="s">
        <v>41</v>
      </c>
    </row>
    <row r="46" spans="1:1">
      <c r="A46" t="s">
        <v>42</v>
      </c>
    </row>
    <row r="47" spans="1:1">
      <c r="A47" t="s">
        <v>42</v>
      </c>
    </row>
    <row r="48" spans="1:270">
      <c r="A48" t="s">
        <v>43</v>
      </c>
      <c r="B48" t="s">
        <v>44</v>
      </c>
      <c r="C48" t="s">
        <v>45</v>
      </c>
      <c r="D48" t="s">
        <v>46</v>
      </c>
      <c r="E48" t="s">
        <v>47</v>
      </c>
      <c r="F48" t="s">
        <v>48</v>
      </c>
      <c r="G48" t="s">
        <v>49</v>
      </c>
      <c r="H48" t="s">
        <v>50</v>
      </c>
      <c r="I48" t="s">
        <v>51</v>
      </c>
      <c r="J48" t="s">
        <v>52</v>
      </c>
      <c r="K48" t="s">
        <v>53</v>
      </c>
      <c r="L48" t="s">
        <v>54</v>
      </c>
      <c r="M48" t="s">
        <v>55</v>
      </c>
      <c r="N48" t="s">
        <v>56</v>
      </c>
      <c r="O48" t="s">
        <v>57</v>
      </c>
      <c r="P48" t="s">
        <v>58</v>
      </c>
      <c r="Q48" t="s">
        <v>59</v>
      </c>
      <c r="R48" t="s">
        <v>60</v>
      </c>
      <c r="S48" t="s">
        <v>61</v>
      </c>
      <c r="T48" t="s">
        <v>62</v>
      </c>
      <c r="U48" t="s">
        <v>63</v>
      </c>
      <c r="V48" t="s">
        <v>64</v>
      </c>
      <c r="W48" t="s">
        <v>65</v>
      </c>
      <c r="X48" t="s">
        <v>66</v>
      </c>
      <c r="Y48" t="s">
        <v>67</v>
      </c>
      <c r="Z48" t="s">
        <v>68</v>
      </c>
      <c r="AA48" t="s">
        <v>69</v>
      </c>
      <c r="AB48" t="s">
        <v>70</v>
      </c>
      <c r="AC48" t="s">
        <v>71</v>
      </c>
      <c r="AD48" t="s">
        <v>72</v>
      </c>
      <c r="AE48" t="s">
        <v>73</v>
      </c>
      <c r="AF48" t="s">
        <v>74</v>
      </c>
      <c r="AG48" t="s">
        <v>75</v>
      </c>
      <c r="AH48" t="s">
        <v>76</v>
      </c>
      <c r="AI48" t="s">
        <v>77</v>
      </c>
      <c r="AJ48" t="s">
        <v>78</v>
      </c>
      <c r="AK48" t="s">
        <v>79</v>
      </c>
      <c r="AL48" t="s">
        <v>80</v>
      </c>
      <c r="AM48" t="s">
        <v>81</v>
      </c>
      <c r="AN48" t="s">
        <v>82</v>
      </c>
      <c r="AO48" t="s">
        <v>83</v>
      </c>
      <c r="AP48" t="s">
        <v>84</v>
      </c>
      <c r="AQ48" t="s">
        <v>85</v>
      </c>
      <c r="AR48" t="s">
        <v>86</v>
      </c>
      <c r="AS48" t="s">
        <v>87</v>
      </c>
      <c r="AT48" t="s">
        <v>88</v>
      </c>
      <c r="AU48" t="s">
        <v>89</v>
      </c>
      <c r="AV48" t="s">
        <v>90</v>
      </c>
      <c r="AW48" t="s">
        <v>91</v>
      </c>
      <c r="AX48" t="s">
        <v>92</v>
      </c>
      <c r="AY48" t="s">
        <v>93</v>
      </c>
      <c r="AZ48" t="s">
        <v>94</v>
      </c>
      <c r="BA48" t="s">
        <v>95</v>
      </c>
      <c r="BB48" t="s">
        <v>96</v>
      </c>
      <c r="BC48" t="s">
        <v>97</v>
      </c>
      <c r="BD48" t="s">
        <v>98</v>
      </c>
      <c r="BE48" t="s">
        <v>99</v>
      </c>
      <c r="BF48" t="s">
        <v>100</v>
      </c>
      <c r="BG48" t="s">
        <v>101</v>
      </c>
      <c r="BH48" t="s">
        <v>102</v>
      </c>
      <c r="BI48" t="s">
        <v>103</v>
      </c>
      <c r="BJ48" t="s">
        <v>104</v>
      </c>
      <c r="BK48" t="s">
        <v>105</v>
      </c>
      <c r="BL48" t="s">
        <v>106</v>
      </c>
      <c r="BM48" t="s">
        <v>107</v>
      </c>
      <c r="BN48" t="s">
        <v>108</v>
      </c>
      <c r="BO48" t="s">
        <v>109</v>
      </c>
      <c r="BP48" t="s">
        <v>110</v>
      </c>
      <c r="BQ48" t="s">
        <v>111</v>
      </c>
      <c r="BR48" t="s">
        <v>112</v>
      </c>
      <c r="BS48" t="s">
        <v>113</v>
      </c>
      <c r="BT48" t="s">
        <v>114</v>
      </c>
      <c r="BU48" t="s">
        <v>115</v>
      </c>
      <c r="BV48" t="s">
        <v>116</v>
      </c>
      <c r="BW48" t="s">
        <v>117</v>
      </c>
      <c r="BX48" t="s">
        <v>118</v>
      </c>
      <c r="BY48" t="s">
        <v>119</v>
      </c>
      <c r="BZ48" t="s">
        <v>120</v>
      </c>
      <c r="CA48" t="s">
        <v>121</v>
      </c>
      <c r="CB48" t="s">
        <v>122</v>
      </c>
      <c r="CC48" t="s">
        <v>123</v>
      </c>
      <c r="CD48" t="s">
        <v>124</v>
      </c>
      <c r="CE48" t="s">
        <v>125</v>
      </c>
      <c r="CF48" t="s">
        <v>126</v>
      </c>
      <c r="CG48" t="s">
        <v>127</v>
      </c>
      <c r="CH48" t="s">
        <v>128</v>
      </c>
      <c r="CI48" t="s">
        <v>129</v>
      </c>
      <c r="CJ48" t="s">
        <v>130</v>
      </c>
      <c r="CK48" t="s">
        <v>131</v>
      </c>
      <c r="CL48" t="s">
        <v>132</v>
      </c>
      <c r="CM48" t="s">
        <v>133</v>
      </c>
      <c r="CN48" t="s">
        <v>134</v>
      </c>
      <c r="CO48" t="s">
        <v>135</v>
      </c>
      <c r="CP48" t="s">
        <v>136</v>
      </c>
      <c r="CQ48" t="s">
        <v>137</v>
      </c>
      <c r="CR48" t="s">
        <v>138</v>
      </c>
      <c r="CS48" t="s">
        <v>139</v>
      </c>
      <c r="CT48" t="s">
        <v>140</v>
      </c>
      <c r="CU48" t="s">
        <v>141</v>
      </c>
      <c r="CV48" t="s">
        <v>142</v>
      </c>
      <c r="CW48" t="s">
        <v>143</v>
      </c>
      <c r="CX48" t="s">
        <v>144</v>
      </c>
      <c r="CY48" t="s">
        <v>145</v>
      </c>
      <c r="CZ48" t="s">
        <v>146</v>
      </c>
      <c r="DA48" t="s">
        <v>147</v>
      </c>
      <c r="DB48" t="s">
        <v>148</v>
      </c>
      <c r="DC48" t="s">
        <v>149</v>
      </c>
      <c r="DD48" t="s">
        <v>150</v>
      </c>
      <c r="DE48" t="s">
        <v>151</v>
      </c>
      <c r="DF48" t="s">
        <v>152</v>
      </c>
      <c r="DG48" t="s">
        <v>153</v>
      </c>
      <c r="DH48" t="s">
        <v>154</v>
      </c>
      <c r="DI48" t="s">
        <v>155</v>
      </c>
      <c r="DJ48" t="s">
        <v>156</v>
      </c>
      <c r="DK48" t="s">
        <v>157</v>
      </c>
      <c r="DL48" t="s">
        <v>158</v>
      </c>
      <c r="DM48" t="s">
        <v>159</v>
      </c>
      <c r="DN48" t="s">
        <v>160</v>
      </c>
      <c r="DO48" t="s">
        <v>161</v>
      </c>
      <c r="DP48" t="s">
        <v>162</v>
      </c>
      <c r="DQ48" t="s">
        <v>163</v>
      </c>
      <c r="DR48" t="s">
        <v>164</v>
      </c>
      <c r="DS48" t="s">
        <v>165</v>
      </c>
      <c r="DT48" t="s">
        <v>166</v>
      </c>
      <c r="DU48" t="s">
        <v>167</v>
      </c>
      <c r="DV48" t="s">
        <v>168</v>
      </c>
      <c r="DW48" t="s">
        <v>169</v>
      </c>
      <c r="DX48" t="s">
        <v>170</v>
      </c>
      <c r="DY48" t="s">
        <v>171</v>
      </c>
      <c r="DZ48" t="s">
        <v>172</v>
      </c>
      <c r="EA48" t="s">
        <v>173</v>
      </c>
      <c r="EB48" t="s">
        <v>174</v>
      </c>
      <c r="EC48" t="s">
        <v>175</v>
      </c>
      <c r="ED48" t="s">
        <v>176</v>
      </c>
      <c r="EE48" t="s">
        <v>177</v>
      </c>
      <c r="EF48" t="s">
        <v>178</v>
      </c>
      <c r="EG48" t="s">
        <v>179</v>
      </c>
      <c r="EH48" t="s">
        <v>180</v>
      </c>
      <c r="EI48" t="s">
        <v>181</v>
      </c>
      <c r="EJ48" t="s">
        <v>182</v>
      </c>
      <c r="EK48" t="s">
        <v>183</v>
      </c>
      <c r="EL48" t="s">
        <v>184</v>
      </c>
      <c r="EM48" t="s">
        <v>185</v>
      </c>
      <c r="EN48" t="s">
        <v>186</v>
      </c>
      <c r="EO48" t="s">
        <v>187</v>
      </c>
      <c r="EP48" t="s">
        <v>188</v>
      </c>
      <c r="EQ48" t="s">
        <v>189</v>
      </c>
      <c r="ER48" t="s">
        <v>190</v>
      </c>
      <c r="ES48" t="s">
        <v>191</v>
      </c>
      <c r="ET48" t="s">
        <v>192</v>
      </c>
      <c r="EU48" t="s">
        <v>193</v>
      </c>
      <c r="EV48" t="s">
        <v>194</v>
      </c>
      <c r="EW48" t="s">
        <v>195</v>
      </c>
      <c r="EX48" t="s">
        <v>196</v>
      </c>
      <c r="EY48" t="s">
        <v>197</v>
      </c>
      <c r="EZ48" t="s">
        <v>198</v>
      </c>
      <c r="FA48" t="s">
        <v>199</v>
      </c>
      <c r="FB48" t="s">
        <v>200</v>
      </c>
      <c r="FC48" t="s">
        <v>201</v>
      </c>
      <c r="FD48" t="s">
        <v>202</v>
      </c>
      <c r="FE48" t="s">
        <v>203</v>
      </c>
      <c r="FF48" t="s">
        <v>204</v>
      </c>
      <c r="FG48" t="s">
        <v>205</v>
      </c>
      <c r="FH48" t="s">
        <v>206</v>
      </c>
      <c r="FI48" t="s">
        <v>207</v>
      </c>
      <c r="FJ48" t="s">
        <v>208</v>
      </c>
      <c r="FK48" t="s">
        <v>209</v>
      </c>
      <c r="FL48" t="s">
        <v>210</v>
      </c>
      <c r="FM48" t="s">
        <v>211</v>
      </c>
      <c r="FN48" t="s">
        <v>212</v>
      </c>
      <c r="FO48" t="s">
        <v>213</v>
      </c>
      <c r="FP48" t="s">
        <v>214</v>
      </c>
      <c r="FQ48" t="s">
        <v>215</v>
      </c>
      <c r="FR48" t="s">
        <v>216</v>
      </c>
      <c r="FS48" t="s">
        <v>217</v>
      </c>
      <c r="FT48" t="s">
        <v>218</v>
      </c>
      <c r="FU48" t="s">
        <v>219</v>
      </c>
      <c r="FV48" t="s">
        <v>220</v>
      </c>
      <c r="FW48" t="s">
        <v>221</v>
      </c>
      <c r="FX48" t="s">
        <v>222</v>
      </c>
      <c r="FY48" t="s">
        <v>223</v>
      </c>
      <c r="FZ48" t="s">
        <v>224</v>
      </c>
      <c r="GA48" t="s">
        <v>225</v>
      </c>
      <c r="GB48" t="s">
        <v>226</v>
      </c>
      <c r="GC48" t="s">
        <v>227</v>
      </c>
      <c r="GD48" t="s">
        <v>228</v>
      </c>
      <c r="GE48" t="s">
        <v>229</v>
      </c>
      <c r="GF48" t="s">
        <v>230</v>
      </c>
      <c r="GG48" t="s">
        <v>231</v>
      </c>
      <c r="GH48" t="s">
        <v>232</v>
      </c>
      <c r="GI48" t="s">
        <v>233</v>
      </c>
      <c r="GJ48" t="s">
        <v>234</v>
      </c>
      <c r="GK48" t="s">
        <v>235</v>
      </c>
      <c r="GL48" t="s">
        <v>236</v>
      </c>
      <c r="GM48" t="s">
        <v>237</v>
      </c>
      <c r="GN48" t="s">
        <v>238</v>
      </c>
      <c r="GO48" t="s">
        <v>239</v>
      </c>
      <c r="GP48" t="s">
        <v>240</v>
      </c>
      <c r="GQ48" t="s">
        <v>241</v>
      </c>
      <c r="GR48" t="s">
        <v>242</v>
      </c>
      <c r="GS48" t="s">
        <v>243</v>
      </c>
      <c r="GT48" t="s">
        <v>244</v>
      </c>
      <c r="GU48" t="s">
        <v>245</v>
      </c>
      <c r="GV48" t="s">
        <v>246</v>
      </c>
      <c r="GW48" t="s">
        <v>247</v>
      </c>
      <c r="GX48" t="s">
        <v>248</v>
      </c>
      <c r="GY48" t="s">
        <v>249</v>
      </c>
      <c r="GZ48" t="s">
        <v>250</v>
      </c>
      <c r="HA48" t="s">
        <v>251</v>
      </c>
      <c r="HB48" t="s">
        <v>252</v>
      </c>
      <c r="HC48" t="s">
        <v>253</v>
      </c>
      <c r="HD48" t="s">
        <v>254</v>
      </c>
      <c r="HE48" t="s">
        <v>255</v>
      </c>
      <c r="HF48" t="s">
        <v>256</v>
      </c>
      <c r="HG48" t="s">
        <v>257</v>
      </c>
      <c r="HH48" t="s">
        <v>258</v>
      </c>
      <c r="HI48" t="s">
        <v>259</v>
      </c>
      <c r="HJ48" t="s">
        <v>260</v>
      </c>
      <c r="HK48" t="s">
        <v>261</v>
      </c>
      <c r="HL48" t="s">
        <v>262</v>
      </c>
      <c r="HM48" t="s">
        <v>263</v>
      </c>
      <c r="HN48" t="s">
        <v>264</v>
      </c>
      <c r="HO48" t="s">
        <v>265</v>
      </c>
      <c r="HP48" t="s">
        <v>266</v>
      </c>
      <c r="HQ48" t="s">
        <v>267</v>
      </c>
      <c r="HR48" t="s">
        <v>268</v>
      </c>
      <c r="HS48" t="s">
        <v>269</v>
      </c>
      <c r="HT48" t="s">
        <v>270</v>
      </c>
      <c r="HU48" t="s">
        <v>271</v>
      </c>
      <c r="HV48" t="s">
        <v>272</v>
      </c>
      <c r="HW48" t="s">
        <v>273</v>
      </c>
      <c r="HX48" t="s">
        <v>274</v>
      </c>
      <c r="HY48" t="s">
        <v>275</v>
      </c>
      <c r="HZ48" t="s">
        <v>276</v>
      </c>
      <c r="IA48" t="s">
        <v>277</v>
      </c>
      <c r="IB48" t="s">
        <v>278</v>
      </c>
      <c r="IC48" t="s">
        <v>279</v>
      </c>
      <c r="ID48" t="s">
        <v>280</v>
      </c>
      <c r="IE48" t="s">
        <v>281</v>
      </c>
      <c r="IF48" t="s">
        <v>282</v>
      </c>
      <c r="IG48" t="s">
        <v>283</v>
      </c>
      <c r="IH48" t="s">
        <v>284</v>
      </c>
      <c r="II48" t="s">
        <v>285</v>
      </c>
      <c r="IJ48" t="s">
        <v>286</v>
      </c>
      <c r="IK48" t="s">
        <v>287</v>
      </c>
      <c r="IL48" t="s">
        <v>288</v>
      </c>
      <c r="IM48" t="s">
        <v>289</v>
      </c>
      <c r="IN48" t="s">
        <v>290</v>
      </c>
      <c r="IO48" t="s">
        <v>291</v>
      </c>
      <c r="IP48" t="s">
        <v>292</v>
      </c>
      <c r="IQ48" t="s">
        <v>293</v>
      </c>
      <c r="IR48" t="s">
        <v>294</v>
      </c>
      <c r="IS48" t="s">
        <v>295</v>
      </c>
      <c r="IT48" t="s">
        <v>296</v>
      </c>
      <c r="IU48" t="s">
        <v>297</v>
      </c>
      <c r="IV48" t="s">
        <v>298</v>
      </c>
      <c r="IW48" t="s">
        <v>299</v>
      </c>
      <c r="IX48" t="s">
        <v>300</v>
      </c>
      <c r="IY48" t="s">
        <v>301</v>
      </c>
      <c r="IZ48" t="s">
        <v>302</v>
      </c>
      <c r="JA48" t="s">
        <v>303</v>
      </c>
      <c r="JB48" t="s">
        <v>304</v>
      </c>
      <c r="JC48" t="s">
        <v>305</v>
      </c>
      <c r="JD48" t="s">
        <v>306</v>
      </c>
      <c r="JE48" t="s">
        <v>307</v>
      </c>
      <c r="JF48" t="s">
        <v>308</v>
      </c>
      <c r="JG48" t="s">
        <v>309</v>
      </c>
      <c r="JH48" t="s">
        <v>310</v>
      </c>
      <c r="JI48" t="s">
        <v>311</v>
      </c>
      <c r="JJ48" t="s">
        <v>312</v>
      </c>
    </row>
    <row r="49" spans="1:269">
      <c r="A49" t="s">
        <v>313</v>
      </c>
      <c r="E49" t="s">
        <v>314</v>
      </c>
      <c r="G49" t="s">
        <v>315</v>
      </c>
      <c r="H49" t="s">
        <v>315</v>
      </c>
      <c r="I49" t="s">
        <v>315</v>
      </c>
      <c r="J49" t="s">
        <v>315</v>
      </c>
      <c r="K49" t="s">
        <v>315</v>
      </c>
      <c r="L49" t="s">
        <v>315</v>
      </c>
      <c r="M49" t="s">
        <v>316</v>
      </c>
      <c r="N49" t="s">
        <v>317</v>
      </c>
      <c r="O49" t="s">
        <v>317</v>
      </c>
      <c r="P49" t="s">
        <v>317</v>
      </c>
      <c r="Q49" t="s">
        <v>317</v>
      </c>
      <c r="R49" t="s">
        <v>317</v>
      </c>
      <c r="S49" t="s">
        <v>317</v>
      </c>
      <c r="T49" t="s">
        <v>317</v>
      </c>
      <c r="U49" t="s">
        <v>317</v>
      </c>
      <c r="V49" t="s">
        <v>317</v>
      </c>
      <c r="W49" t="s">
        <v>317</v>
      </c>
      <c r="X49" t="s">
        <v>317</v>
      </c>
      <c r="Y49" t="s">
        <v>317</v>
      </c>
      <c r="Z49" t="s">
        <v>317</v>
      </c>
      <c r="AA49" t="s">
        <v>317</v>
      </c>
      <c r="AB49" t="s">
        <v>317</v>
      </c>
      <c r="AC49" t="s">
        <v>317</v>
      </c>
      <c r="AD49" t="s">
        <v>317</v>
      </c>
      <c r="AE49" t="s">
        <v>317</v>
      </c>
      <c r="AF49" t="s">
        <v>317</v>
      </c>
      <c r="AH49" t="s">
        <v>318</v>
      </c>
      <c r="AI49" t="s">
        <v>318</v>
      </c>
      <c r="AJ49" t="s">
        <v>318</v>
      </c>
      <c r="AK49" t="s">
        <v>318</v>
      </c>
      <c r="AL49" t="s">
        <v>318</v>
      </c>
      <c r="AM49" t="s">
        <v>318</v>
      </c>
      <c r="AN49" t="s">
        <v>318</v>
      </c>
      <c r="AO49" t="s">
        <v>318</v>
      </c>
      <c r="AP49" t="s">
        <v>318</v>
      </c>
      <c r="AQ49" t="s">
        <v>318</v>
      </c>
      <c r="AR49" t="s">
        <v>318</v>
      </c>
      <c r="AS49" t="s">
        <v>318</v>
      </c>
      <c r="AT49" t="s">
        <v>318</v>
      </c>
      <c r="AU49" t="s">
        <v>318</v>
      </c>
      <c r="AV49" t="s">
        <v>318</v>
      </c>
      <c r="AW49" t="s">
        <v>318</v>
      </c>
      <c r="AX49" t="s">
        <v>318</v>
      </c>
      <c r="AY49" t="s">
        <v>318</v>
      </c>
      <c r="AZ49" t="s">
        <v>318</v>
      </c>
      <c r="BA49" t="s">
        <v>318</v>
      </c>
      <c r="CG49" t="s">
        <v>319</v>
      </c>
      <c r="CO49" t="s">
        <v>317</v>
      </c>
      <c r="CP49" t="s">
        <v>317</v>
      </c>
      <c r="CQ49" t="s">
        <v>318</v>
      </c>
      <c r="CR49" t="s">
        <v>320</v>
      </c>
      <c r="CS49" t="s">
        <v>320</v>
      </c>
      <c r="CT49" t="s">
        <v>320</v>
      </c>
      <c r="CU49" t="s">
        <v>320</v>
      </c>
      <c r="CV49" t="s">
        <v>317</v>
      </c>
      <c r="CW49" t="s">
        <v>317</v>
      </c>
      <c r="CX49" t="s">
        <v>317</v>
      </c>
      <c r="CY49" t="s">
        <v>317</v>
      </c>
      <c r="CZ49" t="s">
        <v>321</v>
      </c>
      <c r="DA49" t="s">
        <v>321</v>
      </c>
      <c r="DB49" t="s">
        <v>317</v>
      </c>
      <c r="DC49" t="s">
        <v>317</v>
      </c>
      <c r="DD49" t="s">
        <v>317</v>
      </c>
      <c r="DE49" t="s">
        <v>321</v>
      </c>
      <c r="DF49" t="s">
        <v>321</v>
      </c>
      <c r="DG49" t="s">
        <v>319</v>
      </c>
      <c r="DH49" t="s">
        <v>319</v>
      </c>
      <c r="DI49" t="s">
        <v>319</v>
      </c>
      <c r="DJ49" t="s">
        <v>319</v>
      </c>
      <c r="DK49" t="s">
        <v>319</v>
      </c>
      <c r="DL49" t="s">
        <v>319</v>
      </c>
      <c r="DM49" t="s">
        <v>322</v>
      </c>
      <c r="DN49" t="s">
        <v>317</v>
      </c>
      <c r="DO49" t="s">
        <v>317</v>
      </c>
      <c r="DP49" t="s">
        <v>317</v>
      </c>
      <c r="DS49" t="s">
        <v>323</v>
      </c>
      <c r="DT49" t="s">
        <v>324</v>
      </c>
      <c r="DU49" t="s">
        <v>320</v>
      </c>
      <c r="DV49" t="s">
        <v>317</v>
      </c>
      <c r="DW49" t="s">
        <v>317</v>
      </c>
      <c r="DX49" t="s">
        <v>317</v>
      </c>
      <c r="DY49" t="s">
        <v>321</v>
      </c>
      <c r="DZ49" t="s">
        <v>325</v>
      </c>
      <c r="EA49" t="s">
        <v>317</v>
      </c>
      <c r="EB49" t="s">
        <v>317</v>
      </c>
      <c r="EC49" t="s">
        <v>317</v>
      </c>
      <c r="ED49" t="s">
        <v>325</v>
      </c>
      <c r="EE49" t="s">
        <v>320</v>
      </c>
      <c r="EF49" t="s">
        <v>324</v>
      </c>
      <c r="EG49" t="s">
        <v>320</v>
      </c>
      <c r="EP49" t="s">
        <v>320</v>
      </c>
      <c r="EQ49" t="s">
        <v>326</v>
      </c>
      <c r="ER49" t="s">
        <v>326</v>
      </c>
      <c r="ES49" t="s">
        <v>324</v>
      </c>
      <c r="ET49" t="s">
        <v>320</v>
      </c>
      <c r="EU49" t="s">
        <v>320</v>
      </c>
      <c r="EV49" t="s">
        <v>317</v>
      </c>
      <c r="EW49" t="s">
        <v>317</v>
      </c>
      <c r="EX49" t="s">
        <v>317</v>
      </c>
      <c r="EY49" t="s">
        <v>317</v>
      </c>
      <c r="EZ49" t="s">
        <v>317</v>
      </c>
      <c r="FA49" t="s">
        <v>317</v>
      </c>
      <c r="FB49" t="s">
        <v>317</v>
      </c>
      <c r="FC49" t="s">
        <v>317</v>
      </c>
      <c r="FD49" t="s">
        <v>317</v>
      </c>
      <c r="FE49" t="s">
        <v>317</v>
      </c>
      <c r="FF49" t="s">
        <v>317</v>
      </c>
      <c r="FG49" t="s">
        <v>317</v>
      </c>
      <c r="FH49" t="s">
        <v>317</v>
      </c>
      <c r="FI49" t="s">
        <v>317</v>
      </c>
      <c r="FJ49" t="s">
        <v>317</v>
      </c>
      <c r="FK49" t="s">
        <v>317</v>
      </c>
      <c r="FL49" t="s">
        <v>317</v>
      </c>
      <c r="FM49" t="s">
        <v>317</v>
      </c>
      <c r="FN49" t="s">
        <v>317</v>
      </c>
      <c r="FO49" t="s">
        <v>317</v>
      </c>
      <c r="FP49" t="s">
        <v>317</v>
      </c>
      <c r="FQ49" t="s">
        <v>317</v>
      </c>
      <c r="FR49" t="s">
        <v>317</v>
      </c>
      <c r="FS49" t="s">
        <v>317</v>
      </c>
      <c r="FT49" t="s">
        <v>317</v>
      </c>
      <c r="FU49" t="s">
        <v>317</v>
      </c>
      <c r="FV49" t="s">
        <v>317</v>
      </c>
      <c r="FW49" t="s">
        <v>317</v>
      </c>
      <c r="FX49" t="s">
        <v>317</v>
      </c>
      <c r="FY49" t="s">
        <v>317</v>
      </c>
      <c r="FZ49" t="s">
        <v>317</v>
      </c>
      <c r="GA49" t="s">
        <v>317</v>
      </c>
      <c r="GB49" t="s">
        <v>317</v>
      </c>
      <c r="GC49" t="s">
        <v>317</v>
      </c>
      <c r="GD49" t="s">
        <v>317</v>
      </c>
      <c r="GE49" t="s">
        <v>317</v>
      </c>
      <c r="GF49" t="s">
        <v>317</v>
      </c>
      <c r="GG49" t="s">
        <v>317</v>
      </c>
      <c r="GH49" t="s">
        <v>317</v>
      </c>
      <c r="GI49" t="s">
        <v>325</v>
      </c>
      <c r="GJ49" t="s">
        <v>317</v>
      </c>
      <c r="GK49" t="s">
        <v>317</v>
      </c>
      <c r="GL49" t="s">
        <v>317</v>
      </c>
      <c r="GM49" t="s">
        <v>317</v>
      </c>
      <c r="GN49" t="s">
        <v>317</v>
      </c>
      <c r="GO49" t="s">
        <v>317</v>
      </c>
      <c r="GP49" t="s">
        <v>317</v>
      </c>
      <c r="GQ49" t="s">
        <v>317</v>
      </c>
      <c r="GR49" t="s">
        <v>317</v>
      </c>
      <c r="GS49" t="s">
        <v>317</v>
      </c>
      <c r="GT49" t="s">
        <v>317</v>
      </c>
      <c r="GU49" t="s">
        <v>317</v>
      </c>
      <c r="GV49" t="s">
        <v>317</v>
      </c>
      <c r="GW49" t="s">
        <v>321</v>
      </c>
      <c r="GX49" t="s">
        <v>321</v>
      </c>
      <c r="GY49" t="s">
        <v>321</v>
      </c>
      <c r="GZ49" t="s">
        <v>315</v>
      </c>
      <c r="HA49" t="s">
        <v>315</v>
      </c>
      <c r="HB49" t="s">
        <v>315</v>
      </c>
      <c r="HC49" t="s">
        <v>315</v>
      </c>
      <c r="HD49" t="s">
        <v>317</v>
      </c>
      <c r="HE49" t="s">
        <v>320</v>
      </c>
      <c r="HF49" t="s">
        <v>317</v>
      </c>
      <c r="HG49" t="s">
        <v>320</v>
      </c>
      <c r="HH49" t="s">
        <v>318</v>
      </c>
      <c r="HI49" t="s">
        <v>320</v>
      </c>
      <c r="HJ49" t="s">
        <v>327</v>
      </c>
      <c r="HK49" t="s">
        <v>325</v>
      </c>
      <c r="HL49" t="s">
        <v>325</v>
      </c>
      <c r="HM49" t="s">
        <v>325</v>
      </c>
      <c r="HN49" t="s">
        <v>320</v>
      </c>
      <c r="HO49" t="s">
        <v>318</v>
      </c>
      <c r="HP49" t="s">
        <v>319</v>
      </c>
      <c r="HQ49" t="s">
        <v>319</v>
      </c>
      <c r="HR49" t="s">
        <v>324</v>
      </c>
      <c r="HS49" t="s">
        <v>317</v>
      </c>
      <c r="HT49" t="s">
        <v>317</v>
      </c>
      <c r="HU49" t="s">
        <v>317</v>
      </c>
      <c r="HV49" t="s">
        <v>318</v>
      </c>
      <c r="HW49" t="s">
        <v>318</v>
      </c>
      <c r="HX49" t="s">
        <v>318</v>
      </c>
      <c r="HY49" t="s">
        <v>318</v>
      </c>
      <c r="HZ49" t="s">
        <v>318</v>
      </c>
      <c r="IA49" t="s">
        <v>318</v>
      </c>
      <c r="IB49" t="s">
        <v>318</v>
      </c>
      <c r="IC49" t="s">
        <v>318</v>
      </c>
      <c r="ID49" t="s">
        <v>318</v>
      </c>
      <c r="IE49" t="s">
        <v>318</v>
      </c>
      <c r="IF49" t="s">
        <v>318</v>
      </c>
      <c r="IG49" t="s">
        <v>318</v>
      </c>
      <c r="IH49" t="s">
        <v>318</v>
      </c>
      <c r="II49" t="s">
        <v>318</v>
      </c>
      <c r="IJ49" t="s">
        <v>318</v>
      </c>
      <c r="IK49" t="s">
        <v>318</v>
      </c>
      <c r="IL49" t="s">
        <v>318</v>
      </c>
      <c r="IM49" t="s">
        <v>318</v>
      </c>
      <c r="IN49" t="s">
        <v>318</v>
      </c>
      <c r="IO49" t="s">
        <v>318</v>
      </c>
      <c r="IP49" t="s">
        <v>316</v>
      </c>
      <c r="IQ49" t="s">
        <v>317</v>
      </c>
      <c r="IR49" t="s">
        <v>317</v>
      </c>
      <c r="IS49" t="s">
        <v>317</v>
      </c>
      <c r="IT49" t="s">
        <v>317</v>
      </c>
      <c r="IU49" t="s">
        <v>317</v>
      </c>
      <c r="IV49" t="s">
        <v>317</v>
      </c>
      <c r="IW49" t="s">
        <v>317</v>
      </c>
      <c r="IX49" t="s">
        <v>317</v>
      </c>
      <c r="IY49" t="s">
        <v>317</v>
      </c>
      <c r="IZ49" t="s">
        <v>317</v>
      </c>
      <c r="JA49" t="s">
        <v>317</v>
      </c>
      <c r="JB49" t="s">
        <v>317</v>
      </c>
      <c r="JC49" t="s">
        <v>317</v>
      </c>
      <c r="JD49" t="s">
        <v>317</v>
      </c>
      <c r="JE49" t="s">
        <v>317</v>
      </c>
      <c r="JF49" t="s">
        <v>317</v>
      </c>
      <c r="JG49" t="s">
        <v>317</v>
      </c>
      <c r="JH49" t="s">
        <v>317</v>
      </c>
      <c r="JI49" t="s">
        <v>317</v>
      </c>
    </row>
    <row r="50" spans="1:270">
      <c r="A50" t="s">
        <v>328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v>-0.9</v>
      </c>
      <c r="O50">
        <v>-0.9</v>
      </c>
      <c r="P50">
        <v>-0.9</v>
      </c>
      <c r="Q50">
        <v>-0.9</v>
      </c>
      <c r="R50">
        <v>-0.9</v>
      </c>
      <c r="S50">
        <v>-0.9</v>
      </c>
      <c r="T50">
        <v>-0.9</v>
      </c>
      <c r="U50">
        <v>-0.9</v>
      </c>
      <c r="V50">
        <v>-0.9</v>
      </c>
      <c r="W50">
        <v>-0.9</v>
      </c>
      <c r="X50">
        <v>-0.9</v>
      </c>
      <c r="Y50">
        <v>-0.9</v>
      </c>
      <c r="Z50">
        <v>-0.9</v>
      </c>
      <c r="AA50">
        <v>-0.9</v>
      </c>
      <c r="AB50">
        <v>-0.9</v>
      </c>
      <c r="AC50">
        <v>-0.9</v>
      </c>
      <c r="AD50">
        <v>-0.9</v>
      </c>
      <c r="AE50">
        <v>-0.9</v>
      </c>
      <c r="AF50">
        <v>-0.9</v>
      </c>
      <c r="AG50">
        <v>0.7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I50">
        <v>160</v>
      </c>
      <c r="BJ50">
        <v>191</v>
      </c>
      <c r="BK50">
        <v>201</v>
      </c>
      <c r="BL50">
        <v>55</v>
      </c>
      <c r="BM50">
        <v>70</v>
      </c>
      <c r="BN50">
        <v>47</v>
      </c>
      <c r="BO50">
        <v>145</v>
      </c>
      <c r="BT50">
        <v>23</v>
      </c>
      <c r="BW50">
        <v>0</v>
      </c>
      <c r="BX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1.24</v>
      </c>
      <c r="CP50">
        <v>1.194</v>
      </c>
      <c r="CQ50">
        <v>6.44</v>
      </c>
      <c r="CR50">
        <v>2</v>
      </c>
      <c r="CS50">
        <v>4.4</v>
      </c>
      <c r="CT50">
        <v>8.8</v>
      </c>
      <c r="CU50">
        <v>18</v>
      </c>
      <c r="CV50">
        <v>1.094</v>
      </c>
      <c r="CW50">
        <v>0.585</v>
      </c>
      <c r="CX50">
        <v>0.578</v>
      </c>
      <c r="CY50">
        <v>0.594</v>
      </c>
      <c r="CZ50">
        <v>-4</v>
      </c>
      <c r="DA50">
        <v>-4</v>
      </c>
      <c r="DB50">
        <v>1.08</v>
      </c>
      <c r="DC50">
        <v>1.08</v>
      </c>
      <c r="DD50">
        <v>1.088</v>
      </c>
      <c r="DE50">
        <v>-4</v>
      </c>
      <c r="DF50">
        <v>-4</v>
      </c>
      <c r="DG50">
        <v>1.85</v>
      </c>
      <c r="DH50">
        <v>29.6</v>
      </c>
      <c r="DI50">
        <v>4.5</v>
      </c>
      <c r="DJ50">
        <v>14.1</v>
      </c>
      <c r="DK50">
        <v>7.2</v>
      </c>
      <c r="DL50">
        <v>1.8</v>
      </c>
      <c r="DM50">
        <v>450</v>
      </c>
      <c r="DN50">
        <v>9</v>
      </c>
      <c r="DO50">
        <v>16.5</v>
      </c>
      <c r="DP50">
        <v>19.5</v>
      </c>
      <c r="DQ50">
        <v>2.8</v>
      </c>
      <c r="DR50">
        <v>12.68</v>
      </c>
      <c r="DS50">
        <v>-4</v>
      </c>
      <c r="DT50">
        <v>58</v>
      </c>
      <c r="DU50">
        <v>260</v>
      </c>
      <c r="DV50">
        <v>1.3</v>
      </c>
      <c r="DW50">
        <v>1.185</v>
      </c>
      <c r="DX50">
        <v>1.155</v>
      </c>
      <c r="DY50">
        <v>20</v>
      </c>
      <c r="DZ50">
        <v>0.8</v>
      </c>
      <c r="EA50">
        <v>1.28</v>
      </c>
      <c r="EB50">
        <v>1.15</v>
      </c>
      <c r="EC50">
        <v>0.83</v>
      </c>
      <c r="ED50">
        <v>-12.1</v>
      </c>
      <c r="EE50">
        <v>-500</v>
      </c>
      <c r="EF50">
        <v>52</v>
      </c>
      <c r="EG50">
        <v>437</v>
      </c>
      <c r="EH50">
        <v>125</v>
      </c>
      <c r="EI50">
        <v>300</v>
      </c>
      <c r="EJ50">
        <v>425</v>
      </c>
      <c r="EK50">
        <v>575</v>
      </c>
      <c r="EL50">
        <v>800</v>
      </c>
      <c r="EM50">
        <v>1200</v>
      </c>
      <c r="EN50">
        <v>1650</v>
      </c>
      <c r="EO50">
        <v>2100</v>
      </c>
      <c r="EP50">
        <v>575</v>
      </c>
      <c r="EQ50">
        <v>4</v>
      </c>
      <c r="ER50">
        <v>8</v>
      </c>
      <c r="ES50">
        <v>30</v>
      </c>
      <c r="ET50">
        <v>147</v>
      </c>
      <c r="EU50">
        <v>350</v>
      </c>
      <c r="EV50">
        <v>-0.32</v>
      </c>
      <c r="EW50">
        <v>2.42</v>
      </c>
      <c r="EX50">
        <v>2.25</v>
      </c>
      <c r="EY50">
        <v>0.14</v>
      </c>
      <c r="EZ50">
        <v>3.7</v>
      </c>
      <c r="FA50">
        <v>3.5</v>
      </c>
      <c r="FB50">
        <v>0.05</v>
      </c>
      <c r="FC50">
        <v>3.45</v>
      </c>
      <c r="FD50">
        <v>3.21</v>
      </c>
      <c r="FE50">
        <v>0.2</v>
      </c>
      <c r="FF50">
        <v>5.5</v>
      </c>
      <c r="FG50">
        <v>5.25</v>
      </c>
      <c r="FH50">
        <v>0.05</v>
      </c>
      <c r="FI50">
        <v>8.4</v>
      </c>
      <c r="FJ50">
        <v>7.75</v>
      </c>
      <c r="FK50">
        <v>0.5</v>
      </c>
      <c r="FL50">
        <v>13.8</v>
      </c>
      <c r="FM50">
        <v>12.78</v>
      </c>
      <c r="FN50">
        <v>0.2</v>
      </c>
      <c r="FO50">
        <v>0.5</v>
      </c>
      <c r="FP50">
        <v>1.55</v>
      </c>
      <c r="FQ50">
        <v>0.8</v>
      </c>
      <c r="FR50">
        <v>0.59</v>
      </c>
      <c r="FS50">
        <v>0.592</v>
      </c>
      <c r="FT50">
        <v>0.625</v>
      </c>
      <c r="FU50">
        <v>0.61</v>
      </c>
      <c r="FV50">
        <v>1.04</v>
      </c>
      <c r="FW50">
        <v>0.98</v>
      </c>
      <c r="FX50">
        <v>0.05</v>
      </c>
      <c r="FY50">
        <v>0.98</v>
      </c>
      <c r="FZ50">
        <v>2.5</v>
      </c>
      <c r="GA50">
        <v>2.3</v>
      </c>
      <c r="GB50">
        <v>0.1</v>
      </c>
      <c r="GC50">
        <v>1.18</v>
      </c>
      <c r="GD50">
        <v>2.565</v>
      </c>
      <c r="GE50">
        <v>35</v>
      </c>
      <c r="GF50">
        <v>36</v>
      </c>
      <c r="GG50">
        <v>6.2</v>
      </c>
      <c r="GH50">
        <v>5.6</v>
      </c>
      <c r="GI50">
        <v>-6.82</v>
      </c>
      <c r="GJ50">
        <v>0.6</v>
      </c>
      <c r="GK50">
        <v>0.5</v>
      </c>
      <c r="GL50">
        <v>0.02</v>
      </c>
      <c r="GM50">
        <v>1.4</v>
      </c>
      <c r="GN50">
        <v>1.05</v>
      </c>
      <c r="GO50">
        <v>0.2</v>
      </c>
      <c r="GP50">
        <v>1.4</v>
      </c>
      <c r="GQ50">
        <v>1.05</v>
      </c>
      <c r="GR50">
        <v>0.2</v>
      </c>
      <c r="GS50">
        <v>0.55</v>
      </c>
      <c r="GT50">
        <v>0.5</v>
      </c>
      <c r="GU50">
        <v>0.01</v>
      </c>
      <c r="GV50">
        <v>1.549</v>
      </c>
      <c r="GZ50">
        <v>26</v>
      </c>
      <c r="HA50">
        <v>26</v>
      </c>
      <c r="HB50">
        <v>18</v>
      </c>
      <c r="HC50">
        <v>25</v>
      </c>
      <c r="HD50">
        <v>3.23</v>
      </c>
      <c r="HE50">
        <v>-150</v>
      </c>
      <c r="HF50">
        <v>3.23</v>
      </c>
      <c r="HG50">
        <v>-150</v>
      </c>
      <c r="HH50">
        <v>350</v>
      </c>
      <c r="HI50">
        <v>80</v>
      </c>
      <c r="HJ50">
        <v>-500</v>
      </c>
      <c r="HK50">
        <v>1.2</v>
      </c>
      <c r="HL50">
        <v>0.7</v>
      </c>
      <c r="HM50">
        <v>-0.44</v>
      </c>
      <c r="HN50">
        <v>12</v>
      </c>
      <c r="HO50">
        <v>2.5</v>
      </c>
      <c r="HP50">
        <v>20</v>
      </c>
      <c r="HQ50">
        <v>9</v>
      </c>
      <c r="HR50">
        <v>22</v>
      </c>
      <c r="HS50">
        <v>3.65</v>
      </c>
      <c r="HT50">
        <v>5.5</v>
      </c>
      <c r="HU50">
        <v>13.75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Q50">
        <v>-0.9</v>
      </c>
      <c r="IR50">
        <v>-0.9</v>
      </c>
      <c r="IS50">
        <v>-0.9</v>
      </c>
      <c r="IT50">
        <v>-0.9</v>
      </c>
      <c r="IU50">
        <v>-0.9</v>
      </c>
      <c r="IV50">
        <v>-0.9</v>
      </c>
      <c r="IW50">
        <v>-0.9</v>
      </c>
      <c r="IX50">
        <v>-0.9</v>
      </c>
      <c r="IY50">
        <v>-0.9</v>
      </c>
      <c r="IZ50">
        <v>-0.9</v>
      </c>
      <c r="JA50">
        <v>-0.9</v>
      </c>
      <c r="JB50">
        <v>-0.9</v>
      </c>
      <c r="JC50">
        <v>-0.9</v>
      </c>
      <c r="JD50">
        <v>-0.9</v>
      </c>
      <c r="JE50">
        <v>-0.9</v>
      </c>
      <c r="JF50">
        <v>-0.9</v>
      </c>
      <c r="JG50">
        <v>-0.9</v>
      </c>
      <c r="JH50">
        <v>-0.9</v>
      </c>
      <c r="JI50">
        <v>-0.9</v>
      </c>
      <c r="JJ50">
        <v>0.7</v>
      </c>
    </row>
    <row r="51" spans="1:270">
      <c r="A51" t="s">
        <v>329</v>
      </c>
      <c r="G51">
        <v>30</v>
      </c>
      <c r="H51">
        <v>30</v>
      </c>
      <c r="I51">
        <v>30</v>
      </c>
      <c r="J51">
        <v>50</v>
      </c>
      <c r="K51">
        <v>120</v>
      </c>
      <c r="L51">
        <v>100</v>
      </c>
      <c r="N51">
        <v>-0.2</v>
      </c>
      <c r="O51">
        <v>-0.2</v>
      </c>
      <c r="P51">
        <v>-0.2</v>
      </c>
      <c r="Q51">
        <v>-0.2</v>
      </c>
      <c r="R51">
        <v>-0.2</v>
      </c>
      <c r="S51">
        <v>-0.2</v>
      </c>
      <c r="T51">
        <v>-0.2</v>
      </c>
      <c r="U51">
        <v>-0.2</v>
      </c>
      <c r="V51">
        <v>-0.2</v>
      </c>
      <c r="W51">
        <v>-0.2</v>
      </c>
      <c r="X51">
        <v>-0.2</v>
      </c>
      <c r="Y51">
        <v>-0.2</v>
      </c>
      <c r="Z51">
        <v>-0.2</v>
      </c>
      <c r="AA51">
        <v>-0.2</v>
      </c>
      <c r="AB51">
        <v>-0.2</v>
      </c>
      <c r="AC51">
        <v>-0.2</v>
      </c>
      <c r="AD51">
        <v>-0.2</v>
      </c>
      <c r="AE51">
        <v>-0.2</v>
      </c>
      <c r="AF51">
        <v>-0.2</v>
      </c>
      <c r="AG51">
        <v>1.5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I51">
        <v>160</v>
      </c>
      <c r="BJ51">
        <v>191</v>
      </c>
      <c r="BK51">
        <v>201</v>
      </c>
      <c r="BL51">
        <v>55</v>
      </c>
      <c r="BM51">
        <v>70</v>
      </c>
      <c r="BN51">
        <v>47</v>
      </c>
      <c r="BO51">
        <v>145</v>
      </c>
      <c r="BT51">
        <v>23</v>
      </c>
      <c r="BW51">
        <v>0</v>
      </c>
      <c r="BX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1.254</v>
      </c>
      <c r="CP51">
        <v>1.206</v>
      </c>
      <c r="CQ51">
        <v>7.56</v>
      </c>
      <c r="CR51">
        <v>2.5</v>
      </c>
      <c r="CS51">
        <v>5.9</v>
      </c>
      <c r="CT51">
        <v>11.3</v>
      </c>
      <c r="CU51">
        <v>22</v>
      </c>
      <c r="CV51">
        <v>1.106</v>
      </c>
      <c r="CW51">
        <v>0.615</v>
      </c>
      <c r="CX51">
        <v>0.622</v>
      </c>
      <c r="CY51">
        <v>0.606</v>
      </c>
      <c r="CZ51">
        <v>4</v>
      </c>
      <c r="DA51">
        <v>4</v>
      </c>
      <c r="DB51">
        <v>1.12</v>
      </c>
      <c r="DC51">
        <v>1.12</v>
      </c>
      <c r="DD51">
        <v>1.112</v>
      </c>
      <c r="DE51">
        <v>4</v>
      </c>
      <c r="DF51">
        <v>4</v>
      </c>
      <c r="DG51">
        <v>2.15</v>
      </c>
      <c r="DH51">
        <v>34.4</v>
      </c>
      <c r="DI51">
        <v>5.5</v>
      </c>
      <c r="DJ51">
        <v>17.3</v>
      </c>
      <c r="DK51">
        <v>8.8</v>
      </c>
      <c r="DL51">
        <v>2.2</v>
      </c>
      <c r="DM51">
        <v>550</v>
      </c>
      <c r="DN51">
        <v>12</v>
      </c>
      <c r="DO51">
        <v>17.5</v>
      </c>
      <c r="DP51">
        <v>20.5</v>
      </c>
      <c r="DQ51">
        <v>3.2</v>
      </c>
      <c r="DR51">
        <v>13.72</v>
      </c>
      <c r="DS51">
        <v>4</v>
      </c>
      <c r="DT51">
        <v>80</v>
      </c>
      <c r="DU51">
        <v>680</v>
      </c>
      <c r="DV51">
        <v>1.8</v>
      </c>
      <c r="DW51">
        <v>1.215</v>
      </c>
      <c r="DX51">
        <v>1.185</v>
      </c>
      <c r="DY51">
        <v>45</v>
      </c>
      <c r="DZ51">
        <v>1.5</v>
      </c>
      <c r="EA51">
        <v>1.38</v>
      </c>
      <c r="EB51">
        <v>1.25</v>
      </c>
      <c r="EC51">
        <v>1.13</v>
      </c>
      <c r="ED51">
        <v>-9.9</v>
      </c>
      <c r="EE51">
        <v>-100</v>
      </c>
      <c r="EF51">
        <v>77</v>
      </c>
      <c r="EG51">
        <v>563</v>
      </c>
      <c r="EH51">
        <v>375</v>
      </c>
      <c r="EI51">
        <v>570</v>
      </c>
      <c r="EJ51">
        <v>675</v>
      </c>
      <c r="EK51">
        <v>925</v>
      </c>
      <c r="EL51">
        <v>1250</v>
      </c>
      <c r="EM51">
        <v>1850</v>
      </c>
      <c r="EN51">
        <v>2550</v>
      </c>
      <c r="EO51">
        <v>3250</v>
      </c>
      <c r="EP51">
        <v>925</v>
      </c>
      <c r="EQ51">
        <v>9</v>
      </c>
      <c r="ER51">
        <v>17.5</v>
      </c>
      <c r="ES51">
        <v>44</v>
      </c>
      <c r="ET51">
        <v>203</v>
      </c>
      <c r="EU51">
        <v>700</v>
      </c>
      <c r="EV51">
        <v>-0.15</v>
      </c>
      <c r="EW51">
        <v>2.55</v>
      </c>
      <c r="EX51">
        <v>2.35</v>
      </c>
      <c r="EY51">
        <v>0.25</v>
      </c>
      <c r="EZ51">
        <v>3.9</v>
      </c>
      <c r="FA51">
        <v>3.7</v>
      </c>
      <c r="FB51">
        <v>0.23</v>
      </c>
      <c r="FC51">
        <v>3.65</v>
      </c>
      <c r="FD51">
        <v>3.45</v>
      </c>
      <c r="FE51">
        <v>0.33</v>
      </c>
      <c r="FF51">
        <v>5.9</v>
      </c>
      <c r="FG51">
        <v>5.55</v>
      </c>
      <c r="FH51">
        <v>0.32</v>
      </c>
      <c r="FI51">
        <v>8.8</v>
      </c>
      <c r="FJ51">
        <v>8.15</v>
      </c>
      <c r="FK51">
        <v>0.8</v>
      </c>
      <c r="FL51">
        <v>14.5</v>
      </c>
      <c r="FM51">
        <v>13.88</v>
      </c>
      <c r="FN51">
        <v>0.8</v>
      </c>
      <c r="FO51">
        <v>0.7</v>
      </c>
      <c r="FP51">
        <v>1.75</v>
      </c>
      <c r="FQ51">
        <v>1.2</v>
      </c>
      <c r="FR51">
        <v>0.63</v>
      </c>
      <c r="FS51">
        <v>0.608</v>
      </c>
      <c r="FT51">
        <v>0.645</v>
      </c>
      <c r="FU51">
        <v>0.649</v>
      </c>
      <c r="FV51">
        <v>1.08</v>
      </c>
      <c r="FW51">
        <v>1.02</v>
      </c>
      <c r="FX51">
        <v>0.08</v>
      </c>
      <c r="FY51">
        <v>1.02</v>
      </c>
      <c r="FZ51">
        <v>2.7</v>
      </c>
      <c r="GA51">
        <v>2.5</v>
      </c>
      <c r="GB51">
        <v>0.23</v>
      </c>
      <c r="GC51">
        <v>1.22</v>
      </c>
      <c r="GD51">
        <v>2.715</v>
      </c>
      <c r="GE51">
        <v>37</v>
      </c>
      <c r="GF51">
        <v>40</v>
      </c>
      <c r="GG51">
        <v>6.8</v>
      </c>
      <c r="GH51">
        <v>6.4</v>
      </c>
      <c r="GI51">
        <v>-5.58</v>
      </c>
      <c r="GJ51">
        <v>1.3</v>
      </c>
      <c r="GK51">
        <v>1</v>
      </c>
      <c r="GL51">
        <v>0.3</v>
      </c>
      <c r="GM51">
        <v>1.525</v>
      </c>
      <c r="GN51">
        <v>1.25</v>
      </c>
      <c r="GO51">
        <v>0.5</v>
      </c>
      <c r="GP51">
        <v>1.525</v>
      </c>
      <c r="GQ51">
        <v>1.25</v>
      </c>
      <c r="GR51">
        <v>0.5</v>
      </c>
      <c r="GS51">
        <v>0.75</v>
      </c>
      <c r="GT51">
        <v>0.7</v>
      </c>
      <c r="GU51">
        <v>0.1</v>
      </c>
      <c r="GV51">
        <v>1.611</v>
      </c>
      <c r="GZ51">
        <v>40</v>
      </c>
      <c r="HA51">
        <v>40</v>
      </c>
      <c r="HB51">
        <v>30</v>
      </c>
      <c r="HC51">
        <v>40</v>
      </c>
      <c r="HD51">
        <v>3.43</v>
      </c>
      <c r="HE51">
        <v>-40</v>
      </c>
      <c r="HF51">
        <v>3.43</v>
      </c>
      <c r="HG51">
        <v>-50</v>
      </c>
      <c r="HH51">
        <v>750</v>
      </c>
      <c r="HI51">
        <v>220</v>
      </c>
      <c r="HJ51">
        <v>0</v>
      </c>
      <c r="HK51">
        <v>2.3</v>
      </c>
      <c r="HL51">
        <v>1.7</v>
      </c>
      <c r="HM51">
        <v>1.25</v>
      </c>
      <c r="HN51">
        <v>22</v>
      </c>
      <c r="HO51">
        <v>4.5</v>
      </c>
      <c r="HP51">
        <v>40</v>
      </c>
      <c r="HQ51">
        <v>18</v>
      </c>
      <c r="HR51">
        <v>30</v>
      </c>
      <c r="HS51">
        <v>3.95</v>
      </c>
      <c r="HT51">
        <v>5.9</v>
      </c>
      <c r="HU51">
        <v>14.5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10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Q51">
        <v>-0.2</v>
      </c>
      <c r="IR51">
        <v>-0.2</v>
      </c>
      <c r="IS51">
        <v>-0.2</v>
      </c>
      <c r="IT51">
        <v>-0.2</v>
      </c>
      <c r="IU51">
        <v>-0.2</v>
      </c>
      <c r="IV51">
        <v>-0.2</v>
      </c>
      <c r="IW51">
        <v>-0.2</v>
      </c>
      <c r="IX51">
        <v>-0.2</v>
      </c>
      <c r="IY51">
        <v>-0.2</v>
      </c>
      <c r="IZ51">
        <v>-0.2</v>
      </c>
      <c r="JA51">
        <v>-0.2</v>
      </c>
      <c r="JB51">
        <v>-0.2</v>
      </c>
      <c r="JC51">
        <v>-0.2</v>
      </c>
      <c r="JD51">
        <v>-0.2</v>
      </c>
      <c r="JE51">
        <v>-0.2</v>
      </c>
      <c r="JF51">
        <v>-0.2</v>
      </c>
      <c r="JG51">
        <v>-0.2</v>
      </c>
      <c r="JH51">
        <v>-0.2</v>
      </c>
      <c r="JI51">
        <v>-0.2</v>
      </c>
      <c r="JJ51">
        <v>1.5</v>
      </c>
    </row>
    <row r="53" spans="1:270">
      <c r="A53">
        <v>1</v>
      </c>
      <c r="B53">
        <v>90</v>
      </c>
      <c r="C53" t="b">
        <v>1</v>
      </c>
      <c r="D53">
        <v>1</v>
      </c>
      <c r="E53">
        <v>4044</v>
      </c>
      <c r="F53">
        <v>264</v>
      </c>
      <c r="G53">
        <v>4.893</v>
      </c>
      <c r="H53">
        <v>4.772</v>
      </c>
      <c r="I53">
        <v>5.002</v>
      </c>
      <c r="J53">
        <v>4.004</v>
      </c>
      <c r="K53">
        <v>20.892</v>
      </c>
      <c r="L53">
        <v>9.844</v>
      </c>
      <c r="M53">
        <v>1</v>
      </c>
      <c r="N53">
        <v>-0.522</v>
      </c>
      <c r="O53">
        <v>-0.523</v>
      </c>
      <c r="P53">
        <v>-0.524</v>
      </c>
      <c r="Q53">
        <v>-0.523</v>
      </c>
      <c r="R53">
        <v>-0.52</v>
      </c>
      <c r="S53">
        <v>-0.521</v>
      </c>
      <c r="T53">
        <v>-0.526</v>
      </c>
      <c r="U53">
        <v>-0.527</v>
      </c>
      <c r="V53">
        <v>-0.527</v>
      </c>
      <c r="W53">
        <v>-0.56</v>
      </c>
      <c r="X53">
        <v>-0.521</v>
      </c>
      <c r="Y53">
        <v>-0.523</v>
      </c>
      <c r="Z53">
        <v>-0.505</v>
      </c>
      <c r="AA53">
        <v>-0.457</v>
      </c>
      <c r="AB53">
        <v>-0.475</v>
      </c>
      <c r="AC53">
        <v>-0.367</v>
      </c>
      <c r="AD53">
        <v>-0.473</v>
      </c>
      <c r="AE53">
        <v>-0.521</v>
      </c>
      <c r="AF53">
        <v>-0.472</v>
      </c>
      <c r="AG53">
        <v>1.173</v>
      </c>
      <c r="AH53">
        <v>0.03</v>
      </c>
      <c r="AI53">
        <v>0.003</v>
      </c>
      <c r="AJ53">
        <v>-0.091</v>
      </c>
      <c r="AK53">
        <v>0.023</v>
      </c>
      <c r="AL53">
        <v>-0.011</v>
      </c>
      <c r="AM53">
        <v>-0.07</v>
      </c>
      <c r="AN53">
        <v>-0.007</v>
      </c>
      <c r="AO53">
        <v>0</v>
      </c>
      <c r="AP53">
        <v>6.242</v>
      </c>
      <c r="AQ53">
        <v>0.025</v>
      </c>
      <c r="AR53">
        <v>0.005</v>
      </c>
      <c r="AS53">
        <v>0.029</v>
      </c>
      <c r="AT53">
        <v>0.051</v>
      </c>
      <c r="AU53">
        <v>0.034</v>
      </c>
      <c r="AV53">
        <v>0.018</v>
      </c>
      <c r="AW53">
        <v>0.022</v>
      </c>
      <c r="AX53">
        <v>0.006</v>
      </c>
      <c r="AY53">
        <v>0.001</v>
      </c>
      <c r="AZ53">
        <v>0.024</v>
      </c>
      <c r="BA53">
        <v>0.076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160</v>
      </c>
      <c r="BJ53">
        <v>191</v>
      </c>
      <c r="BK53">
        <v>201</v>
      </c>
      <c r="BL53">
        <v>55</v>
      </c>
      <c r="BM53">
        <v>70</v>
      </c>
      <c r="BN53">
        <v>47</v>
      </c>
      <c r="BO53">
        <v>145</v>
      </c>
      <c r="BP53">
        <v>0</v>
      </c>
      <c r="BQ53">
        <v>0</v>
      </c>
      <c r="BR53">
        <v>0</v>
      </c>
      <c r="BS53">
        <v>78</v>
      </c>
      <c r="BT53">
        <v>23</v>
      </c>
      <c r="BU53">
        <v>78</v>
      </c>
      <c r="BV53">
        <v>0</v>
      </c>
      <c r="BW53">
        <v>0</v>
      </c>
      <c r="BX53">
        <v>1</v>
      </c>
      <c r="BY53">
        <v>48</v>
      </c>
      <c r="BZ53">
        <v>0</v>
      </c>
      <c r="CA53">
        <v>196</v>
      </c>
      <c r="CB53">
        <v>131</v>
      </c>
      <c r="CC53">
        <v>33</v>
      </c>
      <c r="CD53">
        <v>24</v>
      </c>
      <c r="CE53">
        <v>36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1.2465</v>
      </c>
      <c r="CP53">
        <v>1.1995</v>
      </c>
      <c r="CQ53">
        <v>6.66</v>
      </c>
      <c r="CR53">
        <v>2.187</v>
      </c>
      <c r="CS53">
        <v>5.095</v>
      </c>
      <c r="CT53">
        <v>9.944</v>
      </c>
      <c r="CU53">
        <v>19.628</v>
      </c>
      <c r="CV53">
        <v>1.0997</v>
      </c>
      <c r="CW53">
        <v>0.6003</v>
      </c>
      <c r="CX53">
        <v>0.5957</v>
      </c>
      <c r="CY53">
        <v>0.5998</v>
      </c>
      <c r="CZ53">
        <v>-0.4609</v>
      </c>
      <c r="DA53">
        <v>0.4114</v>
      </c>
      <c r="DB53">
        <v>1.0996</v>
      </c>
      <c r="DC53">
        <v>1.0945</v>
      </c>
      <c r="DD53">
        <v>1.0989</v>
      </c>
      <c r="DE53">
        <v>-0.5018</v>
      </c>
      <c r="DF53">
        <v>0.4342</v>
      </c>
      <c r="DG53">
        <v>2.002</v>
      </c>
      <c r="DH53">
        <v>32.013</v>
      </c>
      <c r="DI53">
        <v>5.001</v>
      </c>
      <c r="DJ53">
        <v>15.969</v>
      </c>
      <c r="DK53">
        <v>7.977</v>
      </c>
      <c r="DL53">
        <v>1.993</v>
      </c>
      <c r="DM53">
        <v>511.509</v>
      </c>
      <c r="DN53">
        <v>10.468</v>
      </c>
      <c r="DO53">
        <v>17.086</v>
      </c>
      <c r="DP53">
        <v>20.082</v>
      </c>
      <c r="DQ53">
        <v>2.997</v>
      </c>
      <c r="DR53">
        <v>13.113</v>
      </c>
      <c r="DS53">
        <v>1.654</v>
      </c>
      <c r="DT53">
        <v>71.171</v>
      </c>
      <c r="DU53">
        <v>440</v>
      </c>
      <c r="DV53">
        <v>1.609</v>
      </c>
      <c r="DW53">
        <v>1.201</v>
      </c>
      <c r="DX53">
        <v>1.17</v>
      </c>
      <c r="DY53">
        <v>33.968</v>
      </c>
      <c r="DZ53">
        <v>1.115</v>
      </c>
      <c r="EA53">
        <v>1.336</v>
      </c>
      <c r="EB53">
        <v>1.21</v>
      </c>
      <c r="EC53">
        <v>0.9699</v>
      </c>
      <c r="ED53">
        <v>-11.003</v>
      </c>
      <c r="EE53">
        <v>-257.88</v>
      </c>
      <c r="EF53">
        <v>66.005</v>
      </c>
      <c r="EG53">
        <v>482.696</v>
      </c>
      <c r="EH53">
        <v>216.953</v>
      </c>
      <c r="EI53">
        <v>398.315</v>
      </c>
      <c r="EJ53">
        <v>511.714</v>
      </c>
      <c r="EK53">
        <v>699.949</v>
      </c>
      <c r="EL53">
        <v>924.62</v>
      </c>
      <c r="EM53">
        <v>1461.833</v>
      </c>
      <c r="EN53">
        <v>2041.429</v>
      </c>
      <c r="EO53">
        <v>2595.824</v>
      </c>
      <c r="EP53">
        <v>693.458</v>
      </c>
      <c r="EQ53">
        <v>6.758</v>
      </c>
      <c r="ER53">
        <v>13.414</v>
      </c>
      <c r="ES53">
        <v>38.283</v>
      </c>
      <c r="ET53">
        <v>163.303</v>
      </c>
      <c r="EU53">
        <v>593.852</v>
      </c>
      <c r="EV53">
        <v>-0.21</v>
      </c>
      <c r="EW53">
        <v>2.467</v>
      </c>
      <c r="EX53">
        <v>2.277</v>
      </c>
      <c r="EY53">
        <v>0.191</v>
      </c>
      <c r="EZ53">
        <v>3.788</v>
      </c>
      <c r="FA53">
        <v>3.656</v>
      </c>
      <c r="FB53">
        <v>0.132</v>
      </c>
      <c r="FC53">
        <v>3.537</v>
      </c>
      <c r="FD53">
        <v>3.266</v>
      </c>
      <c r="FE53">
        <v>0.271</v>
      </c>
      <c r="FF53">
        <v>5.68</v>
      </c>
      <c r="FG53">
        <v>5.484</v>
      </c>
      <c r="FH53">
        <v>0.196</v>
      </c>
      <c r="FI53">
        <v>8.62</v>
      </c>
      <c r="FJ53">
        <v>7.963</v>
      </c>
      <c r="FK53">
        <v>0.656</v>
      </c>
      <c r="FL53">
        <v>14.202</v>
      </c>
      <c r="FM53">
        <v>13.693</v>
      </c>
      <c r="FN53">
        <v>0.509</v>
      </c>
      <c r="FO53">
        <v>0.594</v>
      </c>
      <c r="FP53">
        <v>1.578</v>
      </c>
      <c r="FQ53">
        <v>0.984</v>
      </c>
      <c r="FR53">
        <v>0.614</v>
      </c>
      <c r="FS53">
        <v>0.603</v>
      </c>
      <c r="FT53">
        <v>0.632</v>
      </c>
      <c r="FU53">
        <v>0.631</v>
      </c>
      <c r="FV53">
        <v>1.067</v>
      </c>
      <c r="FW53">
        <v>1.003</v>
      </c>
      <c r="FX53">
        <v>0.065</v>
      </c>
      <c r="FY53">
        <v>1</v>
      </c>
      <c r="FZ53">
        <v>2.582</v>
      </c>
      <c r="GA53">
        <v>2.405</v>
      </c>
      <c r="GB53">
        <v>0.176</v>
      </c>
      <c r="GC53">
        <v>1.202</v>
      </c>
      <c r="GD53">
        <v>2.675</v>
      </c>
      <c r="GE53">
        <v>36.333</v>
      </c>
      <c r="GF53">
        <v>37.971</v>
      </c>
      <c r="GG53">
        <v>6.553</v>
      </c>
      <c r="GH53">
        <v>5.977</v>
      </c>
      <c r="GI53">
        <v>-6.232</v>
      </c>
      <c r="GJ53">
        <v>0.879</v>
      </c>
      <c r="GK53">
        <v>0.74</v>
      </c>
      <c r="GL53">
        <v>0.139</v>
      </c>
      <c r="GM53">
        <v>1.442</v>
      </c>
      <c r="GN53">
        <v>1.117</v>
      </c>
      <c r="GO53">
        <v>0.325</v>
      </c>
      <c r="GP53">
        <v>1.45</v>
      </c>
      <c r="GQ53">
        <v>1.121</v>
      </c>
      <c r="GR53">
        <v>0.328</v>
      </c>
      <c r="GS53">
        <v>0.628</v>
      </c>
      <c r="GT53">
        <v>0.615</v>
      </c>
      <c r="GU53">
        <v>0.014</v>
      </c>
      <c r="GV53">
        <v>1.575</v>
      </c>
      <c r="GW53">
        <v>134.466</v>
      </c>
      <c r="GX53">
        <v>120.473</v>
      </c>
      <c r="GY53">
        <v>-13.993</v>
      </c>
      <c r="GZ53">
        <v>35.144</v>
      </c>
      <c r="HA53">
        <v>34.893</v>
      </c>
      <c r="HB53">
        <v>24.244</v>
      </c>
      <c r="HC53">
        <v>34.784</v>
      </c>
      <c r="HD53">
        <v>3.352</v>
      </c>
      <c r="HE53">
        <v>-85.327</v>
      </c>
      <c r="HF53">
        <v>3.353</v>
      </c>
      <c r="HG53">
        <v>-85.358</v>
      </c>
      <c r="HH53">
        <v>563.125</v>
      </c>
      <c r="HI53">
        <v>160.876</v>
      </c>
      <c r="HJ53">
        <v>-22.088</v>
      </c>
      <c r="HK53">
        <v>1.779</v>
      </c>
      <c r="HL53">
        <v>1.363</v>
      </c>
      <c r="HM53">
        <v>0.415</v>
      </c>
      <c r="HN53">
        <v>17.514</v>
      </c>
      <c r="HO53">
        <v>3.34</v>
      </c>
      <c r="HP53">
        <v>31.238</v>
      </c>
      <c r="HQ53">
        <v>13.656</v>
      </c>
      <c r="HR53">
        <v>26.442</v>
      </c>
      <c r="HS53">
        <v>3.78</v>
      </c>
      <c r="HT53">
        <v>5.68</v>
      </c>
      <c r="HU53">
        <v>14.19</v>
      </c>
      <c r="HV53">
        <v>0.033</v>
      </c>
      <c r="HW53">
        <v>0.002</v>
      </c>
      <c r="HX53">
        <v>-0.126</v>
      </c>
      <c r="HY53">
        <v>0.027</v>
      </c>
      <c r="HZ53">
        <v>-0.015</v>
      </c>
      <c r="IA53">
        <v>-0.071</v>
      </c>
      <c r="IB53">
        <v>-0.012</v>
      </c>
      <c r="IC53">
        <v>0</v>
      </c>
      <c r="ID53">
        <v>6.085</v>
      </c>
      <c r="IE53">
        <v>0.025</v>
      </c>
      <c r="IF53">
        <v>0.042</v>
      </c>
      <c r="IG53">
        <v>0.025</v>
      </c>
      <c r="IH53">
        <v>0.033</v>
      </c>
      <c r="II53">
        <v>0.039</v>
      </c>
      <c r="IJ53">
        <v>0.03</v>
      </c>
      <c r="IK53">
        <v>0.041</v>
      </c>
      <c r="IL53">
        <v>-0.014</v>
      </c>
      <c r="IM53">
        <v>0.006</v>
      </c>
      <c r="IN53">
        <v>0.024</v>
      </c>
      <c r="IO53">
        <v>0.074</v>
      </c>
      <c r="IP53">
        <v>1</v>
      </c>
      <c r="IQ53">
        <v>-0.513</v>
      </c>
      <c r="IR53">
        <v>-0.51</v>
      </c>
      <c r="IS53">
        <v>-0.509</v>
      </c>
      <c r="IT53">
        <v>-0.512</v>
      </c>
      <c r="IU53">
        <v>-0.507</v>
      </c>
      <c r="IV53">
        <v>-0.495</v>
      </c>
      <c r="IW53">
        <v>-0.512</v>
      </c>
      <c r="IX53">
        <v>-0.517</v>
      </c>
      <c r="IY53">
        <v>-0.516</v>
      </c>
      <c r="IZ53">
        <v>-0.539</v>
      </c>
      <c r="JA53">
        <v>-0.511</v>
      </c>
      <c r="JB53">
        <v>-0.513</v>
      </c>
      <c r="JC53">
        <v>-0.491</v>
      </c>
      <c r="JD53">
        <v>-0.439</v>
      </c>
      <c r="JE53">
        <v>-0.456</v>
      </c>
      <c r="JF53">
        <v>-0.356</v>
      </c>
      <c r="JG53">
        <v>-0.453</v>
      </c>
      <c r="JH53">
        <v>-0.512</v>
      </c>
      <c r="JI53">
        <v>-0.451</v>
      </c>
      <c r="JJ53">
        <v>1.217</v>
      </c>
    </row>
    <row r="54" spans="1:270">
      <c r="A54">
        <v>1</v>
      </c>
      <c r="B54">
        <v>91</v>
      </c>
      <c r="C54" t="b">
        <v>1</v>
      </c>
      <c r="D54">
        <v>1</v>
      </c>
      <c r="E54">
        <v>4027</v>
      </c>
      <c r="F54">
        <v>264</v>
      </c>
      <c r="G54">
        <v>4.942</v>
      </c>
      <c r="H54">
        <v>4.772</v>
      </c>
      <c r="I54">
        <v>5.021</v>
      </c>
      <c r="J54">
        <v>3.993</v>
      </c>
      <c r="K54">
        <v>20.612</v>
      </c>
      <c r="L54">
        <v>9.872</v>
      </c>
      <c r="M54">
        <v>1</v>
      </c>
      <c r="N54">
        <v>-0.52</v>
      </c>
      <c r="O54">
        <v>-0.52</v>
      </c>
      <c r="P54">
        <v>-0.522</v>
      </c>
      <c r="Q54">
        <v>-0.519</v>
      </c>
      <c r="R54">
        <v>-0.517</v>
      </c>
      <c r="S54">
        <v>-0.518</v>
      </c>
      <c r="T54">
        <v>-0.522</v>
      </c>
      <c r="U54">
        <v>-0.522</v>
      </c>
      <c r="V54">
        <v>-0.521</v>
      </c>
      <c r="W54">
        <v>-0.56</v>
      </c>
      <c r="X54">
        <v>-0.517</v>
      </c>
      <c r="Y54">
        <v>-0.52</v>
      </c>
      <c r="Z54">
        <v>-0.503</v>
      </c>
      <c r="AA54">
        <v>-0.456</v>
      </c>
      <c r="AB54">
        <v>-0.474</v>
      </c>
      <c r="AC54">
        <v>-0.363</v>
      </c>
      <c r="AD54">
        <v>-0.471</v>
      </c>
      <c r="AE54">
        <v>-0.518</v>
      </c>
      <c r="AF54">
        <v>-0.471</v>
      </c>
      <c r="AG54">
        <v>1.225</v>
      </c>
      <c r="AH54">
        <v>0.03</v>
      </c>
      <c r="AI54">
        <v>0.002</v>
      </c>
      <c r="AJ54">
        <v>-0.076</v>
      </c>
      <c r="AK54">
        <v>0.026</v>
      </c>
      <c r="AL54">
        <v>-0.015</v>
      </c>
      <c r="AM54">
        <v>-0.069</v>
      </c>
      <c r="AN54">
        <v>-0.007</v>
      </c>
      <c r="AO54">
        <v>0</v>
      </c>
      <c r="AP54">
        <v>5.739</v>
      </c>
      <c r="AQ54">
        <v>0.024</v>
      </c>
      <c r="AR54">
        <v>0.006</v>
      </c>
      <c r="AS54">
        <v>0.026</v>
      </c>
      <c r="AT54">
        <v>0.033</v>
      </c>
      <c r="AU54">
        <v>0.033</v>
      </c>
      <c r="AV54">
        <v>0.033</v>
      </c>
      <c r="AW54">
        <v>0.039</v>
      </c>
      <c r="AX54">
        <v>0</v>
      </c>
      <c r="AY54">
        <v>0.011</v>
      </c>
      <c r="AZ54">
        <v>0.024</v>
      </c>
      <c r="BA54">
        <v>0.064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160</v>
      </c>
      <c r="BJ54">
        <v>191</v>
      </c>
      <c r="BK54">
        <v>201</v>
      </c>
      <c r="BL54">
        <v>55</v>
      </c>
      <c r="BM54">
        <v>70</v>
      </c>
      <c r="BN54">
        <v>47</v>
      </c>
      <c r="BO54">
        <v>145</v>
      </c>
      <c r="BP54">
        <v>0</v>
      </c>
      <c r="BQ54">
        <v>0</v>
      </c>
      <c r="BR54">
        <v>0</v>
      </c>
      <c r="BS54">
        <v>77</v>
      </c>
      <c r="BT54">
        <v>23</v>
      </c>
      <c r="BU54">
        <v>77</v>
      </c>
      <c r="BV54">
        <v>0</v>
      </c>
      <c r="BW54">
        <v>0</v>
      </c>
      <c r="BX54">
        <v>1</v>
      </c>
      <c r="BY54">
        <v>48</v>
      </c>
      <c r="BZ54">
        <v>0</v>
      </c>
      <c r="CA54">
        <v>196</v>
      </c>
      <c r="CB54">
        <v>27</v>
      </c>
      <c r="CC54">
        <v>33</v>
      </c>
      <c r="CD54">
        <v>56</v>
      </c>
      <c r="CE54">
        <v>8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1.2468</v>
      </c>
      <c r="CP54">
        <v>1.2001</v>
      </c>
      <c r="CQ54">
        <v>6.769</v>
      </c>
      <c r="CR54">
        <v>2.275</v>
      </c>
      <c r="CS54">
        <v>5.301</v>
      </c>
      <c r="CT54">
        <v>10.349</v>
      </c>
      <c r="CU54">
        <v>20.464</v>
      </c>
      <c r="CV54">
        <v>1.0997</v>
      </c>
      <c r="CW54">
        <v>0.6003</v>
      </c>
      <c r="CX54">
        <v>0.6065</v>
      </c>
      <c r="CY54">
        <v>0.6039</v>
      </c>
      <c r="CZ54">
        <v>0.6273</v>
      </c>
      <c r="DA54">
        <v>-0.2597</v>
      </c>
      <c r="DB54">
        <v>1.0997</v>
      </c>
      <c r="DC54">
        <v>1.106</v>
      </c>
      <c r="DD54">
        <v>1.103</v>
      </c>
      <c r="DE54">
        <v>0.6299</v>
      </c>
      <c r="DF54">
        <v>-0.2929</v>
      </c>
      <c r="DG54">
        <v>1.946</v>
      </c>
      <c r="DH54">
        <v>31.133</v>
      </c>
      <c r="DI54">
        <v>4.866</v>
      </c>
      <c r="DJ54">
        <v>15.522</v>
      </c>
      <c r="DK54">
        <v>7.76</v>
      </c>
      <c r="DL54">
        <v>1.942</v>
      </c>
      <c r="DM54">
        <v>511.247</v>
      </c>
      <c r="DN54">
        <v>10.432</v>
      </c>
      <c r="DO54">
        <v>17.086</v>
      </c>
      <c r="DP54">
        <v>20.085</v>
      </c>
      <c r="DQ54">
        <v>3</v>
      </c>
      <c r="DR54">
        <v>13.272</v>
      </c>
      <c r="DS54">
        <v>0.46</v>
      </c>
      <c r="DT54">
        <v>70.767</v>
      </c>
      <c r="DU54">
        <v>450</v>
      </c>
      <c r="DV54">
        <v>1.538</v>
      </c>
      <c r="DW54">
        <v>1.203</v>
      </c>
      <c r="DX54">
        <v>1.17</v>
      </c>
      <c r="DY54">
        <v>34.217</v>
      </c>
      <c r="DZ54">
        <v>1.141</v>
      </c>
      <c r="EA54">
        <v>1.335</v>
      </c>
      <c r="EB54">
        <v>1.21</v>
      </c>
      <c r="EC54">
        <v>0.9668</v>
      </c>
      <c r="ED54">
        <v>-10.848</v>
      </c>
      <c r="EE54">
        <v>-266.308</v>
      </c>
      <c r="EF54">
        <v>65.601</v>
      </c>
      <c r="EG54">
        <v>493.387</v>
      </c>
      <c r="EH54">
        <v>220.771</v>
      </c>
      <c r="EI54">
        <v>407.478</v>
      </c>
      <c r="EJ54">
        <v>525.841</v>
      </c>
      <c r="EK54">
        <v>718.658</v>
      </c>
      <c r="EL54">
        <v>950.965</v>
      </c>
      <c r="EM54">
        <v>1495.051</v>
      </c>
      <c r="EN54">
        <v>2076.937</v>
      </c>
      <c r="EO54">
        <v>2642.787</v>
      </c>
      <c r="EP54">
        <v>707.585</v>
      </c>
      <c r="EQ54">
        <v>6.744</v>
      </c>
      <c r="ER54">
        <v>14.362</v>
      </c>
      <c r="ES54">
        <v>37.916</v>
      </c>
      <c r="ET54">
        <v>181.009</v>
      </c>
      <c r="EU54">
        <v>507.552</v>
      </c>
      <c r="EV54">
        <v>-0.203</v>
      </c>
      <c r="EW54">
        <v>2.467</v>
      </c>
      <c r="EX54">
        <v>2.281</v>
      </c>
      <c r="EY54">
        <v>0.186</v>
      </c>
      <c r="EZ54">
        <v>3.783</v>
      </c>
      <c r="FA54">
        <v>3.651</v>
      </c>
      <c r="FB54">
        <v>0.132</v>
      </c>
      <c r="FC54">
        <v>3.538</v>
      </c>
      <c r="FD54">
        <v>3.271</v>
      </c>
      <c r="FE54">
        <v>0.267</v>
      </c>
      <c r="FF54">
        <v>5.682</v>
      </c>
      <c r="FG54">
        <v>5.482</v>
      </c>
      <c r="FH54">
        <v>0.201</v>
      </c>
      <c r="FI54">
        <v>8.618</v>
      </c>
      <c r="FJ54">
        <v>7.966</v>
      </c>
      <c r="FK54">
        <v>0.652</v>
      </c>
      <c r="FL54">
        <v>14.181</v>
      </c>
      <c r="FM54">
        <v>13.678</v>
      </c>
      <c r="FN54">
        <v>0.504</v>
      </c>
      <c r="FO54">
        <v>0.587</v>
      </c>
      <c r="FP54">
        <v>1.585</v>
      </c>
      <c r="FQ54">
        <v>0.998</v>
      </c>
      <c r="FR54">
        <v>0.612</v>
      </c>
      <c r="FS54">
        <v>0.6</v>
      </c>
      <c r="FT54">
        <v>0.634</v>
      </c>
      <c r="FU54">
        <v>0.633</v>
      </c>
      <c r="FV54">
        <v>1.067</v>
      </c>
      <c r="FW54">
        <v>1.003</v>
      </c>
      <c r="FX54">
        <v>0.065</v>
      </c>
      <c r="FY54">
        <v>1.002</v>
      </c>
      <c r="FZ54">
        <v>2.588</v>
      </c>
      <c r="GA54">
        <v>2.41</v>
      </c>
      <c r="GB54">
        <v>0.177</v>
      </c>
      <c r="GC54">
        <v>1.202</v>
      </c>
      <c r="GD54">
        <v>2.678</v>
      </c>
      <c r="GE54">
        <v>36.432</v>
      </c>
      <c r="GF54">
        <v>38.054</v>
      </c>
      <c r="GG54">
        <v>6.509</v>
      </c>
      <c r="GH54">
        <v>5.931</v>
      </c>
      <c r="GI54">
        <v>-5.884</v>
      </c>
      <c r="GJ54">
        <v>0.906</v>
      </c>
      <c r="GK54">
        <v>0.755</v>
      </c>
      <c r="GL54">
        <v>0.151</v>
      </c>
      <c r="GM54">
        <v>1.435</v>
      </c>
      <c r="GN54">
        <v>1.115</v>
      </c>
      <c r="GO54">
        <v>0.319</v>
      </c>
      <c r="GP54">
        <v>1.435</v>
      </c>
      <c r="GQ54">
        <v>1.111</v>
      </c>
      <c r="GR54">
        <v>0.324</v>
      </c>
      <c r="GS54">
        <v>0.622</v>
      </c>
      <c r="GT54">
        <v>0.608</v>
      </c>
      <c r="GU54">
        <v>0.014</v>
      </c>
      <c r="GV54">
        <v>1.583</v>
      </c>
      <c r="GW54">
        <v>164.921</v>
      </c>
      <c r="GX54">
        <v>122.029</v>
      </c>
      <c r="GY54">
        <v>-42.892</v>
      </c>
      <c r="GZ54">
        <v>35.175</v>
      </c>
      <c r="HA54">
        <v>34.986</v>
      </c>
      <c r="HB54">
        <v>24.181</v>
      </c>
      <c r="HC54">
        <v>34.442</v>
      </c>
      <c r="HD54">
        <v>3.353</v>
      </c>
      <c r="HE54">
        <v>-83.896</v>
      </c>
      <c r="HF54">
        <v>3.354</v>
      </c>
      <c r="HG54">
        <v>-83.989</v>
      </c>
      <c r="HH54">
        <v>570.754</v>
      </c>
      <c r="HI54">
        <v>178.706</v>
      </c>
      <c r="HJ54">
        <v>-24.377</v>
      </c>
      <c r="HK54">
        <v>1.457</v>
      </c>
      <c r="HL54">
        <v>0.982</v>
      </c>
      <c r="HM54">
        <v>0.474</v>
      </c>
      <c r="HN54">
        <v>17.705</v>
      </c>
      <c r="HO54">
        <v>3.403</v>
      </c>
      <c r="HP54">
        <v>30.512</v>
      </c>
      <c r="HQ54">
        <v>13.474</v>
      </c>
      <c r="HR54">
        <v>26.597</v>
      </c>
      <c r="HS54">
        <v>3.78</v>
      </c>
      <c r="HT54">
        <v>5.68</v>
      </c>
      <c r="HU54">
        <v>14.17</v>
      </c>
      <c r="HV54">
        <v>0.049</v>
      </c>
      <c r="HW54">
        <v>0.006</v>
      </c>
      <c r="HX54">
        <v>-0.083</v>
      </c>
      <c r="HY54">
        <v>0.025</v>
      </c>
      <c r="HZ54">
        <v>-0.015</v>
      </c>
      <c r="IA54">
        <v>-0.07</v>
      </c>
      <c r="IB54">
        <v>-0.012</v>
      </c>
      <c r="IC54">
        <v>0</v>
      </c>
      <c r="ID54">
        <v>5.584</v>
      </c>
      <c r="IE54">
        <v>0.025</v>
      </c>
      <c r="IF54">
        <v>0.048</v>
      </c>
      <c r="IG54">
        <v>0.02</v>
      </c>
      <c r="IH54">
        <v>0.029</v>
      </c>
      <c r="II54">
        <v>0.042</v>
      </c>
      <c r="IJ54">
        <v>0.037</v>
      </c>
      <c r="IK54">
        <v>0.03</v>
      </c>
      <c r="IL54">
        <v>0</v>
      </c>
      <c r="IM54">
        <v>0</v>
      </c>
      <c r="IN54">
        <v>0.024</v>
      </c>
      <c r="IO54">
        <v>0.071</v>
      </c>
      <c r="IP54">
        <v>1</v>
      </c>
      <c r="IQ54">
        <v>-0.51</v>
      </c>
      <c r="IR54">
        <v>-0.507</v>
      </c>
      <c r="IS54">
        <v>-0.506</v>
      </c>
      <c r="IT54">
        <v>-0.507</v>
      </c>
      <c r="IU54">
        <v>-0.504</v>
      </c>
      <c r="IV54">
        <v>-0.491</v>
      </c>
      <c r="IW54">
        <v>-0.507</v>
      </c>
      <c r="IX54">
        <v>-0.511</v>
      </c>
      <c r="IY54">
        <v>-0.511</v>
      </c>
      <c r="IZ54">
        <v>-0.537</v>
      </c>
      <c r="JA54">
        <v>-0.507</v>
      </c>
      <c r="JB54">
        <v>-0.509</v>
      </c>
      <c r="JC54">
        <v>-0.488</v>
      </c>
      <c r="JD54">
        <v>-0.437</v>
      </c>
      <c r="JE54">
        <v>-0.454</v>
      </c>
      <c r="JF54">
        <v>-0.351</v>
      </c>
      <c r="JG54">
        <v>-0.45</v>
      </c>
      <c r="JH54">
        <v>-0.508</v>
      </c>
      <c r="JI54">
        <v>-0.449</v>
      </c>
      <c r="JJ54">
        <v>1.273</v>
      </c>
    </row>
    <row r="55" spans="1:270">
      <c r="A55">
        <v>1</v>
      </c>
      <c r="B55">
        <v>92</v>
      </c>
      <c r="C55" t="b">
        <v>1</v>
      </c>
      <c r="D55">
        <v>1</v>
      </c>
      <c r="E55">
        <v>4030</v>
      </c>
      <c r="F55">
        <v>264</v>
      </c>
      <c r="G55">
        <v>4.916</v>
      </c>
      <c r="H55">
        <v>4.802</v>
      </c>
      <c r="I55">
        <v>5.052</v>
      </c>
      <c r="J55">
        <v>4.027</v>
      </c>
      <c r="K55">
        <v>19.074</v>
      </c>
      <c r="L55">
        <v>9.854</v>
      </c>
      <c r="M55">
        <v>1</v>
      </c>
      <c r="N55">
        <v>-0.521</v>
      </c>
      <c r="O55">
        <v>-0.521</v>
      </c>
      <c r="P55">
        <v>-0.524</v>
      </c>
      <c r="Q55">
        <v>-0.521</v>
      </c>
      <c r="R55">
        <v>-0.519</v>
      </c>
      <c r="S55">
        <v>-0.52</v>
      </c>
      <c r="T55">
        <v>-0.524</v>
      </c>
      <c r="U55">
        <v>-0.525</v>
      </c>
      <c r="V55">
        <v>-0.524</v>
      </c>
      <c r="W55">
        <v>-0.56</v>
      </c>
      <c r="X55">
        <v>-0.519</v>
      </c>
      <c r="Y55">
        <v>-0.521</v>
      </c>
      <c r="Z55">
        <v>-0.504</v>
      </c>
      <c r="AA55">
        <v>-0.456</v>
      </c>
      <c r="AB55">
        <v>-0.474</v>
      </c>
      <c r="AC55">
        <v>-0.365</v>
      </c>
      <c r="AD55">
        <v>-0.472</v>
      </c>
      <c r="AE55">
        <v>-0.52</v>
      </c>
      <c r="AF55">
        <v>-0.47</v>
      </c>
      <c r="AG55">
        <v>1.227</v>
      </c>
      <c r="AH55">
        <v>0.018</v>
      </c>
      <c r="AI55">
        <v>0.005</v>
      </c>
      <c r="AJ55">
        <v>-0.133</v>
      </c>
      <c r="AK55">
        <v>0.027</v>
      </c>
      <c r="AL55">
        <v>-0.017</v>
      </c>
      <c r="AM55">
        <v>-0.075</v>
      </c>
      <c r="AN55">
        <v>-0.006</v>
      </c>
      <c r="AO55">
        <v>-0.001</v>
      </c>
      <c r="AP55">
        <v>5.709</v>
      </c>
      <c r="AQ55">
        <v>0.024</v>
      </c>
      <c r="AR55">
        <v>0.006</v>
      </c>
      <c r="AS55">
        <v>0.025</v>
      </c>
      <c r="AT55">
        <v>0.028</v>
      </c>
      <c r="AU55">
        <v>0.035</v>
      </c>
      <c r="AV55">
        <v>0.037</v>
      </c>
      <c r="AW55">
        <v>0.028</v>
      </c>
      <c r="AX55">
        <v>0.006</v>
      </c>
      <c r="AY55">
        <v>0.013</v>
      </c>
      <c r="AZ55">
        <v>0.024</v>
      </c>
      <c r="BA55">
        <v>0.071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160</v>
      </c>
      <c r="BJ55">
        <v>191</v>
      </c>
      <c r="BK55">
        <v>201</v>
      </c>
      <c r="BL55">
        <v>55</v>
      </c>
      <c r="BM55">
        <v>70</v>
      </c>
      <c r="BN55">
        <v>47</v>
      </c>
      <c r="BO55">
        <v>145</v>
      </c>
      <c r="BP55">
        <v>0</v>
      </c>
      <c r="BQ55">
        <v>0</v>
      </c>
      <c r="BR55">
        <v>0</v>
      </c>
      <c r="BS55">
        <v>77</v>
      </c>
      <c r="BT55">
        <v>23</v>
      </c>
      <c r="BU55">
        <v>77</v>
      </c>
      <c r="BV55">
        <v>0</v>
      </c>
      <c r="BW55">
        <v>0</v>
      </c>
      <c r="BX55">
        <v>1</v>
      </c>
      <c r="BY55">
        <v>0</v>
      </c>
      <c r="BZ55">
        <v>30</v>
      </c>
      <c r="CA55">
        <v>224</v>
      </c>
      <c r="CB55">
        <v>29</v>
      </c>
      <c r="CC55">
        <v>33</v>
      </c>
      <c r="CD55">
        <v>8</v>
      </c>
      <c r="CE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1.2443</v>
      </c>
      <c r="CP55">
        <v>1.1969</v>
      </c>
      <c r="CQ55">
        <v>6.937</v>
      </c>
      <c r="CR55">
        <v>2.241</v>
      </c>
      <c r="CS55">
        <v>5.221</v>
      </c>
      <c r="CT55">
        <v>10.154</v>
      </c>
      <c r="CU55">
        <v>20.105</v>
      </c>
      <c r="CV55">
        <v>1.0975</v>
      </c>
      <c r="CW55">
        <v>0.5989</v>
      </c>
      <c r="CX55">
        <v>0.5993</v>
      </c>
      <c r="CY55">
        <v>0.6016</v>
      </c>
      <c r="CZ55">
        <v>0.0303</v>
      </c>
      <c r="DA55">
        <v>0.2375</v>
      </c>
      <c r="DB55">
        <v>1.0976</v>
      </c>
      <c r="DC55">
        <v>1.098</v>
      </c>
      <c r="DD55">
        <v>1.1</v>
      </c>
      <c r="DE55">
        <v>0.0454</v>
      </c>
      <c r="DF55">
        <v>0.198</v>
      </c>
      <c r="DG55">
        <v>1.95</v>
      </c>
      <c r="DH55">
        <v>31.181</v>
      </c>
      <c r="DI55">
        <v>4.874</v>
      </c>
      <c r="DJ55">
        <v>15.608</v>
      </c>
      <c r="DK55">
        <v>7.799</v>
      </c>
      <c r="DL55">
        <v>1.95</v>
      </c>
      <c r="DM55">
        <v>512.821</v>
      </c>
      <c r="DN55">
        <v>10.482</v>
      </c>
      <c r="DO55">
        <v>17.107</v>
      </c>
      <c r="DP55">
        <v>20.109</v>
      </c>
      <c r="DQ55">
        <v>3.001</v>
      </c>
      <c r="DR55">
        <v>13.059</v>
      </c>
      <c r="DS55">
        <v>2.057</v>
      </c>
      <c r="DT55">
        <v>70.782</v>
      </c>
      <c r="DU55">
        <v>430</v>
      </c>
      <c r="DV55">
        <v>1.585</v>
      </c>
      <c r="DW55">
        <v>1.199</v>
      </c>
      <c r="DX55">
        <v>1.167</v>
      </c>
      <c r="DY55">
        <v>35.243</v>
      </c>
      <c r="DZ55">
        <v>1.161</v>
      </c>
      <c r="EA55">
        <v>1.328</v>
      </c>
      <c r="EB55">
        <v>1.211</v>
      </c>
      <c r="EC55">
        <v>1.0125</v>
      </c>
      <c r="ED55">
        <v>-10.919</v>
      </c>
      <c r="EE55">
        <v>-249.109</v>
      </c>
      <c r="EF55">
        <v>65.555</v>
      </c>
      <c r="EG55">
        <v>487.278</v>
      </c>
      <c r="EH55">
        <v>232.225</v>
      </c>
      <c r="EI55">
        <v>412.06</v>
      </c>
      <c r="EJ55">
        <v>524.314</v>
      </c>
      <c r="EK55">
        <v>712.167</v>
      </c>
      <c r="EL55">
        <v>949.82</v>
      </c>
      <c r="EM55">
        <v>1470.997</v>
      </c>
      <c r="EN55">
        <v>2027.683</v>
      </c>
      <c r="EO55">
        <v>2566.043</v>
      </c>
      <c r="EP55">
        <v>701.858</v>
      </c>
      <c r="EQ55">
        <v>6.73</v>
      </c>
      <c r="ER55">
        <v>13.102</v>
      </c>
      <c r="ES55">
        <v>37.925</v>
      </c>
      <c r="ET55">
        <v>170.46</v>
      </c>
      <c r="EU55">
        <v>489.476</v>
      </c>
      <c r="EV55">
        <v>-0.192</v>
      </c>
      <c r="EW55">
        <v>2.465</v>
      </c>
      <c r="EX55">
        <v>2.275</v>
      </c>
      <c r="EY55">
        <v>0.19</v>
      </c>
      <c r="EZ55">
        <v>3.778</v>
      </c>
      <c r="FA55">
        <v>3.647</v>
      </c>
      <c r="FB55">
        <v>0.131</v>
      </c>
      <c r="FC55">
        <v>3.529</v>
      </c>
      <c r="FD55">
        <v>3.26</v>
      </c>
      <c r="FE55">
        <v>0.269</v>
      </c>
      <c r="FF55">
        <v>5.669</v>
      </c>
      <c r="FG55">
        <v>5.474</v>
      </c>
      <c r="FH55">
        <v>0.195</v>
      </c>
      <c r="FI55">
        <v>8.575</v>
      </c>
      <c r="FJ55">
        <v>7.928</v>
      </c>
      <c r="FK55">
        <v>0.648</v>
      </c>
      <c r="FL55">
        <v>14.124</v>
      </c>
      <c r="FM55">
        <v>13.616</v>
      </c>
      <c r="FN55">
        <v>0.508</v>
      </c>
      <c r="FO55">
        <v>0.594</v>
      </c>
      <c r="FP55">
        <v>1.577</v>
      </c>
      <c r="FQ55">
        <v>0.983</v>
      </c>
      <c r="FR55">
        <v>0.612</v>
      </c>
      <c r="FS55">
        <v>0.601</v>
      </c>
      <c r="FT55">
        <v>0.639</v>
      </c>
      <c r="FU55">
        <v>0.638</v>
      </c>
      <c r="FV55">
        <v>1.062</v>
      </c>
      <c r="FW55">
        <v>0.999</v>
      </c>
      <c r="FX55">
        <v>0.063</v>
      </c>
      <c r="FY55">
        <v>0.998</v>
      </c>
      <c r="FZ55">
        <v>2.576</v>
      </c>
      <c r="GA55">
        <v>2.4</v>
      </c>
      <c r="GB55">
        <v>0.176</v>
      </c>
      <c r="GC55">
        <v>1.2</v>
      </c>
      <c r="GD55">
        <v>2.67</v>
      </c>
      <c r="GE55">
        <v>36.366</v>
      </c>
      <c r="GF55">
        <v>37.937</v>
      </c>
      <c r="GG55">
        <v>6.509</v>
      </c>
      <c r="GH55">
        <v>5.932</v>
      </c>
      <c r="GI55">
        <v>-6.203</v>
      </c>
      <c r="GJ55">
        <v>0.888</v>
      </c>
      <c r="GK55">
        <v>0.741</v>
      </c>
      <c r="GL55">
        <v>0.147</v>
      </c>
      <c r="GM55">
        <v>1.43</v>
      </c>
      <c r="GN55">
        <v>1.111</v>
      </c>
      <c r="GO55">
        <v>0.32</v>
      </c>
      <c r="GP55">
        <v>1.434</v>
      </c>
      <c r="GQ55">
        <v>1.11</v>
      </c>
      <c r="GR55">
        <v>0.325</v>
      </c>
      <c r="GS55">
        <v>0.623</v>
      </c>
      <c r="GT55">
        <v>0.608</v>
      </c>
      <c r="GU55">
        <v>0.015</v>
      </c>
      <c r="GV55">
        <v>1.581</v>
      </c>
      <c r="GW55">
        <v>156.531</v>
      </c>
      <c r="GX55">
        <v>119.851</v>
      </c>
      <c r="GY55">
        <v>-36.679</v>
      </c>
      <c r="GZ55">
        <v>35.704</v>
      </c>
      <c r="HA55">
        <v>35.453</v>
      </c>
      <c r="HB55">
        <v>24.493</v>
      </c>
      <c r="HC55">
        <v>34.939</v>
      </c>
      <c r="HD55">
        <v>3.349</v>
      </c>
      <c r="HE55">
        <v>-78.513</v>
      </c>
      <c r="HF55">
        <v>3.349</v>
      </c>
      <c r="HG55">
        <v>-78.513</v>
      </c>
      <c r="HH55">
        <v>568.465</v>
      </c>
      <c r="HI55">
        <v>167.784</v>
      </c>
      <c r="HJ55">
        <v>-23.996</v>
      </c>
      <c r="HK55">
        <v>1.503</v>
      </c>
      <c r="HL55">
        <v>1.161</v>
      </c>
      <c r="HM55">
        <v>0.342</v>
      </c>
      <c r="HN55">
        <v>17.754</v>
      </c>
      <c r="HO55">
        <v>3.535</v>
      </c>
      <c r="HP55">
        <v>29.158</v>
      </c>
      <c r="HQ55">
        <v>13.105</v>
      </c>
      <c r="HR55">
        <v>26.286</v>
      </c>
      <c r="HS55">
        <v>3.78</v>
      </c>
      <c r="HT55">
        <v>5.67</v>
      </c>
      <c r="HU55">
        <v>14.11</v>
      </c>
      <c r="HV55">
        <v>0.042</v>
      </c>
      <c r="HW55">
        <v>0.004</v>
      </c>
      <c r="HX55">
        <v>-0.058</v>
      </c>
      <c r="HY55">
        <v>0.025</v>
      </c>
      <c r="HZ55">
        <v>-0.015</v>
      </c>
      <c r="IA55">
        <v>-0.07</v>
      </c>
      <c r="IB55">
        <v>-0.011</v>
      </c>
      <c r="IC55">
        <v>0.001</v>
      </c>
      <c r="ID55">
        <v>5.554</v>
      </c>
      <c r="IE55">
        <v>0.023</v>
      </c>
      <c r="IF55">
        <v>0.051</v>
      </c>
      <c r="IG55">
        <v>0.018</v>
      </c>
      <c r="IH55">
        <v>0.042</v>
      </c>
      <c r="II55">
        <v>0.044</v>
      </c>
      <c r="IJ55">
        <v>0.029</v>
      </c>
      <c r="IK55">
        <v>0.024</v>
      </c>
      <c r="IL55">
        <v>-0.002</v>
      </c>
      <c r="IM55">
        <v>0.001</v>
      </c>
      <c r="IN55">
        <v>0.024</v>
      </c>
      <c r="IO55">
        <v>0.07</v>
      </c>
      <c r="IP55">
        <v>1</v>
      </c>
      <c r="IQ55">
        <v>-0.511</v>
      </c>
      <c r="IR55">
        <v>-0.509</v>
      </c>
      <c r="IS55">
        <v>-0.508</v>
      </c>
      <c r="IT55">
        <v>-0.51</v>
      </c>
      <c r="IU55">
        <v>-0.506</v>
      </c>
      <c r="IV55">
        <v>-0.493</v>
      </c>
      <c r="IW55">
        <v>-0.509</v>
      </c>
      <c r="IX55">
        <v>-0.514</v>
      </c>
      <c r="IY55">
        <v>-0.513</v>
      </c>
      <c r="IZ55">
        <v>-0.537</v>
      </c>
      <c r="JA55">
        <v>-0.508</v>
      </c>
      <c r="JB55">
        <v>-0.511</v>
      </c>
      <c r="JC55">
        <v>-0.489</v>
      </c>
      <c r="JD55">
        <v>-0.437</v>
      </c>
      <c r="JE55">
        <v>-0.455</v>
      </c>
      <c r="JF55">
        <v>-0.353</v>
      </c>
      <c r="JG55">
        <v>-0.45</v>
      </c>
      <c r="JH55">
        <v>-0.51</v>
      </c>
      <c r="JI55">
        <v>-0.449</v>
      </c>
      <c r="JJ55">
        <v>1.277</v>
      </c>
    </row>
    <row r="56" spans="1:270">
      <c r="A56">
        <v>1</v>
      </c>
      <c r="B56">
        <v>93</v>
      </c>
      <c r="C56" t="b">
        <v>1</v>
      </c>
      <c r="D56">
        <v>1</v>
      </c>
      <c r="E56">
        <v>4053</v>
      </c>
      <c r="F56">
        <v>264</v>
      </c>
      <c r="G56">
        <v>4.958</v>
      </c>
      <c r="H56">
        <v>4.787</v>
      </c>
      <c r="I56">
        <v>5.056</v>
      </c>
      <c r="J56">
        <v>4.039</v>
      </c>
      <c r="K56">
        <v>18.522</v>
      </c>
      <c r="L56">
        <v>9.935</v>
      </c>
      <c r="M56">
        <v>1</v>
      </c>
      <c r="N56">
        <v>-0.515</v>
      </c>
      <c r="O56">
        <v>-0.516</v>
      </c>
      <c r="P56">
        <v>-0.519</v>
      </c>
      <c r="Q56">
        <v>-0.515</v>
      </c>
      <c r="R56">
        <v>-0.517</v>
      </c>
      <c r="S56">
        <v>-0.515</v>
      </c>
      <c r="T56">
        <v>-0.516</v>
      </c>
      <c r="U56">
        <v>-0.519</v>
      </c>
      <c r="V56">
        <v>-0.519</v>
      </c>
      <c r="W56">
        <v>-0.559</v>
      </c>
      <c r="X56">
        <v>-0.514</v>
      </c>
      <c r="Y56">
        <v>-0.516</v>
      </c>
      <c r="Z56">
        <v>-0.501</v>
      </c>
      <c r="AA56">
        <v>-0.455</v>
      </c>
      <c r="AB56">
        <v>-0.473</v>
      </c>
      <c r="AC56">
        <v>-0.359</v>
      </c>
      <c r="AD56">
        <v>-0.471</v>
      </c>
      <c r="AE56">
        <v>-0.517</v>
      </c>
      <c r="AF56">
        <v>-0.469</v>
      </c>
      <c r="AG56">
        <v>1.225</v>
      </c>
      <c r="AH56">
        <v>0.039</v>
      </c>
      <c r="AI56">
        <v>0.006</v>
      </c>
      <c r="AJ56">
        <v>-0.059</v>
      </c>
      <c r="AK56">
        <v>0.024</v>
      </c>
      <c r="AL56">
        <v>-0.013</v>
      </c>
      <c r="AM56">
        <v>-0.073</v>
      </c>
      <c r="AN56">
        <v>-0.007</v>
      </c>
      <c r="AO56">
        <v>0.001</v>
      </c>
      <c r="AP56">
        <v>5.771</v>
      </c>
      <c r="AQ56">
        <v>0.025</v>
      </c>
      <c r="AR56">
        <v>0.005</v>
      </c>
      <c r="AS56">
        <v>0.018</v>
      </c>
      <c r="AT56">
        <v>0.041</v>
      </c>
      <c r="AU56">
        <v>0.041</v>
      </c>
      <c r="AV56">
        <v>0.025</v>
      </c>
      <c r="AW56">
        <v>0.023</v>
      </c>
      <c r="AX56">
        <v>0</v>
      </c>
      <c r="AY56">
        <v>0.007</v>
      </c>
      <c r="AZ56">
        <v>0.024</v>
      </c>
      <c r="BA56">
        <v>0.073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160</v>
      </c>
      <c r="BJ56">
        <v>191</v>
      </c>
      <c r="BK56">
        <v>201</v>
      </c>
      <c r="BL56">
        <v>55</v>
      </c>
      <c r="BM56">
        <v>70</v>
      </c>
      <c r="BN56">
        <v>47</v>
      </c>
      <c r="BO56">
        <v>145</v>
      </c>
      <c r="BP56">
        <v>0</v>
      </c>
      <c r="BQ56">
        <v>0</v>
      </c>
      <c r="BR56">
        <v>0</v>
      </c>
      <c r="BS56">
        <v>77</v>
      </c>
      <c r="BT56">
        <v>23</v>
      </c>
      <c r="BU56">
        <v>77</v>
      </c>
      <c r="BV56">
        <v>0</v>
      </c>
      <c r="BW56">
        <v>0</v>
      </c>
      <c r="BX56">
        <v>1</v>
      </c>
      <c r="BY56">
        <v>48</v>
      </c>
      <c r="BZ56">
        <v>30</v>
      </c>
      <c r="CA56">
        <v>204</v>
      </c>
      <c r="CB56">
        <v>3</v>
      </c>
      <c r="CC56">
        <v>17</v>
      </c>
      <c r="CD56">
        <v>8</v>
      </c>
      <c r="CE56">
        <v>40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1.248</v>
      </c>
      <c r="CP56">
        <v>1.2005</v>
      </c>
      <c r="CQ56">
        <v>6.825</v>
      </c>
      <c r="CR56">
        <v>2.149</v>
      </c>
      <c r="CS56">
        <v>5.007</v>
      </c>
      <c r="CT56">
        <v>9.757</v>
      </c>
      <c r="CU56">
        <v>19.277</v>
      </c>
      <c r="CV56">
        <v>1.1009</v>
      </c>
      <c r="CW56">
        <v>0.601</v>
      </c>
      <c r="CX56">
        <v>0.602</v>
      </c>
      <c r="CY56">
        <v>0.6036</v>
      </c>
      <c r="CZ56">
        <v>0.0987</v>
      </c>
      <c r="DA56">
        <v>0.1631</v>
      </c>
      <c r="DB56">
        <v>1.1009</v>
      </c>
      <c r="DC56">
        <v>1.1017</v>
      </c>
      <c r="DD56">
        <v>1.1034</v>
      </c>
      <c r="DE56">
        <v>0.0826</v>
      </c>
      <c r="DF56">
        <v>0.1673</v>
      </c>
      <c r="DG56">
        <v>2.044</v>
      </c>
      <c r="DH56">
        <v>32.72</v>
      </c>
      <c r="DI56">
        <v>5.133</v>
      </c>
      <c r="DJ56">
        <v>16.178</v>
      </c>
      <c r="DK56">
        <v>8.104</v>
      </c>
      <c r="DL56">
        <v>2.031</v>
      </c>
      <c r="DM56">
        <v>508.906</v>
      </c>
      <c r="DN56">
        <v>10.493</v>
      </c>
      <c r="DO56">
        <v>17.148</v>
      </c>
      <c r="DP56">
        <v>20.16</v>
      </c>
      <c r="DQ56">
        <v>3.012</v>
      </c>
      <c r="DR56">
        <v>13.081</v>
      </c>
      <c r="DS56">
        <v>1.894</v>
      </c>
      <c r="DT56">
        <v>72.492</v>
      </c>
      <c r="DU56">
        <v>470</v>
      </c>
      <c r="DV56">
        <v>1.515</v>
      </c>
      <c r="DW56">
        <v>1.205</v>
      </c>
      <c r="DX56">
        <v>1.173</v>
      </c>
      <c r="DY56">
        <v>32.195</v>
      </c>
      <c r="DZ56">
        <v>1.101</v>
      </c>
      <c r="EA56">
        <v>1.335</v>
      </c>
      <c r="EB56">
        <v>1.218</v>
      </c>
      <c r="EC56">
        <v>0.9804</v>
      </c>
      <c r="ED56">
        <v>-11.234</v>
      </c>
      <c r="EE56">
        <v>-267.91</v>
      </c>
      <c r="EF56">
        <v>67.357</v>
      </c>
      <c r="EG56">
        <v>531.187</v>
      </c>
      <c r="EH56">
        <v>214.28</v>
      </c>
      <c r="EI56">
        <v>410.915</v>
      </c>
      <c r="EJ56">
        <v>538.059</v>
      </c>
      <c r="EK56">
        <v>747.294</v>
      </c>
      <c r="EL56">
        <v>1008.237</v>
      </c>
      <c r="EM56">
        <v>1607.305</v>
      </c>
      <c r="EN56">
        <v>2246.463</v>
      </c>
      <c r="EO56">
        <v>2883.331</v>
      </c>
      <c r="EP56">
        <v>741.185</v>
      </c>
      <c r="EQ56">
        <v>6.326</v>
      </c>
      <c r="ER56">
        <v>13.012</v>
      </c>
      <c r="ES56">
        <v>38.367</v>
      </c>
      <c r="ET56">
        <v>172.981</v>
      </c>
      <c r="EU56">
        <v>529.937</v>
      </c>
      <c r="EV56">
        <v>-0.19</v>
      </c>
      <c r="EW56">
        <v>2.468</v>
      </c>
      <c r="EX56">
        <v>2.28</v>
      </c>
      <c r="EY56">
        <v>0.188</v>
      </c>
      <c r="EZ56">
        <v>3.796</v>
      </c>
      <c r="FA56">
        <v>3.665</v>
      </c>
      <c r="FB56">
        <v>0.13</v>
      </c>
      <c r="FC56">
        <v>3.545</v>
      </c>
      <c r="FD56">
        <v>3.269</v>
      </c>
      <c r="FE56">
        <v>0.275</v>
      </c>
      <c r="FF56">
        <v>5.694</v>
      </c>
      <c r="FG56">
        <v>5.5</v>
      </c>
      <c r="FH56">
        <v>0.194</v>
      </c>
      <c r="FI56">
        <v>8.613</v>
      </c>
      <c r="FJ56">
        <v>7.955</v>
      </c>
      <c r="FK56">
        <v>0.658</v>
      </c>
      <c r="FL56">
        <v>14.218</v>
      </c>
      <c r="FM56">
        <v>13.708</v>
      </c>
      <c r="FN56">
        <v>0.51</v>
      </c>
      <c r="FO56">
        <v>0.587</v>
      </c>
      <c r="FP56">
        <v>1.571</v>
      </c>
      <c r="FQ56">
        <v>0.984</v>
      </c>
      <c r="FR56">
        <v>0.611</v>
      </c>
      <c r="FS56">
        <v>0.6</v>
      </c>
      <c r="FT56">
        <v>0.636</v>
      </c>
      <c r="FU56">
        <v>0.635</v>
      </c>
      <c r="FV56">
        <v>1.065</v>
      </c>
      <c r="FW56">
        <v>0.999</v>
      </c>
      <c r="FX56">
        <v>0.066</v>
      </c>
      <c r="FY56">
        <v>1.001</v>
      </c>
      <c r="FZ56">
        <v>2.596</v>
      </c>
      <c r="GA56">
        <v>2.419</v>
      </c>
      <c r="GB56">
        <v>0.177</v>
      </c>
      <c r="GC56">
        <v>1.202</v>
      </c>
      <c r="GD56">
        <v>2.607</v>
      </c>
      <c r="GE56">
        <v>36.532</v>
      </c>
      <c r="GF56">
        <v>38.038</v>
      </c>
      <c r="GG56">
        <v>6.463</v>
      </c>
      <c r="GH56">
        <v>5.883</v>
      </c>
      <c r="GI56">
        <v>-6.262</v>
      </c>
      <c r="GJ56">
        <v>0.897</v>
      </c>
      <c r="GK56">
        <v>0.74</v>
      </c>
      <c r="GL56">
        <v>0.157</v>
      </c>
      <c r="GM56">
        <v>1.441</v>
      </c>
      <c r="GN56">
        <v>1.113</v>
      </c>
      <c r="GO56">
        <v>0.328</v>
      </c>
      <c r="GP56">
        <v>1.445</v>
      </c>
      <c r="GQ56">
        <v>1.123</v>
      </c>
      <c r="GR56">
        <v>0.323</v>
      </c>
      <c r="GS56">
        <v>0.623</v>
      </c>
      <c r="GT56">
        <v>0.609</v>
      </c>
      <c r="GU56">
        <v>0.014</v>
      </c>
      <c r="GV56">
        <v>1.584</v>
      </c>
      <c r="GW56">
        <v>135.399</v>
      </c>
      <c r="GX56">
        <v>122.34</v>
      </c>
      <c r="GY56">
        <v>-13.059</v>
      </c>
      <c r="GZ56">
        <v>37.01</v>
      </c>
      <c r="HA56">
        <v>36.572</v>
      </c>
      <c r="HB56">
        <v>25.24</v>
      </c>
      <c r="HC56">
        <v>35.965</v>
      </c>
      <c r="HD56">
        <v>3.345</v>
      </c>
      <c r="HE56">
        <v>-83.74</v>
      </c>
      <c r="HF56">
        <v>3.346</v>
      </c>
      <c r="HG56">
        <v>-83.802</v>
      </c>
      <c r="HH56">
        <v>576.858</v>
      </c>
      <c r="HI56">
        <v>170.429</v>
      </c>
      <c r="HJ56">
        <v>-22.47</v>
      </c>
      <c r="HK56">
        <v>1.808</v>
      </c>
      <c r="HL56">
        <v>1.295</v>
      </c>
      <c r="HM56">
        <v>0.512</v>
      </c>
      <c r="HN56">
        <v>16.8</v>
      </c>
      <c r="HO56">
        <v>3.453</v>
      </c>
      <c r="HP56">
        <v>30.176</v>
      </c>
      <c r="HQ56">
        <v>13.485</v>
      </c>
      <c r="HR56">
        <v>27.032</v>
      </c>
      <c r="HS56">
        <v>3.79</v>
      </c>
      <c r="HT56">
        <v>5.69</v>
      </c>
      <c r="HU56">
        <v>14.21</v>
      </c>
      <c r="HV56">
        <v>0.03</v>
      </c>
      <c r="HW56">
        <v>0.007</v>
      </c>
      <c r="HX56">
        <v>-0.054</v>
      </c>
      <c r="HY56">
        <v>0.03</v>
      </c>
      <c r="HZ56">
        <v>-0.019</v>
      </c>
      <c r="IA56">
        <v>-0.068</v>
      </c>
      <c r="IB56">
        <v>-0.012</v>
      </c>
      <c r="IC56">
        <v>-0.002</v>
      </c>
      <c r="ID56">
        <v>5.611</v>
      </c>
      <c r="IE56">
        <v>0.027</v>
      </c>
      <c r="IF56">
        <v>0.087</v>
      </c>
      <c r="IG56">
        <v>0.02</v>
      </c>
      <c r="IH56">
        <v>0.033</v>
      </c>
      <c r="II56">
        <v>0.045</v>
      </c>
      <c r="IJ56">
        <v>0.039</v>
      </c>
      <c r="IK56">
        <v>0.03</v>
      </c>
      <c r="IL56">
        <v>-0.001</v>
      </c>
      <c r="IM56">
        <v>0.006</v>
      </c>
      <c r="IN56">
        <v>0.024</v>
      </c>
      <c r="IO56">
        <v>0.072</v>
      </c>
      <c r="IP56">
        <v>1</v>
      </c>
      <c r="IQ56">
        <v>-0.506</v>
      </c>
      <c r="IR56">
        <v>-0.507</v>
      </c>
      <c r="IS56">
        <v>-0.504</v>
      </c>
      <c r="IT56">
        <v>-0.504</v>
      </c>
      <c r="IU56">
        <v>-0.503</v>
      </c>
      <c r="IV56">
        <v>-0.487</v>
      </c>
      <c r="IW56">
        <v>-0.502</v>
      </c>
      <c r="IX56">
        <v>-0.508</v>
      </c>
      <c r="IY56">
        <v>-0.508</v>
      </c>
      <c r="IZ56">
        <v>-0.537</v>
      </c>
      <c r="JA56">
        <v>-0.504</v>
      </c>
      <c r="JB56">
        <v>-0.506</v>
      </c>
      <c r="JC56">
        <v>-0.485</v>
      </c>
      <c r="JD56">
        <v>-0.436</v>
      </c>
      <c r="JE56">
        <v>-0.453</v>
      </c>
      <c r="JF56">
        <v>-0.348</v>
      </c>
      <c r="JG56">
        <v>-0.449</v>
      </c>
      <c r="JH56">
        <v>-0.508</v>
      </c>
      <c r="JI56">
        <v>-0.448</v>
      </c>
      <c r="JJ56">
        <v>1.273</v>
      </c>
    </row>
    <row r="57" spans="1:270">
      <c r="A57">
        <v>1</v>
      </c>
      <c r="B57">
        <v>94</v>
      </c>
      <c r="C57" t="b">
        <v>1</v>
      </c>
      <c r="D57">
        <v>1</v>
      </c>
      <c r="E57">
        <v>4047</v>
      </c>
      <c r="F57">
        <v>264</v>
      </c>
      <c r="G57">
        <v>5.015</v>
      </c>
      <c r="H57">
        <v>4.795</v>
      </c>
      <c r="I57">
        <v>5.044</v>
      </c>
      <c r="J57">
        <v>4.035</v>
      </c>
      <c r="K57">
        <v>21.051</v>
      </c>
      <c r="L57">
        <v>9.851</v>
      </c>
      <c r="M57">
        <v>1</v>
      </c>
      <c r="N57">
        <v>-0.522</v>
      </c>
      <c r="O57">
        <v>-0.522</v>
      </c>
      <c r="P57">
        <v>-0.522</v>
      </c>
      <c r="Q57">
        <v>-0.521</v>
      </c>
      <c r="R57">
        <v>-0.518</v>
      </c>
      <c r="S57">
        <v>-0.519</v>
      </c>
      <c r="T57">
        <v>-0.521</v>
      </c>
      <c r="U57">
        <v>-0.522</v>
      </c>
      <c r="V57">
        <v>-0.523</v>
      </c>
      <c r="W57">
        <v>-0.56</v>
      </c>
      <c r="X57">
        <v>-0.518</v>
      </c>
      <c r="Y57">
        <v>-0.518</v>
      </c>
      <c r="Z57">
        <v>-0.503</v>
      </c>
      <c r="AA57">
        <v>-0.456</v>
      </c>
      <c r="AB57">
        <v>-0.474</v>
      </c>
      <c r="AC57">
        <v>-0.363</v>
      </c>
      <c r="AD57">
        <v>-0.472</v>
      </c>
      <c r="AE57">
        <v>-0.519</v>
      </c>
      <c r="AF57">
        <v>-0.47</v>
      </c>
      <c r="AG57">
        <v>1.135</v>
      </c>
      <c r="AH57">
        <v>0.039</v>
      </c>
      <c r="AI57">
        <v>0.012</v>
      </c>
      <c r="AJ57">
        <v>-0.088</v>
      </c>
      <c r="AK57">
        <v>0.031</v>
      </c>
      <c r="AL57">
        <v>-0.015</v>
      </c>
      <c r="AM57">
        <v>-0.077</v>
      </c>
      <c r="AN57">
        <v>-0.055</v>
      </c>
      <c r="AO57">
        <v>0.001</v>
      </c>
      <c r="AP57">
        <v>6.564</v>
      </c>
      <c r="AQ57">
        <v>0.025</v>
      </c>
      <c r="AR57">
        <v>0.005</v>
      </c>
      <c r="AS57">
        <v>0.017</v>
      </c>
      <c r="AT57">
        <v>0.028</v>
      </c>
      <c r="AU57">
        <v>0.042</v>
      </c>
      <c r="AV57">
        <v>0.038</v>
      </c>
      <c r="AW57">
        <v>0.028</v>
      </c>
      <c r="AX57">
        <v>0.012</v>
      </c>
      <c r="AY57">
        <v>0.009</v>
      </c>
      <c r="AZ57">
        <v>0.024</v>
      </c>
      <c r="BA57">
        <v>0.068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160</v>
      </c>
      <c r="BJ57">
        <v>191</v>
      </c>
      <c r="BK57">
        <v>201</v>
      </c>
      <c r="BL57">
        <v>55</v>
      </c>
      <c r="BM57">
        <v>70</v>
      </c>
      <c r="BN57">
        <v>47</v>
      </c>
      <c r="BO57">
        <v>145</v>
      </c>
      <c r="BP57">
        <v>0</v>
      </c>
      <c r="BQ57">
        <v>0</v>
      </c>
      <c r="BR57">
        <v>0</v>
      </c>
      <c r="BS57">
        <v>78</v>
      </c>
      <c r="BT57">
        <v>23</v>
      </c>
      <c r="BU57">
        <v>77</v>
      </c>
      <c r="BV57">
        <v>0</v>
      </c>
      <c r="BW57">
        <v>0</v>
      </c>
      <c r="BX57">
        <v>1</v>
      </c>
      <c r="BY57">
        <v>48</v>
      </c>
      <c r="BZ57">
        <v>30</v>
      </c>
      <c r="CA57">
        <v>228</v>
      </c>
      <c r="CB57">
        <v>27</v>
      </c>
      <c r="CC57">
        <v>33</v>
      </c>
      <c r="CD57">
        <v>56</v>
      </c>
      <c r="CE57">
        <v>8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1.2446</v>
      </c>
      <c r="CP57">
        <v>1.1963</v>
      </c>
      <c r="CQ57">
        <v>6.869</v>
      </c>
      <c r="CR57">
        <v>2.252</v>
      </c>
      <c r="CS57">
        <v>5.217</v>
      </c>
      <c r="CT57">
        <v>10.147</v>
      </c>
      <c r="CU57">
        <v>20.044</v>
      </c>
      <c r="CV57">
        <v>1.0981</v>
      </c>
      <c r="CW57">
        <v>0.5993</v>
      </c>
      <c r="CX57">
        <v>0.6001</v>
      </c>
      <c r="CY57">
        <v>0.6042</v>
      </c>
      <c r="CZ57">
        <v>0.0738</v>
      </c>
      <c r="DA57">
        <v>0.4119</v>
      </c>
      <c r="DB57">
        <v>1.098</v>
      </c>
      <c r="DC57">
        <v>1.0982</v>
      </c>
      <c r="DD57">
        <v>1.1024</v>
      </c>
      <c r="DE57">
        <v>0.0205</v>
      </c>
      <c r="DF57">
        <v>0.4159</v>
      </c>
      <c r="DG57">
        <v>1.954</v>
      </c>
      <c r="DH57">
        <v>31.347</v>
      </c>
      <c r="DI57">
        <v>4.909</v>
      </c>
      <c r="DJ57">
        <v>15.531</v>
      </c>
      <c r="DK57">
        <v>7.765</v>
      </c>
      <c r="DL57">
        <v>1.943</v>
      </c>
      <c r="DM57">
        <v>507.872</v>
      </c>
      <c r="DN57">
        <v>10.418</v>
      </c>
      <c r="DO57">
        <v>17.031</v>
      </c>
      <c r="DP57">
        <v>20.033</v>
      </c>
      <c r="DQ57">
        <v>3.001</v>
      </c>
      <c r="DR57">
        <v>13.051</v>
      </c>
      <c r="DS57">
        <v>2.12</v>
      </c>
      <c r="DT57">
        <v>71.637</v>
      </c>
      <c r="DU57">
        <v>490</v>
      </c>
      <c r="DV57">
        <v>1.541</v>
      </c>
      <c r="DW57">
        <v>1.201</v>
      </c>
      <c r="DX57">
        <v>1.17</v>
      </c>
      <c r="DY57">
        <v>32.506</v>
      </c>
      <c r="DZ57">
        <v>1.159</v>
      </c>
      <c r="EA57">
        <v>1.335</v>
      </c>
      <c r="EB57">
        <v>1.21</v>
      </c>
      <c r="EC57">
        <v>0.973</v>
      </c>
      <c r="ED57">
        <v>-11.314</v>
      </c>
      <c r="EE57">
        <v>-284.422</v>
      </c>
      <c r="EF57">
        <v>66.612</v>
      </c>
      <c r="EG57">
        <v>519.732</v>
      </c>
      <c r="EH57">
        <v>235.28</v>
      </c>
      <c r="EI57">
        <v>430.006</v>
      </c>
      <c r="EJ57">
        <v>546.841</v>
      </c>
      <c r="EK57">
        <v>748.057</v>
      </c>
      <c r="EL57">
        <v>1002.51</v>
      </c>
      <c r="EM57">
        <v>1568.36</v>
      </c>
      <c r="EN57">
        <v>2172.009</v>
      </c>
      <c r="EO57">
        <v>2775.659</v>
      </c>
      <c r="EP57">
        <v>739.658</v>
      </c>
      <c r="EQ57">
        <v>6.678</v>
      </c>
      <c r="ER57">
        <v>13.318</v>
      </c>
      <c r="ES57">
        <v>38.13</v>
      </c>
      <c r="ET57">
        <v>182.564</v>
      </c>
      <c r="EU57">
        <v>580.276</v>
      </c>
      <c r="EV57">
        <v>-0.21</v>
      </c>
      <c r="EW57">
        <v>2.464</v>
      </c>
      <c r="EX57">
        <v>2.275</v>
      </c>
      <c r="EY57">
        <v>0.189</v>
      </c>
      <c r="EZ57">
        <v>3.782</v>
      </c>
      <c r="FA57">
        <v>3.649</v>
      </c>
      <c r="FB57">
        <v>0.133</v>
      </c>
      <c r="FC57">
        <v>3.536</v>
      </c>
      <c r="FD57">
        <v>3.261</v>
      </c>
      <c r="FE57">
        <v>0.275</v>
      </c>
      <c r="FF57">
        <v>5.682</v>
      </c>
      <c r="FG57">
        <v>5.485</v>
      </c>
      <c r="FH57">
        <v>0.197</v>
      </c>
      <c r="FI57">
        <v>8.598</v>
      </c>
      <c r="FJ57">
        <v>7.944</v>
      </c>
      <c r="FK57">
        <v>0.654</v>
      </c>
      <c r="FL57">
        <v>14.189</v>
      </c>
      <c r="FM57">
        <v>13.694</v>
      </c>
      <c r="FN57">
        <v>0.495</v>
      </c>
      <c r="FO57">
        <v>0.587</v>
      </c>
      <c r="FP57">
        <v>1.578</v>
      </c>
      <c r="FQ57">
        <v>0.991</v>
      </c>
      <c r="FR57">
        <v>0.611</v>
      </c>
      <c r="FS57">
        <v>0.598</v>
      </c>
      <c r="FT57">
        <v>0.632</v>
      </c>
      <c r="FU57">
        <v>0.631</v>
      </c>
      <c r="FV57">
        <v>1.068</v>
      </c>
      <c r="FW57">
        <v>1.002</v>
      </c>
      <c r="FX57">
        <v>0.066</v>
      </c>
      <c r="FY57">
        <v>0.999</v>
      </c>
      <c r="FZ57">
        <v>2.59</v>
      </c>
      <c r="GA57">
        <v>2.413</v>
      </c>
      <c r="GB57">
        <v>0.176</v>
      </c>
      <c r="GC57">
        <v>1.2</v>
      </c>
      <c r="GD57">
        <v>2.66</v>
      </c>
      <c r="GE57">
        <v>36.278</v>
      </c>
      <c r="GF57">
        <v>37.903</v>
      </c>
      <c r="GG57">
        <v>6.437</v>
      </c>
      <c r="GH57">
        <v>5.862</v>
      </c>
      <c r="GI57">
        <v>-5.858</v>
      </c>
      <c r="GJ57">
        <v>0.924</v>
      </c>
      <c r="GK57">
        <v>0.769</v>
      </c>
      <c r="GL57">
        <v>0.155</v>
      </c>
      <c r="GM57">
        <v>1.434</v>
      </c>
      <c r="GN57">
        <v>1.111</v>
      </c>
      <c r="GO57">
        <v>0.323</v>
      </c>
      <c r="GP57">
        <v>1.442</v>
      </c>
      <c r="GQ57">
        <v>1.115</v>
      </c>
      <c r="GR57">
        <v>0.328</v>
      </c>
      <c r="GS57">
        <v>0.623</v>
      </c>
      <c r="GT57">
        <v>0.609</v>
      </c>
      <c r="GU57">
        <v>0.014</v>
      </c>
      <c r="GV57">
        <v>1.575</v>
      </c>
      <c r="GW57">
        <v>169.893</v>
      </c>
      <c r="GX57">
        <v>146.604</v>
      </c>
      <c r="GY57">
        <v>-23.289</v>
      </c>
      <c r="GZ57">
        <v>36.046</v>
      </c>
      <c r="HA57">
        <v>35.857</v>
      </c>
      <c r="HB57">
        <v>24.711</v>
      </c>
      <c r="HC57">
        <v>35.437</v>
      </c>
      <c r="HD57">
        <v>3.343</v>
      </c>
      <c r="HE57">
        <v>-80.504</v>
      </c>
      <c r="HF57">
        <v>3.344</v>
      </c>
      <c r="HG57">
        <v>-80.504</v>
      </c>
      <c r="HH57">
        <v>577.621</v>
      </c>
      <c r="HI57">
        <v>179.857</v>
      </c>
      <c r="HJ57">
        <v>-88.856</v>
      </c>
      <c r="HK57">
        <v>1.436</v>
      </c>
      <c r="HL57">
        <v>1.06</v>
      </c>
      <c r="HM57">
        <v>0.376</v>
      </c>
      <c r="HN57">
        <v>16.949</v>
      </c>
      <c r="HO57">
        <v>3.445</v>
      </c>
      <c r="HP57">
        <v>30.036</v>
      </c>
      <c r="HQ57">
        <v>13.379</v>
      </c>
      <c r="HR57">
        <v>26.721</v>
      </c>
      <c r="HS57">
        <v>3.78</v>
      </c>
      <c r="HT57">
        <v>5.68</v>
      </c>
      <c r="HU57">
        <v>14.18</v>
      </c>
      <c r="HV57">
        <v>0.03</v>
      </c>
      <c r="HW57">
        <v>0.01</v>
      </c>
      <c r="HX57">
        <v>-0.074</v>
      </c>
      <c r="HY57">
        <v>0.034</v>
      </c>
      <c r="HZ57">
        <v>-0.017</v>
      </c>
      <c r="IA57">
        <v>-0.075</v>
      </c>
      <c r="IB57">
        <v>-0.08</v>
      </c>
      <c r="IC57">
        <v>0</v>
      </c>
      <c r="ID57">
        <v>6.38</v>
      </c>
      <c r="IE57">
        <v>0.026</v>
      </c>
      <c r="IF57">
        <v>0.065</v>
      </c>
      <c r="IG57">
        <v>0.034</v>
      </c>
      <c r="IH57">
        <v>0.044</v>
      </c>
      <c r="II57">
        <v>0.035</v>
      </c>
      <c r="IJ57">
        <v>0.029</v>
      </c>
      <c r="IK57">
        <v>0.022</v>
      </c>
      <c r="IL57">
        <v>-0.004</v>
      </c>
      <c r="IM57">
        <v>0.004</v>
      </c>
      <c r="IN57">
        <v>0.023</v>
      </c>
      <c r="IO57">
        <v>0.072</v>
      </c>
      <c r="IP57">
        <v>1</v>
      </c>
      <c r="IQ57">
        <v>-0.512</v>
      </c>
      <c r="IR57">
        <v>-0.508</v>
      </c>
      <c r="IS57">
        <v>-0.507</v>
      </c>
      <c r="IT57">
        <v>-0.51</v>
      </c>
      <c r="IU57">
        <v>-0.505</v>
      </c>
      <c r="IV57">
        <v>-0.493</v>
      </c>
      <c r="IW57">
        <v>-0.507</v>
      </c>
      <c r="IX57">
        <v>-0.511</v>
      </c>
      <c r="IY57">
        <v>-0.512</v>
      </c>
      <c r="IZ57">
        <v>-0.537</v>
      </c>
      <c r="JA57">
        <v>-0.507</v>
      </c>
      <c r="JB57">
        <v>-0.508</v>
      </c>
      <c r="JC57">
        <v>-0.488</v>
      </c>
      <c r="JD57">
        <v>-0.437</v>
      </c>
      <c r="JE57">
        <v>-0.454</v>
      </c>
      <c r="JF57">
        <v>-0.35</v>
      </c>
      <c r="JG57">
        <v>-0.45</v>
      </c>
      <c r="JH57">
        <v>-0.509</v>
      </c>
      <c r="JI57">
        <v>-0.448</v>
      </c>
      <c r="JJ57">
        <v>1.178</v>
      </c>
    </row>
    <row r="58" s="1" customFormat="1" spans="2:270">
      <c r="B58" s="1" t="s">
        <v>347</v>
      </c>
      <c r="G58" s="1">
        <v>4.9448</v>
      </c>
      <c r="H58" s="1">
        <v>4.7856</v>
      </c>
      <c r="I58" s="1">
        <v>5.035</v>
      </c>
      <c r="J58" s="1">
        <v>4.0196</v>
      </c>
      <c r="K58" s="1">
        <v>20.0302</v>
      </c>
      <c r="L58" s="1">
        <v>9.8712</v>
      </c>
      <c r="M58" s="1">
        <v>1</v>
      </c>
      <c r="N58" s="1">
        <v>-0.52</v>
      </c>
      <c r="O58" s="1">
        <v>-0.5204</v>
      </c>
      <c r="P58" s="1">
        <v>-0.5222</v>
      </c>
      <c r="Q58" s="1">
        <v>-0.5198</v>
      </c>
      <c r="R58" s="1">
        <v>-0.5182</v>
      </c>
      <c r="S58" s="1">
        <v>-0.5186</v>
      </c>
      <c r="T58" s="1">
        <v>-0.5218</v>
      </c>
      <c r="U58" s="1">
        <v>-0.523</v>
      </c>
      <c r="V58" s="1">
        <v>-0.5228</v>
      </c>
      <c r="W58" s="1">
        <v>-0.5598</v>
      </c>
      <c r="X58" s="1">
        <v>-0.5178</v>
      </c>
      <c r="Y58" s="1">
        <v>-0.5196</v>
      </c>
      <c r="Z58" s="1">
        <v>-0.5032</v>
      </c>
      <c r="AA58" s="1">
        <v>-0.456</v>
      </c>
      <c r="AB58" s="1">
        <v>-0.474</v>
      </c>
      <c r="AC58" s="1">
        <v>-0.3634</v>
      </c>
      <c r="AD58" s="1">
        <v>-0.4718</v>
      </c>
      <c r="AE58" s="1">
        <v>-0.519</v>
      </c>
      <c r="AF58" s="1">
        <v>-0.4704</v>
      </c>
      <c r="AG58" s="1">
        <v>1.197</v>
      </c>
      <c r="AH58" s="1">
        <v>0.0312</v>
      </c>
      <c r="AI58" s="1">
        <v>0.0056</v>
      </c>
      <c r="AJ58" s="1">
        <v>-0.0894</v>
      </c>
      <c r="AK58" s="1">
        <v>0.0262</v>
      </c>
      <c r="AL58" s="1">
        <v>-0.0142</v>
      </c>
      <c r="AM58" s="1">
        <v>-0.0728</v>
      </c>
      <c r="AN58" s="1">
        <v>-0.0164</v>
      </c>
      <c r="AO58" s="1">
        <v>0.0002</v>
      </c>
      <c r="AP58" s="1">
        <v>6.005</v>
      </c>
      <c r="AQ58" s="1">
        <v>0.0246</v>
      </c>
      <c r="AR58" s="1">
        <v>0.0054</v>
      </c>
      <c r="AS58" s="1">
        <v>0.023</v>
      </c>
      <c r="AT58" s="1">
        <v>0.0362</v>
      </c>
      <c r="AU58" s="1">
        <v>0.037</v>
      </c>
      <c r="AV58" s="1">
        <v>0.0302</v>
      </c>
      <c r="AW58" s="1">
        <v>0.028</v>
      </c>
      <c r="AX58" s="1">
        <v>0.0048</v>
      </c>
      <c r="AY58" s="1">
        <v>0.0082</v>
      </c>
      <c r="AZ58" s="1">
        <v>0.024</v>
      </c>
      <c r="BA58" s="1">
        <v>0.0704</v>
      </c>
      <c r="BB58" s="1">
        <v>0</v>
      </c>
      <c r="BC58" s="1">
        <v>0</v>
      </c>
      <c r="BD58" s="1">
        <v>0</v>
      </c>
      <c r="BE58" s="1">
        <v>0</v>
      </c>
      <c r="BF58" s="1">
        <v>1</v>
      </c>
      <c r="BG58" s="1">
        <v>0</v>
      </c>
      <c r="BH58" s="1">
        <v>0</v>
      </c>
      <c r="BI58" s="1">
        <v>160</v>
      </c>
      <c r="BJ58" s="1">
        <v>191</v>
      </c>
      <c r="BK58" s="1">
        <v>201</v>
      </c>
      <c r="BL58" s="1">
        <v>55</v>
      </c>
      <c r="BM58" s="1">
        <v>70</v>
      </c>
      <c r="BN58" s="1">
        <v>47</v>
      </c>
      <c r="BO58" s="1">
        <v>145</v>
      </c>
      <c r="BP58" s="1">
        <v>0</v>
      </c>
      <c r="BQ58" s="1">
        <v>0</v>
      </c>
      <c r="BR58" s="1">
        <v>0</v>
      </c>
      <c r="BS58" s="1">
        <v>77.4</v>
      </c>
      <c r="BT58" s="1">
        <v>23</v>
      </c>
      <c r="BU58" s="1">
        <v>77.2</v>
      </c>
      <c r="BV58" s="1">
        <v>0</v>
      </c>
      <c r="BW58" s="1">
        <v>0</v>
      </c>
      <c r="BX58" s="1">
        <v>1</v>
      </c>
      <c r="BY58" s="1">
        <v>38.4</v>
      </c>
      <c r="BZ58" s="1">
        <v>18</v>
      </c>
      <c r="CA58" s="1">
        <v>209.6</v>
      </c>
      <c r="CB58" s="1">
        <v>43.4</v>
      </c>
      <c r="CC58" s="1">
        <v>29.8</v>
      </c>
      <c r="CD58" s="1">
        <v>30.4</v>
      </c>
      <c r="CE58" s="1">
        <v>18.4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1.24604</v>
      </c>
      <c r="CP58" s="1">
        <v>1.19866</v>
      </c>
      <c r="CQ58" s="1">
        <v>6.812</v>
      </c>
      <c r="CR58" s="1">
        <v>2.2208</v>
      </c>
      <c r="CS58" s="1">
        <v>5.1682</v>
      </c>
      <c r="CT58" s="1">
        <v>10.0702</v>
      </c>
      <c r="CU58" s="1">
        <v>19.9036</v>
      </c>
      <c r="CV58" s="1">
        <v>1.09918</v>
      </c>
      <c r="CW58" s="1">
        <v>0.59996</v>
      </c>
      <c r="CX58" s="1">
        <v>0.60072</v>
      </c>
      <c r="CY58" s="1">
        <v>0.60262</v>
      </c>
      <c r="CZ58" s="1">
        <v>0.07384</v>
      </c>
      <c r="DA58" s="1">
        <v>0.19284</v>
      </c>
      <c r="DB58" s="1">
        <v>1.09916</v>
      </c>
      <c r="DC58" s="1">
        <v>1.09968</v>
      </c>
      <c r="DD58" s="1">
        <v>1.10154</v>
      </c>
      <c r="DE58" s="1">
        <v>0.05532</v>
      </c>
      <c r="DF58" s="1">
        <v>0.1845</v>
      </c>
      <c r="DG58" s="1">
        <v>1.9792</v>
      </c>
      <c r="DH58" s="1">
        <v>31.6788</v>
      </c>
      <c r="DI58" s="1">
        <v>4.9566</v>
      </c>
      <c r="DJ58" s="1">
        <v>15.7616</v>
      </c>
      <c r="DK58" s="1">
        <v>7.881</v>
      </c>
      <c r="DL58" s="1">
        <v>1.9718</v>
      </c>
      <c r="DM58" s="1">
        <v>510.471</v>
      </c>
      <c r="DN58" s="1">
        <v>10.4586</v>
      </c>
      <c r="DO58" s="1">
        <v>17.0916</v>
      </c>
      <c r="DP58" s="1">
        <v>20.0938</v>
      </c>
      <c r="DQ58" s="1">
        <v>3.0022</v>
      </c>
      <c r="DR58" s="1">
        <v>13.1152</v>
      </c>
      <c r="DS58" s="1">
        <v>1.637</v>
      </c>
      <c r="DT58" s="1">
        <v>71.3698</v>
      </c>
      <c r="DU58" s="1">
        <v>456</v>
      </c>
      <c r="DV58" s="1">
        <v>1.5576</v>
      </c>
      <c r="DW58" s="1">
        <v>1.2018</v>
      </c>
      <c r="DX58" s="1">
        <v>1.17</v>
      </c>
      <c r="DY58" s="1">
        <v>33.6258</v>
      </c>
      <c r="DZ58" s="1">
        <v>1.1354</v>
      </c>
      <c r="EA58" s="1">
        <v>1.3338</v>
      </c>
      <c r="EB58" s="1">
        <v>1.2118</v>
      </c>
      <c r="EC58" s="1">
        <v>0.98052</v>
      </c>
      <c r="ED58" s="1">
        <v>-11.0636</v>
      </c>
      <c r="EE58" s="1">
        <v>-265.1258</v>
      </c>
      <c r="EF58" s="1">
        <v>66.226</v>
      </c>
      <c r="EG58" s="1">
        <v>502.856</v>
      </c>
      <c r="EH58" s="1">
        <v>223.9018</v>
      </c>
      <c r="EI58" s="1">
        <v>411.7548</v>
      </c>
      <c r="EJ58" s="1">
        <v>529.3538</v>
      </c>
      <c r="EK58" s="1">
        <v>725.225</v>
      </c>
      <c r="EL58" s="1">
        <v>967.2304</v>
      </c>
      <c r="EM58" s="1">
        <v>1520.7092</v>
      </c>
      <c r="EN58" s="1">
        <v>2112.9042</v>
      </c>
      <c r="EO58" s="1">
        <v>2692.7288</v>
      </c>
      <c r="EP58" s="1">
        <v>716.7488</v>
      </c>
      <c r="EQ58" s="1">
        <v>6.6472</v>
      </c>
      <c r="ER58" s="1">
        <v>13.4416</v>
      </c>
      <c r="ES58" s="1">
        <v>38.1242</v>
      </c>
      <c r="ET58" s="1">
        <v>174.0634</v>
      </c>
      <c r="EU58" s="1">
        <v>540.2186</v>
      </c>
      <c r="EV58" s="1">
        <v>-0.201</v>
      </c>
      <c r="EW58" s="1">
        <v>2.4662</v>
      </c>
      <c r="EX58" s="1">
        <v>2.2776</v>
      </c>
      <c r="EY58" s="1">
        <v>0.1888</v>
      </c>
      <c r="EZ58" s="1">
        <v>3.7854</v>
      </c>
      <c r="FA58" s="1">
        <v>3.6536</v>
      </c>
      <c r="FB58" s="1">
        <v>0.1316</v>
      </c>
      <c r="FC58" s="1">
        <v>3.537</v>
      </c>
      <c r="FD58" s="1">
        <v>3.2654</v>
      </c>
      <c r="FE58" s="1">
        <v>0.2714</v>
      </c>
      <c r="FF58" s="1">
        <v>5.6814</v>
      </c>
      <c r="FG58" s="1">
        <v>5.485</v>
      </c>
      <c r="FH58" s="1">
        <v>0.1966</v>
      </c>
      <c r="FI58" s="1">
        <v>8.6048</v>
      </c>
      <c r="FJ58" s="1">
        <v>7.9512</v>
      </c>
      <c r="FK58" s="1">
        <v>0.6536</v>
      </c>
      <c r="FL58" s="1">
        <v>14.1828</v>
      </c>
      <c r="FM58" s="1">
        <v>13.6778</v>
      </c>
      <c r="FN58" s="1">
        <v>0.5052</v>
      </c>
      <c r="FO58" s="1">
        <v>0.5898</v>
      </c>
      <c r="FP58" s="1">
        <v>1.5778</v>
      </c>
      <c r="FQ58" s="1">
        <v>0.988</v>
      </c>
      <c r="FR58" s="1">
        <v>0.612</v>
      </c>
      <c r="FS58" s="1">
        <v>0.6004</v>
      </c>
      <c r="FT58" s="1">
        <v>0.6346</v>
      </c>
      <c r="FU58" s="1">
        <v>0.6336</v>
      </c>
      <c r="FV58" s="1">
        <v>1.0658</v>
      </c>
      <c r="FW58" s="1">
        <v>1.0012</v>
      </c>
      <c r="FX58" s="1">
        <v>0.065</v>
      </c>
      <c r="FY58" s="1">
        <v>1</v>
      </c>
      <c r="FZ58" s="1">
        <v>2.5864</v>
      </c>
      <c r="GA58" s="1">
        <v>2.4094</v>
      </c>
      <c r="GB58" s="1">
        <v>0.1764</v>
      </c>
      <c r="GC58" s="1">
        <v>1.2012</v>
      </c>
      <c r="GD58" s="1">
        <v>2.658</v>
      </c>
      <c r="GE58" s="1">
        <v>36.3882</v>
      </c>
      <c r="GF58" s="1">
        <v>37.9806</v>
      </c>
      <c r="GG58" s="1">
        <v>6.4942</v>
      </c>
      <c r="GH58" s="1">
        <v>5.917</v>
      </c>
      <c r="GI58" s="1">
        <v>-6.0878</v>
      </c>
      <c r="GJ58" s="1">
        <v>0.8988</v>
      </c>
      <c r="GK58" s="1">
        <v>0.749</v>
      </c>
      <c r="GL58" s="1">
        <v>0.1498</v>
      </c>
      <c r="GM58" s="1">
        <v>1.4364</v>
      </c>
      <c r="GN58" s="1">
        <v>1.1134</v>
      </c>
      <c r="GO58" s="1">
        <v>0.323</v>
      </c>
      <c r="GP58" s="1">
        <v>1.4412</v>
      </c>
      <c r="GQ58" s="1">
        <v>1.116</v>
      </c>
      <c r="GR58" s="1">
        <v>0.3256</v>
      </c>
      <c r="GS58" s="1">
        <v>0.6238</v>
      </c>
      <c r="GT58" s="1">
        <v>0.6098</v>
      </c>
      <c r="GU58" s="1">
        <v>0.0142</v>
      </c>
      <c r="GV58" s="1">
        <v>1.5796</v>
      </c>
      <c r="GW58" s="1">
        <v>152.242</v>
      </c>
      <c r="GX58" s="1">
        <v>126.2594</v>
      </c>
      <c r="GY58" s="1">
        <v>-25.9824</v>
      </c>
      <c r="GZ58" s="1">
        <v>35.8158</v>
      </c>
      <c r="HA58" s="1">
        <v>35.5522</v>
      </c>
      <c r="HB58" s="1">
        <v>24.5738</v>
      </c>
      <c r="HC58" s="1">
        <v>35.1134</v>
      </c>
      <c r="HD58" s="1">
        <v>3.3484</v>
      </c>
      <c r="HE58" s="1">
        <v>-82.396</v>
      </c>
      <c r="HF58" s="1">
        <v>3.3492</v>
      </c>
      <c r="HG58" s="1">
        <v>-82.4332</v>
      </c>
      <c r="HH58" s="1">
        <v>571.3646</v>
      </c>
      <c r="HI58" s="1">
        <v>171.5304</v>
      </c>
      <c r="HJ58" s="1">
        <v>-36.3574</v>
      </c>
      <c r="HK58" s="1">
        <v>1.5966</v>
      </c>
      <c r="HL58" s="1">
        <v>1.1722</v>
      </c>
      <c r="HM58" s="1">
        <v>0.4238</v>
      </c>
      <c r="HN58" s="1">
        <v>17.3444</v>
      </c>
      <c r="HO58" s="1">
        <v>3.4352</v>
      </c>
      <c r="HP58" s="1">
        <v>30.224</v>
      </c>
      <c r="HQ58" s="1">
        <v>13.4198</v>
      </c>
      <c r="HR58" s="1">
        <v>26.6156</v>
      </c>
      <c r="HS58" s="1">
        <v>3.782</v>
      </c>
      <c r="HT58" s="1">
        <v>5.68</v>
      </c>
      <c r="HU58" s="1">
        <v>14.172</v>
      </c>
      <c r="HV58" s="1">
        <v>0.0368</v>
      </c>
      <c r="HW58" s="1">
        <v>0.0058</v>
      </c>
      <c r="HX58" s="1">
        <v>-0.079</v>
      </c>
      <c r="HY58" s="1">
        <v>0.0282</v>
      </c>
      <c r="HZ58" s="1">
        <v>-0.0162</v>
      </c>
      <c r="IA58" s="1">
        <v>-0.0708</v>
      </c>
      <c r="IB58" s="1">
        <v>-0.0254</v>
      </c>
      <c r="IC58" s="1">
        <v>-0.0002</v>
      </c>
      <c r="ID58" s="1">
        <v>5.8428</v>
      </c>
      <c r="IE58" s="1">
        <v>0.0252</v>
      </c>
      <c r="IF58" s="1">
        <v>0.0586</v>
      </c>
      <c r="IG58" s="1">
        <v>0.0234</v>
      </c>
      <c r="IH58" s="1">
        <v>0.0362</v>
      </c>
      <c r="II58" s="1">
        <v>0.041</v>
      </c>
      <c r="IJ58" s="1">
        <v>0.0328</v>
      </c>
      <c r="IK58" s="1">
        <v>0.0294</v>
      </c>
      <c r="IL58" s="1">
        <v>-0.0042</v>
      </c>
      <c r="IM58" s="1">
        <v>0.0034</v>
      </c>
      <c r="IN58" s="1">
        <v>0.0238</v>
      </c>
      <c r="IO58" s="1">
        <v>0.0718</v>
      </c>
      <c r="IP58" s="1">
        <v>1</v>
      </c>
      <c r="IQ58" s="1">
        <v>-0.5104</v>
      </c>
      <c r="IR58" s="1">
        <v>-0.5082</v>
      </c>
      <c r="IS58" s="1">
        <v>-0.5068</v>
      </c>
      <c r="IT58" s="1">
        <v>-0.5086</v>
      </c>
      <c r="IU58" s="1">
        <v>-0.505</v>
      </c>
      <c r="IV58" s="1">
        <v>-0.4918</v>
      </c>
      <c r="IW58" s="1">
        <v>-0.5074</v>
      </c>
      <c r="IX58" s="1">
        <v>-0.5122</v>
      </c>
      <c r="IY58" s="1">
        <v>-0.512</v>
      </c>
      <c r="IZ58" s="1">
        <v>-0.5374</v>
      </c>
      <c r="JA58" s="1">
        <v>-0.5074</v>
      </c>
      <c r="JB58" s="1">
        <v>-0.5094</v>
      </c>
      <c r="JC58" s="1">
        <v>-0.4882</v>
      </c>
      <c r="JD58" s="1">
        <v>-0.4372</v>
      </c>
      <c r="JE58" s="1">
        <v>-0.4544</v>
      </c>
      <c r="JF58" s="1">
        <v>-0.3516</v>
      </c>
      <c r="JG58" s="1">
        <v>-0.4504</v>
      </c>
      <c r="JH58" s="1">
        <v>-0.5094</v>
      </c>
      <c r="JI58" s="1">
        <v>-0.449</v>
      </c>
      <c r="JJ58" s="1">
        <v>1.2436</v>
      </c>
    </row>
    <row r="59" s="1" customFormat="1"/>
    <row r="60" s="1" customFormat="1" spans="2:3">
      <c r="B60" s="1" t="s">
        <v>331</v>
      </c>
      <c r="C60" s="1" t="s">
        <v>332</v>
      </c>
    </row>
    <row r="61" s="1" customFormat="1" spans="2:3">
      <c r="B61" s="1" t="s">
        <v>333</v>
      </c>
      <c r="C61" s="1" t="s">
        <v>348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tabColor indexed="17"/>
  </sheetPr>
  <dimension ref="A1:JJ88"/>
  <sheetViews>
    <sheetView topLeftCell="A32" workbookViewId="0">
      <selection activeCell="A48" sqref="A48:JJ65"/>
    </sheetView>
  </sheetViews>
  <sheetFormatPr defaultColWidth="9" defaultRowHeight="15.75"/>
  <cols>
    <col min="1" max="6" width="9" style="23"/>
    <col min="7" max="180" width="9.12666666666667" style="23" customWidth="1"/>
    <col min="181" max="181" width="13.8733333333333" style="23" customWidth="1"/>
    <col min="182" max="185" width="9.12666666666667" style="23" customWidth="1"/>
    <col min="186" max="186" width="13.8733333333333" style="23" customWidth="1"/>
    <col min="187" max="270" width="9.12666666666667" style="23" customWidth="1"/>
    <col min="271" max="16384" width="9" style="23"/>
  </cols>
  <sheetData>
    <row r="1" customFormat="1" spans="1:1">
      <c r="A1" t="s">
        <v>0</v>
      </c>
    </row>
    <row r="2" customFormat="1" spans="1:1">
      <c r="A2" t="s">
        <v>1</v>
      </c>
    </row>
    <row r="3" customFormat="1" spans="1:1">
      <c r="A3" t="s">
        <v>2</v>
      </c>
    </row>
    <row r="4" customFormat="1" spans="1:1">
      <c r="A4" t="s">
        <v>3</v>
      </c>
    </row>
    <row r="5" customFormat="1" spans="1:1">
      <c r="A5" t="s">
        <v>4</v>
      </c>
    </row>
    <row r="6" customFormat="1" spans="1:1">
      <c r="A6" t="s">
        <v>5</v>
      </c>
    </row>
    <row r="7" customFormat="1" spans="1:1">
      <c r="A7" t="s">
        <v>6</v>
      </c>
    </row>
    <row r="8" customFormat="1" spans="1:1">
      <c r="A8" t="s">
        <v>7</v>
      </c>
    </row>
    <row r="9" customFormat="1" spans="1:1">
      <c r="A9" t="s">
        <v>8</v>
      </c>
    </row>
    <row r="10" customFormat="1"/>
    <row r="11" customFormat="1" spans="1:1">
      <c r="A11" t="s">
        <v>9</v>
      </c>
    </row>
    <row r="12" customFormat="1" spans="1:1">
      <c r="A12" t="s">
        <v>10</v>
      </c>
    </row>
    <row r="13" customFormat="1" spans="1:1">
      <c r="A13" t="s">
        <v>11</v>
      </c>
    </row>
    <row r="14" customFormat="1" spans="1:1">
      <c r="A14" t="s">
        <v>12</v>
      </c>
    </row>
    <row r="15" customFormat="1" spans="1:1">
      <c r="A15" t="s">
        <v>13</v>
      </c>
    </row>
    <row r="16" customFormat="1"/>
    <row r="17" customFormat="1" spans="1:1">
      <c r="A17" t="s">
        <v>14</v>
      </c>
    </row>
    <row r="18" customFormat="1" spans="1:1">
      <c r="A18" t="s">
        <v>15</v>
      </c>
    </row>
    <row r="19" customFormat="1" spans="1:1">
      <c r="A19" t="s">
        <v>16</v>
      </c>
    </row>
    <row r="20" customFormat="1" spans="1:1">
      <c r="A20" t="s">
        <v>17</v>
      </c>
    </row>
    <row r="21" customFormat="1" spans="1:1">
      <c r="A21" t="s">
        <v>18</v>
      </c>
    </row>
    <row r="22" customFormat="1" spans="1:1">
      <c r="A22" t="s">
        <v>19</v>
      </c>
    </row>
    <row r="23" customFormat="1" spans="1:1">
      <c r="A23" t="s">
        <v>20</v>
      </c>
    </row>
    <row r="24" customFormat="1" spans="1:1">
      <c r="A24" t="s">
        <v>21</v>
      </c>
    </row>
    <row r="25" customFormat="1" spans="1:1">
      <c r="A25" t="s">
        <v>22</v>
      </c>
    </row>
    <row r="26" customFormat="1" spans="1:1">
      <c r="A26" t="s">
        <v>23</v>
      </c>
    </row>
    <row r="27" customFormat="1" spans="1:1">
      <c r="A27" t="s">
        <v>24</v>
      </c>
    </row>
    <row r="28" customFormat="1" spans="1:1">
      <c r="A28" t="s">
        <v>25</v>
      </c>
    </row>
    <row r="29" customFormat="1" spans="1:1">
      <c r="A29" t="s">
        <v>26</v>
      </c>
    </row>
    <row r="30" customFormat="1" spans="1:1">
      <c r="A30" t="s">
        <v>27</v>
      </c>
    </row>
    <row r="31" customFormat="1" spans="1:1">
      <c r="A31" t="s">
        <v>28</v>
      </c>
    </row>
    <row r="32" customFormat="1" spans="1:1">
      <c r="A32" t="s">
        <v>29</v>
      </c>
    </row>
    <row r="33" customFormat="1" spans="1:1">
      <c r="A33" t="s">
        <v>30</v>
      </c>
    </row>
    <row r="34" customFormat="1" spans="1:1">
      <c r="A34" t="s">
        <v>31</v>
      </c>
    </row>
    <row r="35" customFormat="1" spans="1:1">
      <c r="A35" t="s">
        <v>32</v>
      </c>
    </row>
    <row r="36" customFormat="1" spans="1:1">
      <c r="A36" t="s">
        <v>33</v>
      </c>
    </row>
    <row r="37" customFormat="1" spans="1:1">
      <c r="A37" t="s">
        <v>34</v>
      </c>
    </row>
    <row r="38" customFormat="1" spans="1:1">
      <c r="A38" t="s">
        <v>35</v>
      </c>
    </row>
    <row r="39" customFormat="1" spans="1:1">
      <c r="A39" t="s">
        <v>36</v>
      </c>
    </row>
    <row r="40" customFormat="1" spans="1:1">
      <c r="A40" t="s">
        <v>37</v>
      </c>
    </row>
    <row r="41" customFormat="1" spans="1:1">
      <c r="A41" t="s">
        <v>38</v>
      </c>
    </row>
    <row r="42" customFormat="1" spans="1:1">
      <c r="A42" t="s">
        <v>39</v>
      </c>
    </row>
    <row r="43" customFormat="1" spans="1:1">
      <c r="A43" t="s">
        <v>40</v>
      </c>
    </row>
    <row r="44" customFormat="1" spans="1:1">
      <c r="A44" t="s">
        <v>41</v>
      </c>
    </row>
    <row r="45" customFormat="1"/>
    <row r="46" customFormat="1" spans="1:1">
      <c r="A46" t="s">
        <v>42</v>
      </c>
    </row>
    <row r="47" customFormat="1" spans="1:1">
      <c r="A47" t="s">
        <v>42</v>
      </c>
    </row>
    <row r="48" s="9" customFormat="1" spans="1:270">
      <c r="A48" s="24" t="s">
        <v>43</v>
      </c>
      <c r="B48" s="24" t="s">
        <v>44</v>
      </c>
      <c r="C48" s="24" t="s">
        <v>45</v>
      </c>
      <c r="D48" s="24" t="s">
        <v>46</v>
      </c>
      <c r="E48" s="24" t="s">
        <v>47</v>
      </c>
      <c r="F48" s="24" t="s">
        <v>48</v>
      </c>
      <c r="G48" s="24" t="s">
        <v>49</v>
      </c>
      <c r="H48" s="24" t="s">
        <v>50</v>
      </c>
      <c r="I48" s="24" t="s">
        <v>51</v>
      </c>
      <c r="J48" s="24" t="s">
        <v>52</v>
      </c>
      <c r="K48" s="24" t="s">
        <v>53</v>
      </c>
      <c r="L48" s="24" t="s">
        <v>54</v>
      </c>
      <c r="M48" s="24" t="s">
        <v>55</v>
      </c>
      <c r="N48" s="24" t="s">
        <v>56</v>
      </c>
      <c r="O48" s="24" t="s">
        <v>57</v>
      </c>
      <c r="P48" s="24" t="s">
        <v>58</v>
      </c>
      <c r="Q48" s="24" t="s">
        <v>59</v>
      </c>
      <c r="R48" s="24" t="s">
        <v>60</v>
      </c>
      <c r="S48" s="24" t="s">
        <v>61</v>
      </c>
      <c r="T48" s="24" t="s">
        <v>62</v>
      </c>
      <c r="U48" s="24" t="s">
        <v>63</v>
      </c>
      <c r="V48" s="24" t="s">
        <v>64</v>
      </c>
      <c r="W48" s="24" t="s">
        <v>65</v>
      </c>
      <c r="X48" s="24" t="s">
        <v>66</v>
      </c>
      <c r="Y48" s="24" t="s">
        <v>67</v>
      </c>
      <c r="Z48" s="24" t="s">
        <v>68</v>
      </c>
      <c r="AA48" s="24" t="s">
        <v>69</v>
      </c>
      <c r="AB48" s="24" t="s">
        <v>70</v>
      </c>
      <c r="AC48" s="24" t="s">
        <v>71</v>
      </c>
      <c r="AD48" s="24" t="s">
        <v>72</v>
      </c>
      <c r="AE48" s="24" t="s">
        <v>73</v>
      </c>
      <c r="AF48" s="24" t="s">
        <v>74</v>
      </c>
      <c r="AG48" s="24" t="s">
        <v>75</v>
      </c>
      <c r="AH48" s="24" t="s">
        <v>76</v>
      </c>
      <c r="AI48" s="24" t="s">
        <v>77</v>
      </c>
      <c r="AJ48" s="24" t="s">
        <v>78</v>
      </c>
      <c r="AK48" s="24" t="s">
        <v>79</v>
      </c>
      <c r="AL48" s="24" t="s">
        <v>80</v>
      </c>
      <c r="AM48" s="24" t="s">
        <v>81</v>
      </c>
      <c r="AN48" s="24" t="s">
        <v>82</v>
      </c>
      <c r="AO48" s="24" t="s">
        <v>83</v>
      </c>
      <c r="AP48" s="24" t="s">
        <v>84</v>
      </c>
      <c r="AQ48" s="24" t="s">
        <v>85</v>
      </c>
      <c r="AR48" s="24" t="s">
        <v>86</v>
      </c>
      <c r="AS48" s="24" t="s">
        <v>87</v>
      </c>
      <c r="AT48" s="24" t="s">
        <v>88</v>
      </c>
      <c r="AU48" s="24" t="s">
        <v>89</v>
      </c>
      <c r="AV48" s="24" t="s">
        <v>90</v>
      </c>
      <c r="AW48" s="24" t="s">
        <v>91</v>
      </c>
      <c r="AX48" s="24" t="s">
        <v>92</v>
      </c>
      <c r="AY48" s="24" t="s">
        <v>93</v>
      </c>
      <c r="AZ48" s="24" t="s">
        <v>94</v>
      </c>
      <c r="BA48" s="24" t="s">
        <v>95</v>
      </c>
      <c r="BB48" s="24" t="s">
        <v>96</v>
      </c>
      <c r="BC48" s="24" t="s">
        <v>97</v>
      </c>
      <c r="BD48" s="24" t="s">
        <v>98</v>
      </c>
      <c r="BE48" s="24" t="s">
        <v>99</v>
      </c>
      <c r="BF48" s="24" t="s">
        <v>100</v>
      </c>
      <c r="BG48" s="24" t="s">
        <v>101</v>
      </c>
      <c r="BH48" s="24" t="s">
        <v>102</v>
      </c>
      <c r="BI48" s="24" t="s">
        <v>103</v>
      </c>
      <c r="BJ48" s="24" t="s">
        <v>104</v>
      </c>
      <c r="BK48" s="24" t="s">
        <v>105</v>
      </c>
      <c r="BL48" s="24" t="s">
        <v>106</v>
      </c>
      <c r="BM48" s="24" t="s">
        <v>107</v>
      </c>
      <c r="BN48" s="24" t="s">
        <v>108</v>
      </c>
      <c r="BO48" s="24" t="s">
        <v>109</v>
      </c>
      <c r="BP48" s="24" t="s">
        <v>110</v>
      </c>
      <c r="BQ48" s="24" t="s">
        <v>111</v>
      </c>
      <c r="BR48" s="24" t="s">
        <v>112</v>
      </c>
      <c r="BS48" s="24" t="s">
        <v>113</v>
      </c>
      <c r="BT48" s="24" t="s">
        <v>114</v>
      </c>
      <c r="BU48" s="24" t="s">
        <v>115</v>
      </c>
      <c r="BV48" s="24" t="s">
        <v>116</v>
      </c>
      <c r="BW48" s="24" t="s">
        <v>117</v>
      </c>
      <c r="BX48" s="24" t="s">
        <v>118</v>
      </c>
      <c r="BY48" s="24" t="s">
        <v>119</v>
      </c>
      <c r="BZ48" s="24" t="s">
        <v>120</v>
      </c>
      <c r="CA48" s="24" t="s">
        <v>121</v>
      </c>
      <c r="CB48" s="24" t="s">
        <v>122</v>
      </c>
      <c r="CC48" s="24" t="s">
        <v>123</v>
      </c>
      <c r="CD48" s="24" t="s">
        <v>124</v>
      </c>
      <c r="CE48" s="24" t="s">
        <v>125</v>
      </c>
      <c r="CF48" s="24" t="s">
        <v>126</v>
      </c>
      <c r="CG48" s="24" t="s">
        <v>127</v>
      </c>
      <c r="CH48" s="24" t="s">
        <v>128</v>
      </c>
      <c r="CI48" s="24" t="s">
        <v>129</v>
      </c>
      <c r="CJ48" s="24" t="s">
        <v>130</v>
      </c>
      <c r="CK48" s="24" t="s">
        <v>131</v>
      </c>
      <c r="CL48" s="24" t="s">
        <v>132</v>
      </c>
      <c r="CM48" s="24" t="s">
        <v>133</v>
      </c>
      <c r="CN48" s="24" t="s">
        <v>134</v>
      </c>
      <c r="CO48" s="24" t="s">
        <v>135</v>
      </c>
      <c r="CP48" s="24" t="s">
        <v>136</v>
      </c>
      <c r="CQ48" s="24" t="s">
        <v>137</v>
      </c>
      <c r="CR48" s="24" t="s">
        <v>138</v>
      </c>
      <c r="CS48" s="24" t="s">
        <v>139</v>
      </c>
      <c r="CT48" s="24" t="s">
        <v>140</v>
      </c>
      <c r="CU48" s="24" t="s">
        <v>141</v>
      </c>
      <c r="CV48" s="24" t="s">
        <v>142</v>
      </c>
      <c r="CW48" s="24" t="s">
        <v>143</v>
      </c>
      <c r="CX48" s="24" t="s">
        <v>144</v>
      </c>
      <c r="CY48" s="24" t="s">
        <v>145</v>
      </c>
      <c r="CZ48" s="24" t="s">
        <v>146</v>
      </c>
      <c r="DA48" s="24" t="s">
        <v>147</v>
      </c>
      <c r="DB48" s="24" t="s">
        <v>148</v>
      </c>
      <c r="DC48" s="24" t="s">
        <v>149</v>
      </c>
      <c r="DD48" s="24" t="s">
        <v>150</v>
      </c>
      <c r="DE48" s="24" t="s">
        <v>151</v>
      </c>
      <c r="DF48" s="24" t="s">
        <v>152</v>
      </c>
      <c r="DG48" s="24" t="s">
        <v>153</v>
      </c>
      <c r="DH48" s="24" t="s">
        <v>154</v>
      </c>
      <c r="DI48" s="24" t="s">
        <v>155</v>
      </c>
      <c r="DJ48" s="24" t="s">
        <v>156</v>
      </c>
      <c r="DK48" s="24" t="s">
        <v>157</v>
      </c>
      <c r="DL48" s="24" t="s">
        <v>158</v>
      </c>
      <c r="DM48" s="24" t="s">
        <v>159</v>
      </c>
      <c r="DN48" s="24" t="s">
        <v>160</v>
      </c>
      <c r="DO48" s="24" t="s">
        <v>161</v>
      </c>
      <c r="DP48" s="24" t="s">
        <v>162</v>
      </c>
      <c r="DQ48" s="24" t="s">
        <v>163</v>
      </c>
      <c r="DR48" s="24" t="s">
        <v>164</v>
      </c>
      <c r="DS48" s="24" t="s">
        <v>165</v>
      </c>
      <c r="DT48" s="24" t="s">
        <v>166</v>
      </c>
      <c r="DU48" s="24" t="s">
        <v>167</v>
      </c>
      <c r="DV48" s="24" t="s">
        <v>168</v>
      </c>
      <c r="DW48" s="24" t="s">
        <v>169</v>
      </c>
      <c r="DX48" s="24" t="s">
        <v>170</v>
      </c>
      <c r="DY48" s="24" t="s">
        <v>171</v>
      </c>
      <c r="DZ48" s="24" t="s">
        <v>172</v>
      </c>
      <c r="EA48" s="24" t="s">
        <v>173</v>
      </c>
      <c r="EB48" s="24" t="s">
        <v>174</v>
      </c>
      <c r="EC48" s="24" t="s">
        <v>175</v>
      </c>
      <c r="ED48" s="24" t="s">
        <v>176</v>
      </c>
      <c r="EE48" s="24" t="s">
        <v>177</v>
      </c>
      <c r="EF48" s="24" t="s">
        <v>178</v>
      </c>
      <c r="EG48" s="24" t="s">
        <v>179</v>
      </c>
      <c r="EH48" s="24" t="s">
        <v>180</v>
      </c>
      <c r="EI48" s="24" t="s">
        <v>181</v>
      </c>
      <c r="EJ48" s="24" t="s">
        <v>182</v>
      </c>
      <c r="EK48" s="24" t="s">
        <v>183</v>
      </c>
      <c r="EL48" s="24" t="s">
        <v>184</v>
      </c>
      <c r="EM48" s="24" t="s">
        <v>185</v>
      </c>
      <c r="EN48" s="24" t="s">
        <v>186</v>
      </c>
      <c r="EO48" s="24" t="s">
        <v>187</v>
      </c>
      <c r="EP48" s="24" t="s">
        <v>188</v>
      </c>
      <c r="EQ48" s="24" t="s">
        <v>189</v>
      </c>
      <c r="ER48" s="24" t="s">
        <v>190</v>
      </c>
      <c r="ES48" s="24" t="s">
        <v>191</v>
      </c>
      <c r="ET48" s="24" t="s">
        <v>192</v>
      </c>
      <c r="EU48" s="24" t="s">
        <v>193</v>
      </c>
      <c r="EV48" s="24" t="s">
        <v>194</v>
      </c>
      <c r="EW48" s="24" t="s">
        <v>195</v>
      </c>
      <c r="EX48" s="24" t="s">
        <v>196</v>
      </c>
      <c r="EY48" s="24" t="s">
        <v>197</v>
      </c>
      <c r="EZ48" s="24" t="s">
        <v>198</v>
      </c>
      <c r="FA48" s="24" t="s">
        <v>199</v>
      </c>
      <c r="FB48" s="24" t="s">
        <v>200</v>
      </c>
      <c r="FC48" s="24" t="s">
        <v>201</v>
      </c>
      <c r="FD48" s="24" t="s">
        <v>202</v>
      </c>
      <c r="FE48" s="24" t="s">
        <v>203</v>
      </c>
      <c r="FF48" s="24" t="s">
        <v>204</v>
      </c>
      <c r="FG48" s="24" t="s">
        <v>205</v>
      </c>
      <c r="FH48" s="24" t="s">
        <v>206</v>
      </c>
      <c r="FI48" s="24" t="s">
        <v>207</v>
      </c>
      <c r="FJ48" s="24" t="s">
        <v>208</v>
      </c>
      <c r="FK48" s="24" t="s">
        <v>209</v>
      </c>
      <c r="FL48" s="24" t="s">
        <v>210</v>
      </c>
      <c r="FM48" s="24" t="s">
        <v>211</v>
      </c>
      <c r="FN48" s="24" t="s">
        <v>212</v>
      </c>
      <c r="FO48" s="24" t="s">
        <v>213</v>
      </c>
      <c r="FP48" s="24" t="s">
        <v>214</v>
      </c>
      <c r="FQ48" s="24" t="s">
        <v>215</v>
      </c>
      <c r="FR48" s="24" t="s">
        <v>216</v>
      </c>
      <c r="FS48" s="24" t="s">
        <v>217</v>
      </c>
      <c r="FT48" s="24" t="s">
        <v>218</v>
      </c>
      <c r="FU48" s="24" t="s">
        <v>219</v>
      </c>
      <c r="FV48" s="24" t="s">
        <v>220</v>
      </c>
      <c r="FW48" s="24" t="s">
        <v>221</v>
      </c>
      <c r="FX48" s="24" t="s">
        <v>222</v>
      </c>
      <c r="FY48" s="24" t="s">
        <v>223</v>
      </c>
      <c r="FZ48" s="24" t="s">
        <v>224</v>
      </c>
      <c r="GA48" s="24" t="s">
        <v>225</v>
      </c>
      <c r="GB48" s="24" t="s">
        <v>226</v>
      </c>
      <c r="GC48" s="24" t="s">
        <v>227</v>
      </c>
      <c r="GD48" s="24" t="s">
        <v>228</v>
      </c>
      <c r="GE48" s="24" t="s">
        <v>229</v>
      </c>
      <c r="GF48" s="24" t="s">
        <v>230</v>
      </c>
      <c r="GG48" s="24" t="s">
        <v>231</v>
      </c>
      <c r="GH48" s="24" t="s">
        <v>232</v>
      </c>
      <c r="GI48" s="24" t="s">
        <v>233</v>
      </c>
      <c r="GJ48" s="24" t="s">
        <v>234</v>
      </c>
      <c r="GK48" s="24" t="s">
        <v>235</v>
      </c>
      <c r="GL48" s="24" t="s">
        <v>236</v>
      </c>
      <c r="GM48" s="24" t="s">
        <v>237</v>
      </c>
      <c r="GN48" s="24" t="s">
        <v>238</v>
      </c>
      <c r="GO48" s="24" t="s">
        <v>239</v>
      </c>
      <c r="GP48" s="24" t="s">
        <v>240</v>
      </c>
      <c r="GQ48" s="24" t="s">
        <v>241</v>
      </c>
      <c r="GR48" s="24" t="s">
        <v>242</v>
      </c>
      <c r="GS48" s="24" t="s">
        <v>243</v>
      </c>
      <c r="GT48" s="24" t="s">
        <v>244</v>
      </c>
      <c r="GU48" s="24" t="s">
        <v>245</v>
      </c>
      <c r="GV48" s="24" t="s">
        <v>246</v>
      </c>
      <c r="GW48" s="24" t="s">
        <v>247</v>
      </c>
      <c r="GX48" s="24" t="s">
        <v>248</v>
      </c>
      <c r="GY48" s="24" t="s">
        <v>249</v>
      </c>
      <c r="GZ48" s="24" t="s">
        <v>250</v>
      </c>
      <c r="HA48" s="24" t="s">
        <v>251</v>
      </c>
      <c r="HB48" s="24" t="s">
        <v>252</v>
      </c>
      <c r="HC48" s="24" t="s">
        <v>253</v>
      </c>
      <c r="HD48" s="24" t="s">
        <v>254</v>
      </c>
      <c r="HE48" s="24" t="s">
        <v>255</v>
      </c>
      <c r="HF48" s="24" t="s">
        <v>256</v>
      </c>
      <c r="HG48" s="24" t="s">
        <v>257</v>
      </c>
      <c r="HH48" s="24" t="s">
        <v>258</v>
      </c>
      <c r="HI48" s="24" t="s">
        <v>259</v>
      </c>
      <c r="HJ48" s="24" t="s">
        <v>260</v>
      </c>
      <c r="HK48" s="24" t="s">
        <v>261</v>
      </c>
      <c r="HL48" s="24" t="s">
        <v>262</v>
      </c>
      <c r="HM48" s="24" t="s">
        <v>263</v>
      </c>
      <c r="HN48" s="24" t="s">
        <v>264</v>
      </c>
      <c r="HO48" s="24" t="s">
        <v>265</v>
      </c>
      <c r="HP48" s="24" t="s">
        <v>266</v>
      </c>
      <c r="HQ48" s="24" t="s">
        <v>267</v>
      </c>
      <c r="HR48" s="24" t="s">
        <v>268</v>
      </c>
      <c r="HS48" s="24" t="s">
        <v>269</v>
      </c>
      <c r="HT48" s="24" t="s">
        <v>270</v>
      </c>
      <c r="HU48" s="24" t="s">
        <v>271</v>
      </c>
      <c r="HV48" s="24" t="s">
        <v>272</v>
      </c>
      <c r="HW48" s="24" t="s">
        <v>273</v>
      </c>
      <c r="HX48" s="24" t="s">
        <v>274</v>
      </c>
      <c r="HY48" s="24" t="s">
        <v>275</v>
      </c>
      <c r="HZ48" s="24" t="s">
        <v>276</v>
      </c>
      <c r="IA48" s="24" t="s">
        <v>277</v>
      </c>
      <c r="IB48" s="24" t="s">
        <v>278</v>
      </c>
      <c r="IC48" s="24" t="s">
        <v>279</v>
      </c>
      <c r="ID48" s="24" t="s">
        <v>280</v>
      </c>
      <c r="IE48" s="24" t="s">
        <v>281</v>
      </c>
      <c r="IF48" s="24" t="s">
        <v>282</v>
      </c>
      <c r="IG48" s="24" t="s">
        <v>283</v>
      </c>
      <c r="IH48" s="24" t="s">
        <v>284</v>
      </c>
      <c r="II48" s="24" t="s">
        <v>285</v>
      </c>
      <c r="IJ48" s="24" t="s">
        <v>286</v>
      </c>
      <c r="IK48" s="24" t="s">
        <v>287</v>
      </c>
      <c r="IL48" s="24" t="s">
        <v>288</v>
      </c>
      <c r="IM48" s="24" t="s">
        <v>289</v>
      </c>
      <c r="IN48" s="24" t="s">
        <v>290</v>
      </c>
      <c r="IO48" s="24" t="s">
        <v>291</v>
      </c>
      <c r="IP48" s="24" t="s">
        <v>292</v>
      </c>
      <c r="IQ48" s="24" t="s">
        <v>293</v>
      </c>
      <c r="IR48" s="24" t="s">
        <v>294</v>
      </c>
      <c r="IS48" s="24" t="s">
        <v>295</v>
      </c>
      <c r="IT48" s="24" t="s">
        <v>296</v>
      </c>
      <c r="IU48" s="24" t="s">
        <v>297</v>
      </c>
      <c r="IV48" s="24" t="s">
        <v>298</v>
      </c>
      <c r="IW48" s="24" t="s">
        <v>299</v>
      </c>
      <c r="IX48" s="24" t="s">
        <v>300</v>
      </c>
      <c r="IY48" s="24" t="s">
        <v>301</v>
      </c>
      <c r="IZ48" s="24" t="s">
        <v>302</v>
      </c>
      <c r="JA48" s="24" t="s">
        <v>303</v>
      </c>
      <c r="JB48" s="24" t="s">
        <v>304</v>
      </c>
      <c r="JC48" s="24" t="s">
        <v>305</v>
      </c>
      <c r="JD48" s="24" t="s">
        <v>306</v>
      </c>
      <c r="JE48" s="24" t="s">
        <v>307</v>
      </c>
      <c r="JF48" s="24" t="s">
        <v>308</v>
      </c>
      <c r="JG48" s="24" t="s">
        <v>309</v>
      </c>
      <c r="JH48" s="24" t="s">
        <v>310</v>
      </c>
      <c r="JI48" s="24" t="s">
        <v>311</v>
      </c>
      <c r="JJ48" s="24" t="s">
        <v>312</v>
      </c>
    </row>
    <row r="49" customFormat="1" spans="1:270">
      <c r="A49" s="13" t="s">
        <v>313</v>
      </c>
      <c r="B49" s="13"/>
      <c r="C49" s="13"/>
      <c r="D49" s="13"/>
      <c r="E49" s="13" t="s">
        <v>314</v>
      </c>
      <c r="F49" s="13"/>
      <c r="G49" s="13" t="s">
        <v>315</v>
      </c>
      <c r="H49" s="13" t="s">
        <v>315</v>
      </c>
      <c r="I49" s="13" t="s">
        <v>315</v>
      </c>
      <c r="J49" s="13" t="s">
        <v>315</v>
      </c>
      <c r="K49" s="13" t="s">
        <v>315</v>
      </c>
      <c r="L49" s="13" t="s">
        <v>315</v>
      </c>
      <c r="M49" s="13" t="s">
        <v>316</v>
      </c>
      <c r="N49" s="13" t="s">
        <v>317</v>
      </c>
      <c r="O49" s="13" t="s">
        <v>317</v>
      </c>
      <c r="P49" s="13" t="s">
        <v>317</v>
      </c>
      <c r="Q49" s="13" t="s">
        <v>317</v>
      </c>
      <c r="R49" s="13" t="s">
        <v>317</v>
      </c>
      <c r="S49" s="13" t="s">
        <v>317</v>
      </c>
      <c r="T49" s="13" t="s">
        <v>317</v>
      </c>
      <c r="U49" s="13" t="s">
        <v>317</v>
      </c>
      <c r="V49" s="13" t="s">
        <v>317</v>
      </c>
      <c r="W49" s="13" t="s">
        <v>317</v>
      </c>
      <c r="X49" s="13" t="s">
        <v>317</v>
      </c>
      <c r="Y49" s="13" t="s">
        <v>317</v>
      </c>
      <c r="Z49" s="13" t="s">
        <v>317</v>
      </c>
      <c r="AA49" s="13" t="s">
        <v>317</v>
      </c>
      <c r="AB49" s="13" t="s">
        <v>317</v>
      </c>
      <c r="AC49" s="13" t="s">
        <v>317</v>
      </c>
      <c r="AD49" s="13" t="s">
        <v>317</v>
      </c>
      <c r="AE49" s="13" t="s">
        <v>317</v>
      </c>
      <c r="AF49" s="13" t="s">
        <v>317</v>
      </c>
      <c r="AG49" s="13"/>
      <c r="AH49" s="13" t="s">
        <v>318</v>
      </c>
      <c r="AI49" s="13" t="s">
        <v>318</v>
      </c>
      <c r="AJ49" s="13" t="s">
        <v>318</v>
      </c>
      <c r="AK49" s="13" t="s">
        <v>318</v>
      </c>
      <c r="AL49" s="13" t="s">
        <v>318</v>
      </c>
      <c r="AM49" s="13" t="s">
        <v>318</v>
      </c>
      <c r="AN49" s="13" t="s">
        <v>318</v>
      </c>
      <c r="AO49" s="13" t="s">
        <v>318</v>
      </c>
      <c r="AP49" s="13" t="s">
        <v>318</v>
      </c>
      <c r="AQ49" s="13" t="s">
        <v>318</v>
      </c>
      <c r="AR49" s="13" t="s">
        <v>318</v>
      </c>
      <c r="AS49" s="13" t="s">
        <v>318</v>
      </c>
      <c r="AT49" s="13" t="s">
        <v>318</v>
      </c>
      <c r="AU49" s="13" t="s">
        <v>318</v>
      </c>
      <c r="AV49" s="13" t="s">
        <v>318</v>
      </c>
      <c r="AW49" s="13" t="s">
        <v>318</v>
      </c>
      <c r="AX49" s="13" t="s">
        <v>318</v>
      </c>
      <c r="AY49" s="13" t="s">
        <v>318</v>
      </c>
      <c r="AZ49" s="13" t="s">
        <v>318</v>
      </c>
      <c r="BA49" s="13" t="s">
        <v>318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 t="s">
        <v>319</v>
      </c>
      <c r="CH49" s="13"/>
      <c r="CI49" s="13"/>
      <c r="CJ49" s="13"/>
      <c r="CK49" s="13"/>
      <c r="CL49" s="13"/>
      <c r="CM49" s="13"/>
      <c r="CN49" s="13"/>
      <c r="CO49" s="13" t="s">
        <v>317</v>
      </c>
      <c r="CP49" s="13" t="s">
        <v>317</v>
      </c>
      <c r="CQ49" s="13" t="s">
        <v>318</v>
      </c>
      <c r="CR49" s="13" t="s">
        <v>320</v>
      </c>
      <c r="CS49" s="13" t="s">
        <v>320</v>
      </c>
      <c r="CT49" s="13" t="s">
        <v>320</v>
      </c>
      <c r="CU49" s="13" t="s">
        <v>320</v>
      </c>
      <c r="CV49" s="13" t="s">
        <v>317</v>
      </c>
      <c r="CW49" s="13" t="s">
        <v>317</v>
      </c>
      <c r="CX49" s="13" t="s">
        <v>317</v>
      </c>
      <c r="CY49" s="13" t="s">
        <v>317</v>
      </c>
      <c r="CZ49" s="13" t="s">
        <v>321</v>
      </c>
      <c r="DA49" s="13" t="s">
        <v>321</v>
      </c>
      <c r="DB49" s="13" t="s">
        <v>317</v>
      </c>
      <c r="DC49" s="13" t="s">
        <v>317</v>
      </c>
      <c r="DD49" s="13" t="s">
        <v>317</v>
      </c>
      <c r="DE49" s="13" t="s">
        <v>321</v>
      </c>
      <c r="DF49" s="13" t="s">
        <v>321</v>
      </c>
      <c r="DG49" s="13" t="s">
        <v>319</v>
      </c>
      <c r="DH49" s="13" t="s">
        <v>319</v>
      </c>
      <c r="DI49" s="13" t="s">
        <v>319</v>
      </c>
      <c r="DJ49" s="13" t="s">
        <v>319</v>
      </c>
      <c r="DK49" s="13" t="s">
        <v>319</v>
      </c>
      <c r="DL49" s="13" t="s">
        <v>319</v>
      </c>
      <c r="DM49" s="13" t="s">
        <v>322</v>
      </c>
      <c r="DN49" s="13" t="s">
        <v>317</v>
      </c>
      <c r="DO49" s="13" t="s">
        <v>317</v>
      </c>
      <c r="DP49" s="13" t="s">
        <v>317</v>
      </c>
      <c r="DQ49" s="13"/>
      <c r="DR49" s="13"/>
      <c r="DS49" s="13" t="s">
        <v>323</v>
      </c>
      <c r="DT49" s="13" t="s">
        <v>324</v>
      </c>
      <c r="DU49" s="13" t="s">
        <v>320</v>
      </c>
      <c r="DV49" s="13" t="s">
        <v>317</v>
      </c>
      <c r="DW49" s="13" t="s">
        <v>317</v>
      </c>
      <c r="DX49" s="13" t="s">
        <v>317</v>
      </c>
      <c r="DY49" s="13" t="s">
        <v>321</v>
      </c>
      <c r="DZ49" s="13" t="s">
        <v>325</v>
      </c>
      <c r="EA49" s="13" t="s">
        <v>317</v>
      </c>
      <c r="EB49" s="13" t="s">
        <v>317</v>
      </c>
      <c r="EC49" s="13" t="s">
        <v>317</v>
      </c>
      <c r="ED49" s="13" t="s">
        <v>325</v>
      </c>
      <c r="EE49" s="13" t="s">
        <v>320</v>
      </c>
      <c r="EF49" s="13" t="s">
        <v>324</v>
      </c>
      <c r="EG49" s="13" t="s">
        <v>320</v>
      </c>
      <c r="EH49" s="13"/>
      <c r="EI49" s="13"/>
      <c r="EJ49" s="13"/>
      <c r="EK49" s="13"/>
      <c r="EL49" s="13"/>
      <c r="EM49" s="13"/>
      <c r="EN49" s="13"/>
      <c r="EO49" s="13"/>
      <c r="EP49" s="13" t="s">
        <v>320</v>
      </c>
      <c r="EQ49" s="13" t="s">
        <v>326</v>
      </c>
      <c r="ER49" s="13" t="s">
        <v>326</v>
      </c>
      <c r="ES49" s="13" t="s">
        <v>324</v>
      </c>
      <c r="ET49" s="13" t="s">
        <v>320</v>
      </c>
      <c r="EU49" s="13" t="s">
        <v>320</v>
      </c>
      <c r="EV49" s="13" t="s">
        <v>317</v>
      </c>
      <c r="EW49" s="13" t="s">
        <v>317</v>
      </c>
      <c r="EX49" s="13" t="s">
        <v>317</v>
      </c>
      <c r="EY49" s="13" t="s">
        <v>317</v>
      </c>
      <c r="EZ49" s="13" t="s">
        <v>317</v>
      </c>
      <c r="FA49" s="13" t="s">
        <v>317</v>
      </c>
      <c r="FB49" s="13" t="s">
        <v>317</v>
      </c>
      <c r="FC49" s="13" t="s">
        <v>317</v>
      </c>
      <c r="FD49" s="13" t="s">
        <v>317</v>
      </c>
      <c r="FE49" s="13" t="s">
        <v>317</v>
      </c>
      <c r="FF49" s="13" t="s">
        <v>317</v>
      </c>
      <c r="FG49" s="13" t="s">
        <v>317</v>
      </c>
      <c r="FH49" s="13" t="s">
        <v>317</v>
      </c>
      <c r="FI49" s="13" t="s">
        <v>317</v>
      </c>
      <c r="FJ49" s="13" t="s">
        <v>317</v>
      </c>
      <c r="FK49" s="13" t="s">
        <v>317</v>
      </c>
      <c r="FL49" s="13" t="s">
        <v>317</v>
      </c>
      <c r="FM49" s="13" t="s">
        <v>317</v>
      </c>
      <c r="FN49" s="13" t="s">
        <v>317</v>
      </c>
      <c r="FO49" s="13" t="s">
        <v>317</v>
      </c>
      <c r="FP49" s="13" t="s">
        <v>317</v>
      </c>
      <c r="FQ49" s="13" t="s">
        <v>317</v>
      </c>
      <c r="FR49" s="13" t="s">
        <v>317</v>
      </c>
      <c r="FS49" s="13" t="s">
        <v>317</v>
      </c>
      <c r="FT49" s="13" t="s">
        <v>317</v>
      </c>
      <c r="FU49" s="13" t="s">
        <v>317</v>
      </c>
      <c r="FV49" s="13" t="s">
        <v>317</v>
      </c>
      <c r="FW49" s="13" t="s">
        <v>317</v>
      </c>
      <c r="FX49" s="13" t="s">
        <v>317</v>
      </c>
      <c r="FY49" s="13" t="s">
        <v>317</v>
      </c>
      <c r="FZ49" s="13" t="s">
        <v>317</v>
      </c>
      <c r="GA49" s="13" t="s">
        <v>317</v>
      </c>
      <c r="GB49" s="13" t="s">
        <v>317</v>
      </c>
      <c r="GC49" s="13" t="s">
        <v>317</v>
      </c>
      <c r="GD49" s="13" t="s">
        <v>317</v>
      </c>
      <c r="GE49" s="13" t="s">
        <v>317</v>
      </c>
      <c r="GF49" s="13" t="s">
        <v>317</v>
      </c>
      <c r="GG49" s="13" t="s">
        <v>317</v>
      </c>
      <c r="GH49" s="13" t="s">
        <v>317</v>
      </c>
      <c r="GI49" s="13" t="s">
        <v>325</v>
      </c>
      <c r="GJ49" s="13" t="s">
        <v>317</v>
      </c>
      <c r="GK49" s="13" t="s">
        <v>317</v>
      </c>
      <c r="GL49" s="13" t="s">
        <v>317</v>
      </c>
      <c r="GM49" s="13" t="s">
        <v>317</v>
      </c>
      <c r="GN49" s="13" t="s">
        <v>317</v>
      </c>
      <c r="GO49" s="13" t="s">
        <v>317</v>
      </c>
      <c r="GP49" s="13" t="s">
        <v>317</v>
      </c>
      <c r="GQ49" s="13" t="s">
        <v>317</v>
      </c>
      <c r="GR49" s="13" t="s">
        <v>317</v>
      </c>
      <c r="GS49" s="13" t="s">
        <v>317</v>
      </c>
      <c r="GT49" s="13" t="s">
        <v>317</v>
      </c>
      <c r="GU49" s="13" t="s">
        <v>317</v>
      </c>
      <c r="GV49" s="13" t="s">
        <v>317</v>
      </c>
      <c r="GW49" s="13" t="s">
        <v>321</v>
      </c>
      <c r="GX49" s="13" t="s">
        <v>321</v>
      </c>
      <c r="GY49" s="13" t="s">
        <v>321</v>
      </c>
      <c r="GZ49" s="13" t="s">
        <v>315</v>
      </c>
      <c r="HA49" s="13" t="s">
        <v>315</v>
      </c>
      <c r="HB49" s="13" t="s">
        <v>315</v>
      </c>
      <c r="HC49" s="13" t="s">
        <v>315</v>
      </c>
      <c r="HD49" s="13" t="s">
        <v>317</v>
      </c>
      <c r="HE49" s="13" t="s">
        <v>320</v>
      </c>
      <c r="HF49" s="13" t="s">
        <v>317</v>
      </c>
      <c r="HG49" s="13" t="s">
        <v>320</v>
      </c>
      <c r="HH49" s="13" t="s">
        <v>318</v>
      </c>
      <c r="HI49" s="13" t="s">
        <v>320</v>
      </c>
      <c r="HJ49" s="13" t="s">
        <v>327</v>
      </c>
      <c r="HK49" s="13" t="s">
        <v>325</v>
      </c>
      <c r="HL49" s="13" t="s">
        <v>325</v>
      </c>
      <c r="HM49" s="13" t="s">
        <v>325</v>
      </c>
      <c r="HN49" s="13" t="s">
        <v>320</v>
      </c>
      <c r="HO49" s="13" t="s">
        <v>318</v>
      </c>
      <c r="HP49" s="13" t="s">
        <v>319</v>
      </c>
      <c r="HQ49" s="13" t="s">
        <v>319</v>
      </c>
      <c r="HR49" s="13" t="s">
        <v>324</v>
      </c>
      <c r="HS49" s="13" t="s">
        <v>317</v>
      </c>
      <c r="HT49" s="13" t="s">
        <v>317</v>
      </c>
      <c r="HU49" s="13" t="s">
        <v>317</v>
      </c>
      <c r="HV49" s="13" t="s">
        <v>318</v>
      </c>
      <c r="HW49" s="13" t="s">
        <v>318</v>
      </c>
      <c r="HX49" s="13" t="s">
        <v>318</v>
      </c>
      <c r="HY49" s="13" t="s">
        <v>318</v>
      </c>
      <c r="HZ49" s="13" t="s">
        <v>318</v>
      </c>
      <c r="IA49" s="13" t="s">
        <v>318</v>
      </c>
      <c r="IB49" s="13" t="s">
        <v>318</v>
      </c>
      <c r="IC49" s="13" t="s">
        <v>318</v>
      </c>
      <c r="ID49" s="13" t="s">
        <v>318</v>
      </c>
      <c r="IE49" s="13" t="s">
        <v>318</v>
      </c>
      <c r="IF49" s="13" t="s">
        <v>318</v>
      </c>
      <c r="IG49" s="13" t="s">
        <v>318</v>
      </c>
      <c r="IH49" s="13" t="s">
        <v>318</v>
      </c>
      <c r="II49" s="13" t="s">
        <v>318</v>
      </c>
      <c r="IJ49" s="13" t="s">
        <v>318</v>
      </c>
      <c r="IK49" s="13" t="s">
        <v>318</v>
      </c>
      <c r="IL49" s="13" t="s">
        <v>318</v>
      </c>
      <c r="IM49" s="13" t="s">
        <v>318</v>
      </c>
      <c r="IN49" s="13" t="s">
        <v>318</v>
      </c>
      <c r="IO49" s="13" t="s">
        <v>318</v>
      </c>
      <c r="IP49" s="13" t="s">
        <v>316</v>
      </c>
      <c r="IQ49" s="13" t="s">
        <v>317</v>
      </c>
      <c r="IR49" s="13" t="s">
        <v>317</v>
      </c>
      <c r="IS49" s="13" t="s">
        <v>317</v>
      </c>
      <c r="IT49" s="13" t="s">
        <v>317</v>
      </c>
      <c r="IU49" s="13" t="s">
        <v>317</v>
      </c>
      <c r="IV49" s="13" t="s">
        <v>317</v>
      </c>
      <c r="IW49" s="13" t="s">
        <v>317</v>
      </c>
      <c r="IX49" s="13" t="s">
        <v>317</v>
      </c>
      <c r="IY49" s="13" t="s">
        <v>317</v>
      </c>
      <c r="IZ49" s="13" t="s">
        <v>317</v>
      </c>
      <c r="JA49" s="13" t="s">
        <v>317</v>
      </c>
      <c r="JB49" s="13" t="s">
        <v>317</v>
      </c>
      <c r="JC49" s="13" t="s">
        <v>317</v>
      </c>
      <c r="JD49" s="13" t="s">
        <v>317</v>
      </c>
      <c r="JE49" s="13" t="s">
        <v>317</v>
      </c>
      <c r="JF49" s="13" t="s">
        <v>317</v>
      </c>
      <c r="JG49" s="13" t="s">
        <v>317</v>
      </c>
      <c r="JH49" s="13" t="s">
        <v>317</v>
      </c>
      <c r="JI49" s="13" t="s">
        <v>317</v>
      </c>
      <c r="JJ49" s="13"/>
    </row>
    <row r="50" customFormat="1" spans="1:270">
      <c r="A50" s="13" t="s">
        <v>328</v>
      </c>
      <c r="B50" s="13"/>
      <c r="C50" s="13"/>
      <c r="D50" s="13"/>
      <c r="E50" s="13"/>
      <c r="F50" s="13"/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/>
      <c r="N50" s="13">
        <v>-0.9</v>
      </c>
      <c r="O50" s="13">
        <v>-0.9</v>
      </c>
      <c r="P50" s="13">
        <v>-0.9</v>
      </c>
      <c r="Q50" s="13">
        <v>-0.9</v>
      </c>
      <c r="R50" s="13">
        <v>-0.9</v>
      </c>
      <c r="S50" s="13">
        <v>-0.9</v>
      </c>
      <c r="T50" s="13">
        <v>-0.9</v>
      </c>
      <c r="U50" s="13">
        <v>-0.9</v>
      </c>
      <c r="V50" s="13">
        <v>-0.9</v>
      </c>
      <c r="W50" s="13">
        <v>-0.9</v>
      </c>
      <c r="X50" s="13">
        <v>-0.9</v>
      </c>
      <c r="Y50" s="13">
        <v>-0.9</v>
      </c>
      <c r="Z50" s="13">
        <v>-0.9</v>
      </c>
      <c r="AA50" s="13">
        <v>-0.9</v>
      </c>
      <c r="AB50" s="13">
        <v>-0.9</v>
      </c>
      <c r="AC50" s="13">
        <v>-0.9</v>
      </c>
      <c r="AD50" s="13">
        <v>-0.9</v>
      </c>
      <c r="AE50" s="13">
        <v>-0.9</v>
      </c>
      <c r="AF50" s="13">
        <v>-0.9</v>
      </c>
      <c r="AG50" s="13">
        <v>0.7</v>
      </c>
      <c r="AH50" s="13">
        <v>-1</v>
      </c>
      <c r="AI50" s="13">
        <v>-1</v>
      </c>
      <c r="AJ50" s="13">
        <v>-1</v>
      </c>
      <c r="AK50" s="13">
        <v>-1</v>
      </c>
      <c r="AL50" s="13">
        <v>-1</v>
      </c>
      <c r="AM50" s="13">
        <v>-1</v>
      </c>
      <c r="AN50" s="13">
        <v>-1</v>
      </c>
      <c r="AO50" s="13">
        <v>-1</v>
      </c>
      <c r="AP50" s="13">
        <v>-1</v>
      </c>
      <c r="AQ50" s="13">
        <v>-1</v>
      </c>
      <c r="AR50" s="13">
        <v>-1</v>
      </c>
      <c r="AS50" s="13">
        <v>-1</v>
      </c>
      <c r="AT50" s="13">
        <v>-1</v>
      </c>
      <c r="AU50" s="13">
        <v>-1</v>
      </c>
      <c r="AV50" s="13">
        <v>-1</v>
      </c>
      <c r="AW50" s="13">
        <v>-1</v>
      </c>
      <c r="AX50" s="13">
        <v>-1</v>
      </c>
      <c r="AY50" s="13">
        <v>-1</v>
      </c>
      <c r="AZ50" s="13">
        <v>-1</v>
      </c>
      <c r="BA50" s="13">
        <v>-1</v>
      </c>
      <c r="BB50" s="13"/>
      <c r="BC50" s="13"/>
      <c r="BD50" s="13"/>
      <c r="BE50" s="13"/>
      <c r="BF50" s="13"/>
      <c r="BG50" s="13"/>
      <c r="BH50" s="13"/>
      <c r="BI50" s="13">
        <v>160</v>
      </c>
      <c r="BJ50" s="13">
        <v>191</v>
      </c>
      <c r="BK50" s="13">
        <v>201</v>
      </c>
      <c r="BL50" s="13">
        <v>55</v>
      </c>
      <c r="BM50" s="13">
        <v>70</v>
      </c>
      <c r="BN50" s="13">
        <v>47</v>
      </c>
      <c r="BO50" s="13">
        <v>145</v>
      </c>
      <c r="BP50" s="13"/>
      <c r="BQ50" s="13"/>
      <c r="BR50" s="13"/>
      <c r="BS50" s="13"/>
      <c r="BT50" s="13">
        <v>23</v>
      </c>
      <c r="BU50" s="13"/>
      <c r="BV50" s="13"/>
      <c r="BW50" s="13">
        <v>0</v>
      </c>
      <c r="BX50" s="13">
        <v>1</v>
      </c>
      <c r="BY50" s="13"/>
      <c r="BZ50" s="13"/>
      <c r="CA50" s="13"/>
      <c r="CB50" s="13"/>
      <c r="CC50" s="13"/>
      <c r="CD50" s="13"/>
      <c r="CE50" s="13"/>
      <c r="CF50" s="13"/>
      <c r="CG50" s="13"/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1.24</v>
      </c>
      <c r="CP50" s="13">
        <v>1.194</v>
      </c>
      <c r="CQ50" s="13">
        <v>6.44</v>
      </c>
      <c r="CR50" s="13">
        <v>2</v>
      </c>
      <c r="CS50" s="13">
        <v>4.4</v>
      </c>
      <c r="CT50" s="13">
        <v>8.8</v>
      </c>
      <c r="CU50" s="13">
        <v>18</v>
      </c>
      <c r="CV50" s="13">
        <v>1.094</v>
      </c>
      <c r="CW50" s="13">
        <v>0.585</v>
      </c>
      <c r="CX50" s="13">
        <v>0.578</v>
      </c>
      <c r="CY50" s="13">
        <v>0.594</v>
      </c>
      <c r="CZ50" s="13">
        <v>-4</v>
      </c>
      <c r="DA50" s="13">
        <v>-4</v>
      </c>
      <c r="DB50" s="13">
        <v>1.08</v>
      </c>
      <c r="DC50" s="13">
        <v>1.08</v>
      </c>
      <c r="DD50" s="13">
        <v>1.088</v>
      </c>
      <c r="DE50" s="13">
        <v>-4</v>
      </c>
      <c r="DF50" s="13">
        <v>-4</v>
      </c>
      <c r="DG50" s="13">
        <v>1.85</v>
      </c>
      <c r="DH50" s="13">
        <v>29.6</v>
      </c>
      <c r="DI50" s="13">
        <v>4.5</v>
      </c>
      <c r="DJ50" s="13">
        <v>14.1</v>
      </c>
      <c r="DK50" s="13">
        <v>7.2</v>
      </c>
      <c r="DL50" s="13">
        <v>1.8</v>
      </c>
      <c r="DM50" s="13">
        <v>450</v>
      </c>
      <c r="DN50" s="13">
        <v>9</v>
      </c>
      <c r="DO50" s="13">
        <v>16.5</v>
      </c>
      <c r="DP50" s="13">
        <v>19.5</v>
      </c>
      <c r="DQ50" s="13">
        <v>2.8</v>
      </c>
      <c r="DR50" s="13">
        <v>12.68</v>
      </c>
      <c r="DS50" s="13">
        <v>-4</v>
      </c>
      <c r="DT50" s="13">
        <v>58</v>
      </c>
      <c r="DU50" s="13">
        <v>260</v>
      </c>
      <c r="DV50" s="13">
        <v>1.3</v>
      </c>
      <c r="DW50" s="13">
        <v>1.185</v>
      </c>
      <c r="DX50" s="13">
        <v>1.155</v>
      </c>
      <c r="DY50" s="13">
        <v>20</v>
      </c>
      <c r="DZ50" s="13">
        <v>0.8</v>
      </c>
      <c r="EA50" s="13">
        <v>1.28</v>
      </c>
      <c r="EB50" s="13">
        <v>1.15</v>
      </c>
      <c r="EC50" s="13">
        <v>0.83</v>
      </c>
      <c r="ED50" s="13">
        <v>-12.1</v>
      </c>
      <c r="EE50" s="13">
        <v>-500</v>
      </c>
      <c r="EF50" s="13">
        <v>52</v>
      </c>
      <c r="EG50" s="13">
        <v>437</v>
      </c>
      <c r="EH50" s="13">
        <v>125</v>
      </c>
      <c r="EI50" s="13">
        <v>300</v>
      </c>
      <c r="EJ50" s="13">
        <v>425</v>
      </c>
      <c r="EK50" s="13">
        <v>575</v>
      </c>
      <c r="EL50" s="13">
        <v>800</v>
      </c>
      <c r="EM50" s="13">
        <v>1200</v>
      </c>
      <c r="EN50" s="13">
        <v>1650</v>
      </c>
      <c r="EO50" s="13">
        <v>2100</v>
      </c>
      <c r="EP50" s="13">
        <v>575</v>
      </c>
      <c r="EQ50" s="13">
        <v>4</v>
      </c>
      <c r="ER50" s="13">
        <v>8</v>
      </c>
      <c r="ES50" s="13">
        <v>30</v>
      </c>
      <c r="ET50" s="13">
        <v>147</v>
      </c>
      <c r="EU50" s="13">
        <v>350</v>
      </c>
      <c r="EV50" s="13">
        <v>-0.32</v>
      </c>
      <c r="EW50" s="13">
        <v>2.42</v>
      </c>
      <c r="EX50" s="13">
        <v>2.25</v>
      </c>
      <c r="EY50" s="13">
        <v>0.14</v>
      </c>
      <c r="EZ50" s="13">
        <v>3.7</v>
      </c>
      <c r="FA50" s="13">
        <v>3.5</v>
      </c>
      <c r="FB50" s="13">
        <v>0.05</v>
      </c>
      <c r="FC50" s="13">
        <v>3.45</v>
      </c>
      <c r="FD50" s="13">
        <v>3.21</v>
      </c>
      <c r="FE50" s="13">
        <v>0.2</v>
      </c>
      <c r="FF50" s="13">
        <v>5.5</v>
      </c>
      <c r="FG50" s="13">
        <v>5.25</v>
      </c>
      <c r="FH50" s="13">
        <v>0.05</v>
      </c>
      <c r="FI50" s="13">
        <v>8.4</v>
      </c>
      <c r="FJ50" s="13">
        <v>7.75</v>
      </c>
      <c r="FK50" s="13">
        <v>0.5</v>
      </c>
      <c r="FL50" s="13">
        <v>13.8</v>
      </c>
      <c r="FM50" s="13">
        <v>12.78</v>
      </c>
      <c r="FN50" s="13">
        <v>0.2</v>
      </c>
      <c r="FO50" s="13">
        <v>0.5</v>
      </c>
      <c r="FP50" s="13">
        <v>1.55</v>
      </c>
      <c r="FQ50" s="13">
        <v>0.8</v>
      </c>
      <c r="FR50" s="13">
        <v>0.59</v>
      </c>
      <c r="FS50" s="13">
        <v>0.592</v>
      </c>
      <c r="FT50" s="13">
        <v>0.625</v>
      </c>
      <c r="FU50" s="13">
        <v>0.61</v>
      </c>
      <c r="FV50" s="13">
        <v>1.04</v>
      </c>
      <c r="FW50" s="13">
        <v>0.98</v>
      </c>
      <c r="FX50" s="13">
        <v>0.05</v>
      </c>
      <c r="FY50" s="13">
        <v>0.98</v>
      </c>
      <c r="FZ50" s="13">
        <v>2.5</v>
      </c>
      <c r="GA50" s="13">
        <v>2.3</v>
      </c>
      <c r="GB50" s="13">
        <v>0.1</v>
      </c>
      <c r="GC50" s="13">
        <v>1.18</v>
      </c>
      <c r="GD50" s="13">
        <v>2.565</v>
      </c>
      <c r="GE50" s="13">
        <v>35</v>
      </c>
      <c r="GF50" s="13">
        <v>36</v>
      </c>
      <c r="GG50" s="13">
        <v>6.2</v>
      </c>
      <c r="GH50" s="13">
        <v>5.6</v>
      </c>
      <c r="GI50" s="13">
        <v>-6.82</v>
      </c>
      <c r="GJ50" s="13">
        <v>0.6</v>
      </c>
      <c r="GK50" s="13">
        <v>0.5</v>
      </c>
      <c r="GL50" s="13">
        <v>0.02</v>
      </c>
      <c r="GM50" s="13">
        <v>1.4</v>
      </c>
      <c r="GN50" s="13">
        <v>1.05</v>
      </c>
      <c r="GO50" s="13">
        <v>0.2</v>
      </c>
      <c r="GP50" s="13">
        <v>1.4</v>
      </c>
      <c r="GQ50" s="13">
        <v>1.05</v>
      </c>
      <c r="GR50" s="13">
        <v>0.2</v>
      </c>
      <c r="GS50" s="13">
        <v>0.55</v>
      </c>
      <c r="GT50" s="13">
        <v>0.5</v>
      </c>
      <c r="GU50" s="13">
        <v>0.01</v>
      </c>
      <c r="GV50" s="13">
        <v>1.549</v>
      </c>
      <c r="GW50" s="13"/>
      <c r="GX50" s="13"/>
      <c r="GY50" s="13"/>
      <c r="GZ50" s="13">
        <v>26</v>
      </c>
      <c r="HA50" s="13">
        <v>26</v>
      </c>
      <c r="HB50" s="13">
        <v>18</v>
      </c>
      <c r="HC50" s="13">
        <v>25</v>
      </c>
      <c r="HD50" s="13">
        <v>3.23</v>
      </c>
      <c r="HE50" s="13">
        <v>-150</v>
      </c>
      <c r="HF50" s="13">
        <v>3.23</v>
      </c>
      <c r="HG50" s="13">
        <v>-150</v>
      </c>
      <c r="HH50" s="13">
        <v>350</v>
      </c>
      <c r="HI50" s="13">
        <v>80</v>
      </c>
      <c r="HJ50" s="13">
        <v>-500</v>
      </c>
      <c r="HK50" s="13">
        <v>1.2</v>
      </c>
      <c r="HL50" s="13">
        <v>0.7</v>
      </c>
      <c r="HM50" s="13">
        <v>-0.44</v>
      </c>
      <c r="HN50" s="13">
        <v>12</v>
      </c>
      <c r="HO50" s="13">
        <v>2.5</v>
      </c>
      <c r="HP50" s="13">
        <v>20</v>
      </c>
      <c r="HQ50" s="13">
        <v>9</v>
      </c>
      <c r="HR50" s="13">
        <v>22</v>
      </c>
      <c r="HS50" s="13">
        <v>3.65</v>
      </c>
      <c r="HT50" s="13">
        <v>5.5</v>
      </c>
      <c r="HU50" s="13">
        <v>13.75</v>
      </c>
      <c r="HV50" s="13">
        <v>-1</v>
      </c>
      <c r="HW50" s="13">
        <v>-1</v>
      </c>
      <c r="HX50" s="13">
        <v>-1</v>
      </c>
      <c r="HY50" s="13">
        <v>-1</v>
      </c>
      <c r="HZ50" s="13">
        <v>-1</v>
      </c>
      <c r="IA50" s="13">
        <v>-1</v>
      </c>
      <c r="IB50" s="13">
        <v>-1</v>
      </c>
      <c r="IC50" s="13">
        <v>-1</v>
      </c>
      <c r="ID50" s="13">
        <v>-1</v>
      </c>
      <c r="IE50" s="13">
        <v>-1</v>
      </c>
      <c r="IF50" s="13">
        <v>-1</v>
      </c>
      <c r="IG50" s="13">
        <v>-1</v>
      </c>
      <c r="IH50" s="13">
        <v>-1</v>
      </c>
      <c r="II50" s="13">
        <v>-1</v>
      </c>
      <c r="IJ50" s="13">
        <v>-1</v>
      </c>
      <c r="IK50" s="13">
        <v>-1</v>
      </c>
      <c r="IL50" s="13">
        <v>-1</v>
      </c>
      <c r="IM50" s="13">
        <v>-1</v>
      </c>
      <c r="IN50" s="13">
        <v>-1</v>
      </c>
      <c r="IO50" s="13">
        <v>-1</v>
      </c>
      <c r="IP50" s="13"/>
      <c r="IQ50" s="13">
        <v>-0.9</v>
      </c>
      <c r="IR50" s="13">
        <v>-0.9</v>
      </c>
      <c r="IS50" s="13">
        <v>-0.9</v>
      </c>
      <c r="IT50" s="13">
        <v>-0.9</v>
      </c>
      <c r="IU50" s="13">
        <v>-0.9</v>
      </c>
      <c r="IV50" s="13">
        <v>-0.9</v>
      </c>
      <c r="IW50" s="13">
        <v>-0.9</v>
      </c>
      <c r="IX50" s="13">
        <v>-0.9</v>
      </c>
      <c r="IY50" s="13">
        <v>-0.9</v>
      </c>
      <c r="IZ50" s="13">
        <v>-0.9</v>
      </c>
      <c r="JA50" s="13">
        <v>-0.9</v>
      </c>
      <c r="JB50" s="13">
        <v>-0.9</v>
      </c>
      <c r="JC50" s="13">
        <v>-0.9</v>
      </c>
      <c r="JD50" s="13">
        <v>-0.9</v>
      </c>
      <c r="JE50" s="13">
        <v>-0.9</v>
      </c>
      <c r="JF50" s="13">
        <v>-0.9</v>
      </c>
      <c r="JG50" s="13">
        <v>-0.9</v>
      </c>
      <c r="JH50" s="13">
        <v>-0.9</v>
      </c>
      <c r="JI50" s="13">
        <v>-0.9</v>
      </c>
      <c r="JJ50" s="13">
        <v>0.7</v>
      </c>
    </row>
    <row r="51" customFormat="1" spans="1:270">
      <c r="A51" s="13" t="s">
        <v>329</v>
      </c>
      <c r="B51" s="13"/>
      <c r="C51" s="13"/>
      <c r="D51" s="13"/>
      <c r="E51" s="13"/>
      <c r="F51" s="13"/>
      <c r="G51" s="13">
        <v>30</v>
      </c>
      <c r="H51" s="13">
        <v>30</v>
      </c>
      <c r="I51" s="13">
        <v>30</v>
      </c>
      <c r="J51" s="13">
        <v>50</v>
      </c>
      <c r="K51" s="13">
        <v>120</v>
      </c>
      <c r="L51" s="13">
        <v>100</v>
      </c>
      <c r="M51" s="13"/>
      <c r="N51" s="13">
        <v>-0.2</v>
      </c>
      <c r="O51" s="13">
        <v>-0.2</v>
      </c>
      <c r="P51" s="13">
        <v>-0.2</v>
      </c>
      <c r="Q51" s="13">
        <v>-0.2</v>
      </c>
      <c r="R51" s="13">
        <v>-0.2</v>
      </c>
      <c r="S51" s="13">
        <v>-0.2</v>
      </c>
      <c r="T51" s="13">
        <v>-0.2</v>
      </c>
      <c r="U51" s="13">
        <v>-0.2</v>
      </c>
      <c r="V51" s="13">
        <v>-0.2</v>
      </c>
      <c r="W51" s="13">
        <v>-0.2</v>
      </c>
      <c r="X51" s="13">
        <v>-0.2</v>
      </c>
      <c r="Y51" s="13">
        <v>-0.2</v>
      </c>
      <c r="Z51" s="13">
        <v>-0.2</v>
      </c>
      <c r="AA51" s="13">
        <v>-0.2</v>
      </c>
      <c r="AB51" s="13">
        <v>-0.2</v>
      </c>
      <c r="AC51" s="13">
        <v>-0.2</v>
      </c>
      <c r="AD51" s="13">
        <v>-0.2</v>
      </c>
      <c r="AE51" s="13">
        <v>-0.2</v>
      </c>
      <c r="AF51" s="13">
        <v>-0.2</v>
      </c>
      <c r="AG51" s="13">
        <v>1.5</v>
      </c>
      <c r="AH51" s="13">
        <v>1</v>
      </c>
      <c r="AI51" s="13">
        <v>1</v>
      </c>
      <c r="AJ51" s="13">
        <v>1</v>
      </c>
      <c r="AK51" s="13">
        <v>1</v>
      </c>
      <c r="AL51" s="13">
        <v>1</v>
      </c>
      <c r="AM51" s="13">
        <v>1</v>
      </c>
      <c r="AN51" s="13">
        <v>1</v>
      </c>
      <c r="AO51" s="13">
        <v>1</v>
      </c>
      <c r="AP51" s="13">
        <v>10</v>
      </c>
      <c r="AQ51" s="13">
        <v>1</v>
      </c>
      <c r="AR51" s="13">
        <v>1</v>
      </c>
      <c r="AS51" s="13">
        <v>1</v>
      </c>
      <c r="AT51" s="13">
        <v>1</v>
      </c>
      <c r="AU51" s="13">
        <v>1</v>
      </c>
      <c r="AV51" s="13">
        <v>1</v>
      </c>
      <c r="AW51" s="13">
        <v>1</v>
      </c>
      <c r="AX51" s="13">
        <v>1</v>
      </c>
      <c r="AY51" s="13">
        <v>1</v>
      </c>
      <c r="AZ51" s="13">
        <v>1</v>
      </c>
      <c r="BA51" s="13">
        <v>1</v>
      </c>
      <c r="BB51" s="13"/>
      <c r="BC51" s="13"/>
      <c r="BD51" s="13"/>
      <c r="BE51" s="13"/>
      <c r="BF51" s="13"/>
      <c r="BG51" s="13"/>
      <c r="BH51" s="13"/>
      <c r="BI51" s="13">
        <v>160</v>
      </c>
      <c r="BJ51" s="13">
        <v>191</v>
      </c>
      <c r="BK51" s="13">
        <v>201</v>
      </c>
      <c r="BL51" s="13">
        <v>55</v>
      </c>
      <c r="BM51" s="13">
        <v>70</v>
      </c>
      <c r="BN51" s="13">
        <v>47</v>
      </c>
      <c r="BO51" s="13">
        <v>145</v>
      </c>
      <c r="BP51" s="13"/>
      <c r="BQ51" s="13"/>
      <c r="BR51" s="13"/>
      <c r="BS51" s="13"/>
      <c r="BT51" s="13">
        <v>23</v>
      </c>
      <c r="BU51" s="13"/>
      <c r="BV51" s="13"/>
      <c r="BW51" s="13">
        <v>0</v>
      </c>
      <c r="BX51" s="13">
        <v>1</v>
      </c>
      <c r="BY51" s="13"/>
      <c r="BZ51" s="13"/>
      <c r="CA51" s="13"/>
      <c r="CB51" s="13"/>
      <c r="CC51" s="13"/>
      <c r="CD51" s="13"/>
      <c r="CE51" s="13"/>
      <c r="CF51" s="13"/>
      <c r="CG51" s="13"/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1.254</v>
      </c>
      <c r="CP51" s="13">
        <v>1.206</v>
      </c>
      <c r="CQ51" s="13">
        <v>7.56</v>
      </c>
      <c r="CR51" s="13">
        <v>2.5</v>
      </c>
      <c r="CS51" s="13">
        <v>5.9</v>
      </c>
      <c r="CT51" s="13">
        <v>11.3</v>
      </c>
      <c r="CU51" s="13">
        <v>22</v>
      </c>
      <c r="CV51" s="13">
        <v>1.106</v>
      </c>
      <c r="CW51" s="13">
        <v>0.615</v>
      </c>
      <c r="CX51" s="13">
        <v>0.622</v>
      </c>
      <c r="CY51" s="13">
        <v>0.606</v>
      </c>
      <c r="CZ51" s="13">
        <v>4</v>
      </c>
      <c r="DA51" s="13">
        <v>4</v>
      </c>
      <c r="DB51" s="13">
        <v>1.12</v>
      </c>
      <c r="DC51" s="13">
        <v>1.12</v>
      </c>
      <c r="DD51" s="13">
        <v>1.112</v>
      </c>
      <c r="DE51" s="13">
        <v>4</v>
      </c>
      <c r="DF51" s="13">
        <v>4</v>
      </c>
      <c r="DG51" s="13">
        <v>2.15</v>
      </c>
      <c r="DH51" s="13">
        <v>34.4</v>
      </c>
      <c r="DI51" s="13">
        <v>5.5</v>
      </c>
      <c r="DJ51" s="13">
        <v>17.3</v>
      </c>
      <c r="DK51" s="13">
        <v>8.8</v>
      </c>
      <c r="DL51" s="13">
        <v>2.2</v>
      </c>
      <c r="DM51" s="13">
        <v>550</v>
      </c>
      <c r="DN51" s="13">
        <v>12</v>
      </c>
      <c r="DO51" s="13">
        <v>17.5</v>
      </c>
      <c r="DP51" s="13">
        <v>20.5</v>
      </c>
      <c r="DQ51" s="13">
        <v>3.2</v>
      </c>
      <c r="DR51" s="13">
        <v>13.72</v>
      </c>
      <c r="DS51" s="13">
        <v>4</v>
      </c>
      <c r="DT51" s="13">
        <v>80</v>
      </c>
      <c r="DU51" s="13">
        <v>680</v>
      </c>
      <c r="DV51" s="13">
        <v>1.8</v>
      </c>
      <c r="DW51" s="13">
        <v>1.215</v>
      </c>
      <c r="DX51" s="13">
        <v>1.185</v>
      </c>
      <c r="DY51" s="13">
        <v>45</v>
      </c>
      <c r="DZ51" s="13">
        <v>1.5</v>
      </c>
      <c r="EA51" s="13">
        <v>1.38</v>
      </c>
      <c r="EB51" s="13">
        <v>1.25</v>
      </c>
      <c r="EC51" s="13">
        <v>1.13</v>
      </c>
      <c r="ED51" s="13">
        <v>-9.9</v>
      </c>
      <c r="EE51" s="13">
        <v>-100</v>
      </c>
      <c r="EF51" s="13">
        <v>77</v>
      </c>
      <c r="EG51" s="13">
        <v>563</v>
      </c>
      <c r="EH51" s="13">
        <v>375</v>
      </c>
      <c r="EI51" s="13">
        <v>570</v>
      </c>
      <c r="EJ51" s="13">
        <v>675</v>
      </c>
      <c r="EK51" s="13">
        <v>925</v>
      </c>
      <c r="EL51" s="13">
        <v>1250</v>
      </c>
      <c r="EM51" s="13">
        <v>1850</v>
      </c>
      <c r="EN51" s="13">
        <v>2550</v>
      </c>
      <c r="EO51" s="13">
        <v>3250</v>
      </c>
      <c r="EP51" s="13">
        <v>925</v>
      </c>
      <c r="EQ51" s="13">
        <v>9</v>
      </c>
      <c r="ER51" s="13">
        <v>17.5</v>
      </c>
      <c r="ES51" s="13">
        <v>44</v>
      </c>
      <c r="ET51" s="13">
        <v>203</v>
      </c>
      <c r="EU51" s="13">
        <v>700</v>
      </c>
      <c r="EV51" s="13">
        <v>-0.15</v>
      </c>
      <c r="EW51" s="13">
        <v>2.55</v>
      </c>
      <c r="EX51" s="13">
        <v>2.35</v>
      </c>
      <c r="EY51" s="13">
        <v>0.25</v>
      </c>
      <c r="EZ51" s="13">
        <v>3.9</v>
      </c>
      <c r="FA51" s="13">
        <v>3.7</v>
      </c>
      <c r="FB51" s="13">
        <v>0.23</v>
      </c>
      <c r="FC51" s="13">
        <v>3.65</v>
      </c>
      <c r="FD51" s="13">
        <v>3.45</v>
      </c>
      <c r="FE51" s="13">
        <v>0.33</v>
      </c>
      <c r="FF51" s="13">
        <v>5.9</v>
      </c>
      <c r="FG51" s="13">
        <v>5.55</v>
      </c>
      <c r="FH51" s="13">
        <v>0.32</v>
      </c>
      <c r="FI51" s="13">
        <v>8.8</v>
      </c>
      <c r="FJ51" s="13">
        <v>8.15</v>
      </c>
      <c r="FK51" s="13">
        <v>0.8</v>
      </c>
      <c r="FL51" s="13">
        <v>14.5</v>
      </c>
      <c r="FM51" s="13">
        <v>13.88</v>
      </c>
      <c r="FN51" s="13">
        <v>0.8</v>
      </c>
      <c r="FO51" s="13">
        <v>0.7</v>
      </c>
      <c r="FP51" s="13">
        <v>1.75</v>
      </c>
      <c r="FQ51" s="13">
        <v>1.2</v>
      </c>
      <c r="FR51" s="13">
        <v>0.63</v>
      </c>
      <c r="FS51" s="13">
        <v>0.608</v>
      </c>
      <c r="FT51" s="13">
        <v>0.645</v>
      </c>
      <c r="FU51" s="13">
        <v>0.649</v>
      </c>
      <c r="FV51" s="13">
        <v>1.08</v>
      </c>
      <c r="FW51" s="13">
        <v>1.02</v>
      </c>
      <c r="FX51" s="13">
        <v>0.08</v>
      </c>
      <c r="FY51" s="13">
        <v>1.02</v>
      </c>
      <c r="FZ51" s="13">
        <v>2.7</v>
      </c>
      <c r="GA51" s="13">
        <v>2.5</v>
      </c>
      <c r="GB51" s="13">
        <v>0.23</v>
      </c>
      <c r="GC51" s="13">
        <v>1.22</v>
      </c>
      <c r="GD51" s="13">
        <v>2.715</v>
      </c>
      <c r="GE51" s="13">
        <v>37</v>
      </c>
      <c r="GF51" s="13">
        <v>40</v>
      </c>
      <c r="GG51" s="13">
        <v>6.8</v>
      </c>
      <c r="GH51" s="13">
        <v>6.4</v>
      </c>
      <c r="GI51" s="13">
        <v>-5.58</v>
      </c>
      <c r="GJ51" s="13">
        <v>1.3</v>
      </c>
      <c r="GK51" s="13">
        <v>1</v>
      </c>
      <c r="GL51" s="13">
        <v>0.3</v>
      </c>
      <c r="GM51" s="13">
        <v>1.525</v>
      </c>
      <c r="GN51" s="13">
        <v>1.25</v>
      </c>
      <c r="GO51" s="13">
        <v>0.5</v>
      </c>
      <c r="GP51" s="13">
        <v>1.525</v>
      </c>
      <c r="GQ51" s="13">
        <v>1.25</v>
      </c>
      <c r="GR51" s="13">
        <v>0.5</v>
      </c>
      <c r="GS51" s="13">
        <v>0.75</v>
      </c>
      <c r="GT51" s="13">
        <v>0.7</v>
      </c>
      <c r="GU51" s="13">
        <v>0.1</v>
      </c>
      <c r="GV51" s="13">
        <v>1.611</v>
      </c>
      <c r="GW51" s="13"/>
      <c r="GX51" s="13"/>
      <c r="GY51" s="13"/>
      <c r="GZ51" s="13">
        <v>40</v>
      </c>
      <c r="HA51" s="13">
        <v>40</v>
      </c>
      <c r="HB51" s="13">
        <v>30</v>
      </c>
      <c r="HC51" s="13">
        <v>40</v>
      </c>
      <c r="HD51" s="13">
        <v>3.43</v>
      </c>
      <c r="HE51" s="13">
        <v>-40</v>
      </c>
      <c r="HF51" s="13">
        <v>3.43</v>
      </c>
      <c r="HG51" s="13">
        <v>-50</v>
      </c>
      <c r="HH51" s="13">
        <v>750</v>
      </c>
      <c r="HI51" s="13">
        <v>220</v>
      </c>
      <c r="HJ51" s="13">
        <v>0</v>
      </c>
      <c r="HK51" s="13">
        <v>2.3</v>
      </c>
      <c r="HL51" s="13">
        <v>1.7</v>
      </c>
      <c r="HM51" s="13">
        <v>1.25</v>
      </c>
      <c r="HN51" s="13">
        <v>22</v>
      </c>
      <c r="HO51" s="13">
        <v>4.5</v>
      </c>
      <c r="HP51" s="13">
        <v>40</v>
      </c>
      <c r="HQ51" s="13">
        <v>18</v>
      </c>
      <c r="HR51" s="13">
        <v>30</v>
      </c>
      <c r="HS51" s="13">
        <v>3.95</v>
      </c>
      <c r="HT51" s="13">
        <v>5.9</v>
      </c>
      <c r="HU51" s="13">
        <v>14.5</v>
      </c>
      <c r="HV51" s="13">
        <v>1</v>
      </c>
      <c r="HW51" s="13">
        <v>1</v>
      </c>
      <c r="HX51" s="13">
        <v>1</v>
      </c>
      <c r="HY51" s="13">
        <v>1</v>
      </c>
      <c r="HZ51" s="13">
        <v>1</v>
      </c>
      <c r="IA51" s="13">
        <v>1</v>
      </c>
      <c r="IB51" s="13">
        <v>1</v>
      </c>
      <c r="IC51" s="13">
        <v>1</v>
      </c>
      <c r="ID51" s="13">
        <v>10</v>
      </c>
      <c r="IE51" s="13">
        <v>1</v>
      </c>
      <c r="IF51" s="13">
        <v>1</v>
      </c>
      <c r="IG51" s="13">
        <v>1</v>
      </c>
      <c r="IH51" s="13">
        <v>1</v>
      </c>
      <c r="II51" s="13">
        <v>1</v>
      </c>
      <c r="IJ51" s="13">
        <v>1</v>
      </c>
      <c r="IK51" s="13">
        <v>1</v>
      </c>
      <c r="IL51" s="13">
        <v>1</v>
      </c>
      <c r="IM51" s="13">
        <v>1</v>
      </c>
      <c r="IN51" s="13">
        <v>1</v>
      </c>
      <c r="IO51" s="13">
        <v>1</v>
      </c>
      <c r="IP51" s="13"/>
      <c r="IQ51" s="13">
        <v>-0.2</v>
      </c>
      <c r="IR51" s="13">
        <v>-0.2</v>
      </c>
      <c r="IS51" s="13">
        <v>-0.2</v>
      </c>
      <c r="IT51" s="13">
        <v>-0.2</v>
      </c>
      <c r="IU51" s="13">
        <v>-0.2</v>
      </c>
      <c r="IV51" s="13">
        <v>-0.2</v>
      </c>
      <c r="IW51" s="13">
        <v>-0.2</v>
      </c>
      <c r="IX51" s="13">
        <v>-0.2</v>
      </c>
      <c r="IY51" s="13">
        <v>-0.2</v>
      </c>
      <c r="IZ51" s="13">
        <v>-0.2</v>
      </c>
      <c r="JA51" s="13">
        <v>-0.2</v>
      </c>
      <c r="JB51" s="13">
        <v>-0.2</v>
      </c>
      <c r="JC51" s="13">
        <v>-0.2</v>
      </c>
      <c r="JD51" s="13">
        <v>-0.2</v>
      </c>
      <c r="JE51" s="13">
        <v>-0.2</v>
      </c>
      <c r="JF51" s="13">
        <v>-0.2</v>
      </c>
      <c r="JG51" s="13">
        <v>-0.2</v>
      </c>
      <c r="JH51" s="13">
        <v>-0.2</v>
      </c>
      <c r="JI51" s="13">
        <v>-0.2</v>
      </c>
      <c r="JJ51" s="13">
        <v>1.5</v>
      </c>
    </row>
    <row r="52" customFormat="1" spans="1:270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</row>
    <row r="53" customFormat="1" spans="1:270">
      <c r="A53" s="13">
        <v>1</v>
      </c>
      <c r="B53" s="13" t="s">
        <v>349</v>
      </c>
      <c r="C53" s="13" t="b">
        <v>1</v>
      </c>
      <c r="D53" s="13">
        <v>1</v>
      </c>
      <c r="E53" s="13">
        <v>5687</v>
      </c>
      <c r="F53" s="13">
        <v>385</v>
      </c>
      <c r="G53" s="13">
        <v>5.412</v>
      </c>
      <c r="H53" s="13">
        <v>5.119</v>
      </c>
      <c r="I53" s="13">
        <v>4.235</v>
      </c>
      <c r="J53" s="13">
        <v>3.863</v>
      </c>
      <c r="K53" s="13">
        <v>14.724</v>
      </c>
      <c r="L53" s="13">
        <v>3.316</v>
      </c>
      <c r="M53" s="13">
        <v>1</v>
      </c>
      <c r="N53" s="13">
        <v>-0.52</v>
      </c>
      <c r="O53" s="13">
        <v>-0.522</v>
      </c>
      <c r="P53" s="13">
        <v>-0.521</v>
      </c>
      <c r="Q53" s="13">
        <v>-0.52</v>
      </c>
      <c r="R53" s="13">
        <v>-0.517</v>
      </c>
      <c r="S53" s="13">
        <v>-0.518</v>
      </c>
      <c r="T53" s="13">
        <v>-0.523</v>
      </c>
      <c r="U53" s="13">
        <v>-0.524</v>
      </c>
      <c r="V53" s="13">
        <v>-0.524</v>
      </c>
      <c r="W53" s="13">
        <v>-0.554</v>
      </c>
      <c r="X53" s="13">
        <v>-0.518</v>
      </c>
      <c r="Y53" s="13">
        <v>-0.52</v>
      </c>
      <c r="Z53" s="13">
        <v>-0.501</v>
      </c>
      <c r="AA53" s="13">
        <v>-0.452</v>
      </c>
      <c r="AB53" s="13">
        <v>-0.469</v>
      </c>
      <c r="AC53" s="13">
        <v>-0.363</v>
      </c>
      <c r="AD53" s="13">
        <v>-0.467</v>
      </c>
      <c r="AE53" s="13">
        <v>-0.518</v>
      </c>
      <c r="AF53" s="13">
        <v>-0.466</v>
      </c>
      <c r="AG53" s="13">
        <v>1.186</v>
      </c>
      <c r="AH53" s="13">
        <v>0.033</v>
      </c>
      <c r="AI53" s="13">
        <v>0.004</v>
      </c>
      <c r="AJ53" s="13">
        <v>-0.128</v>
      </c>
      <c r="AK53" s="13">
        <v>0.038</v>
      </c>
      <c r="AL53" s="13">
        <v>-0.026</v>
      </c>
      <c r="AM53" s="13">
        <v>-0.068</v>
      </c>
      <c r="AN53" s="13">
        <v>-0.008</v>
      </c>
      <c r="AO53" s="13">
        <v>-0.002</v>
      </c>
      <c r="AP53" s="13">
        <v>6.176</v>
      </c>
      <c r="AQ53" s="13">
        <v>0.028</v>
      </c>
      <c r="AR53" s="13">
        <v>0.007</v>
      </c>
      <c r="AS53" s="13">
        <v>0.024</v>
      </c>
      <c r="AT53" s="13">
        <v>0.032</v>
      </c>
      <c r="AU53" s="13">
        <v>0.033</v>
      </c>
      <c r="AV53" s="13">
        <v>0.038</v>
      </c>
      <c r="AW53" s="13">
        <v>0.031</v>
      </c>
      <c r="AX53" s="13">
        <v>0.004</v>
      </c>
      <c r="AY53" s="13">
        <v>0.014</v>
      </c>
      <c r="AZ53" s="13">
        <v>0.026</v>
      </c>
      <c r="BA53" s="13">
        <v>0.076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160</v>
      </c>
      <c r="BJ53" s="13">
        <v>191</v>
      </c>
      <c r="BK53" s="13">
        <v>201</v>
      </c>
      <c r="BL53" s="13">
        <v>55</v>
      </c>
      <c r="BM53" s="13">
        <v>70</v>
      </c>
      <c r="BN53" s="13">
        <v>47</v>
      </c>
      <c r="BO53" s="13">
        <v>145</v>
      </c>
      <c r="BP53" s="13">
        <v>0</v>
      </c>
      <c r="BQ53" s="13">
        <v>0</v>
      </c>
      <c r="BR53" s="13">
        <v>0</v>
      </c>
      <c r="BS53" s="13">
        <v>78</v>
      </c>
      <c r="BT53" s="13">
        <v>23</v>
      </c>
      <c r="BU53" s="13">
        <v>78</v>
      </c>
      <c r="BV53" s="13">
        <v>0</v>
      </c>
      <c r="BW53" s="13">
        <v>0</v>
      </c>
      <c r="BX53" s="13">
        <v>1</v>
      </c>
      <c r="BY53" s="13">
        <v>48</v>
      </c>
      <c r="BZ53" s="13">
        <v>0</v>
      </c>
      <c r="CA53" s="13">
        <v>196</v>
      </c>
      <c r="CB53" s="13">
        <v>131</v>
      </c>
      <c r="CC53" s="13">
        <v>33</v>
      </c>
      <c r="CD53" s="13">
        <v>24</v>
      </c>
      <c r="CE53" s="13">
        <v>36</v>
      </c>
      <c r="CF53" s="13">
        <v>160</v>
      </c>
      <c r="CG53" s="13">
        <v>32.671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1.2465</v>
      </c>
      <c r="CP53" s="13">
        <v>1.1994</v>
      </c>
      <c r="CQ53" s="13">
        <v>6.666</v>
      </c>
      <c r="CR53" s="13">
        <v>2.187</v>
      </c>
      <c r="CS53" s="13">
        <v>5.095</v>
      </c>
      <c r="CT53" s="13">
        <v>9.944</v>
      </c>
      <c r="CU53" s="13">
        <v>19.624</v>
      </c>
      <c r="CV53" s="13">
        <v>1.0994</v>
      </c>
      <c r="CW53" s="13">
        <v>0.6001</v>
      </c>
      <c r="CX53" s="13">
        <v>0.5955</v>
      </c>
      <c r="CY53" s="13">
        <v>0.5997</v>
      </c>
      <c r="CZ53" s="13">
        <v>-0.4547</v>
      </c>
      <c r="DA53" s="13">
        <v>0.4176</v>
      </c>
      <c r="DB53" s="13">
        <v>1.0997</v>
      </c>
      <c r="DC53" s="13">
        <v>1.0947</v>
      </c>
      <c r="DD53" s="13">
        <v>1.0989</v>
      </c>
      <c r="DE53" s="13">
        <v>-0.5019</v>
      </c>
      <c r="DF53" s="13">
        <v>0.428</v>
      </c>
      <c r="DG53" s="13">
        <v>2.002</v>
      </c>
      <c r="DH53" s="13">
        <v>32.023</v>
      </c>
      <c r="DI53" s="13">
        <v>5.002</v>
      </c>
      <c r="DJ53" s="13">
        <v>15.942</v>
      </c>
      <c r="DK53" s="13">
        <v>7.966</v>
      </c>
      <c r="DL53" s="13">
        <v>1.991</v>
      </c>
      <c r="DM53" s="13">
        <v>513.611</v>
      </c>
      <c r="DN53" s="13">
        <v>10.47</v>
      </c>
      <c r="DO53" s="13">
        <v>17.086</v>
      </c>
      <c r="DP53" s="13">
        <v>20.075</v>
      </c>
      <c r="DQ53" s="13">
        <v>2.989</v>
      </c>
      <c r="DR53" s="13">
        <v>13.144</v>
      </c>
      <c r="DS53" s="13">
        <v>1.417</v>
      </c>
      <c r="DT53" s="13">
        <v>71.963</v>
      </c>
      <c r="DU53" s="13">
        <v>440</v>
      </c>
      <c r="DV53" s="13">
        <v>1.609</v>
      </c>
      <c r="DW53" s="13">
        <v>1.202</v>
      </c>
      <c r="DX53" s="13">
        <v>1.169</v>
      </c>
      <c r="DY53" s="13">
        <v>31.697</v>
      </c>
      <c r="DZ53" s="13">
        <v>1.114</v>
      </c>
      <c r="EA53" s="13">
        <v>1.335</v>
      </c>
      <c r="EB53" s="13">
        <v>1.209</v>
      </c>
      <c r="EC53" s="13">
        <v>0.9696</v>
      </c>
      <c r="ED53" s="13">
        <v>-10.99</v>
      </c>
      <c r="EE53" s="13">
        <v>-256.088</v>
      </c>
      <c r="EF53" s="13">
        <v>66.759</v>
      </c>
      <c r="EG53" s="13">
        <v>482.314</v>
      </c>
      <c r="EH53" s="13">
        <v>221.153</v>
      </c>
      <c r="EI53" s="13">
        <v>398.697</v>
      </c>
      <c r="EJ53" s="13">
        <v>517.059</v>
      </c>
      <c r="EK53" s="13">
        <v>699.949</v>
      </c>
      <c r="EL53" s="13">
        <v>936.074</v>
      </c>
      <c r="EM53" s="13">
        <v>1462.979</v>
      </c>
      <c r="EN53" s="13">
        <v>2042.574</v>
      </c>
      <c r="EO53" s="13">
        <v>2596.97</v>
      </c>
      <c r="EP53" s="13">
        <v>694.985</v>
      </c>
      <c r="EQ53" s="13">
        <v>6.802</v>
      </c>
      <c r="ER53" s="13">
        <v>13.504</v>
      </c>
      <c r="ES53" s="13">
        <v>38.681</v>
      </c>
      <c r="ET53" s="13">
        <v>163.428</v>
      </c>
      <c r="EU53" s="13">
        <v>594.234</v>
      </c>
      <c r="EV53" s="13">
        <v>-0.211</v>
      </c>
      <c r="EW53" s="13">
        <v>2.47</v>
      </c>
      <c r="EX53" s="13">
        <v>2.28</v>
      </c>
      <c r="EY53" s="13">
        <v>0.189</v>
      </c>
      <c r="EZ53" s="13">
        <v>3.784</v>
      </c>
      <c r="FA53" s="13">
        <v>3.658</v>
      </c>
      <c r="FB53" s="13">
        <v>0.126</v>
      </c>
      <c r="FC53" s="13">
        <v>3.539</v>
      </c>
      <c r="FD53" s="13">
        <v>3.266</v>
      </c>
      <c r="FE53" s="13">
        <v>0.273</v>
      </c>
      <c r="FF53" s="13">
        <v>5.688</v>
      </c>
      <c r="FG53" s="13">
        <v>5.477</v>
      </c>
      <c r="FH53" s="13">
        <v>0.211</v>
      </c>
      <c r="FI53" s="13">
        <v>8.619</v>
      </c>
      <c r="FJ53" s="13">
        <v>7.966</v>
      </c>
      <c r="FK53" s="13">
        <v>0.652</v>
      </c>
      <c r="FL53" s="13">
        <v>14.198</v>
      </c>
      <c r="FM53" s="13">
        <v>13.694</v>
      </c>
      <c r="FN53" s="13">
        <v>0.504</v>
      </c>
      <c r="FO53" s="13">
        <v>0.595</v>
      </c>
      <c r="FP53" s="13">
        <v>1.578</v>
      </c>
      <c r="FQ53" s="13">
        <v>0.983</v>
      </c>
      <c r="FR53" s="13">
        <v>0.615</v>
      </c>
      <c r="FS53" s="13">
        <v>0.602</v>
      </c>
      <c r="FT53" s="13">
        <v>0.633</v>
      </c>
      <c r="FU53" s="13">
        <v>0.632</v>
      </c>
      <c r="FV53" s="13">
        <v>1.068</v>
      </c>
      <c r="FW53" s="13">
        <v>1.002</v>
      </c>
      <c r="FX53" s="13">
        <v>0.066</v>
      </c>
      <c r="FY53" s="13">
        <v>1.001</v>
      </c>
      <c r="FZ53" s="13">
        <v>2.58</v>
      </c>
      <c r="GA53" s="13">
        <v>2.404</v>
      </c>
      <c r="GB53" s="13">
        <v>0.176</v>
      </c>
      <c r="GC53" s="13">
        <v>1.202</v>
      </c>
      <c r="GD53" s="13">
        <v>2.674</v>
      </c>
      <c r="GE53" s="13">
        <v>36.316</v>
      </c>
      <c r="GF53" s="13">
        <v>37.971</v>
      </c>
      <c r="GG53" s="13">
        <v>6.555</v>
      </c>
      <c r="GH53" s="13">
        <v>5.977</v>
      </c>
      <c r="GI53" s="13">
        <v>-6.263</v>
      </c>
      <c r="GJ53" s="13">
        <v>0.879</v>
      </c>
      <c r="GK53" s="13">
        <v>0.741</v>
      </c>
      <c r="GL53" s="13">
        <v>0.138</v>
      </c>
      <c r="GM53" s="13">
        <v>1.44</v>
      </c>
      <c r="GN53" s="13">
        <v>1.117</v>
      </c>
      <c r="GO53" s="13">
        <v>0.323</v>
      </c>
      <c r="GP53" s="13">
        <v>1.447</v>
      </c>
      <c r="GQ53" s="13">
        <v>1.119</v>
      </c>
      <c r="GR53" s="13">
        <v>0.328</v>
      </c>
      <c r="GS53" s="13">
        <v>0.626</v>
      </c>
      <c r="GT53" s="13">
        <v>0.611</v>
      </c>
      <c r="GU53" s="13">
        <v>0.015</v>
      </c>
      <c r="GV53" s="13">
        <v>1.575</v>
      </c>
      <c r="GW53" s="13">
        <v>134.466</v>
      </c>
      <c r="GX53" s="13">
        <v>126.073</v>
      </c>
      <c r="GY53" s="13">
        <v>-8.394</v>
      </c>
      <c r="GZ53" s="13">
        <v>35.486</v>
      </c>
      <c r="HA53" s="13">
        <v>35.235</v>
      </c>
      <c r="HB53" s="13">
        <v>24.461</v>
      </c>
      <c r="HC53" s="13">
        <v>35.064</v>
      </c>
      <c r="HD53" s="13">
        <v>3.351</v>
      </c>
      <c r="HE53" s="13">
        <v>-84.985</v>
      </c>
      <c r="HF53" s="13">
        <v>3.352</v>
      </c>
      <c r="HG53" s="13">
        <v>-85.016</v>
      </c>
      <c r="HH53" s="13">
        <v>563.506</v>
      </c>
      <c r="HI53" s="13">
        <v>161.094</v>
      </c>
      <c r="HJ53" s="13">
        <v>-22.851</v>
      </c>
      <c r="HK53" s="13">
        <v>1.782</v>
      </c>
      <c r="HL53" s="13">
        <v>1.361</v>
      </c>
      <c r="HM53" s="13">
        <v>0.421</v>
      </c>
      <c r="HN53" s="13">
        <v>17.472</v>
      </c>
      <c r="HO53" s="13">
        <v>3.348</v>
      </c>
      <c r="HP53" s="13">
        <v>31.484</v>
      </c>
      <c r="HQ53" s="13">
        <v>13.74</v>
      </c>
      <c r="HR53" s="13">
        <v>26.784</v>
      </c>
      <c r="HS53" s="13">
        <v>3.78</v>
      </c>
      <c r="HT53" s="13">
        <v>5.68</v>
      </c>
      <c r="HU53" s="13">
        <v>14.19</v>
      </c>
      <c r="HV53" s="13">
        <v>0.033</v>
      </c>
      <c r="HW53" s="13">
        <v>0.008</v>
      </c>
      <c r="HX53" s="13">
        <v>-0.096</v>
      </c>
      <c r="HY53" s="13">
        <v>0.023</v>
      </c>
      <c r="HZ53" s="13">
        <v>-0.011</v>
      </c>
      <c r="IA53" s="13">
        <v>-0.079</v>
      </c>
      <c r="IB53" s="13">
        <v>-0.013</v>
      </c>
      <c r="IC53" s="13">
        <v>-0.001</v>
      </c>
      <c r="ID53" s="13">
        <v>6.015</v>
      </c>
      <c r="IE53" s="13">
        <v>0.028</v>
      </c>
      <c r="IF53" s="13">
        <v>0.02</v>
      </c>
      <c r="IG53" s="13">
        <v>0.015</v>
      </c>
      <c r="IH53" s="13">
        <v>0.031</v>
      </c>
      <c r="II53" s="13">
        <v>0.041</v>
      </c>
      <c r="IJ53" s="13">
        <v>0.04</v>
      </c>
      <c r="IK53" s="13">
        <v>0.031</v>
      </c>
      <c r="IL53" s="13">
        <v>0.008</v>
      </c>
      <c r="IM53" s="13">
        <v>0.008</v>
      </c>
      <c r="IN53" s="13">
        <v>0.024</v>
      </c>
      <c r="IO53" s="13">
        <v>0.081</v>
      </c>
      <c r="IP53" s="13">
        <v>1</v>
      </c>
      <c r="IQ53" s="13">
        <v>-0.51</v>
      </c>
      <c r="IR53" s="13">
        <v>-0.507</v>
      </c>
      <c r="IS53" s="13">
        <v>-0.508</v>
      </c>
      <c r="IT53" s="13">
        <v>-0.509</v>
      </c>
      <c r="IU53" s="13">
        <v>-0.505</v>
      </c>
      <c r="IV53" s="13">
        <v>-0.498</v>
      </c>
      <c r="IW53" s="13">
        <v>-0.51</v>
      </c>
      <c r="IX53" s="13">
        <v>-0.514</v>
      </c>
      <c r="IY53" s="13">
        <v>-0.514</v>
      </c>
      <c r="IZ53" s="13">
        <v>-0.533</v>
      </c>
      <c r="JA53" s="13">
        <v>-0.508</v>
      </c>
      <c r="JB53" s="13">
        <v>-0.511</v>
      </c>
      <c r="JC53" s="13">
        <v>-0.486</v>
      </c>
      <c r="JD53" s="13">
        <v>-0.434</v>
      </c>
      <c r="JE53" s="13">
        <v>-0.45</v>
      </c>
      <c r="JF53" s="13">
        <v>-0.352</v>
      </c>
      <c r="JG53" s="13">
        <v>-0.447</v>
      </c>
      <c r="JH53" s="13">
        <v>-0.509</v>
      </c>
      <c r="JI53" s="13">
        <v>-0.445</v>
      </c>
      <c r="JJ53" s="13">
        <v>1.223</v>
      </c>
    </row>
    <row r="54" customFormat="1" spans="1:270">
      <c r="A54" s="13">
        <v>1</v>
      </c>
      <c r="B54" s="13" t="s">
        <v>350</v>
      </c>
      <c r="C54" s="13" t="b">
        <v>1</v>
      </c>
      <c r="D54" s="13">
        <v>1</v>
      </c>
      <c r="E54" s="13">
        <v>5658</v>
      </c>
      <c r="F54" s="13">
        <v>385</v>
      </c>
      <c r="G54" s="13">
        <v>5.454</v>
      </c>
      <c r="H54" s="13">
        <v>5.169</v>
      </c>
      <c r="I54" s="13">
        <v>4.243</v>
      </c>
      <c r="J54" s="13">
        <v>3.874</v>
      </c>
      <c r="K54" s="13">
        <v>13.591</v>
      </c>
      <c r="L54" s="13">
        <v>3.303</v>
      </c>
      <c r="M54" s="13">
        <v>1</v>
      </c>
      <c r="N54" s="13">
        <v>-0.518</v>
      </c>
      <c r="O54" s="13">
        <v>-0.519</v>
      </c>
      <c r="P54" s="13">
        <v>-0.519</v>
      </c>
      <c r="Q54" s="13">
        <v>-0.517</v>
      </c>
      <c r="R54" s="13">
        <v>-0.515</v>
      </c>
      <c r="S54" s="13">
        <v>-0.516</v>
      </c>
      <c r="T54" s="13">
        <v>-0.519</v>
      </c>
      <c r="U54" s="13">
        <v>-0.52</v>
      </c>
      <c r="V54" s="13">
        <v>-0.519</v>
      </c>
      <c r="W54" s="13">
        <v>-0.555</v>
      </c>
      <c r="X54" s="13">
        <v>-0.515</v>
      </c>
      <c r="Y54" s="13">
        <v>-0.517</v>
      </c>
      <c r="Z54" s="13">
        <v>-0.5</v>
      </c>
      <c r="AA54" s="13">
        <v>-0.452</v>
      </c>
      <c r="AB54" s="13">
        <v>-0.469</v>
      </c>
      <c r="AC54" s="13">
        <v>-0.36</v>
      </c>
      <c r="AD54" s="13">
        <v>-0.467</v>
      </c>
      <c r="AE54" s="13">
        <v>-0.516</v>
      </c>
      <c r="AF54" s="13">
        <v>-0.466</v>
      </c>
      <c r="AG54" s="13">
        <v>1.235</v>
      </c>
      <c r="AH54" s="13">
        <v>0.036</v>
      </c>
      <c r="AI54" s="13">
        <v>0.006</v>
      </c>
      <c r="AJ54" s="13">
        <v>-0.097</v>
      </c>
      <c r="AK54" s="13">
        <v>0.023</v>
      </c>
      <c r="AL54" s="13">
        <v>-0.01</v>
      </c>
      <c r="AM54" s="13">
        <v>-0.068</v>
      </c>
      <c r="AN54" s="13">
        <v>-0.008</v>
      </c>
      <c r="AO54" s="13">
        <v>-0.001</v>
      </c>
      <c r="AP54" s="13">
        <v>5.684</v>
      </c>
      <c r="AQ54" s="13">
        <v>0.025</v>
      </c>
      <c r="AR54" s="13">
        <v>0.008</v>
      </c>
      <c r="AS54" s="13">
        <v>0.033</v>
      </c>
      <c r="AT54" s="13">
        <v>0.039</v>
      </c>
      <c r="AU54" s="13">
        <v>0.027</v>
      </c>
      <c r="AV54" s="13">
        <v>0.03</v>
      </c>
      <c r="AW54" s="13">
        <v>0.031</v>
      </c>
      <c r="AX54" s="13">
        <v>-0.001</v>
      </c>
      <c r="AY54" s="13">
        <v>0.011</v>
      </c>
      <c r="AZ54" s="13">
        <v>0.029</v>
      </c>
      <c r="BA54" s="13">
        <v>0.075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160</v>
      </c>
      <c r="BJ54" s="13">
        <v>191</v>
      </c>
      <c r="BK54" s="13">
        <v>201</v>
      </c>
      <c r="BL54" s="13">
        <v>55</v>
      </c>
      <c r="BM54" s="13">
        <v>70</v>
      </c>
      <c r="BN54" s="13">
        <v>47</v>
      </c>
      <c r="BO54" s="13">
        <v>145</v>
      </c>
      <c r="BP54" s="13">
        <v>0</v>
      </c>
      <c r="BQ54" s="13">
        <v>0</v>
      </c>
      <c r="BR54" s="13">
        <v>0</v>
      </c>
      <c r="BS54" s="13">
        <v>77</v>
      </c>
      <c r="BT54" s="13">
        <v>23</v>
      </c>
      <c r="BU54" s="13">
        <v>77</v>
      </c>
      <c r="BV54" s="13">
        <v>0</v>
      </c>
      <c r="BW54" s="13">
        <v>0</v>
      </c>
      <c r="BX54" s="13">
        <v>1</v>
      </c>
      <c r="BY54" s="13">
        <v>48</v>
      </c>
      <c r="BZ54" s="13">
        <v>0</v>
      </c>
      <c r="CA54" s="13">
        <v>196</v>
      </c>
      <c r="CB54" s="13">
        <v>27</v>
      </c>
      <c r="CC54" s="13">
        <v>33</v>
      </c>
      <c r="CD54" s="13">
        <v>56</v>
      </c>
      <c r="CE54" s="13">
        <v>8</v>
      </c>
      <c r="CF54" s="13">
        <v>160</v>
      </c>
      <c r="CG54" s="13">
        <v>27.627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1.2468</v>
      </c>
      <c r="CP54" s="13">
        <v>1.2001</v>
      </c>
      <c r="CQ54" s="13">
        <v>6.775</v>
      </c>
      <c r="CR54" s="13">
        <v>2.275</v>
      </c>
      <c r="CS54" s="13">
        <v>5.301</v>
      </c>
      <c r="CT54" s="13">
        <v>10.353</v>
      </c>
      <c r="CU54" s="13">
        <v>20.471</v>
      </c>
      <c r="CV54" s="13">
        <v>1.0994</v>
      </c>
      <c r="CW54" s="13">
        <v>0.6003</v>
      </c>
      <c r="CX54" s="13">
        <v>0.6064</v>
      </c>
      <c r="CY54" s="13">
        <v>0.6039</v>
      </c>
      <c r="CZ54" s="13">
        <v>0.6148</v>
      </c>
      <c r="DA54" s="13">
        <v>-0.2535</v>
      </c>
      <c r="DB54" s="13">
        <v>1.0995</v>
      </c>
      <c r="DC54" s="13">
        <v>1.106</v>
      </c>
      <c r="DD54" s="13">
        <v>1.1031</v>
      </c>
      <c r="DE54" s="13">
        <v>0.6485</v>
      </c>
      <c r="DF54" s="13">
        <v>-0.2867</v>
      </c>
      <c r="DG54" s="13">
        <v>1.947</v>
      </c>
      <c r="DH54" s="13">
        <v>31.136</v>
      </c>
      <c r="DI54" s="13">
        <v>4.867</v>
      </c>
      <c r="DJ54" s="13">
        <v>15.537</v>
      </c>
      <c r="DK54" s="13">
        <v>7.771</v>
      </c>
      <c r="DL54" s="13">
        <v>1.943</v>
      </c>
      <c r="DM54" s="13">
        <v>511.247</v>
      </c>
      <c r="DN54" s="13">
        <v>10.432</v>
      </c>
      <c r="DO54" s="13">
        <v>17.092</v>
      </c>
      <c r="DP54" s="13">
        <v>20.087</v>
      </c>
      <c r="DQ54" s="13">
        <v>2.995</v>
      </c>
      <c r="DR54" s="13">
        <v>13.307</v>
      </c>
      <c r="DS54" s="13">
        <v>0.201</v>
      </c>
      <c r="DT54" s="13">
        <v>71.326</v>
      </c>
      <c r="DU54" s="13">
        <v>450</v>
      </c>
      <c r="DV54" s="13">
        <v>1.523</v>
      </c>
      <c r="DW54" s="13">
        <v>1.203</v>
      </c>
      <c r="DX54" s="13">
        <v>1.171</v>
      </c>
      <c r="DY54" s="13">
        <v>32.568</v>
      </c>
      <c r="DZ54" s="13">
        <v>1.141</v>
      </c>
      <c r="EA54" s="13">
        <v>1.336</v>
      </c>
      <c r="EB54" s="13">
        <v>1.21</v>
      </c>
      <c r="EC54" s="13">
        <v>0.9664</v>
      </c>
      <c r="ED54" s="13">
        <v>-10.755</v>
      </c>
      <c r="EE54" s="13">
        <v>-264.325</v>
      </c>
      <c r="EF54" s="13">
        <v>66.145</v>
      </c>
      <c r="EG54" s="13">
        <v>494.914</v>
      </c>
      <c r="EH54" s="13">
        <v>219.625</v>
      </c>
      <c r="EI54" s="13">
        <v>406.333</v>
      </c>
      <c r="EJ54" s="13">
        <v>526.605</v>
      </c>
      <c r="EK54" s="13">
        <v>716.367</v>
      </c>
      <c r="EL54" s="13">
        <v>952.11</v>
      </c>
      <c r="EM54" s="13">
        <v>1493.906</v>
      </c>
      <c r="EN54" s="13">
        <v>2072.356</v>
      </c>
      <c r="EO54" s="13">
        <v>2643.933</v>
      </c>
      <c r="EP54" s="13">
        <v>709.494</v>
      </c>
      <c r="EQ54" s="13">
        <v>6.796</v>
      </c>
      <c r="ER54" s="13">
        <v>14.404</v>
      </c>
      <c r="ES54" s="13">
        <v>38.211</v>
      </c>
      <c r="ET54" s="13">
        <v>181.444</v>
      </c>
      <c r="EU54" s="13">
        <v>505.531</v>
      </c>
      <c r="EV54" s="13">
        <v>-0.201</v>
      </c>
      <c r="EW54" s="13">
        <v>2.469</v>
      </c>
      <c r="EX54" s="13">
        <v>2.283</v>
      </c>
      <c r="EY54" s="13">
        <v>0.186</v>
      </c>
      <c r="EZ54" s="13">
        <v>3.783</v>
      </c>
      <c r="FA54" s="13">
        <v>3.65</v>
      </c>
      <c r="FB54" s="13">
        <v>0.134</v>
      </c>
      <c r="FC54" s="13">
        <v>3.538</v>
      </c>
      <c r="FD54" s="13">
        <v>3.272</v>
      </c>
      <c r="FE54" s="13">
        <v>0.266</v>
      </c>
      <c r="FF54" s="13">
        <v>5.683</v>
      </c>
      <c r="FG54" s="13">
        <v>5.468</v>
      </c>
      <c r="FH54" s="13">
        <v>0.215</v>
      </c>
      <c r="FI54" s="13">
        <v>8.622</v>
      </c>
      <c r="FJ54" s="13">
        <v>7.974</v>
      </c>
      <c r="FK54" s="13">
        <v>0.648</v>
      </c>
      <c r="FL54" s="13">
        <v>14.178</v>
      </c>
      <c r="FM54" s="13">
        <v>13.685</v>
      </c>
      <c r="FN54" s="13">
        <v>0.493</v>
      </c>
      <c r="FO54" s="13">
        <v>0.587</v>
      </c>
      <c r="FP54" s="13">
        <v>1.584</v>
      </c>
      <c r="FQ54" s="13">
        <v>0.997</v>
      </c>
      <c r="FR54" s="13">
        <v>0.612</v>
      </c>
      <c r="FS54" s="13">
        <v>0.6</v>
      </c>
      <c r="FT54" s="13">
        <v>0.634</v>
      </c>
      <c r="FU54" s="13">
        <v>0.634</v>
      </c>
      <c r="FV54" s="13">
        <v>1.069</v>
      </c>
      <c r="FW54" s="13">
        <v>1.002</v>
      </c>
      <c r="FX54" s="13">
        <v>0.066</v>
      </c>
      <c r="FY54" s="13">
        <v>1.002</v>
      </c>
      <c r="FZ54" s="13">
        <v>2.586</v>
      </c>
      <c r="GA54" s="13">
        <v>2.41</v>
      </c>
      <c r="GB54" s="13">
        <v>0.175</v>
      </c>
      <c r="GC54" s="13">
        <v>1.202</v>
      </c>
      <c r="GD54" s="13">
        <v>2.678</v>
      </c>
      <c r="GE54" s="13">
        <v>36.45</v>
      </c>
      <c r="GF54" s="13">
        <v>38.04</v>
      </c>
      <c r="GG54" s="13">
        <v>6.508</v>
      </c>
      <c r="GH54" s="13">
        <v>5.932</v>
      </c>
      <c r="GI54" s="13">
        <v>-5.874</v>
      </c>
      <c r="GJ54" s="13">
        <v>0.906</v>
      </c>
      <c r="GK54" s="13">
        <v>0.755</v>
      </c>
      <c r="GL54" s="13">
        <v>0.151</v>
      </c>
      <c r="GM54" s="13">
        <v>1.435</v>
      </c>
      <c r="GN54" s="13">
        <v>1.113</v>
      </c>
      <c r="GO54" s="13">
        <v>0.321</v>
      </c>
      <c r="GP54" s="13">
        <v>1.435</v>
      </c>
      <c r="GQ54" s="13">
        <v>1.111</v>
      </c>
      <c r="GR54" s="13">
        <v>0.324</v>
      </c>
      <c r="GS54" s="13">
        <v>0.619</v>
      </c>
      <c r="GT54" s="13">
        <v>0.605</v>
      </c>
      <c r="GU54" s="13">
        <v>0.015</v>
      </c>
      <c r="GV54" s="13">
        <v>1.583</v>
      </c>
      <c r="GW54" s="13">
        <v>161.192</v>
      </c>
      <c r="GX54" s="13">
        <v>127.006</v>
      </c>
      <c r="GY54" s="13">
        <v>-34.186</v>
      </c>
      <c r="GZ54" s="13">
        <v>35.424</v>
      </c>
      <c r="HA54" s="13">
        <v>35.235</v>
      </c>
      <c r="HB54" s="13">
        <v>24.306</v>
      </c>
      <c r="HC54" s="13">
        <v>34.66</v>
      </c>
      <c r="HD54" s="13">
        <v>3.353</v>
      </c>
      <c r="HE54" s="13">
        <v>-83.554</v>
      </c>
      <c r="HF54" s="13">
        <v>3.353</v>
      </c>
      <c r="HG54" s="13">
        <v>-83.491</v>
      </c>
      <c r="HH54" s="13">
        <v>569.991</v>
      </c>
      <c r="HI54" s="13">
        <v>178.924</v>
      </c>
      <c r="HJ54" s="13">
        <v>-24.759</v>
      </c>
      <c r="HK54" s="13">
        <v>1.455</v>
      </c>
      <c r="HL54" s="13">
        <v>0.981</v>
      </c>
      <c r="HM54" s="13">
        <v>0.474</v>
      </c>
      <c r="HN54" s="13">
        <v>17.674</v>
      </c>
      <c r="HO54" s="13">
        <v>3.409</v>
      </c>
      <c r="HP54" s="13">
        <v>30.748</v>
      </c>
      <c r="HQ54" s="13">
        <v>13.513</v>
      </c>
      <c r="HR54" s="13">
        <v>26.877</v>
      </c>
      <c r="HS54" s="13">
        <v>3.78</v>
      </c>
      <c r="HT54" s="13">
        <v>5.68</v>
      </c>
      <c r="HU54" s="13">
        <v>14.18</v>
      </c>
      <c r="HV54" s="13">
        <v>0.042</v>
      </c>
      <c r="HW54" s="13">
        <v>0.003</v>
      </c>
      <c r="HX54" s="13">
        <v>-0.06</v>
      </c>
      <c r="HY54" s="13">
        <v>0.029</v>
      </c>
      <c r="HZ54" s="13">
        <v>-0.017</v>
      </c>
      <c r="IA54" s="13">
        <v>-0.072</v>
      </c>
      <c r="IB54" s="13">
        <v>-0.013</v>
      </c>
      <c r="IC54" s="13">
        <v>0.001</v>
      </c>
      <c r="ID54" s="13">
        <v>5.524</v>
      </c>
      <c r="IE54" s="13">
        <v>0.026</v>
      </c>
      <c r="IF54" s="13">
        <v>0.022</v>
      </c>
      <c r="IG54" s="13">
        <v>0.023</v>
      </c>
      <c r="IH54" s="13">
        <v>0.043</v>
      </c>
      <c r="II54" s="13">
        <v>0.035</v>
      </c>
      <c r="IJ54" s="13">
        <v>0.024</v>
      </c>
      <c r="IK54" s="13">
        <v>0.026</v>
      </c>
      <c r="IL54" s="13">
        <v>-0.003</v>
      </c>
      <c r="IM54" s="13">
        <v>0.005</v>
      </c>
      <c r="IN54" s="13">
        <v>0.028</v>
      </c>
      <c r="IO54" s="13">
        <v>0.077</v>
      </c>
      <c r="IP54" s="13">
        <v>1</v>
      </c>
      <c r="IQ54" s="13">
        <v>-0.507</v>
      </c>
      <c r="IR54" s="13">
        <v>-0.506</v>
      </c>
      <c r="IS54" s="13">
        <v>-0.505</v>
      </c>
      <c r="IT54" s="13">
        <v>-0.506</v>
      </c>
      <c r="IU54" s="13">
        <v>-0.502</v>
      </c>
      <c r="IV54" s="13">
        <v>-0.495</v>
      </c>
      <c r="IW54" s="13">
        <v>-0.506</v>
      </c>
      <c r="IX54" s="13">
        <v>-0.509</v>
      </c>
      <c r="IY54" s="13">
        <v>-0.509</v>
      </c>
      <c r="IZ54" s="13">
        <v>-0.533</v>
      </c>
      <c r="JA54" s="13">
        <v>-0.504</v>
      </c>
      <c r="JB54" s="13">
        <v>-0.507</v>
      </c>
      <c r="JC54" s="13">
        <v>-0.484</v>
      </c>
      <c r="JD54" s="13">
        <v>-0.433</v>
      </c>
      <c r="JE54" s="13">
        <v>-0.449</v>
      </c>
      <c r="JF54" s="13">
        <v>-0.348</v>
      </c>
      <c r="JG54" s="13">
        <v>-0.445</v>
      </c>
      <c r="JH54" s="13">
        <v>-0.506</v>
      </c>
      <c r="JI54" s="13">
        <v>-0.444</v>
      </c>
      <c r="JJ54" s="13">
        <v>1.287</v>
      </c>
    </row>
    <row r="55" customFormat="1" spans="1:270">
      <c r="A55" s="13">
        <v>1</v>
      </c>
      <c r="B55" s="13" t="s">
        <v>351</v>
      </c>
      <c r="C55" s="13" t="b">
        <v>1</v>
      </c>
      <c r="D55" s="13">
        <v>1</v>
      </c>
      <c r="E55" s="13">
        <v>5653</v>
      </c>
      <c r="F55" s="13">
        <v>385</v>
      </c>
      <c r="G55" s="13">
        <v>5.408</v>
      </c>
      <c r="H55" s="13">
        <v>5.115</v>
      </c>
      <c r="I55" s="13">
        <v>4.239</v>
      </c>
      <c r="J55" s="13">
        <v>3.855</v>
      </c>
      <c r="K55" s="13">
        <v>17.909</v>
      </c>
      <c r="L55" s="13">
        <v>3.341</v>
      </c>
      <c r="M55" s="13">
        <v>1</v>
      </c>
      <c r="N55" s="13">
        <v>-0.519</v>
      </c>
      <c r="O55" s="13">
        <v>-0.519</v>
      </c>
      <c r="P55" s="13">
        <v>-0.521</v>
      </c>
      <c r="Q55" s="13">
        <v>-0.519</v>
      </c>
      <c r="R55" s="13">
        <v>-0.517</v>
      </c>
      <c r="S55" s="13">
        <v>-0.518</v>
      </c>
      <c r="T55" s="13">
        <v>-0.522</v>
      </c>
      <c r="U55" s="13">
        <v>-0.522</v>
      </c>
      <c r="V55" s="13">
        <v>-0.522</v>
      </c>
      <c r="W55" s="13">
        <v>-0.555</v>
      </c>
      <c r="X55" s="13">
        <v>-0.516</v>
      </c>
      <c r="Y55" s="13">
        <v>-0.519</v>
      </c>
      <c r="Z55" s="13">
        <v>-0.501</v>
      </c>
      <c r="AA55" s="13">
        <v>-0.451</v>
      </c>
      <c r="AB55" s="13">
        <v>-0.47</v>
      </c>
      <c r="AC55" s="13">
        <v>-0.362</v>
      </c>
      <c r="AD55" s="13">
        <v>-0.467</v>
      </c>
      <c r="AE55" s="13">
        <v>-0.517</v>
      </c>
      <c r="AF55" s="13">
        <v>-0.466</v>
      </c>
      <c r="AG55" s="13">
        <v>1.239</v>
      </c>
      <c r="AH55" s="13">
        <v>0.042</v>
      </c>
      <c r="AI55" s="13">
        <v>0.006</v>
      </c>
      <c r="AJ55" s="13">
        <v>-0.081</v>
      </c>
      <c r="AK55" s="13">
        <v>0.013</v>
      </c>
      <c r="AL55" s="13">
        <v>0</v>
      </c>
      <c r="AM55" s="13">
        <v>-0.065</v>
      </c>
      <c r="AN55" s="13">
        <v>-0.007</v>
      </c>
      <c r="AO55" s="13">
        <v>-0.001</v>
      </c>
      <c r="AP55" s="13">
        <v>5.654</v>
      </c>
      <c r="AQ55" s="13">
        <v>0.025</v>
      </c>
      <c r="AR55" s="13">
        <v>0.007</v>
      </c>
      <c r="AS55" s="13">
        <v>0.027</v>
      </c>
      <c r="AT55" s="13">
        <v>0.044</v>
      </c>
      <c r="AU55" s="13">
        <v>0.031</v>
      </c>
      <c r="AV55" s="13">
        <v>0.029</v>
      </c>
      <c r="AW55" s="13">
        <v>0.027</v>
      </c>
      <c r="AX55" s="13">
        <v>-0.003</v>
      </c>
      <c r="AY55" s="13">
        <v>0.009</v>
      </c>
      <c r="AZ55" s="13">
        <v>0.029</v>
      </c>
      <c r="BA55" s="13">
        <v>0.076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160</v>
      </c>
      <c r="BJ55" s="13">
        <v>191</v>
      </c>
      <c r="BK55" s="13">
        <v>201</v>
      </c>
      <c r="BL55" s="13">
        <v>55</v>
      </c>
      <c r="BM55" s="13">
        <v>70</v>
      </c>
      <c r="BN55" s="13">
        <v>47</v>
      </c>
      <c r="BO55" s="13">
        <v>145</v>
      </c>
      <c r="BP55" s="13">
        <v>0</v>
      </c>
      <c r="BQ55" s="13">
        <v>0</v>
      </c>
      <c r="BR55" s="13">
        <v>0</v>
      </c>
      <c r="BS55" s="13">
        <v>77</v>
      </c>
      <c r="BT55" s="13">
        <v>23</v>
      </c>
      <c r="BU55" s="13">
        <v>77</v>
      </c>
      <c r="BV55" s="13">
        <v>0</v>
      </c>
      <c r="BW55" s="13">
        <v>0</v>
      </c>
      <c r="BX55" s="13">
        <v>1</v>
      </c>
      <c r="BY55" s="13">
        <v>0</v>
      </c>
      <c r="BZ55" s="13">
        <v>30</v>
      </c>
      <c r="CA55" s="13">
        <v>224</v>
      </c>
      <c r="CB55" s="13">
        <v>29</v>
      </c>
      <c r="CC55" s="13">
        <v>33</v>
      </c>
      <c r="CD55" s="13">
        <v>8</v>
      </c>
      <c r="CE55" s="13">
        <v>0</v>
      </c>
      <c r="CF55" s="13">
        <v>160</v>
      </c>
      <c r="CG55" s="13">
        <v>27.634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3">
        <v>1.2443</v>
      </c>
      <c r="CP55" s="13">
        <v>1.1967</v>
      </c>
      <c r="CQ55" s="13">
        <v>6.934</v>
      </c>
      <c r="CR55" s="13">
        <v>2.241</v>
      </c>
      <c r="CS55" s="13">
        <v>5.221</v>
      </c>
      <c r="CT55" s="13">
        <v>10.158</v>
      </c>
      <c r="CU55" s="13">
        <v>20.105</v>
      </c>
      <c r="CV55" s="13">
        <v>1.0975</v>
      </c>
      <c r="CW55" s="13">
        <v>0.5988</v>
      </c>
      <c r="CX55" s="13">
        <v>0.5993</v>
      </c>
      <c r="CY55" s="13">
        <v>0.6016</v>
      </c>
      <c r="CZ55" s="13">
        <v>0.0552</v>
      </c>
      <c r="DA55" s="13">
        <v>0.2251</v>
      </c>
      <c r="DB55" s="13">
        <v>1.0976</v>
      </c>
      <c r="DC55" s="13">
        <v>1.0978</v>
      </c>
      <c r="DD55" s="13">
        <v>1.1</v>
      </c>
      <c r="DE55" s="13">
        <v>0.0144</v>
      </c>
      <c r="DF55" s="13">
        <v>0.2229</v>
      </c>
      <c r="DG55" s="13">
        <v>1.949</v>
      </c>
      <c r="DH55" s="13">
        <v>31.178</v>
      </c>
      <c r="DI55" s="13">
        <v>4.878</v>
      </c>
      <c r="DJ55" s="13">
        <v>15.6</v>
      </c>
      <c r="DK55" s="13">
        <v>7.796</v>
      </c>
      <c r="DL55" s="13">
        <v>1.949</v>
      </c>
      <c r="DM55" s="13">
        <v>513.479</v>
      </c>
      <c r="DN55" s="13">
        <v>10.47</v>
      </c>
      <c r="DO55" s="13">
        <v>17.117</v>
      </c>
      <c r="DP55" s="13">
        <v>20.104</v>
      </c>
      <c r="DQ55" s="13">
        <v>2.987</v>
      </c>
      <c r="DR55" s="13">
        <v>13.119</v>
      </c>
      <c r="DS55" s="13">
        <v>1.61</v>
      </c>
      <c r="DT55" s="13">
        <v>71.233</v>
      </c>
      <c r="DU55" s="13">
        <v>430</v>
      </c>
      <c r="DV55" s="13">
        <v>1.585</v>
      </c>
      <c r="DW55" s="13">
        <v>1.199</v>
      </c>
      <c r="DX55" s="13">
        <v>1.168</v>
      </c>
      <c r="DY55" s="13">
        <v>33.004</v>
      </c>
      <c r="DZ55" s="13">
        <v>1.16</v>
      </c>
      <c r="EA55" s="13">
        <v>1.327</v>
      </c>
      <c r="EB55" s="13">
        <v>1.211</v>
      </c>
      <c r="EC55" s="13">
        <v>1.0106</v>
      </c>
      <c r="ED55" s="13">
        <v>-10.915</v>
      </c>
      <c r="EE55" s="13">
        <v>-249.528</v>
      </c>
      <c r="EF55" s="13">
        <v>66.021</v>
      </c>
      <c r="EG55" s="13">
        <v>486.896</v>
      </c>
      <c r="EH55" s="13">
        <v>230.698</v>
      </c>
      <c r="EI55" s="13">
        <v>415.497</v>
      </c>
      <c r="EJ55" s="13">
        <v>525.841</v>
      </c>
      <c r="EK55" s="13">
        <v>710.258</v>
      </c>
      <c r="EL55" s="13">
        <v>954.401</v>
      </c>
      <c r="EM55" s="13">
        <v>1469.852</v>
      </c>
      <c r="EN55" s="13">
        <v>2026.538</v>
      </c>
      <c r="EO55" s="13">
        <v>2568.333</v>
      </c>
      <c r="EP55" s="13">
        <v>704.149</v>
      </c>
      <c r="EQ55" s="13">
        <v>6.74</v>
      </c>
      <c r="ER55" s="13">
        <v>13.14</v>
      </c>
      <c r="ES55" s="13">
        <v>38.171</v>
      </c>
      <c r="ET55" s="13">
        <v>170.522</v>
      </c>
      <c r="EU55" s="13">
        <v>491.421</v>
      </c>
      <c r="EV55" s="13">
        <v>-0.191</v>
      </c>
      <c r="EW55" s="13">
        <v>2.466</v>
      </c>
      <c r="EX55" s="13">
        <v>2.277</v>
      </c>
      <c r="EY55" s="13">
        <v>0.188</v>
      </c>
      <c r="EZ55" s="13">
        <v>3.78</v>
      </c>
      <c r="FA55" s="13">
        <v>3.651</v>
      </c>
      <c r="FB55" s="13">
        <v>0.128</v>
      </c>
      <c r="FC55" s="13">
        <v>3.527</v>
      </c>
      <c r="FD55" s="13">
        <v>3.262</v>
      </c>
      <c r="FE55" s="13">
        <v>0.265</v>
      </c>
      <c r="FF55" s="13">
        <v>5.668</v>
      </c>
      <c r="FG55" s="13">
        <v>5.473</v>
      </c>
      <c r="FH55" s="13">
        <v>0.195</v>
      </c>
      <c r="FI55" s="13">
        <v>8.574</v>
      </c>
      <c r="FJ55" s="13">
        <v>7.931</v>
      </c>
      <c r="FK55" s="13">
        <v>0.642</v>
      </c>
      <c r="FL55" s="13">
        <v>14.121</v>
      </c>
      <c r="FM55" s="13">
        <v>13.624</v>
      </c>
      <c r="FN55" s="13">
        <v>0.497</v>
      </c>
      <c r="FO55" s="13">
        <v>0.588</v>
      </c>
      <c r="FP55" s="13">
        <v>1.578</v>
      </c>
      <c r="FQ55" s="13">
        <v>0.99</v>
      </c>
      <c r="FR55" s="13">
        <v>0.612</v>
      </c>
      <c r="FS55" s="13">
        <v>0.601</v>
      </c>
      <c r="FT55" s="13">
        <v>0.639</v>
      </c>
      <c r="FU55" s="13">
        <v>0.638</v>
      </c>
      <c r="FV55" s="13">
        <v>1.062</v>
      </c>
      <c r="FW55" s="13">
        <v>0.997</v>
      </c>
      <c r="FX55" s="13">
        <v>0.065</v>
      </c>
      <c r="FY55" s="13">
        <v>0.998</v>
      </c>
      <c r="FZ55" s="13">
        <v>2.575</v>
      </c>
      <c r="GA55" s="13">
        <v>2.4</v>
      </c>
      <c r="GB55" s="13">
        <v>0.175</v>
      </c>
      <c r="GC55" s="13">
        <v>1.2</v>
      </c>
      <c r="GD55" s="13">
        <v>2.67</v>
      </c>
      <c r="GE55" s="13">
        <v>36.347</v>
      </c>
      <c r="GF55" s="13">
        <v>37.939</v>
      </c>
      <c r="GG55" s="13">
        <v>6.509</v>
      </c>
      <c r="GH55" s="13">
        <v>5.929</v>
      </c>
      <c r="GI55" s="13">
        <v>-6.193</v>
      </c>
      <c r="GJ55" s="13">
        <v>0.887</v>
      </c>
      <c r="GK55" s="13">
        <v>0.741</v>
      </c>
      <c r="GL55" s="13">
        <v>0.146</v>
      </c>
      <c r="GM55" s="13">
        <v>1.428</v>
      </c>
      <c r="GN55" s="13">
        <v>1.107</v>
      </c>
      <c r="GO55" s="13">
        <v>0.32</v>
      </c>
      <c r="GP55" s="13">
        <v>1.435</v>
      </c>
      <c r="GQ55" s="13">
        <v>1.109</v>
      </c>
      <c r="GR55" s="13">
        <v>0.326</v>
      </c>
      <c r="GS55" s="13">
        <v>0.619</v>
      </c>
      <c r="GT55" s="13">
        <v>0.605</v>
      </c>
      <c r="GU55" s="13">
        <v>0.014</v>
      </c>
      <c r="GV55" s="13">
        <v>1.582</v>
      </c>
      <c r="GW55" s="13">
        <v>157.152</v>
      </c>
      <c r="GX55" s="13">
        <v>125.451</v>
      </c>
      <c r="GY55" s="13">
        <v>-31.701</v>
      </c>
      <c r="GZ55" s="13">
        <v>35.859</v>
      </c>
      <c r="HA55" s="13">
        <v>35.577</v>
      </c>
      <c r="HB55" s="13">
        <v>24.555</v>
      </c>
      <c r="HC55" s="13">
        <v>35.033</v>
      </c>
      <c r="HD55" s="13">
        <v>3.348</v>
      </c>
      <c r="HE55" s="13">
        <v>-77.984</v>
      </c>
      <c r="HF55" s="13">
        <v>3.349</v>
      </c>
      <c r="HG55" s="13">
        <v>-78.015</v>
      </c>
      <c r="HH55" s="13">
        <v>569.228</v>
      </c>
      <c r="HI55" s="13">
        <v>167.877</v>
      </c>
      <c r="HJ55" s="13">
        <v>-20.562</v>
      </c>
      <c r="HK55" s="13">
        <v>1.5</v>
      </c>
      <c r="HL55" s="13">
        <v>1.16</v>
      </c>
      <c r="HM55" s="13">
        <v>0.34</v>
      </c>
      <c r="HN55" s="13">
        <v>17.724</v>
      </c>
      <c r="HO55" s="13">
        <v>3.528</v>
      </c>
      <c r="HP55" s="13">
        <v>29.275</v>
      </c>
      <c r="HQ55" s="13">
        <v>13.154</v>
      </c>
      <c r="HR55" s="13">
        <v>26.442</v>
      </c>
      <c r="HS55" s="13">
        <v>3.78</v>
      </c>
      <c r="HT55" s="13">
        <v>5.66</v>
      </c>
      <c r="HU55" s="13">
        <v>14.11</v>
      </c>
      <c r="HV55" s="13">
        <v>0.036</v>
      </c>
      <c r="HW55" s="13">
        <v>0.006</v>
      </c>
      <c r="HX55" s="13">
        <v>-0.067</v>
      </c>
      <c r="HY55" s="13">
        <v>0.016</v>
      </c>
      <c r="HZ55" s="13">
        <v>-0.005</v>
      </c>
      <c r="IA55" s="13">
        <v>-0.075</v>
      </c>
      <c r="IB55" s="13">
        <v>-0.012</v>
      </c>
      <c r="IC55" s="13">
        <v>0</v>
      </c>
      <c r="ID55" s="13">
        <v>5.507</v>
      </c>
      <c r="IE55" s="13">
        <v>0.028</v>
      </c>
      <c r="IF55" s="13">
        <v>0.023</v>
      </c>
      <c r="IG55" s="13">
        <v>0.02</v>
      </c>
      <c r="IH55" s="13">
        <v>0.035</v>
      </c>
      <c r="II55" s="13">
        <v>0.038</v>
      </c>
      <c r="IJ55" s="13">
        <v>0.038</v>
      </c>
      <c r="IK55" s="13">
        <v>0.027</v>
      </c>
      <c r="IL55" s="13">
        <v>0.006</v>
      </c>
      <c r="IM55" s="13">
        <v>0.005</v>
      </c>
      <c r="IN55" s="13">
        <v>0.026</v>
      </c>
      <c r="IO55" s="13">
        <v>0.079</v>
      </c>
      <c r="IP55" s="13">
        <v>1</v>
      </c>
      <c r="IQ55" s="13">
        <v>-0.509</v>
      </c>
      <c r="IR55" s="13">
        <v>-0.505</v>
      </c>
      <c r="IS55" s="13">
        <v>-0.508</v>
      </c>
      <c r="IT55" s="13">
        <v>-0.508</v>
      </c>
      <c r="IU55" s="13">
        <v>-0.505</v>
      </c>
      <c r="IV55" s="13">
        <v>-0.496</v>
      </c>
      <c r="IW55" s="13">
        <v>-0.508</v>
      </c>
      <c r="IX55" s="13">
        <v>-0.512</v>
      </c>
      <c r="IY55" s="13">
        <v>-0.512</v>
      </c>
      <c r="IZ55" s="13">
        <v>-0.533</v>
      </c>
      <c r="JA55" s="13">
        <v>-0.506</v>
      </c>
      <c r="JB55" s="13">
        <v>-0.509</v>
      </c>
      <c r="JC55" s="13">
        <v>-0.485</v>
      </c>
      <c r="JD55" s="13">
        <v>-0.433</v>
      </c>
      <c r="JE55" s="13">
        <v>-0.451</v>
      </c>
      <c r="JF55" s="13">
        <v>-0.35</v>
      </c>
      <c r="JG55" s="13">
        <v>-0.447</v>
      </c>
      <c r="JH55" s="13">
        <v>-0.508</v>
      </c>
      <c r="JI55" s="13">
        <v>-0.445</v>
      </c>
      <c r="JJ55" s="13">
        <v>1.285</v>
      </c>
    </row>
    <row r="56" customFormat="1" spans="1:270">
      <c r="A56" s="13">
        <v>1</v>
      </c>
      <c r="B56" s="13" t="s">
        <v>352</v>
      </c>
      <c r="C56" s="13" t="b">
        <v>1</v>
      </c>
      <c r="D56" s="13">
        <v>1</v>
      </c>
      <c r="E56" s="13">
        <v>5833</v>
      </c>
      <c r="F56" s="13">
        <v>385</v>
      </c>
      <c r="G56" s="13">
        <v>5.553</v>
      </c>
      <c r="H56" s="13">
        <v>5.165</v>
      </c>
      <c r="I56" s="13">
        <v>4.281</v>
      </c>
      <c r="J56" s="13">
        <v>3.928</v>
      </c>
      <c r="K56" s="13">
        <v>15.294</v>
      </c>
      <c r="L56" s="13">
        <v>4.579</v>
      </c>
      <c r="M56" s="13">
        <v>1</v>
      </c>
      <c r="N56" s="13">
        <v>-0.513</v>
      </c>
      <c r="O56" s="13">
        <v>-0.514</v>
      </c>
      <c r="P56" s="13">
        <v>-0.517</v>
      </c>
      <c r="Q56" s="13">
        <v>-0.513</v>
      </c>
      <c r="R56" s="13">
        <v>-0.514</v>
      </c>
      <c r="S56" s="13">
        <v>-0.512</v>
      </c>
      <c r="T56" s="13">
        <v>-0.513</v>
      </c>
      <c r="U56" s="13">
        <v>-0.516</v>
      </c>
      <c r="V56" s="13">
        <v>-0.516</v>
      </c>
      <c r="W56" s="13">
        <v>-0.554</v>
      </c>
      <c r="X56" s="13">
        <v>-0.512</v>
      </c>
      <c r="Y56" s="13">
        <v>-0.514</v>
      </c>
      <c r="Z56" s="13">
        <v>-0.497</v>
      </c>
      <c r="AA56" s="13">
        <v>-0.45</v>
      </c>
      <c r="AB56" s="13">
        <v>-0.468</v>
      </c>
      <c r="AC56" s="13">
        <v>-0.356</v>
      </c>
      <c r="AD56" s="13">
        <v>-0.465</v>
      </c>
      <c r="AE56" s="13">
        <v>-0.515</v>
      </c>
      <c r="AF56" s="13">
        <v>-0.464</v>
      </c>
      <c r="AG56" s="13">
        <v>1.238</v>
      </c>
      <c r="AH56" s="13">
        <v>0.03</v>
      </c>
      <c r="AI56" s="13">
        <v>0.008</v>
      </c>
      <c r="AJ56" s="13">
        <v>-0.088</v>
      </c>
      <c r="AK56" s="13">
        <v>0.03</v>
      </c>
      <c r="AL56" s="13">
        <v>-0.018</v>
      </c>
      <c r="AM56" s="13">
        <v>-0.068</v>
      </c>
      <c r="AN56" s="13">
        <v>-0.008</v>
      </c>
      <c r="AO56" s="13">
        <v>0.001</v>
      </c>
      <c r="AP56" s="13">
        <v>5.715</v>
      </c>
      <c r="AQ56" s="13">
        <v>0.028</v>
      </c>
      <c r="AR56" s="13">
        <v>0.005</v>
      </c>
      <c r="AS56" s="13">
        <v>0.02</v>
      </c>
      <c r="AT56" s="13">
        <v>0.035</v>
      </c>
      <c r="AU56" s="13">
        <v>0.036</v>
      </c>
      <c r="AV56" s="13">
        <v>0.034</v>
      </c>
      <c r="AW56" s="13">
        <v>0.024</v>
      </c>
      <c r="AX56" s="13">
        <v>0.007</v>
      </c>
      <c r="AY56" s="13">
        <v>0.003</v>
      </c>
      <c r="AZ56" s="13">
        <v>0.026</v>
      </c>
      <c r="BA56" s="13">
        <v>0.079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160</v>
      </c>
      <c r="BJ56" s="13">
        <v>191</v>
      </c>
      <c r="BK56" s="13">
        <v>201</v>
      </c>
      <c r="BL56" s="13">
        <v>55</v>
      </c>
      <c r="BM56" s="13">
        <v>70</v>
      </c>
      <c r="BN56" s="13">
        <v>47</v>
      </c>
      <c r="BO56" s="13">
        <v>145</v>
      </c>
      <c r="BP56" s="13">
        <v>0</v>
      </c>
      <c r="BQ56" s="13">
        <v>0</v>
      </c>
      <c r="BR56" s="13">
        <v>0</v>
      </c>
      <c r="BS56" s="13">
        <v>77</v>
      </c>
      <c r="BT56" s="13">
        <v>23</v>
      </c>
      <c r="BU56" s="13">
        <v>77</v>
      </c>
      <c r="BV56" s="13">
        <v>0</v>
      </c>
      <c r="BW56" s="13">
        <v>0</v>
      </c>
      <c r="BX56" s="13">
        <v>1</v>
      </c>
      <c r="BY56" s="13">
        <v>48</v>
      </c>
      <c r="BZ56" s="13">
        <v>30</v>
      </c>
      <c r="CA56" s="13">
        <v>204</v>
      </c>
      <c r="CB56" s="13">
        <v>3</v>
      </c>
      <c r="CC56" s="13">
        <v>17</v>
      </c>
      <c r="CD56" s="13">
        <v>8</v>
      </c>
      <c r="CE56" s="13">
        <v>40</v>
      </c>
      <c r="CF56" s="13">
        <v>160</v>
      </c>
      <c r="CG56" s="13">
        <v>30.66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1.248</v>
      </c>
      <c r="CP56" s="13">
        <v>1.2003</v>
      </c>
      <c r="CQ56" s="13">
        <v>6.834</v>
      </c>
      <c r="CR56" s="13">
        <v>2.153</v>
      </c>
      <c r="CS56" s="13">
        <v>5.011</v>
      </c>
      <c r="CT56" s="13">
        <v>9.757</v>
      </c>
      <c r="CU56" s="13">
        <v>19.277</v>
      </c>
      <c r="CV56" s="13">
        <v>1.1006</v>
      </c>
      <c r="CW56" s="13">
        <v>0.6008</v>
      </c>
      <c r="CX56" s="13">
        <v>0.6019</v>
      </c>
      <c r="CY56" s="13">
        <v>0.6036</v>
      </c>
      <c r="CZ56" s="13">
        <v>0.1049</v>
      </c>
      <c r="DA56" s="13">
        <v>0.1693</v>
      </c>
      <c r="DB56" s="13">
        <v>1.1009</v>
      </c>
      <c r="DC56" s="13">
        <v>1.1017</v>
      </c>
      <c r="DD56" s="13">
        <v>1.1034</v>
      </c>
      <c r="DE56" s="13">
        <v>0.0764</v>
      </c>
      <c r="DF56" s="13">
        <v>0.1735</v>
      </c>
      <c r="DG56" s="13">
        <v>2.043</v>
      </c>
      <c r="DH56" s="13">
        <v>32.776</v>
      </c>
      <c r="DI56" s="13">
        <v>5.13</v>
      </c>
      <c r="DJ56" s="13">
        <v>16.224</v>
      </c>
      <c r="DK56" s="13">
        <v>8.118</v>
      </c>
      <c r="DL56" s="13">
        <v>2.033</v>
      </c>
      <c r="DM56" s="13">
        <v>510.204</v>
      </c>
      <c r="DN56" s="13">
        <v>10.507</v>
      </c>
      <c r="DO56" s="13">
        <v>17.142</v>
      </c>
      <c r="DP56" s="13">
        <v>20.154</v>
      </c>
      <c r="DQ56" s="13">
        <v>3.012</v>
      </c>
      <c r="DR56" s="13">
        <v>13.075</v>
      </c>
      <c r="DS56" s="13">
        <v>1.939</v>
      </c>
      <c r="DT56" s="13">
        <v>72.942</v>
      </c>
      <c r="DU56" s="13">
        <v>470</v>
      </c>
      <c r="DV56" s="13">
        <v>1.515</v>
      </c>
      <c r="DW56" s="13">
        <v>1.204</v>
      </c>
      <c r="DX56" s="13">
        <v>1.174</v>
      </c>
      <c r="DY56" s="13">
        <v>33.439</v>
      </c>
      <c r="DZ56" s="13">
        <v>1.099</v>
      </c>
      <c r="EA56" s="13">
        <v>1.335</v>
      </c>
      <c r="EB56" s="13">
        <v>1.219</v>
      </c>
      <c r="EC56" s="13">
        <v>0.9789</v>
      </c>
      <c r="ED56" s="13">
        <v>-11.221</v>
      </c>
      <c r="EE56" s="13">
        <v>-267.91</v>
      </c>
      <c r="EF56" s="13">
        <v>67.8</v>
      </c>
      <c r="EG56" s="13">
        <v>532.332</v>
      </c>
      <c r="EH56" s="13">
        <v>213.516</v>
      </c>
      <c r="EI56" s="13">
        <v>415.115</v>
      </c>
      <c r="EJ56" s="13">
        <v>538.059</v>
      </c>
      <c r="EK56" s="13">
        <v>753.021</v>
      </c>
      <c r="EL56" s="13">
        <v>1008.237</v>
      </c>
      <c r="EM56" s="13">
        <v>1608.45</v>
      </c>
      <c r="EN56" s="13">
        <v>2247.609</v>
      </c>
      <c r="EO56" s="13">
        <v>2879.894</v>
      </c>
      <c r="EP56" s="13">
        <v>741.948</v>
      </c>
      <c r="EQ56" s="13">
        <v>6.35</v>
      </c>
      <c r="ER56" s="13">
        <v>13.056</v>
      </c>
      <c r="ES56" s="13">
        <v>38.612</v>
      </c>
      <c r="ET56" s="13">
        <v>172.949</v>
      </c>
      <c r="EU56" s="13">
        <v>529.861</v>
      </c>
      <c r="EV56" s="13">
        <v>-0.192</v>
      </c>
      <c r="EW56" s="13">
        <v>2.468</v>
      </c>
      <c r="EX56" s="13">
        <v>2.283</v>
      </c>
      <c r="EY56" s="13">
        <v>0.185</v>
      </c>
      <c r="EZ56" s="13">
        <v>3.792</v>
      </c>
      <c r="FA56" s="13">
        <v>3.669</v>
      </c>
      <c r="FB56" s="13">
        <v>0.123</v>
      </c>
      <c r="FC56" s="13">
        <v>3.541</v>
      </c>
      <c r="FD56" s="13">
        <v>3.268</v>
      </c>
      <c r="FE56" s="13">
        <v>0.273</v>
      </c>
      <c r="FF56" s="13">
        <v>5.687</v>
      </c>
      <c r="FG56" s="13">
        <v>5.498</v>
      </c>
      <c r="FH56" s="13">
        <v>0.188</v>
      </c>
      <c r="FI56" s="13">
        <v>8.613</v>
      </c>
      <c r="FJ56" s="13">
        <v>7.966</v>
      </c>
      <c r="FK56" s="13">
        <v>0.648</v>
      </c>
      <c r="FL56" s="13">
        <v>14.218</v>
      </c>
      <c r="FM56" s="13">
        <v>13.718</v>
      </c>
      <c r="FN56" s="13">
        <v>0.5</v>
      </c>
      <c r="FO56" s="13">
        <v>0.587</v>
      </c>
      <c r="FP56" s="13">
        <v>1.577</v>
      </c>
      <c r="FQ56" s="13">
        <v>0.99</v>
      </c>
      <c r="FR56" s="13">
        <v>0.612</v>
      </c>
      <c r="FS56" s="13">
        <v>0.6</v>
      </c>
      <c r="FT56" s="13">
        <v>0.637</v>
      </c>
      <c r="FU56" s="13">
        <v>0.636</v>
      </c>
      <c r="FV56" s="13">
        <v>1.066</v>
      </c>
      <c r="FW56" s="13">
        <v>1</v>
      </c>
      <c r="FX56" s="13">
        <v>0.067</v>
      </c>
      <c r="FY56" s="13">
        <v>1.001</v>
      </c>
      <c r="FZ56" s="13">
        <v>2.595</v>
      </c>
      <c r="GA56" s="13">
        <v>2.418</v>
      </c>
      <c r="GB56" s="13">
        <v>0.177</v>
      </c>
      <c r="GC56" s="13">
        <v>1.201</v>
      </c>
      <c r="GD56" s="13">
        <v>2.608</v>
      </c>
      <c r="GE56" s="13">
        <v>36.532</v>
      </c>
      <c r="GF56" s="13">
        <v>38.037</v>
      </c>
      <c r="GG56" s="13">
        <v>6.461</v>
      </c>
      <c r="GH56" s="13">
        <v>5.886</v>
      </c>
      <c r="GI56" s="13">
        <v>-6.253</v>
      </c>
      <c r="GJ56" s="13">
        <v>0.889</v>
      </c>
      <c r="GK56" s="13">
        <v>0.74</v>
      </c>
      <c r="GL56" s="13">
        <v>0.149</v>
      </c>
      <c r="GM56" s="13">
        <v>1.44</v>
      </c>
      <c r="GN56" s="13">
        <v>1.113</v>
      </c>
      <c r="GO56" s="13">
        <v>0.327</v>
      </c>
      <c r="GP56" s="13">
        <v>1.445</v>
      </c>
      <c r="GQ56" s="13">
        <v>1.114</v>
      </c>
      <c r="GR56" s="13">
        <v>0.331</v>
      </c>
      <c r="GS56" s="13">
        <v>0.622</v>
      </c>
      <c r="GT56" s="13">
        <v>0.605</v>
      </c>
      <c r="GU56" s="13">
        <v>0.017</v>
      </c>
      <c r="GV56" s="13">
        <v>1.584</v>
      </c>
      <c r="GW56" s="13">
        <v>136.953</v>
      </c>
      <c r="GX56" s="13">
        <v>128.562</v>
      </c>
      <c r="GY56" s="13">
        <v>-8.391</v>
      </c>
      <c r="GZ56" s="13">
        <v>37.259</v>
      </c>
      <c r="HA56" s="13">
        <v>36.821</v>
      </c>
      <c r="HB56" s="13">
        <v>25.426</v>
      </c>
      <c r="HC56" s="13">
        <v>36.214</v>
      </c>
      <c r="HD56" s="13">
        <v>3.345</v>
      </c>
      <c r="HE56" s="13">
        <v>-83.429</v>
      </c>
      <c r="HF56" s="13">
        <v>3.346</v>
      </c>
      <c r="HG56" s="13">
        <v>-83.398</v>
      </c>
      <c r="HH56" s="13">
        <v>576.477</v>
      </c>
      <c r="HI56" s="13">
        <v>170.398</v>
      </c>
      <c r="HJ56" s="13">
        <v>-24.377</v>
      </c>
      <c r="HK56" s="13">
        <v>1.808</v>
      </c>
      <c r="HL56" s="13">
        <v>1.292</v>
      </c>
      <c r="HM56" s="13">
        <v>0.516</v>
      </c>
      <c r="HN56" s="13">
        <v>16.766</v>
      </c>
      <c r="HO56" s="13">
        <v>3.453</v>
      </c>
      <c r="HP56" s="13">
        <v>30.308</v>
      </c>
      <c r="HQ56" s="13">
        <v>13.544</v>
      </c>
      <c r="HR56" s="13">
        <v>27.219</v>
      </c>
      <c r="HS56" s="13">
        <v>3.79</v>
      </c>
      <c r="HT56" s="13">
        <v>5.69</v>
      </c>
      <c r="HU56" s="13">
        <v>14.21</v>
      </c>
      <c r="HV56" s="13">
        <v>0.033</v>
      </c>
      <c r="HW56" s="13">
        <v>0.004</v>
      </c>
      <c r="HX56" s="13">
        <v>-0.098</v>
      </c>
      <c r="HY56" s="13">
        <v>0.033</v>
      </c>
      <c r="HZ56" s="13">
        <v>-0.022</v>
      </c>
      <c r="IA56" s="13">
        <v>-0.076</v>
      </c>
      <c r="IB56" s="13">
        <v>-0.013</v>
      </c>
      <c r="IC56" s="13">
        <v>-0.003</v>
      </c>
      <c r="ID56" s="13">
        <v>5.563</v>
      </c>
      <c r="IE56" s="13">
        <v>0.029</v>
      </c>
      <c r="IF56" s="13">
        <v>0.04</v>
      </c>
      <c r="IG56" s="13">
        <v>0.035</v>
      </c>
      <c r="IH56" s="13">
        <v>0.03</v>
      </c>
      <c r="II56" s="13">
        <v>0.029</v>
      </c>
      <c r="IJ56" s="13">
        <v>0.038</v>
      </c>
      <c r="IK56" s="13">
        <v>0.033</v>
      </c>
      <c r="IL56" s="13">
        <v>0.006</v>
      </c>
      <c r="IM56" s="13">
        <v>0.014</v>
      </c>
      <c r="IN56" s="13">
        <v>0.025</v>
      </c>
      <c r="IO56" s="13">
        <v>0.074</v>
      </c>
      <c r="IP56" s="13">
        <v>1</v>
      </c>
      <c r="IQ56" s="13">
        <v>-0.504</v>
      </c>
      <c r="IR56" s="13">
        <v>-0.504</v>
      </c>
      <c r="IS56" s="13">
        <v>-0.503</v>
      </c>
      <c r="IT56" s="13">
        <v>-0.502</v>
      </c>
      <c r="IU56" s="13">
        <v>-0.502</v>
      </c>
      <c r="IV56" s="13">
        <v>-0.491</v>
      </c>
      <c r="IW56" s="13">
        <v>-0.501</v>
      </c>
      <c r="IX56" s="13">
        <v>-0.506</v>
      </c>
      <c r="IY56" s="13">
        <v>-0.506</v>
      </c>
      <c r="IZ56" s="13">
        <v>-0.533</v>
      </c>
      <c r="JA56" s="13">
        <v>-0.502</v>
      </c>
      <c r="JB56" s="13">
        <v>-0.504</v>
      </c>
      <c r="JC56" s="13">
        <v>-0.482</v>
      </c>
      <c r="JD56" s="13">
        <v>-0.433</v>
      </c>
      <c r="JE56" s="13">
        <v>-0.449</v>
      </c>
      <c r="JF56" s="13">
        <v>-0.345</v>
      </c>
      <c r="JG56" s="13">
        <v>-0.446</v>
      </c>
      <c r="JH56" s="13">
        <v>-0.506</v>
      </c>
      <c r="JI56" s="13">
        <v>-0.445</v>
      </c>
      <c r="JJ56" s="13">
        <v>1.282</v>
      </c>
    </row>
    <row r="57" customFormat="1" spans="1:270">
      <c r="A57" s="13">
        <v>1</v>
      </c>
      <c r="B57" s="13" t="s">
        <v>353</v>
      </c>
      <c r="C57" s="13" t="b">
        <v>1</v>
      </c>
      <c r="D57" s="13">
        <v>1</v>
      </c>
      <c r="E57" s="13">
        <v>5669</v>
      </c>
      <c r="F57" s="13">
        <v>385</v>
      </c>
      <c r="G57" s="13">
        <v>5.408</v>
      </c>
      <c r="H57" s="13">
        <v>5.455</v>
      </c>
      <c r="I57" s="13">
        <v>4.239</v>
      </c>
      <c r="J57" s="13">
        <v>3.852</v>
      </c>
      <c r="K57" s="13">
        <v>13.395</v>
      </c>
      <c r="L57" s="13">
        <v>3.288</v>
      </c>
      <c r="M57" s="13">
        <v>1</v>
      </c>
      <c r="N57" s="13">
        <v>-0.52</v>
      </c>
      <c r="O57" s="13">
        <v>-0.52</v>
      </c>
      <c r="P57" s="13">
        <v>-0.52</v>
      </c>
      <c r="Q57" s="13">
        <v>-0.519</v>
      </c>
      <c r="R57" s="13">
        <v>-0.516</v>
      </c>
      <c r="S57" s="13">
        <v>-0.517</v>
      </c>
      <c r="T57" s="13">
        <v>-0.519</v>
      </c>
      <c r="U57" s="13">
        <v>-0.52</v>
      </c>
      <c r="V57" s="13">
        <v>-0.52</v>
      </c>
      <c r="W57" s="13">
        <v>-0.554</v>
      </c>
      <c r="X57" s="13">
        <v>-0.515</v>
      </c>
      <c r="Y57" s="13">
        <v>-0.516</v>
      </c>
      <c r="Z57" s="13">
        <v>-0.499</v>
      </c>
      <c r="AA57" s="13">
        <v>-0.452</v>
      </c>
      <c r="AB57" s="13">
        <v>-0.469</v>
      </c>
      <c r="AC57" s="13">
        <v>-0.359</v>
      </c>
      <c r="AD57" s="13">
        <v>-0.467</v>
      </c>
      <c r="AE57" s="13">
        <v>-0.516</v>
      </c>
      <c r="AF57" s="13">
        <v>-0.465</v>
      </c>
      <c r="AG57" s="13">
        <v>1.15</v>
      </c>
      <c r="AH57" s="13">
        <v>0.036</v>
      </c>
      <c r="AI57" s="13">
        <v>0.011</v>
      </c>
      <c r="AJ57" s="13">
        <v>-0.047</v>
      </c>
      <c r="AK57" s="13">
        <v>0.034</v>
      </c>
      <c r="AL57" s="13">
        <v>-0.015</v>
      </c>
      <c r="AM57" s="13">
        <v>-0.074</v>
      </c>
      <c r="AN57" s="13">
        <v>-0.063</v>
      </c>
      <c r="AO57" s="13">
        <v>0.001</v>
      </c>
      <c r="AP57" s="13">
        <v>6.486</v>
      </c>
      <c r="AQ57" s="13">
        <v>0.026</v>
      </c>
      <c r="AR57" s="13">
        <v>0.005</v>
      </c>
      <c r="AS57" s="13">
        <v>0.012</v>
      </c>
      <c r="AT57" s="13">
        <v>0.036</v>
      </c>
      <c r="AU57" s="13">
        <v>0.041</v>
      </c>
      <c r="AV57" s="13">
        <v>0.033</v>
      </c>
      <c r="AW57" s="13">
        <v>0.027</v>
      </c>
      <c r="AX57" s="13">
        <v>0.002</v>
      </c>
      <c r="AY57" s="13">
        <v>0.005</v>
      </c>
      <c r="AZ57" s="13">
        <v>0.025</v>
      </c>
      <c r="BA57" s="13">
        <v>0.082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160</v>
      </c>
      <c r="BJ57" s="13">
        <v>191</v>
      </c>
      <c r="BK57" s="13">
        <v>201</v>
      </c>
      <c r="BL57" s="13">
        <v>55</v>
      </c>
      <c r="BM57" s="13">
        <v>70</v>
      </c>
      <c r="BN57" s="13">
        <v>47</v>
      </c>
      <c r="BO57" s="13">
        <v>145</v>
      </c>
      <c r="BP57" s="13">
        <v>0</v>
      </c>
      <c r="BQ57" s="13">
        <v>0</v>
      </c>
      <c r="BR57" s="13">
        <v>0</v>
      </c>
      <c r="BS57" s="13">
        <v>77</v>
      </c>
      <c r="BT57" s="13">
        <v>23</v>
      </c>
      <c r="BU57" s="13">
        <v>77</v>
      </c>
      <c r="BV57" s="13">
        <v>0</v>
      </c>
      <c r="BW57" s="13">
        <v>0</v>
      </c>
      <c r="BX57" s="13">
        <v>1</v>
      </c>
      <c r="BY57" s="13">
        <v>48</v>
      </c>
      <c r="BZ57" s="13">
        <v>30</v>
      </c>
      <c r="CA57" s="13">
        <v>228</v>
      </c>
      <c r="CB57" s="13">
        <v>27</v>
      </c>
      <c r="CC57" s="13">
        <v>33</v>
      </c>
      <c r="CD57" s="13">
        <v>56</v>
      </c>
      <c r="CE57" s="13">
        <v>8</v>
      </c>
      <c r="CF57" s="13">
        <v>160</v>
      </c>
      <c r="CG57" s="13">
        <v>37.669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1.2446</v>
      </c>
      <c r="CP57" s="13">
        <v>1.1964</v>
      </c>
      <c r="CQ57" s="13">
        <v>6.862</v>
      </c>
      <c r="CR57" s="13">
        <v>2.252</v>
      </c>
      <c r="CS57" s="13">
        <v>5.217</v>
      </c>
      <c r="CT57" s="13">
        <v>10.147</v>
      </c>
      <c r="CU57" s="13">
        <v>20.044</v>
      </c>
      <c r="CV57" s="13">
        <v>1.0978</v>
      </c>
      <c r="CW57" s="13">
        <v>0.5991</v>
      </c>
      <c r="CX57" s="13">
        <v>0.6</v>
      </c>
      <c r="CY57" s="13">
        <v>0.6042</v>
      </c>
      <c r="CZ57" s="13">
        <v>0.0863</v>
      </c>
      <c r="DA57" s="13">
        <v>0.4181</v>
      </c>
      <c r="DB57" s="13">
        <v>1.0981</v>
      </c>
      <c r="DC57" s="13">
        <v>1.0984</v>
      </c>
      <c r="DD57" s="13">
        <v>1.1025</v>
      </c>
      <c r="DE57" s="13">
        <v>0.033</v>
      </c>
      <c r="DF57" s="13">
        <v>0.4035</v>
      </c>
      <c r="DG57" s="13">
        <v>1.957</v>
      </c>
      <c r="DH57" s="13">
        <v>31.33</v>
      </c>
      <c r="DI57" s="13">
        <v>4.899</v>
      </c>
      <c r="DJ57" s="13">
        <v>15.551</v>
      </c>
      <c r="DK57" s="13">
        <v>7.774</v>
      </c>
      <c r="DL57" s="13">
        <v>1.947</v>
      </c>
      <c r="DM57" s="13">
        <v>507.228</v>
      </c>
      <c r="DN57" s="13">
        <v>10.42</v>
      </c>
      <c r="DO57" s="13">
        <v>17.031</v>
      </c>
      <c r="DP57" s="13">
        <v>20.031</v>
      </c>
      <c r="DQ57" s="13">
        <v>3</v>
      </c>
      <c r="DR57" s="13">
        <v>13.073</v>
      </c>
      <c r="DS57" s="13">
        <v>1.951</v>
      </c>
      <c r="DT57" s="13">
        <v>71.979</v>
      </c>
      <c r="DU57" s="13">
        <v>490</v>
      </c>
      <c r="DV57" s="13">
        <v>1.543</v>
      </c>
      <c r="DW57" s="13">
        <v>1.202</v>
      </c>
      <c r="DX57" s="13">
        <v>1.17</v>
      </c>
      <c r="DY57" s="13">
        <v>34.372</v>
      </c>
      <c r="DZ57" s="13">
        <v>1.16</v>
      </c>
      <c r="EA57" s="13">
        <v>1.335</v>
      </c>
      <c r="EB57" s="13">
        <v>1.21</v>
      </c>
      <c r="EC57" s="13">
        <v>0.9724</v>
      </c>
      <c r="ED57" s="13">
        <v>-11.238</v>
      </c>
      <c r="EE57" s="13">
        <v>-284.537</v>
      </c>
      <c r="EF57" s="13">
        <v>66.907</v>
      </c>
      <c r="EG57" s="13">
        <v>518.968</v>
      </c>
      <c r="EH57" s="13">
        <v>235.28</v>
      </c>
      <c r="EI57" s="13">
        <v>428.86</v>
      </c>
      <c r="EJ57" s="13">
        <v>546.841</v>
      </c>
      <c r="EK57" s="13">
        <v>749.585</v>
      </c>
      <c r="EL57" s="13">
        <v>1000.219</v>
      </c>
      <c r="EM57" s="13">
        <v>1566.069</v>
      </c>
      <c r="EN57" s="13">
        <v>2175.446</v>
      </c>
      <c r="EO57" s="13">
        <v>2771.077</v>
      </c>
      <c r="EP57" s="13">
        <v>740.039</v>
      </c>
      <c r="EQ57" s="13">
        <v>6.68</v>
      </c>
      <c r="ER57" s="13">
        <v>13.346</v>
      </c>
      <c r="ES57" s="13">
        <v>38.277</v>
      </c>
      <c r="ET57" s="13">
        <v>182.595</v>
      </c>
      <c r="EU57" s="13">
        <v>580.085</v>
      </c>
      <c r="EV57" s="13">
        <v>-0.212</v>
      </c>
      <c r="EW57" s="13">
        <v>2.466</v>
      </c>
      <c r="EX57" s="13">
        <v>2.277</v>
      </c>
      <c r="EY57" s="13">
        <v>0.188</v>
      </c>
      <c r="EZ57" s="13">
        <v>3.781</v>
      </c>
      <c r="FA57" s="13">
        <v>3.645</v>
      </c>
      <c r="FB57" s="13">
        <v>0.136</v>
      </c>
      <c r="FC57" s="13">
        <v>3.529</v>
      </c>
      <c r="FD57" s="13">
        <v>3.258</v>
      </c>
      <c r="FE57" s="13">
        <v>0.271</v>
      </c>
      <c r="FF57" s="13">
        <v>5.68</v>
      </c>
      <c r="FG57" s="13">
        <v>5.482</v>
      </c>
      <c r="FH57" s="13">
        <v>0.198</v>
      </c>
      <c r="FI57" s="13">
        <v>8.6</v>
      </c>
      <c r="FJ57" s="13">
        <v>7.946</v>
      </c>
      <c r="FK57" s="13">
        <v>0.654</v>
      </c>
      <c r="FL57" s="13">
        <v>14.19</v>
      </c>
      <c r="FM57" s="13">
        <v>13.691</v>
      </c>
      <c r="FN57" s="13">
        <v>0.5</v>
      </c>
      <c r="FO57" s="13">
        <v>0.581</v>
      </c>
      <c r="FP57" s="13">
        <v>1.578</v>
      </c>
      <c r="FQ57" s="13">
        <v>0.997</v>
      </c>
      <c r="FR57" s="13">
        <v>0.611</v>
      </c>
      <c r="FS57" s="13">
        <v>0.598</v>
      </c>
      <c r="FT57" s="13">
        <v>0.632</v>
      </c>
      <c r="FU57" s="13">
        <v>0.631</v>
      </c>
      <c r="FV57" s="13">
        <v>1.067</v>
      </c>
      <c r="FW57" s="13">
        <v>1.001</v>
      </c>
      <c r="FX57" s="13">
        <v>0.066</v>
      </c>
      <c r="FY57" s="13">
        <v>0.998</v>
      </c>
      <c r="FZ57" s="13">
        <v>2.59</v>
      </c>
      <c r="GA57" s="13">
        <v>2.413</v>
      </c>
      <c r="GB57" s="13">
        <v>0.177</v>
      </c>
      <c r="GC57" s="13">
        <v>1.201</v>
      </c>
      <c r="GD57" s="13">
        <v>2.66</v>
      </c>
      <c r="GE57" s="13">
        <v>36.283</v>
      </c>
      <c r="GF57" s="13">
        <v>37.922</v>
      </c>
      <c r="GG57" s="13">
        <v>6.44</v>
      </c>
      <c r="GH57" s="13">
        <v>5.86</v>
      </c>
      <c r="GI57" s="13">
        <v>-5.844</v>
      </c>
      <c r="GJ57" s="13">
        <v>0.925</v>
      </c>
      <c r="GK57" s="13">
        <v>0.763</v>
      </c>
      <c r="GL57" s="13">
        <v>0.162</v>
      </c>
      <c r="GM57" s="13">
        <v>1.434</v>
      </c>
      <c r="GN57" s="13">
        <v>1.111</v>
      </c>
      <c r="GO57" s="13">
        <v>0.324</v>
      </c>
      <c r="GP57" s="13">
        <v>1.443</v>
      </c>
      <c r="GQ57" s="13">
        <v>1.117</v>
      </c>
      <c r="GR57" s="13">
        <v>0.326</v>
      </c>
      <c r="GS57" s="13">
        <v>0.622</v>
      </c>
      <c r="GT57" s="13">
        <v>0.608</v>
      </c>
      <c r="GU57" s="13">
        <v>0.014</v>
      </c>
      <c r="GV57" s="13">
        <v>1.575</v>
      </c>
      <c r="GW57" s="13">
        <v>166.164</v>
      </c>
      <c r="GX57" s="13">
        <v>119.851</v>
      </c>
      <c r="GY57" s="13">
        <v>-46.313</v>
      </c>
      <c r="GZ57" s="13">
        <v>36.108</v>
      </c>
      <c r="HA57" s="13">
        <v>35.919</v>
      </c>
      <c r="HB57" s="13">
        <v>24.679</v>
      </c>
      <c r="HC57" s="13">
        <v>35.437</v>
      </c>
      <c r="HD57" s="13">
        <v>3.343</v>
      </c>
      <c r="HE57" s="13">
        <v>-80.349</v>
      </c>
      <c r="HF57" s="13">
        <v>3.344</v>
      </c>
      <c r="HG57" s="13">
        <v>-80.38</v>
      </c>
      <c r="HH57" s="13">
        <v>577.24</v>
      </c>
      <c r="HI57" s="13">
        <v>179.919</v>
      </c>
      <c r="HJ57" s="13">
        <v>-89.619</v>
      </c>
      <c r="HK57" s="13">
        <v>1.432</v>
      </c>
      <c r="HL57" s="13">
        <v>1.06</v>
      </c>
      <c r="HM57" s="13">
        <v>0.372</v>
      </c>
      <c r="HN57" s="13">
        <v>16.93</v>
      </c>
      <c r="HO57" s="13">
        <v>3.447</v>
      </c>
      <c r="HP57" s="13">
        <v>30.263</v>
      </c>
      <c r="HQ57" s="13">
        <v>13.415</v>
      </c>
      <c r="HR57" s="13">
        <v>26.877</v>
      </c>
      <c r="HS57" s="13">
        <v>3.78</v>
      </c>
      <c r="HT57" s="13">
        <v>5.68</v>
      </c>
      <c r="HU57" s="13">
        <v>14.19</v>
      </c>
      <c r="HV57" s="13">
        <v>0.042</v>
      </c>
      <c r="HW57" s="13">
        <v>0.01</v>
      </c>
      <c r="HX57" s="13">
        <v>-0.083</v>
      </c>
      <c r="HY57" s="13">
        <v>0.035</v>
      </c>
      <c r="HZ57" s="13">
        <v>-0.016</v>
      </c>
      <c r="IA57" s="13">
        <v>-0.08</v>
      </c>
      <c r="IB57" s="13">
        <v>-0.088</v>
      </c>
      <c r="IC57" s="13">
        <v>0.001</v>
      </c>
      <c r="ID57" s="13">
        <v>6.323</v>
      </c>
      <c r="IE57" s="13">
        <v>0.026</v>
      </c>
      <c r="IF57" s="13">
        <v>0.032</v>
      </c>
      <c r="IG57" s="13">
        <v>0.029</v>
      </c>
      <c r="IH57" s="13">
        <v>0.044</v>
      </c>
      <c r="II57" s="13">
        <v>0.032</v>
      </c>
      <c r="IJ57" s="13">
        <v>0.031</v>
      </c>
      <c r="IK57" s="13">
        <v>0.028</v>
      </c>
      <c r="IL57" s="13">
        <v>-0.003</v>
      </c>
      <c r="IM57" s="13">
        <v>0.008</v>
      </c>
      <c r="IN57" s="13">
        <v>0.028</v>
      </c>
      <c r="IO57" s="13">
        <v>0.077</v>
      </c>
      <c r="IP57" s="13">
        <v>1</v>
      </c>
      <c r="IQ57" s="13">
        <v>-0.51</v>
      </c>
      <c r="IR57" s="13">
        <v>-0.509</v>
      </c>
      <c r="IS57" s="13">
        <v>-0.507</v>
      </c>
      <c r="IT57" s="13">
        <v>-0.508</v>
      </c>
      <c r="IU57" s="13">
        <v>-0.504</v>
      </c>
      <c r="IV57" s="13">
        <v>-0.496</v>
      </c>
      <c r="IW57" s="13">
        <v>-0.506</v>
      </c>
      <c r="IX57" s="13">
        <v>-0.51</v>
      </c>
      <c r="IY57" s="13">
        <v>-0.511</v>
      </c>
      <c r="IZ57" s="13">
        <v>-0.534</v>
      </c>
      <c r="JA57" s="13">
        <v>-0.506</v>
      </c>
      <c r="JB57" s="13">
        <v>-0.507</v>
      </c>
      <c r="JC57" s="13">
        <v>-0.485</v>
      </c>
      <c r="JD57" s="13">
        <v>-0.435</v>
      </c>
      <c r="JE57" s="13">
        <v>-0.451</v>
      </c>
      <c r="JF57" s="13">
        <v>-0.349</v>
      </c>
      <c r="JG57" s="13">
        <v>-0.447</v>
      </c>
      <c r="JH57" s="13">
        <v>-0.507</v>
      </c>
      <c r="JI57" s="13">
        <v>-0.446</v>
      </c>
      <c r="JJ57" s="13">
        <v>1.188</v>
      </c>
    </row>
    <row r="58" s="22" customFormat="1" spans="1:270">
      <c r="A58" s="15"/>
      <c r="B58" s="15" t="s">
        <v>330</v>
      </c>
      <c r="C58" s="15"/>
      <c r="D58" s="15"/>
      <c r="E58" s="15"/>
      <c r="F58" s="15"/>
      <c r="G58" s="15">
        <v>5.447</v>
      </c>
      <c r="H58" s="15">
        <v>5.2046</v>
      </c>
      <c r="I58" s="15">
        <v>4.2474</v>
      </c>
      <c r="J58" s="15">
        <v>3.8744</v>
      </c>
      <c r="K58" s="15">
        <v>14.9826</v>
      </c>
      <c r="L58" s="15">
        <v>3.5654</v>
      </c>
      <c r="M58" s="15">
        <v>1</v>
      </c>
      <c r="N58" s="15">
        <v>-0.518</v>
      </c>
      <c r="O58" s="15">
        <v>-0.5188</v>
      </c>
      <c r="P58" s="15">
        <v>-0.5196</v>
      </c>
      <c r="Q58" s="15">
        <v>-0.5176</v>
      </c>
      <c r="R58" s="15">
        <v>-0.5158</v>
      </c>
      <c r="S58" s="15">
        <v>-0.5162</v>
      </c>
      <c r="T58" s="15">
        <v>-0.5192</v>
      </c>
      <c r="U58" s="15">
        <v>-0.5204</v>
      </c>
      <c r="V58" s="15">
        <v>-0.5202</v>
      </c>
      <c r="W58" s="15">
        <v>-0.5544</v>
      </c>
      <c r="X58" s="15">
        <v>-0.5152</v>
      </c>
      <c r="Y58" s="15">
        <v>-0.5172</v>
      </c>
      <c r="Z58" s="15">
        <v>-0.4996</v>
      </c>
      <c r="AA58" s="15">
        <v>-0.4514</v>
      </c>
      <c r="AB58" s="15">
        <v>-0.469</v>
      </c>
      <c r="AC58" s="15">
        <v>-0.36</v>
      </c>
      <c r="AD58" s="15">
        <v>-0.4666</v>
      </c>
      <c r="AE58" s="15">
        <v>-0.5164</v>
      </c>
      <c r="AF58" s="15">
        <v>-0.4654</v>
      </c>
      <c r="AG58" s="15">
        <v>1.2096</v>
      </c>
      <c r="AH58" s="15">
        <v>0.0354</v>
      </c>
      <c r="AI58" s="15">
        <v>0.007</v>
      </c>
      <c r="AJ58" s="15">
        <v>-0.0882</v>
      </c>
      <c r="AK58" s="15">
        <v>0.0276</v>
      </c>
      <c r="AL58" s="15">
        <v>-0.0138</v>
      </c>
      <c r="AM58" s="15">
        <v>-0.0686</v>
      </c>
      <c r="AN58" s="15">
        <v>-0.0188</v>
      </c>
      <c r="AO58" s="15">
        <v>-0.0004</v>
      </c>
      <c r="AP58" s="15">
        <v>5.943</v>
      </c>
      <c r="AQ58" s="15">
        <v>0.0264</v>
      </c>
      <c r="AR58" s="15">
        <v>0.0064</v>
      </c>
      <c r="AS58" s="15">
        <v>0.0232</v>
      </c>
      <c r="AT58" s="15">
        <v>0.0372</v>
      </c>
      <c r="AU58" s="15">
        <v>0.0336</v>
      </c>
      <c r="AV58" s="15">
        <v>0.0328</v>
      </c>
      <c r="AW58" s="15">
        <v>0.028</v>
      </c>
      <c r="AX58" s="15">
        <v>0.0018</v>
      </c>
      <c r="AY58" s="15">
        <v>0.0084</v>
      </c>
      <c r="AZ58" s="15">
        <v>0.027</v>
      </c>
      <c r="BA58" s="15">
        <v>0.0776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160</v>
      </c>
      <c r="BJ58" s="15">
        <v>191</v>
      </c>
      <c r="BK58" s="15">
        <v>201</v>
      </c>
      <c r="BL58" s="15">
        <v>55</v>
      </c>
      <c r="BM58" s="15">
        <v>70</v>
      </c>
      <c r="BN58" s="15">
        <v>47</v>
      </c>
      <c r="BO58" s="15">
        <v>145</v>
      </c>
      <c r="BP58" s="15">
        <v>0</v>
      </c>
      <c r="BQ58" s="15">
        <v>0</v>
      </c>
      <c r="BR58" s="15">
        <v>0</v>
      </c>
      <c r="BS58" s="15">
        <v>77.2</v>
      </c>
      <c r="BT58" s="15">
        <v>23</v>
      </c>
      <c r="BU58" s="15">
        <v>77.2</v>
      </c>
      <c r="BV58" s="15">
        <v>0</v>
      </c>
      <c r="BW58" s="15">
        <v>0</v>
      </c>
      <c r="BX58" s="15">
        <v>1</v>
      </c>
      <c r="BY58" s="15">
        <v>38.4</v>
      </c>
      <c r="BZ58" s="15">
        <v>18</v>
      </c>
      <c r="CA58" s="15">
        <v>209.6</v>
      </c>
      <c r="CB58" s="15">
        <v>43.4</v>
      </c>
      <c r="CC58" s="15">
        <v>29.8</v>
      </c>
      <c r="CD58" s="15">
        <v>30.4</v>
      </c>
      <c r="CE58" s="15">
        <v>18.4</v>
      </c>
      <c r="CF58" s="15">
        <v>160</v>
      </c>
      <c r="CG58" s="15">
        <v>31.2522</v>
      </c>
      <c r="CH58" s="15">
        <v>0</v>
      </c>
      <c r="CI58" s="15">
        <v>0</v>
      </c>
      <c r="CJ58" s="15">
        <v>0</v>
      </c>
      <c r="CK58" s="15">
        <v>0</v>
      </c>
      <c r="CL58" s="15">
        <v>0</v>
      </c>
      <c r="CM58" s="15">
        <v>0</v>
      </c>
      <c r="CN58" s="15">
        <v>0</v>
      </c>
      <c r="CO58" s="15">
        <v>1.24604</v>
      </c>
      <c r="CP58" s="15">
        <v>1.19858</v>
      </c>
      <c r="CQ58" s="15">
        <v>6.8142</v>
      </c>
      <c r="CR58" s="15">
        <v>2.2216</v>
      </c>
      <c r="CS58" s="15">
        <v>5.169</v>
      </c>
      <c r="CT58" s="15">
        <v>10.0718</v>
      </c>
      <c r="CU58" s="15">
        <v>19.9042</v>
      </c>
      <c r="CV58" s="15">
        <v>1.09894</v>
      </c>
      <c r="CW58" s="15">
        <v>0.59982</v>
      </c>
      <c r="CX58" s="15">
        <v>0.60062</v>
      </c>
      <c r="CY58" s="15">
        <v>0.6026</v>
      </c>
      <c r="CZ58" s="15">
        <v>0.0813</v>
      </c>
      <c r="DA58" s="15">
        <v>0.19532</v>
      </c>
      <c r="DB58" s="15">
        <v>1.09916</v>
      </c>
      <c r="DC58" s="15">
        <v>1.09972</v>
      </c>
      <c r="DD58" s="15">
        <v>1.10158</v>
      </c>
      <c r="DE58" s="15">
        <v>0.05408</v>
      </c>
      <c r="DF58" s="15">
        <v>0.18824</v>
      </c>
      <c r="DG58" s="15">
        <v>1.9796</v>
      </c>
      <c r="DH58" s="15">
        <v>31.6886</v>
      </c>
      <c r="DI58" s="15">
        <v>4.9552</v>
      </c>
      <c r="DJ58" s="15">
        <v>15.7708</v>
      </c>
      <c r="DK58" s="15">
        <v>7.885</v>
      </c>
      <c r="DL58" s="15">
        <v>1.9726</v>
      </c>
      <c r="DM58" s="15">
        <v>511.1538</v>
      </c>
      <c r="DN58" s="15">
        <v>10.4598</v>
      </c>
      <c r="DO58" s="15">
        <v>17.0936</v>
      </c>
      <c r="DP58" s="15">
        <v>20.0902</v>
      </c>
      <c r="DQ58" s="15">
        <v>2.9966</v>
      </c>
      <c r="DR58" s="15">
        <v>13.1436</v>
      </c>
      <c r="DS58" s="15">
        <v>1.4236</v>
      </c>
      <c r="DT58" s="15">
        <v>71.8886</v>
      </c>
      <c r="DU58" s="15">
        <v>456</v>
      </c>
      <c r="DV58" s="15">
        <v>1.555</v>
      </c>
      <c r="DW58" s="15">
        <v>1.202</v>
      </c>
      <c r="DX58" s="15">
        <v>1.1704</v>
      </c>
      <c r="DY58" s="15">
        <v>33.016</v>
      </c>
      <c r="DZ58" s="15">
        <v>1.1348</v>
      </c>
      <c r="EA58" s="15">
        <v>1.3336</v>
      </c>
      <c r="EB58" s="15">
        <v>1.2118</v>
      </c>
      <c r="EC58" s="15">
        <v>0.97958</v>
      </c>
      <c r="ED58" s="15">
        <v>-11.0238</v>
      </c>
      <c r="EE58" s="15">
        <v>-264.4776</v>
      </c>
      <c r="EF58" s="15">
        <v>66.7264</v>
      </c>
      <c r="EG58" s="15">
        <v>503.0848</v>
      </c>
      <c r="EH58" s="15">
        <v>224.0544</v>
      </c>
      <c r="EI58" s="15">
        <v>412.9004</v>
      </c>
      <c r="EJ58" s="15">
        <v>530.881</v>
      </c>
      <c r="EK58" s="15">
        <v>725.836</v>
      </c>
      <c r="EL58" s="15">
        <v>970.2082</v>
      </c>
      <c r="EM58" s="15">
        <v>1520.2512</v>
      </c>
      <c r="EN58" s="15">
        <v>2112.9046</v>
      </c>
      <c r="EO58" s="15">
        <v>2692.0414</v>
      </c>
      <c r="EP58" s="15">
        <v>718.123</v>
      </c>
      <c r="EQ58" s="15">
        <v>6.6736</v>
      </c>
      <c r="ER58" s="15">
        <v>13.49</v>
      </c>
      <c r="ES58" s="15">
        <v>38.3904</v>
      </c>
      <c r="ET58" s="15">
        <v>174.1876</v>
      </c>
      <c r="EU58" s="15">
        <v>540.2264</v>
      </c>
      <c r="EV58" s="15">
        <v>-0.2014</v>
      </c>
      <c r="EW58" s="15">
        <v>2.4678</v>
      </c>
      <c r="EX58" s="15">
        <v>2.28</v>
      </c>
      <c r="EY58" s="15">
        <v>0.1872</v>
      </c>
      <c r="EZ58" s="15">
        <v>3.784</v>
      </c>
      <c r="FA58" s="15">
        <v>3.6546</v>
      </c>
      <c r="FB58" s="15">
        <v>0.1294</v>
      </c>
      <c r="FC58" s="15">
        <v>3.5348</v>
      </c>
      <c r="FD58" s="15">
        <v>3.2652</v>
      </c>
      <c r="FE58" s="15">
        <v>0.2696</v>
      </c>
      <c r="FF58" s="15">
        <v>5.6812</v>
      </c>
      <c r="FG58" s="15">
        <v>5.4796</v>
      </c>
      <c r="FH58" s="15">
        <v>0.2014</v>
      </c>
      <c r="FI58" s="15">
        <v>8.6056</v>
      </c>
      <c r="FJ58" s="15">
        <v>7.9566</v>
      </c>
      <c r="FK58" s="15">
        <v>0.6488</v>
      </c>
      <c r="FL58" s="15">
        <v>14.181</v>
      </c>
      <c r="FM58" s="15">
        <v>13.6824</v>
      </c>
      <c r="FN58" s="15">
        <v>0.4988</v>
      </c>
      <c r="FO58" s="15">
        <v>0.5876</v>
      </c>
      <c r="FP58" s="15">
        <v>1.579</v>
      </c>
      <c r="FQ58" s="15">
        <v>0.9914</v>
      </c>
      <c r="FR58" s="15">
        <v>0.6124</v>
      </c>
      <c r="FS58" s="15">
        <v>0.6002</v>
      </c>
      <c r="FT58" s="15">
        <v>0.635</v>
      </c>
      <c r="FU58" s="15">
        <v>0.6342</v>
      </c>
      <c r="FV58" s="15">
        <v>1.0664</v>
      </c>
      <c r="FW58" s="15">
        <v>1.0004</v>
      </c>
      <c r="FX58" s="15">
        <v>0.066</v>
      </c>
      <c r="FY58" s="15">
        <v>1</v>
      </c>
      <c r="FZ58" s="15">
        <v>2.5852</v>
      </c>
      <c r="GA58" s="15">
        <v>2.409</v>
      </c>
      <c r="GB58" s="15">
        <v>0.176</v>
      </c>
      <c r="GC58" s="15">
        <v>1.2012</v>
      </c>
      <c r="GD58" s="15">
        <v>2.658</v>
      </c>
      <c r="GE58" s="15">
        <v>36.3856</v>
      </c>
      <c r="GF58" s="15">
        <v>37.9818</v>
      </c>
      <c r="GG58" s="15">
        <v>6.4946</v>
      </c>
      <c r="GH58" s="15">
        <v>5.9168</v>
      </c>
      <c r="GI58" s="15">
        <v>-6.0854</v>
      </c>
      <c r="GJ58" s="15">
        <v>0.8972</v>
      </c>
      <c r="GK58" s="15">
        <v>0.748</v>
      </c>
      <c r="GL58" s="15">
        <v>0.1492</v>
      </c>
      <c r="GM58" s="15">
        <v>1.4354</v>
      </c>
      <c r="GN58" s="15">
        <v>1.1122</v>
      </c>
      <c r="GO58" s="15">
        <v>0.323</v>
      </c>
      <c r="GP58" s="15">
        <v>1.441</v>
      </c>
      <c r="GQ58" s="15">
        <v>1.114</v>
      </c>
      <c r="GR58" s="15">
        <v>0.327</v>
      </c>
      <c r="GS58" s="15">
        <v>0.6216</v>
      </c>
      <c r="GT58" s="15">
        <v>0.6068</v>
      </c>
      <c r="GU58" s="15">
        <v>0.015</v>
      </c>
      <c r="GV58" s="15">
        <v>1.5798</v>
      </c>
      <c r="GW58" s="15">
        <v>151.1854</v>
      </c>
      <c r="GX58" s="15">
        <v>125.3886</v>
      </c>
      <c r="GY58" s="15">
        <v>-25.797</v>
      </c>
      <c r="GZ58" s="15">
        <v>36.0272</v>
      </c>
      <c r="HA58" s="15">
        <v>35.7574</v>
      </c>
      <c r="HB58" s="15">
        <v>24.6854</v>
      </c>
      <c r="HC58" s="15">
        <v>35.2816</v>
      </c>
      <c r="HD58" s="15">
        <v>3.348</v>
      </c>
      <c r="HE58" s="15">
        <v>-82.0602</v>
      </c>
      <c r="HF58" s="15">
        <v>3.3488</v>
      </c>
      <c r="HG58" s="15">
        <v>-82.06</v>
      </c>
      <c r="HH58" s="15">
        <v>571.2884</v>
      </c>
      <c r="HI58" s="15">
        <v>171.6424</v>
      </c>
      <c r="HJ58" s="15">
        <v>-36.4336</v>
      </c>
      <c r="HK58" s="15">
        <v>1.5954</v>
      </c>
      <c r="HL58" s="15">
        <v>1.1708</v>
      </c>
      <c r="HM58" s="15">
        <v>0.4246</v>
      </c>
      <c r="HN58" s="15">
        <v>17.3132</v>
      </c>
      <c r="HO58" s="15">
        <v>3.437</v>
      </c>
      <c r="HP58" s="15">
        <v>30.4156</v>
      </c>
      <c r="HQ58" s="15">
        <v>13.4732</v>
      </c>
      <c r="HR58" s="15">
        <v>26.8398</v>
      </c>
      <c r="HS58" s="15">
        <v>3.782</v>
      </c>
      <c r="HT58" s="15">
        <v>5.678</v>
      </c>
      <c r="HU58" s="15">
        <v>14.176</v>
      </c>
      <c r="HV58" s="15">
        <v>0.0372</v>
      </c>
      <c r="HW58" s="15">
        <v>0.0062</v>
      </c>
      <c r="HX58" s="15">
        <v>-0.0808</v>
      </c>
      <c r="HY58" s="15">
        <v>0.0272</v>
      </c>
      <c r="HZ58" s="15">
        <v>-0.0142</v>
      </c>
      <c r="IA58" s="15">
        <v>-0.0764</v>
      </c>
      <c r="IB58" s="15">
        <v>-0.0278</v>
      </c>
      <c r="IC58" s="15">
        <v>-0.0004</v>
      </c>
      <c r="ID58" s="15">
        <v>5.7864</v>
      </c>
      <c r="IE58" s="15">
        <v>0.0274</v>
      </c>
      <c r="IF58" s="15">
        <v>0.0274</v>
      </c>
      <c r="IG58" s="15">
        <v>0.0244</v>
      </c>
      <c r="IH58" s="15">
        <v>0.0366</v>
      </c>
      <c r="II58" s="15">
        <v>0.035</v>
      </c>
      <c r="IJ58" s="15">
        <v>0.0342</v>
      </c>
      <c r="IK58" s="15">
        <v>0.029</v>
      </c>
      <c r="IL58" s="15">
        <v>0.0028</v>
      </c>
      <c r="IM58" s="15">
        <v>0.008</v>
      </c>
      <c r="IN58" s="15">
        <v>0.0262</v>
      </c>
      <c r="IO58" s="15">
        <v>0.0776</v>
      </c>
      <c r="IP58" s="15">
        <v>1</v>
      </c>
      <c r="IQ58" s="15">
        <v>-0.508</v>
      </c>
      <c r="IR58" s="15">
        <v>-0.5062</v>
      </c>
      <c r="IS58" s="15">
        <v>-0.5062</v>
      </c>
      <c r="IT58" s="15">
        <v>-0.5066</v>
      </c>
      <c r="IU58" s="15">
        <v>-0.5036</v>
      </c>
      <c r="IV58" s="15">
        <v>-0.4952</v>
      </c>
      <c r="IW58" s="15">
        <v>-0.5062</v>
      </c>
      <c r="IX58" s="15">
        <v>-0.5102</v>
      </c>
      <c r="IY58" s="15">
        <v>-0.5104</v>
      </c>
      <c r="IZ58" s="15">
        <v>-0.5332</v>
      </c>
      <c r="JA58" s="15">
        <v>-0.5052</v>
      </c>
      <c r="JB58" s="15">
        <v>-0.5076</v>
      </c>
      <c r="JC58" s="15">
        <v>-0.4844</v>
      </c>
      <c r="JD58" s="15">
        <v>-0.4336</v>
      </c>
      <c r="JE58" s="15">
        <v>-0.45</v>
      </c>
      <c r="JF58" s="15">
        <v>-0.3488</v>
      </c>
      <c r="JG58" s="15">
        <v>-0.4464</v>
      </c>
      <c r="JH58" s="15">
        <v>-0.5072</v>
      </c>
      <c r="JI58" s="15">
        <v>-0.445</v>
      </c>
      <c r="JJ58" s="15">
        <v>1.253</v>
      </c>
    </row>
    <row r="59" customFormat="1" spans="1:270">
      <c r="A59" s="13">
        <v>1</v>
      </c>
      <c r="B59" s="13" t="s">
        <v>354</v>
      </c>
      <c r="C59" s="13" t="b">
        <v>1</v>
      </c>
      <c r="D59" s="13">
        <v>1</v>
      </c>
      <c r="E59" s="13">
        <v>4044</v>
      </c>
      <c r="F59" s="13">
        <v>264</v>
      </c>
      <c r="G59" s="13">
        <v>4.893</v>
      </c>
      <c r="H59" s="13">
        <v>4.772</v>
      </c>
      <c r="I59" s="13">
        <v>5.002</v>
      </c>
      <c r="J59" s="13">
        <v>4.004</v>
      </c>
      <c r="K59" s="13">
        <v>20.892</v>
      </c>
      <c r="L59" s="13">
        <v>9.844</v>
      </c>
      <c r="M59" s="13">
        <v>1</v>
      </c>
      <c r="N59" s="13">
        <v>-0.522</v>
      </c>
      <c r="O59" s="13">
        <v>-0.523</v>
      </c>
      <c r="P59" s="13">
        <v>-0.524</v>
      </c>
      <c r="Q59" s="13">
        <v>-0.523</v>
      </c>
      <c r="R59" s="13">
        <v>-0.52</v>
      </c>
      <c r="S59" s="13">
        <v>-0.521</v>
      </c>
      <c r="T59" s="13">
        <v>-0.526</v>
      </c>
      <c r="U59" s="13">
        <v>-0.527</v>
      </c>
      <c r="V59" s="13">
        <v>-0.527</v>
      </c>
      <c r="W59" s="13">
        <v>-0.56</v>
      </c>
      <c r="X59" s="13">
        <v>-0.521</v>
      </c>
      <c r="Y59" s="13">
        <v>-0.523</v>
      </c>
      <c r="Z59" s="13">
        <v>-0.505</v>
      </c>
      <c r="AA59" s="13">
        <v>-0.457</v>
      </c>
      <c r="AB59" s="13">
        <v>-0.475</v>
      </c>
      <c r="AC59" s="13">
        <v>-0.367</v>
      </c>
      <c r="AD59" s="13">
        <v>-0.473</v>
      </c>
      <c r="AE59" s="13">
        <v>-0.521</v>
      </c>
      <c r="AF59" s="13">
        <v>-0.472</v>
      </c>
      <c r="AG59" s="13">
        <v>1.173</v>
      </c>
      <c r="AH59" s="13">
        <v>0.03</v>
      </c>
      <c r="AI59" s="13">
        <v>0.003</v>
      </c>
      <c r="AJ59" s="13">
        <v>-0.091</v>
      </c>
      <c r="AK59" s="13">
        <v>0.023</v>
      </c>
      <c r="AL59" s="13">
        <v>-0.011</v>
      </c>
      <c r="AM59" s="13">
        <v>-0.07</v>
      </c>
      <c r="AN59" s="13">
        <v>-0.007</v>
      </c>
      <c r="AO59" s="13">
        <v>0</v>
      </c>
      <c r="AP59" s="13">
        <v>6.242</v>
      </c>
      <c r="AQ59" s="13">
        <v>0.025</v>
      </c>
      <c r="AR59" s="13">
        <v>0.005</v>
      </c>
      <c r="AS59" s="13">
        <v>0.029</v>
      </c>
      <c r="AT59" s="13">
        <v>0.051</v>
      </c>
      <c r="AU59" s="13">
        <v>0.034</v>
      </c>
      <c r="AV59" s="13">
        <v>0.018</v>
      </c>
      <c r="AW59" s="13">
        <v>0.022</v>
      </c>
      <c r="AX59" s="13">
        <v>0.006</v>
      </c>
      <c r="AY59" s="13">
        <v>0.001</v>
      </c>
      <c r="AZ59" s="13">
        <v>0.024</v>
      </c>
      <c r="BA59" s="13">
        <v>0.076</v>
      </c>
      <c r="BB59" s="13">
        <v>0</v>
      </c>
      <c r="BC59" s="13">
        <v>0</v>
      </c>
      <c r="BD59" s="13">
        <v>0</v>
      </c>
      <c r="BE59" s="13">
        <v>0</v>
      </c>
      <c r="BF59" s="13">
        <v>1</v>
      </c>
      <c r="BG59" s="13">
        <v>0</v>
      </c>
      <c r="BH59" s="13">
        <v>0</v>
      </c>
      <c r="BI59" s="13">
        <v>160</v>
      </c>
      <c r="BJ59" s="13">
        <v>191</v>
      </c>
      <c r="BK59" s="13">
        <v>201</v>
      </c>
      <c r="BL59" s="13">
        <v>55</v>
      </c>
      <c r="BM59" s="13">
        <v>70</v>
      </c>
      <c r="BN59" s="13">
        <v>47</v>
      </c>
      <c r="BO59" s="13">
        <v>145</v>
      </c>
      <c r="BP59" s="13">
        <v>0</v>
      </c>
      <c r="BQ59" s="13">
        <v>0</v>
      </c>
      <c r="BR59" s="13">
        <v>0</v>
      </c>
      <c r="BS59" s="13">
        <v>78</v>
      </c>
      <c r="BT59" s="13">
        <v>23</v>
      </c>
      <c r="BU59" s="13">
        <v>78</v>
      </c>
      <c r="BV59" s="13">
        <v>0</v>
      </c>
      <c r="BW59" s="13">
        <v>0</v>
      </c>
      <c r="BX59" s="13">
        <v>1</v>
      </c>
      <c r="BY59" s="13">
        <v>48</v>
      </c>
      <c r="BZ59" s="13">
        <v>0</v>
      </c>
      <c r="CA59" s="13">
        <v>196</v>
      </c>
      <c r="CB59" s="13">
        <v>131</v>
      </c>
      <c r="CC59" s="13">
        <v>33</v>
      </c>
      <c r="CD59" s="13">
        <v>24</v>
      </c>
      <c r="CE59" s="13">
        <v>36</v>
      </c>
      <c r="CF59" s="13"/>
      <c r="CG59" s="13"/>
      <c r="CH59" s="13">
        <v>0</v>
      </c>
      <c r="CI59" s="13">
        <v>0</v>
      </c>
      <c r="CJ59" s="13">
        <v>0</v>
      </c>
      <c r="CK59" s="13">
        <v>0</v>
      </c>
      <c r="CL59" s="13">
        <v>0</v>
      </c>
      <c r="CM59" s="13">
        <v>0</v>
      </c>
      <c r="CN59" s="13">
        <v>0</v>
      </c>
      <c r="CO59" s="13">
        <v>1.2465</v>
      </c>
      <c r="CP59" s="13">
        <v>1.1995</v>
      </c>
      <c r="CQ59" s="13">
        <v>6.66</v>
      </c>
      <c r="CR59" s="13">
        <v>2.187</v>
      </c>
      <c r="CS59" s="13">
        <v>5.095</v>
      </c>
      <c r="CT59" s="13">
        <v>9.944</v>
      </c>
      <c r="CU59" s="13">
        <v>19.628</v>
      </c>
      <c r="CV59" s="13">
        <v>1.0997</v>
      </c>
      <c r="CW59" s="13">
        <v>0.6003</v>
      </c>
      <c r="CX59" s="13">
        <v>0.5957</v>
      </c>
      <c r="CY59" s="13">
        <v>0.5998</v>
      </c>
      <c r="CZ59" s="13">
        <v>-0.4609</v>
      </c>
      <c r="DA59" s="13">
        <v>0.4114</v>
      </c>
      <c r="DB59" s="13">
        <v>1.0996</v>
      </c>
      <c r="DC59" s="13">
        <v>1.0945</v>
      </c>
      <c r="DD59" s="13">
        <v>1.0989</v>
      </c>
      <c r="DE59" s="13">
        <v>-0.5018</v>
      </c>
      <c r="DF59" s="13">
        <v>0.4342</v>
      </c>
      <c r="DG59" s="13">
        <v>2.002</v>
      </c>
      <c r="DH59" s="13">
        <v>32.013</v>
      </c>
      <c r="DI59" s="13">
        <v>5.001</v>
      </c>
      <c r="DJ59" s="13">
        <v>15.969</v>
      </c>
      <c r="DK59" s="13">
        <v>7.977</v>
      </c>
      <c r="DL59" s="13">
        <v>1.993</v>
      </c>
      <c r="DM59" s="13">
        <v>511.509</v>
      </c>
      <c r="DN59" s="13">
        <v>10.468</v>
      </c>
      <c r="DO59" s="13">
        <v>17.086</v>
      </c>
      <c r="DP59" s="13">
        <v>20.082</v>
      </c>
      <c r="DQ59" s="13">
        <v>2.997</v>
      </c>
      <c r="DR59" s="13">
        <v>13.113</v>
      </c>
      <c r="DS59" s="13">
        <v>1.654</v>
      </c>
      <c r="DT59" s="13">
        <v>71.171</v>
      </c>
      <c r="DU59" s="13">
        <v>440</v>
      </c>
      <c r="DV59" s="13">
        <v>1.609</v>
      </c>
      <c r="DW59" s="13">
        <v>1.201</v>
      </c>
      <c r="DX59" s="13">
        <v>1.17</v>
      </c>
      <c r="DY59" s="13">
        <v>33.968</v>
      </c>
      <c r="DZ59" s="13">
        <v>1.115</v>
      </c>
      <c r="EA59" s="13">
        <v>1.336</v>
      </c>
      <c r="EB59" s="13">
        <v>1.21</v>
      </c>
      <c r="EC59" s="13">
        <v>0.9699</v>
      </c>
      <c r="ED59" s="13">
        <v>-11.003</v>
      </c>
      <c r="EE59" s="13">
        <v>-257.88</v>
      </c>
      <c r="EF59" s="13">
        <v>66.005</v>
      </c>
      <c r="EG59" s="13">
        <v>482.696</v>
      </c>
      <c r="EH59" s="13">
        <v>216.953</v>
      </c>
      <c r="EI59" s="13">
        <v>398.315</v>
      </c>
      <c r="EJ59" s="13">
        <v>511.714</v>
      </c>
      <c r="EK59" s="13">
        <v>699.949</v>
      </c>
      <c r="EL59" s="13">
        <v>924.62</v>
      </c>
      <c r="EM59" s="13">
        <v>1461.833</v>
      </c>
      <c r="EN59" s="13">
        <v>2041.429</v>
      </c>
      <c r="EO59" s="13">
        <v>2595.824</v>
      </c>
      <c r="EP59" s="13">
        <v>693.458</v>
      </c>
      <c r="EQ59" s="13">
        <v>6.758</v>
      </c>
      <c r="ER59" s="13">
        <v>13.414</v>
      </c>
      <c r="ES59" s="13">
        <v>38.283</v>
      </c>
      <c r="ET59" s="13">
        <v>163.303</v>
      </c>
      <c r="EU59" s="13">
        <v>593.852</v>
      </c>
      <c r="EV59" s="13">
        <v>-0.21</v>
      </c>
      <c r="EW59" s="13">
        <v>2.467</v>
      </c>
      <c r="EX59" s="13">
        <v>2.277</v>
      </c>
      <c r="EY59" s="13">
        <v>0.191</v>
      </c>
      <c r="EZ59" s="13">
        <v>3.788</v>
      </c>
      <c r="FA59" s="13">
        <v>3.656</v>
      </c>
      <c r="FB59" s="13">
        <v>0.132</v>
      </c>
      <c r="FC59" s="13">
        <v>3.537</v>
      </c>
      <c r="FD59" s="13">
        <v>3.266</v>
      </c>
      <c r="FE59" s="13">
        <v>0.271</v>
      </c>
      <c r="FF59" s="13">
        <v>5.68</v>
      </c>
      <c r="FG59" s="13">
        <v>5.484</v>
      </c>
      <c r="FH59" s="13">
        <v>0.196</v>
      </c>
      <c r="FI59" s="13">
        <v>8.62</v>
      </c>
      <c r="FJ59" s="13">
        <v>7.963</v>
      </c>
      <c r="FK59" s="13">
        <v>0.656</v>
      </c>
      <c r="FL59" s="13">
        <v>14.202</v>
      </c>
      <c r="FM59" s="13">
        <v>13.693</v>
      </c>
      <c r="FN59" s="13">
        <v>0.509</v>
      </c>
      <c r="FO59" s="13">
        <v>0.594</v>
      </c>
      <c r="FP59" s="13">
        <v>1.578</v>
      </c>
      <c r="FQ59" s="13">
        <v>0.984</v>
      </c>
      <c r="FR59" s="13">
        <v>0.614</v>
      </c>
      <c r="FS59" s="13">
        <v>0.603</v>
      </c>
      <c r="FT59" s="13">
        <v>0.632</v>
      </c>
      <c r="FU59" s="13">
        <v>0.631</v>
      </c>
      <c r="FV59" s="13">
        <v>1.067</v>
      </c>
      <c r="FW59" s="13">
        <v>1.003</v>
      </c>
      <c r="FX59" s="13">
        <v>0.065</v>
      </c>
      <c r="FY59" s="13">
        <v>1</v>
      </c>
      <c r="FZ59" s="13">
        <v>2.582</v>
      </c>
      <c r="GA59" s="13">
        <v>2.405</v>
      </c>
      <c r="GB59" s="13">
        <v>0.176</v>
      </c>
      <c r="GC59" s="13">
        <v>1.202</v>
      </c>
      <c r="GD59" s="13">
        <v>2.675</v>
      </c>
      <c r="GE59" s="13">
        <v>36.333</v>
      </c>
      <c r="GF59" s="13">
        <v>37.971</v>
      </c>
      <c r="GG59" s="13">
        <v>6.553</v>
      </c>
      <c r="GH59" s="13">
        <v>5.977</v>
      </c>
      <c r="GI59" s="13">
        <v>-6.232</v>
      </c>
      <c r="GJ59" s="13">
        <v>0.879</v>
      </c>
      <c r="GK59" s="13">
        <v>0.74</v>
      </c>
      <c r="GL59" s="13">
        <v>0.139</v>
      </c>
      <c r="GM59" s="13">
        <v>1.442</v>
      </c>
      <c r="GN59" s="13">
        <v>1.117</v>
      </c>
      <c r="GO59" s="13">
        <v>0.325</v>
      </c>
      <c r="GP59" s="13">
        <v>1.45</v>
      </c>
      <c r="GQ59" s="13">
        <v>1.121</v>
      </c>
      <c r="GR59" s="13">
        <v>0.328</v>
      </c>
      <c r="GS59" s="13">
        <v>0.628</v>
      </c>
      <c r="GT59" s="13">
        <v>0.615</v>
      </c>
      <c r="GU59" s="13">
        <v>0.014</v>
      </c>
      <c r="GV59" s="13">
        <v>1.575</v>
      </c>
      <c r="GW59" s="13">
        <v>134.466</v>
      </c>
      <c r="GX59" s="13">
        <v>120.473</v>
      </c>
      <c r="GY59" s="13">
        <v>-13.993</v>
      </c>
      <c r="GZ59" s="13">
        <v>35.144</v>
      </c>
      <c r="HA59" s="13">
        <v>34.893</v>
      </c>
      <c r="HB59" s="13">
        <v>24.244</v>
      </c>
      <c r="HC59" s="13">
        <v>34.784</v>
      </c>
      <c r="HD59" s="13">
        <v>3.352</v>
      </c>
      <c r="HE59" s="13">
        <v>-85.327</v>
      </c>
      <c r="HF59" s="13">
        <v>3.353</v>
      </c>
      <c r="HG59" s="13">
        <v>-85.358</v>
      </c>
      <c r="HH59" s="13">
        <v>563.125</v>
      </c>
      <c r="HI59" s="13">
        <v>160.876</v>
      </c>
      <c r="HJ59" s="13">
        <v>-22.088</v>
      </c>
      <c r="HK59" s="13">
        <v>1.779</v>
      </c>
      <c r="HL59" s="13">
        <v>1.363</v>
      </c>
      <c r="HM59" s="13">
        <v>0.415</v>
      </c>
      <c r="HN59" s="13">
        <v>17.514</v>
      </c>
      <c r="HO59" s="13">
        <v>3.34</v>
      </c>
      <c r="HP59" s="13">
        <v>31.238</v>
      </c>
      <c r="HQ59" s="13">
        <v>13.656</v>
      </c>
      <c r="HR59" s="13">
        <v>26.442</v>
      </c>
      <c r="HS59" s="13">
        <v>3.78</v>
      </c>
      <c r="HT59" s="13">
        <v>5.68</v>
      </c>
      <c r="HU59" s="13">
        <v>14.19</v>
      </c>
      <c r="HV59" s="13">
        <v>0.033</v>
      </c>
      <c r="HW59" s="13">
        <v>0.002</v>
      </c>
      <c r="HX59" s="13">
        <v>-0.126</v>
      </c>
      <c r="HY59" s="13">
        <v>0.027</v>
      </c>
      <c r="HZ59" s="13">
        <v>-0.015</v>
      </c>
      <c r="IA59" s="13">
        <v>-0.071</v>
      </c>
      <c r="IB59" s="13">
        <v>-0.012</v>
      </c>
      <c r="IC59" s="13">
        <v>0</v>
      </c>
      <c r="ID59" s="13">
        <v>6.085</v>
      </c>
      <c r="IE59" s="13">
        <v>0.025</v>
      </c>
      <c r="IF59" s="13">
        <v>0.042</v>
      </c>
      <c r="IG59" s="13">
        <v>0.025</v>
      </c>
      <c r="IH59" s="13">
        <v>0.033</v>
      </c>
      <c r="II59" s="13">
        <v>0.039</v>
      </c>
      <c r="IJ59" s="13">
        <v>0.03</v>
      </c>
      <c r="IK59" s="13">
        <v>0.041</v>
      </c>
      <c r="IL59" s="13">
        <v>-0.014</v>
      </c>
      <c r="IM59" s="13">
        <v>0.006</v>
      </c>
      <c r="IN59" s="13">
        <v>0.024</v>
      </c>
      <c r="IO59" s="13">
        <v>0.074</v>
      </c>
      <c r="IP59" s="13">
        <v>1</v>
      </c>
      <c r="IQ59" s="13">
        <v>-0.513</v>
      </c>
      <c r="IR59" s="13">
        <v>-0.51</v>
      </c>
      <c r="IS59" s="13">
        <v>-0.509</v>
      </c>
      <c r="IT59" s="13">
        <v>-0.512</v>
      </c>
      <c r="IU59" s="13">
        <v>-0.507</v>
      </c>
      <c r="IV59" s="13">
        <v>-0.495</v>
      </c>
      <c r="IW59" s="13">
        <v>-0.512</v>
      </c>
      <c r="IX59" s="13">
        <v>-0.517</v>
      </c>
      <c r="IY59" s="13">
        <v>-0.516</v>
      </c>
      <c r="IZ59" s="13">
        <v>-0.539</v>
      </c>
      <c r="JA59" s="13">
        <v>-0.511</v>
      </c>
      <c r="JB59" s="13">
        <v>-0.513</v>
      </c>
      <c r="JC59" s="13">
        <v>-0.491</v>
      </c>
      <c r="JD59" s="13">
        <v>-0.439</v>
      </c>
      <c r="JE59" s="13">
        <v>-0.456</v>
      </c>
      <c r="JF59" s="13">
        <v>-0.356</v>
      </c>
      <c r="JG59" s="13">
        <v>-0.453</v>
      </c>
      <c r="JH59" s="13">
        <v>-0.512</v>
      </c>
      <c r="JI59" s="13">
        <v>-0.451</v>
      </c>
      <c r="JJ59" s="13">
        <v>1.217</v>
      </c>
    </row>
    <row r="60" customFormat="1" spans="1:270">
      <c r="A60" s="13">
        <v>1</v>
      </c>
      <c r="B60" s="13" t="s">
        <v>355</v>
      </c>
      <c r="C60" s="13" t="b">
        <v>1</v>
      </c>
      <c r="D60" s="13">
        <v>1</v>
      </c>
      <c r="E60" s="13">
        <v>4027</v>
      </c>
      <c r="F60" s="13">
        <v>264</v>
      </c>
      <c r="G60" s="13">
        <v>4.942</v>
      </c>
      <c r="H60" s="13">
        <v>4.772</v>
      </c>
      <c r="I60" s="13">
        <v>5.021</v>
      </c>
      <c r="J60" s="13">
        <v>3.993</v>
      </c>
      <c r="K60" s="13">
        <v>20.612</v>
      </c>
      <c r="L60" s="13">
        <v>9.872</v>
      </c>
      <c r="M60" s="13">
        <v>1</v>
      </c>
      <c r="N60" s="13">
        <v>-0.52</v>
      </c>
      <c r="O60" s="13">
        <v>-0.52</v>
      </c>
      <c r="P60" s="13">
        <v>-0.522</v>
      </c>
      <c r="Q60" s="13">
        <v>-0.519</v>
      </c>
      <c r="R60" s="13">
        <v>-0.517</v>
      </c>
      <c r="S60" s="13">
        <v>-0.518</v>
      </c>
      <c r="T60" s="13">
        <v>-0.522</v>
      </c>
      <c r="U60" s="13">
        <v>-0.522</v>
      </c>
      <c r="V60" s="13">
        <v>-0.521</v>
      </c>
      <c r="W60" s="13">
        <v>-0.56</v>
      </c>
      <c r="X60" s="13">
        <v>-0.517</v>
      </c>
      <c r="Y60" s="13">
        <v>-0.52</v>
      </c>
      <c r="Z60" s="13">
        <v>-0.503</v>
      </c>
      <c r="AA60" s="13">
        <v>-0.456</v>
      </c>
      <c r="AB60" s="13">
        <v>-0.474</v>
      </c>
      <c r="AC60" s="13">
        <v>-0.363</v>
      </c>
      <c r="AD60" s="13">
        <v>-0.471</v>
      </c>
      <c r="AE60" s="13">
        <v>-0.518</v>
      </c>
      <c r="AF60" s="13">
        <v>-0.471</v>
      </c>
      <c r="AG60" s="13">
        <v>1.225</v>
      </c>
      <c r="AH60" s="13">
        <v>0.03</v>
      </c>
      <c r="AI60" s="13">
        <v>0.002</v>
      </c>
      <c r="AJ60" s="13">
        <v>-0.076</v>
      </c>
      <c r="AK60" s="13">
        <v>0.026</v>
      </c>
      <c r="AL60" s="13">
        <v>-0.015</v>
      </c>
      <c r="AM60" s="13">
        <v>-0.069</v>
      </c>
      <c r="AN60" s="13">
        <v>-0.007</v>
      </c>
      <c r="AO60" s="13">
        <v>0</v>
      </c>
      <c r="AP60" s="13">
        <v>5.739</v>
      </c>
      <c r="AQ60" s="13">
        <v>0.024</v>
      </c>
      <c r="AR60" s="13">
        <v>0.006</v>
      </c>
      <c r="AS60" s="13">
        <v>0.026</v>
      </c>
      <c r="AT60" s="13">
        <v>0.033</v>
      </c>
      <c r="AU60" s="13">
        <v>0.033</v>
      </c>
      <c r="AV60" s="13">
        <v>0.033</v>
      </c>
      <c r="AW60" s="13">
        <v>0.039</v>
      </c>
      <c r="AX60" s="13">
        <v>0</v>
      </c>
      <c r="AY60" s="13">
        <v>0.011</v>
      </c>
      <c r="AZ60" s="13">
        <v>0.024</v>
      </c>
      <c r="BA60" s="13">
        <v>0.064</v>
      </c>
      <c r="BB60" s="13">
        <v>0</v>
      </c>
      <c r="BC60" s="13">
        <v>0</v>
      </c>
      <c r="BD60" s="13">
        <v>0</v>
      </c>
      <c r="BE60" s="13">
        <v>0</v>
      </c>
      <c r="BF60" s="13">
        <v>1</v>
      </c>
      <c r="BG60" s="13">
        <v>0</v>
      </c>
      <c r="BH60" s="13">
        <v>0</v>
      </c>
      <c r="BI60" s="13">
        <v>160</v>
      </c>
      <c r="BJ60" s="13">
        <v>191</v>
      </c>
      <c r="BK60" s="13">
        <v>201</v>
      </c>
      <c r="BL60" s="13">
        <v>55</v>
      </c>
      <c r="BM60" s="13">
        <v>70</v>
      </c>
      <c r="BN60" s="13">
        <v>47</v>
      </c>
      <c r="BO60" s="13">
        <v>145</v>
      </c>
      <c r="BP60" s="13">
        <v>0</v>
      </c>
      <c r="BQ60" s="13">
        <v>0</v>
      </c>
      <c r="BR60" s="13">
        <v>0</v>
      </c>
      <c r="BS60" s="13">
        <v>77</v>
      </c>
      <c r="BT60" s="13">
        <v>23</v>
      </c>
      <c r="BU60" s="13">
        <v>77</v>
      </c>
      <c r="BV60" s="13">
        <v>0</v>
      </c>
      <c r="BW60" s="13">
        <v>0</v>
      </c>
      <c r="BX60" s="13">
        <v>1</v>
      </c>
      <c r="BY60" s="13">
        <v>48</v>
      </c>
      <c r="BZ60" s="13">
        <v>0</v>
      </c>
      <c r="CA60" s="13">
        <v>196</v>
      </c>
      <c r="CB60" s="13">
        <v>27</v>
      </c>
      <c r="CC60" s="13">
        <v>33</v>
      </c>
      <c r="CD60" s="13">
        <v>56</v>
      </c>
      <c r="CE60" s="13">
        <v>8</v>
      </c>
      <c r="CF60" s="13"/>
      <c r="CG60" s="13"/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1.2468</v>
      </c>
      <c r="CP60" s="13">
        <v>1.2001</v>
      </c>
      <c r="CQ60" s="13">
        <v>6.769</v>
      </c>
      <c r="CR60" s="13">
        <v>2.275</v>
      </c>
      <c r="CS60" s="13">
        <v>5.301</v>
      </c>
      <c r="CT60" s="13">
        <v>10.349</v>
      </c>
      <c r="CU60" s="13">
        <v>20.464</v>
      </c>
      <c r="CV60" s="13">
        <v>1.0997</v>
      </c>
      <c r="CW60" s="13">
        <v>0.6003</v>
      </c>
      <c r="CX60" s="13">
        <v>0.6065</v>
      </c>
      <c r="CY60" s="13">
        <v>0.6039</v>
      </c>
      <c r="CZ60" s="13">
        <v>0.6273</v>
      </c>
      <c r="DA60" s="13">
        <v>-0.2597</v>
      </c>
      <c r="DB60" s="13">
        <v>1.0997</v>
      </c>
      <c r="DC60" s="13">
        <v>1.106</v>
      </c>
      <c r="DD60" s="13">
        <v>1.103</v>
      </c>
      <c r="DE60" s="13">
        <v>0.6299</v>
      </c>
      <c r="DF60" s="13">
        <v>-0.2929</v>
      </c>
      <c r="DG60" s="13">
        <v>1.946</v>
      </c>
      <c r="DH60" s="13">
        <v>31.133</v>
      </c>
      <c r="DI60" s="13">
        <v>4.866</v>
      </c>
      <c r="DJ60" s="13">
        <v>15.522</v>
      </c>
      <c r="DK60" s="13">
        <v>7.76</v>
      </c>
      <c r="DL60" s="13">
        <v>1.942</v>
      </c>
      <c r="DM60" s="13">
        <v>511.247</v>
      </c>
      <c r="DN60" s="13">
        <v>10.432</v>
      </c>
      <c r="DO60" s="13">
        <v>17.086</v>
      </c>
      <c r="DP60" s="13">
        <v>20.085</v>
      </c>
      <c r="DQ60" s="13">
        <v>3</v>
      </c>
      <c r="DR60" s="13">
        <v>13.272</v>
      </c>
      <c r="DS60" s="13">
        <v>0.46</v>
      </c>
      <c r="DT60" s="13">
        <v>70.767</v>
      </c>
      <c r="DU60" s="13">
        <v>450</v>
      </c>
      <c r="DV60" s="13">
        <v>1.538</v>
      </c>
      <c r="DW60" s="13">
        <v>1.203</v>
      </c>
      <c r="DX60" s="13">
        <v>1.17</v>
      </c>
      <c r="DY60" s="13">
        <v>34.217</v>
      </c>
      <c r="DZ60" s="13">
        <v>1.141</v>
      </c>
      <c r="EA60" s="13">
        <v>1.335</v>
      </c>
      <c r="EB60" s="13">
        <v>1.21</v>
      </c>
      <c r="EC60" s="13">
        <v>0.9668</v>
      </c>
      <c r="ED60" s="13">
        <v>-10.848</v>
      </c>
      <c r="EE60" s="13">
        <v>-266.308</v>
      </c>
      <c r="EF60" s="13">
        <v>65.601</v>
      </c>
      <c r="EG60" s="13">
        <v>493.387</v>
      </c>
      <c r="EH60" s="13">
        <v>220.771</v>
      </c>
      <c r="EI60" s="13">
        <v>407.478</v>
      </c>
      <c r="EJ60" s="13">
        <v>525.841</v>
      </c>
      <c r="EK60" s="13">
        <v>718.658</v>
      </c>
      <c r="EL60" s="13">
        <v>950.965</v>
      </c>
      <c r="EM60" s="13">
        <v>1495.051</v>
      </c>
      <c r="EN60" s="13">
        <v>2076.937</v>
      </c>
      <c r="EO60" s="13">
        <v>2642.787</v>
      </c>
      <c r="EP60" s="13">
        <v>707.585</v>
      </c>
      <c r="EQ60" s="13">
        <v>6.744</v>
      </c>
      <c r="ER60" s="13">
        <v>14.362</v>
      </c>
      <c r="ES60" s="13">
        <v>37.916</v>
      </c>
      <c r="ET60" s="13">
        <v>181.009</v>
      </c>
      <c r="EU60" s="13">
        <v>507.552</v>
      </c>
      <c r="EV60" s="13">
        <v>-0.203</v>
      </c>
      <c r="EW60" s="13">
        <v>2.467</v>
      </c>
      <c r="EX60" s="13">
        <v>2.281</v>
      </c>
      <c r="EY60" s="13">
        <v>0.186</v>
      </c>
      <c r="EZ60" s="13">
        <v>3.783</v>
      </c>
      <c r="FA60" s="13">
        <v>3.651</v>
      </c>
      <c r="FB60" s="13">
        <v>0.132</v>
      </c>
      <c r="FC60" s="13">
        <v>3.538</v>
      </c>
      <c r="FD60" s="13">
        <v>3.271</v>
      </c>
      <c r="FE60" s="13">
        <v>0.267</v>
      </c>
      <c r="FF60" s="13">
        <v>5.682</v>
      </c>
      <c r="FG60" s="13">
        <v>5.482</v>
      </c>
      <c r="FH60" s="13">
        <v>0.201</v>
      </c>
      <c r="FI60" s="13">
        <v>8.618</v>
      </c>
      <c r="FJ60" s="13">
        <v>7.966</v>
      </c>
      <c r="FK60" s="13">
        <v>0.652</v>
      </c>
      <c r="FL60" s="13">
        <v>14.181</v>
      </c>
      <c r="FM60" s="13">
        <v>13.678</v>
      </c>
      <c r="FN60" s="13">
        <v>0.504</v>
      </c>
      <c r="FO60" s="13">
        <v>0.587</v>
      </c>
      <c r="FP60" s="13">
        <v>1.585</v>
      </c>
      <c r="FQ60" s="13">
        <v>0.998</v>
      </c>
      <c r="FR60" s="13">
        <v>0.612</v>
      </c>
      <c r="FS60" s="13">
        <v>0.6</v>
      </c>
      <c r="FT60" s="13">
        <v>0.634</v>
      </c>
      <c r="FU60" s="13">
        <v>0.633</v>
      </c>
      <c r="FV60" s="13">
        <v>1.067</v>
      </c>
      <c r="FW60" s="13">
        <v>1.003</v>
      </c>
      <c r="FX60" s="13">
        <v>0.065</v>
      </c>
      <c r="FY60" s="13">
        <v>1.002</v>
      </c>
      <c r="FZ60" s="13">
        <v>2.588</v>
      </c>
      <c r="GA60" s="13">
        <v>2.41</v>
      </c>
      <c r="GB60" s="13">
        <v>0.177</v>
      </c>
      <c r="GC60" s="13">
        <v>1.202</v>
      </c>
      <c r="GD60" s="13">
        <v>2.678</v>
      </c>
      <c r="GE60" s="13">
        <v>36.432</v>
      </c>
      <c r="GF60" s="13">
        <v>38.054</v>
      </c>
      <c r="GG60" s="13">
        <v>6.509</v>
      </c>
      <c r="GH60" s="13">
        <v>5.931</v>
      </c>
      <c r="GI60" s="13">
        <v>-5.884</v>
      </c>
      <c r="GJ60" s="13">
        <v>0.906</v>
      </c>
      <c r="GK60" s="13">
        <v>0.755</v>
      </c>
      <c r="GL60" s="13">
        <v>0.151</v>
      </c>
      <c r="GM60" s="13">
        <v>1.435</v>
      </c>
      <c r="GN60" s="13">
        <v>1.115</v>
      </c>
      <c r="GO60" s="13">
        <v>0.319</v>
      </c>
      <c r="GP60" s="13">
        <v>1.435</v>
      </c>
      <c r="GQ60" s="13">
        <v>1.111</v>
      </c>
      <c r="GR60" s="13">
        <v>0.324</v>
      </c>
      <c r="GS60" s="13">
        <v>0.622</v>
      </c>
      <c r="GT60" s="13">
        <v>0.608</v>
      </c>
      <c r="GU60" s="13">
        <v>0.014</v>
      </c>
      <c r="GV60" s="13">
        <v>1.583</v>
      </c>
      <c r="GW60" s="13">
        <v>164.921</v>
      </c>
      <c r="GX60" s="13">
        <v>122.029</v>
      </c>
      <c r="GY60" s="13">
        <v>-42.892</v>
      </c>
      <c r="GZ60" s="13">
        <v>35.175</v>
      </c>
      <c r="HA60" s="13">
        <v>34.986</v>
      </c>
      <c r="HB60" s="13">
        <v>24.181</v>
      </c>
      <c r="HC60" s="13">
        <v>34.442</v>
      </c>
      <c r="HD60" s="13">
        <v>3.353</v>
      </c>
      <c r="HE60" s="13">
        <v>-83.896</v>
      </c>
      <c r="HF60" s="13">
        <v>3.354</v>
      </c>
      <c r="HG60" s="13">
        <v>-83.989</v>
      </c>
      <c r="HH60" s="13">
        <v>570.754</v>
      </c>
      <c r="HI60" s="13">
        <v>178.706</v>
      </c>
      <c r="HJ60" s="13">
        <v>-24.377</v>
      </c>
      <c r="HK60" s="13">
        <v>1.457</v>
      </c>
      <c r="HL60" s="13">
        <v>0.982</v>
      </c>
      <c r="HM60" s="13">
        <v>0.474</v>
      </c>
      <c r="HN60" s="13">
        <v>17.705</v>
      </c>
      <c r="HO60" s="13">
        <v>3.403</v>
      </c>
      <c r="HP60" s="13">
        <v>30.512</v>
      </c>
      <c r="HQ60" s="13">
        <v>13.474</v>
      </c>
      <c r="HR60" s="13">
        <v>26.597</v>
      </c>
      <c r="HS60" s="13">
        <v>3.78</v>
      </c>
      <c r="HT60" s="13">
        <v>5.68</v>
      </c>
      <c r="HU60" s="13">
        <v>14.17</v>
      </c>
      <c r="HV60" s="13">
        <v>0.049</v>
      </c>
      <c r="HW60" s="13">
        <v>0.006</v>
      </c>
      <c r="HX60" s="13">
        <v>-0.083</v>
      </c>
      <c r="HY60" s="13">
        <v>0.025</v>
      </c>
      <c r="HZ60" s="13">
        <v>-0.015</v>
      </c>
      <c r="IA60" s="13">
        <v>-0.07</v>
      </c>
      <c r="IB60" s="13">
        <v>-0.012</v>
      </c>
      <c r="IC60" s="13">
        <v>0</v>
      </c>
      <c r="ID60" s="13">
        <v>5.584</v>
      </c>
      <c r="IE60" s="13">
        <v>0.025</v>
      </c>
      <c r="IF60" s="13">
        <v>0.048</v>
      </c>
      <c r="IG60" s="13">
        <v>0.02</v>
      </c>
      <c r="IH60" s="13">
        <v>0.029</v>
      </c>
      <c r="II60" s="13">
        <v>0.042</v>
      </c>
      <c r="IJ60" s="13">
        <v>0.037</v>
      </c>
      <c r="IK60" s="13">
        <v>0.03</v>
      </c>
      <c r="IL60" s="13">
        <v>0</v>
      </c>
      <c r="IM60" s="13">
        <v>0</v>
      </c>
      <c r="IN60" s="13">
        <v>0.024</v>
      </c>
      <c r="IO60" s="13">
        <v>0.071</v>
      </c>
      <c r="IP60" s="13">
        <v>1</v>
      </c>
      <c r="IQ60" s="13">
        <v>-0.51</v>
      </c>
      <c r="IR60" s="13">
        <v>-0.507</v>
      </c>
      <c r="IS60" s="13">
        <v>-0.506</v>
      </c>
      <c r="IT60" s="13">
        <v>-0.507</v>
      </c>
      <c r="IU60" s="13">
        <v>-0.504</v>
      </c>
      <c r="IV60" s="13">
        <v>-0.491</v>
      </c>
      <c r="IW60" s="13">
        <v>-0.507</v>
      </c>
      <c r="IX60" s="13">
        <v>-0.511</v>
      </c>
      <c r="IY60" s="13">
        <v>-0.511</v>
      </c>
      <c r="IZ60" s="13">
        <v>-0.537</v>
      </c>
      <c r="JA60" s="13">
        <v>-0.507</v>
      </c>
      <c r="JB60" s="13">
        <v>-0.509</v>
      </c>
      <c r="JC60" s="13">
        <v>-0.488</v>
      </c>
      <c r="JD60" s="13">
        <v>-0.437</v>
      </c>
      <c r="JE60" s="13">
        <v>-0.454</v>
      </c>
      <c r="JF60" s="13">
        <v>-0.351</v>
      </c>
      <c r="JG60" s="13">
        <v>-0.45</v>
      </c>
      <c r="JH60" s="13">
        <v>-0.508</v>
      </c>
      <c r="JI60" s="13">
        <v>-0.449</v>
      </c>
      <c r="JJ60" s="13">
        <v>1.273</v>
      </c>
    </row>
    <row r="61" customFormat="1" spans="1:270">
      <c r="A61" s="13">
        <v>1</v>
      </c>
      <c r="B61" s="13" t="s">
        <v>356</v>
      </c>
      <c r="C61" s="13" t="b">
        <v>1</v>
      </c>
      <c r="D61" s="13">
        <v>1</v>
      </c>
      <c r="E61" s="13">
        <v>4030</v>
      </c>
      <c r="F61" s="13">
        <v>264</v>
      </c>
      <c r="G61" s="13">
        <v>4.916</v>
      </c>
      <c r="H61" s="13">
        <v>4.802</v>
      </c>
      <c r="I61" s="13">
        <v>5.052</v>
      </c>
      <c r="J61" s="13">
        <v>4.027</v>
      </c>
      <c r="K61" s="13">
        <v>19.074</v>
      </c>
      <c r="L61" s="13">
        <v>9.854</v>
      </c>
      <c r="M61" s="13">
        <v>1</v>
      </c>
      <c r="N61" s="13">
        <v>-0.521</v>
      </c>
      <c r="O61" s="13">
        <v>-0.521</v>
      </c>
      <c r="P61" s="13">
        <v>-0.524</v>
      </c>
      <c r="Q61" s="13">
        <v>-0.521</v>
      </c>
      <c r="R61" s="13">
        <v>-0.519</v>
      </c>
      <c r="S61" s="13">
        <v>-0.52</v>
      </c>
      <c r="T61" s="13">
        <v>-0.524</v>
      </c>
      <c r="U61" s="13">
        <v>-0.525</v>
      </c>
      <c r="V61" s="13">
        <v>-0.524</v>
      </c>
      <c r="W61" s="13">
        <v>-0.56</v>
      </c>
      <c r="X61" s="13">
        <v>-0.519</v>
      </c>
      <c r="Y61" s="13">
        <v>-0.521</v>
      </c>
      <c r="Z61" s="13">
        <v>-0.504</v>
      </c>
      <c r="AA61" s="13">
        <v>-0.456</v>
      </c>
      <c r="AB61" s="13">
        <v>-0.474</v>
      </c>
      <c r="AC61" s="13">
        <v>-0.365</v>
      </c>
      <c r="AD61" s="13">
        <v>-0.472</v>
      </c>
      <c r="AE61" s="13">
        <v>-0.52</v>
      </c>
      <c r="AF61" s="13">
        <v>-0.47</v>
      </c>
      <c r="AG61" s="13">
        <v>1.227</v>
      </c>
      <c r="AH61" s="13">
        <v>0.018</v>
      </c>
      <c r="AI61" s="13">
        <v>0.005</v>
      </c>
      <c r="AJ61" s="13">
        <v>-0.133</v>
      </c>
      <c r="AK61" s="13">
        <v>0.027</v>
      </c>
      <c r="AL61" s="13">
        <v>-0.017</v>
      </c>
      <c r="AM61" s="13">
        <v>-0.075</v>
      </c>
      <c r="AN61" s="13">
        <v>-0.006</v>
      </c>
      <c r="AO61" s="13">
        <v>-0.001</v>
      </c>
      <c r="AP61" s="13">
        <v>5.709</v>
      </c>
      <c r="AQ61" s="13">
        <v>0.024</v>
      </c>
      <c r="AR61" s="13">
        <v>0.006</v>
      </c>
      <c r="AS61" s="13">
        <v>0.025</v>
      </c>
      <c r="AT61" s="13">
        <v>0.028</v>
      </c>
      <c r="AU61" s="13">
        <v>0.035</v>
      </c>
      <c r="AV61" s="13">
        <v>0.037</v>
      </c>
      <c r="AW61" s="13">
        <v>0.028</v>
      </c>
      <c r="AX61" s="13">
        <v>0.006</v>
      </c>
      <c r="AY61" s="13">
        <v>0.013</v>
      </c>
      <c r="AZ61" s="13">
        <v>0.024</v>
      </c>
      <c r="BA61" s="13">
        <v>0.071</v>
      </c>
      <c r="BB61" s="13">
        <v>0</v>
      </c>
      <c r="BC61" s="13">
        <v>0</v>
      </c>
      <c r="BD61" s="13">
        <v>0</v>
      </c>
      <c r="BE61" s="13">
        <v>0</v>
      </c>
      <c r="BF61" s="13">
        <v>1</v>
      </c>
      <c r="BG61" s="13">
        <v>0</v>
      </c>
      <c r="BH61" s="13">
        <v>0</v>
      </c>
      <c r="BI61" s="13">
        <v>160</v>
      </c>
      <c r="BJ61" s="13">
        <v>191</v>
      </c>
      <c r="BK61" s="13">
        <v>201</v>
      </c>
      <c r="BL61" s="13">
        <v>55</v>
      </c>
      <c r="BM61" s="13">
        <v>70</v>
      </c>
      <c r="BN61" s="13">
        <v>47</v>
      </c>
      <c r="BO61" s="13">
        <v>145</v>
      </c>
      <c r="BP61" s="13">
        <v>0</v>
      </c>
      <c r="BQ61" s="13">
        <v>0</v>
      </c>
      <c r="BR61" s="13">
        <v>0</v>
      </c>
      <c r="BS61" s="13">
        <v>77</v>
      </c>
      <c r="BT61" s="13">
        <v>23</v>
      </c>
      <c r="BU61" s="13">
        <v>77</v>
      </c>
      <c r="BV61" s="13">
        <v>0</v>
      </c>
      <c r="BW61" s="13">
        <v>0</v>
      </c>
      <c r="BX61" s="13">
        <v>1</v>
      </c>
      <c r="BY61" s="13">
        <v>0</v>
      </c>
      <c r="BZ61" s="13">
        <v>30</v>
      </c>
      <c r="CA61" s="13">
        <v>224</v>
      </c>
      <c r="CB61" s="13">
        <v>29</v>
      </c>
      <c r="CC61" s="13">
        <v>33</v>
      </c>
      <c r="CD61" s="13">
        <v>8</v>
      </c>
      <c r="CE61" s="13">
        <v>0</v>
      </c>
      <c r="CF61" s="13"/>
      <c r="CG61" s="13"/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1.2443</v>
      </c>
      <c r="CP61" s="13">
        <v>1.1969</v>
      </c>
      <c r="CQ61" s="13">
        <v>6.937</v>
      </c>
      <c r="CR61" s="13">
        <v>2.241</v>
      </c>
      <c r="CS61" s="13">
        <v>5.221</v>
      </c>
      <c r="CT61" s="13">
        <v>10.154</v>
      </c>
      <c r="CU61" s="13">
        <v>20.105</v>
      </c>
      <c r="CV61" s="13">
        <v>1.0975</v>
      </c>
      <c r="CW61" s="13">
        <v>0.5989</v>
      </c>
      <c r="CX61" s="13">
        <v>0.5993</v>
      </c>
      <c r="CY61" s="13">
        <v>0.6016</v>
      </c>
      <c r="CZ61" s="13">
        <v>0.0303</v>
      </c>
      <c r="DA61" s="13">
        <v>0.2375</v>
      </c>
      <c r="DB61" s="13">
        <v>1.0976</v>
      </c>
      <c r="DC61" s="13">
        <v>1.098</v>
      </c>
      <c r="DD61" s="13">
        <v>1.1</v>
      </c>
      <c r="DE61" s="13">
        <v>0.0454</v>
      </c>
      <c r="DF61" s="13">
        <v>0.198</v>
      </c>
      <c r="DG61" s="13">
        <v>1.95</v>
      </c>
      <c r="DH61" s="13">
        <v>31.181</v>
      </c>
      <c r="DI61" s="13">
        <v>4.874</v>
      </c>
      <c r="DJ61" s="13">
        <v>15.608</v>
      </c>
      <c r="DK61" s="13">
        <v>7.799</v>
      </c>
      <c r="DL61" s="13">
        <v>1.95</v>
      </c>
      <c r="DM61" s="13">
        <v>512.821</v>
      </c>
      <c r="DN61" s="13">
        <v>10.482</v>
      </c>
      <c r="DO61" s="13">
        <v>17.107</v>
      </c>
      <c r="DP61" s="13">
        <v>20.109</v>
      </c>
      <c r="DQ61" s="13">
        <v>3.001</v>
      </c>
      <c r="DR61" s="13">
        <v>13.059</v>
      </c>
      <c r="DS61" s="13">
        <v>2.057</v>
      </c>
      <c r="DT61" s="13">
        <v>70.782</v>
      </c>
      <c r="DU61" s="13">
        <v>430</v>
      </c>
      <c r="DV61" s="13">
        <v>1.585</v>
      </c>
      <c r="DW61" s="13">
        <v>1.199</v>
      </c>
      <c r="DX61" s="13">
        <v>1.167</v>
      </c>
      <c r="DY61" s="13">
        <v>35.243</v>
      </c>
      <c r="DZ61" s="13">
        <v>1.161</v>
      </c>
      <c r="EA61" s="13">
        <v>1.328</v>
      </c>
      <c r="EB61" s="13">
        <v>1.211</v>
      </c>
      <c r="EC61" s="13">
        <v>1.0125</v>
      </c>
      <c r="ED61" s="13">
        <v>-10.919</v>
      </c>
      <c r="EE61" s="13">
        <v>-249.109</v>
      </c>
      <c r="EF61" s="13">
        <v>65.555</v>
      </c>
      <c r="EG61" s="13">
        <v>487.278</v>
      </c>
      <c r="EH61" s="13">
        <v>232.225</v>
      </c>
      <c r="EI61" s="13">
        <v>412.06</v>
      </c>
      <c r="EJ61" s="13">
        <v>524.314</v>
      </c>
      <c r="EK61" s="13">
        <v>712.167</v>
      </c>
      <c r="EL61" s="13">
        <v>949.82</v>
      </c>
      <c r="EM61" s="13">
        <v>1470.997</v>
      </c>
      <c r="EN61" s="13">
        <v>2027.683</v>
      </c>
      <c r="EO61" s="13">
        <v>2566.043</v>
      </c>
      <c r="EP61" s="13">
        <v>701.858</v>
      </c>
      <c r="EQ61" s="13">
        <v>6.73</v>
      </c>
      <c r="ER61" s="13">
        <v>13.102</v>
      </c>
      <c r="ES61" s="13">
        <v>37.925</v>
      </c>
      <c r="ET61" s="13">
        <v>170.46</v>
      </c>
      <c r="EU61" s="13">
        <v>489.476</v>
      </c>
      <c r="EV61" s="13">
        <v>-0.192</v>
      </c>
      <c r="EW61" s="13">
        <v>2.465</v>
      </c>
      <c r="EX61" s="13">
        <v>2.275</v>
      </c>
      <c r="EY61" s="13">
        <v>0.19</v>
      </c>
      <c r="EZ61" s="13">
        <v>3.778</v>
      </c>
      <c r="FA61" s="13">
        <v>3.647</v>
      </c>
      <c r="FB61" s="13">
        <v>0.131</v>
      </c>
      <c r="FC61" s="13">
        <v>3.529</v>
      </c>
      <c r="FD61" s="13">
        <v>3.26</v>
      </c>
      <c r="FE61" s="13">
        <v>0.269</v>
      </c>
      <c r="FF61" s="13">
        <v>5.669</v>
      </c>
      <c r="FG61" s="13">
        <v>5.474</v>
      </c>
      <c r="FH61" s="13">
        <v>0.195</v>
      </c>
      <c r="FI61" s="13">
        <v>8.575</v>
      </c>
      <c r="FJ61" s="13">
        <v>7.928</v>
      </c>
      <c r="FK61" s="13">
        <v>0.648</v>
      </c>
      <c r="FL61" s="13">
        <v>14.124</v>
      </c>
      <c r="FM61" s="13">
        <v>13.616</v>
      </c>
      <c r="FN61" s="13">
        <v>0.508</v>
      </c>
      <c r="FO61" s="13">
        <v>0.594</v>
      </c>
      <c r="FP61" s="13">
        <v>1.577</v>
      </c>
      <c r="FQ61" s="13">
        <v>0.983</v>
      </c>
      <c r="FR61" s="13">
        <v>0.612</v>
      </c>
      <c r="FS61" s="13">
        <v>0.601</v>
      </c>
      <c r="FT61" s="13">
        <v>0.639</v>
      </c>
      <c r="FU61" s="13">
        <v>0.638</v>
      </c>
      <c r="FV61" s="13">
        <v>1.062</v>
      </c>
      <c r="FW61" s="13">
        <v>0.999</v>
      </c>
      <c r="FX61" s="13">
        <v>0.063</v>
      </c>
      <c r="FY61" s="13">
        <v>0.998</v>
      </c>
      <c r="FZ61" s="13">
        <v>2.576</v>
      </c>
      <c r="GA61" s="13">
        <v>2.4</v>
      </c>
      <c r="GB61" s="13">
        <v>0.176</v>
      </c>
      <c r="GC61" s="13">
        <v>1.2</v>
      </c>
      <c r="GD61" s="13">
        <v>2.67</v>
      </c>
      <c r="GE61" s="13">
        <v>36.366</v>
      </c>
      <c r="GF61" s="13">
        <v>37.937</v>
      </c>
      <c r="GG61" s="13">
        <v>6.509</v>
      </c>
      <c r="GH61" s="13">
        <v>5.932</v>
      </c>
      <c r="GI61" s="13">
        <v>-6.203</v>
      </c>
      <c r="GJ61" s="13">
        <v>0.888</v>
      </c>
      <c r="GK61" s="13">
        <v>0.741</v>
      </c>
      <c r="GL61" s="13">
        <v>0.147</v>
      </c>
      <c r="GM61" s="13">
        <v>1.43</v>
      </c>
      <c r="GN61" s="13">
        <v>1.111</v>
      </c>
      <c r="GO61" s="13">
        <v>0.32</v>
      </c>
      <c r="GP61" s="13">
        <v>1.434</v>
      </c>
      <c r="GQ61" s="13">
        <v>1.11</v>
      </c>
      <c r="GR61" s="13">
        <v>0.325</v>
      </c>
      <c r="GS61" s="13">
        <v>0.623</v>
      </c>
      <c r="GT61" s="13">
        <v>0.608</v>
      </c>
      <c r="GU61" s="13">
        <v>0.015</v>
      </c>
      <c r="GV61" s="13">
        <v>1.581</v>
      </c>
      <c r="GW61" s="13">
        <v>156.531</v>
      </c>
      <c r="GX61" s="13">
        <v>119.851</v>
      </c>
      <c r="GY61" s="13">
        <v>-36.679</v>
      </c>
      <c r="GZ61" s="13">
        <v>35.704</v>
      </c>
      <c r="HA61" s="13">
        <v>35.453</v>
      </c>
      <c r="HB61" s="13">
        <v>24.493</v>
      </c>
      <c r="HC61" s="13">
        <v>34.939</v>
      </c>
      <c r="HD61" s="13">
        <v>3.349</v>
      </c>
      <c r="HE61" s="13">
        <v>-78.513</v>
      </c>
      <c r="HF61" s="13">
        <v>3.349</v>
      </c>
      <c r="HG61" s="13">
        <v>-78.513</v>
      </c>
      <c r="HH61" s="13">
        <v>568.465</v>
      </c>
      <c r="HI61" s="13">
        <v>167.784</v>
      </c>
      <c r="HJ61" s="13">
        <v>-23.996</v>
      </c>
      <c r="HK61" s="13">
        <v>1.503</v>
      </c>
      <c r="HL61" s="13">
        <v>1.161</v>
      </c>
      <c r="HM61" s="13">
        <v>0.342</v>
      </c>
      <c r="HN61" s="13">
        <v>17.754</v>
      </c>
      <c r="HO61" s="13">
        <v>3.535</v>
      </c>
      <c r="HP61" s="13">
        <v>29.158</v>
      </c>
      <c r="HQ61" s="13">
        <v>13.105</v>
      </c>
      <c r="HR61" s="13">
        <v>26.286</v>
      </c>
      <c r="HS61" s="13">
        <v>3.78</v>
      </c>
      <c r="HT61" s="13">
        <v>5.67</v>
      </c>
      <c r="HU61" s="13">
        <v>14.11</v>
      </c>
      <c r="HV61" s="13">
        <v>0.042</v>
      </c>
      <c r="HW61" s="13">
        <v>0.004</v>
      </c>
      <c r="HX61" s="13">
        <v>-0.058</v>
      </c>
      <c r="HY61" s="13">
        <v>0.025</v>
      </c>
      <c r="HZ61" s="13">
        <v>-0.015</v>
      </c>
      <c r="IA61" s="13">
        <v>-0.07</v>
      </c>
      <c r="IB61" s="13">
        <v>-0.011</v>
      </c>
      <c r="IC61" s="13">
        <v>0.001</v>
      </c>
      <c r="ID61" s="13">
        <v>5.554</v>
      </c>
      <c r="IE61" s="13">
        <v>0.023</v>
      </c>
      <c r="IF61" s="13">
        <v>0.051</v>
      </c>
      <c r="IG61" s="13">
        <v>0.018</v>
      </c>
      <c r="IH61" s="13">
        <v>0.042</v>
      </c>
      <c r="II61" s="13">
        <v>0.044</v>
      </c>
      <c r="IJ61" s="13">
        <v>0.029</v>
      </c>
      <c r="IK61" s="13">
        <v>0.024</v>
      </c>
      <c r="IL61" s="13">
        <v>-0.002</v>
      </c>
      <c r="IM61" s="13">
        <v>0.001</v>
      </c>
      <c r="IN61" s="13">
        <v>0.024</v>
      </c>
      <c r="IO61" s="13">
        <v>0.07</v>
      </c>
      <c r="IP61" s="13">
        <v>1</v>
      </c>
      <c r="IQ61" s="13">
        <v>-0.511</v>
      </c>
      <c r="IR61" s="13">
        <v>-0.509</v>
      </c>
      <c r="IS61" s="13">
        <v>-0.508</v>
      </c>
      <c r="IT61" s="13">
        <v>-0.51</v>
      </c>
      <c r="IU61" s="13">
        <v>-0.506</v>
      </c>
      <c r="IV61" s="13">
        <v>-0.493</v>
      </c>
      <c r="IW61" s="13">
        <v>-0.509</v>
      </c>
      <c r="IX61" s="13">
        <v>-0.514</v>
      </c>
      <c r="IY61" s="13">
        <v>-0.513</v>
      </c>
      <c r="IZ61" s="13">
        <v>-0.537</v>
      </c>
      <c r="JA61" s="13">
        <v>-0.508</v>
      </c>
      <c r="JB61" s="13">
        <v>-0.511</v>
      </c>
      <c r="JC61" s="13">
        <v>-0.489</v>
      </c>
      <c r="JD61" s="13">
        <v>-0.437</v>
      </c>
      <c r="JE61" s="13">
        <v>-0.455</v>
      </c>
      <c r="JF61" s="13">
        <v>-0.353</v>
      </c>
      <c r="JG61" s="13">
        <v>-0.45</v>
      </c>
      <c r="JH61" s="13">
        <v>-0.51</v>
      </c>
      <c r="JI61" s="13">
        <v>-0.449</v>
      </c>
      <c r="JJ61" s="13">
        <v>1.277</v>
      </c>
    </row>
    <row r="62" customFormat="1" spans="1:270">
      <c r="A62" s="13">
        <v>1</v>
      </c>
      <c r="B62" s="13" t="s">
        <v>357</v>
      </c>
      <c r="C62" s="13" t="b">
        <v>1</v>
      </c>
      <c r="D62" s="13">
        <v>1</v>
      </c>
      <c r="E62" s="13">
        <v>4053</v>
      </c>
      <c r="F62" s="13">
        <v>264</v>
      </c>
      <c r="G62" s="13">
        <v>4.958</v>
      </c>
      <c r="H62" s="13">
        <v>4.787</v>
      </c>
      <c r="I62" s="13">
        <v>5.056</v>
      </c>
      <c r="J62" s="13">
        <v>4.039</v>
      </c>
      <c r="K62" s="13">
        <v>18.522</v>
      </c>
      <c r="L62" s="13">
        <v>9.935</v>
      </c>
      <c r="M62" s="13">
        <v>1</v>
      </c>
      <c r="N62" s="13">
        <v>-0.515</v>
      </c>
      <c r="O62" s="13">
        <v>-0.516</v>
      </c>
      <c r="P62" s="13">
        <v>-0.519</v>
      </c>
      <c r="Q62" s="13">
        <v>-0.515</v>
      </c>
      <c r="R62" s="13">
        <v>-0.517</v>
      </c>
      <c r="S62" s="13">
        <v>-0.515</v>
      </c>
      <c r="T62" s="13">
        <v>-0.516</v>
      </c>
      <c r="U62" s="13">
        <v>-0.519</v>
      </c>
      <c r="V62" s="13">
        <v>-0.519</v>
      </c>
      <c r="W62" s="13">
        <v>-0.559</v>
      </c>
      <c r="X62" s="13">
        <v>-0.514</v>
      </c>
      <c r="Y62" s="13">
        <v>-0.516</v>
      </c>
      <c r="Z62" s="13">
        <v>-0.501</v>
      </c>
      <c r="AA62" s="13">
        <v>-0.455</v>
      </c>
      <c r="AB62" s="13">
        <v>-0.473</v>
      </c>
      <c r="AC62" s="13">
        <v>-0.359</v>
      </c>
      <c r="AD62" s="13">
        <v>-0.471</v>
      </c>
      <c r="AE62" s="13">
        <v>-0.517</v>
      </c>
      <c r="AF62" s="13">
        <v>-0.469</v>
      </c>
      <c r="AG62" s="13">
        <v>1.225</v>
      </c>
      <c r="AH62" s="13">
        <v>0.039</v>
      </c>
      <c r="AI62" s="13">
        <v>0.006</v>
      </c>
      <c r="AJ62" s="13">
        <v>-0.059</v>
      </c>
      <c r="AK62" s="13">
        <v>0.024</v>
      </c>
      <c r="AL62" s="13">
        <v>-0.013</v>
      </c>
      <c r="AM62" s="13">
        <v>-0.073</v>
      </c>
      <c r="AN62" s="13">
        <v>-0.007</v>
      </c>
      <c r="AO62" s="13">
        <v>0.001</v>
      </c>
      <c r="AP62" s="13">
        <v>5.771</v>
      </c>
      <c r="AQ62" s="13">
        <v>0.025</v>
      </c>
      <c r="AR62" s="13">
        <v>0.005</v>
      </c>
      <c r="AS62" s="13">
        <v>0.018</v>
      </c>
      <c r="AT62" s="13">
        <v>0.041</v>
      </c>
      <c r="AU62" s="13">
        <v>0.041</v>
      </c>
      <c r="AV62" s="13">
        <v>0.025</v>
      </c>
      <c r="AW62" s="13">
        <v>0.023</v>
      </c>
      <c r="AX62" s="13">
        <v>0</v>
      </c>
      <c r="AY62" s="13">
        <v>0.007</v>
      </c>
      <c r="AZ62" s="13">
        <v>0.024</v>
      </c>
      <c r="BA62" s="13">
        <v>0.073</v>
      </c>
      <c r="BB62" s="13">
        <v>0</v>
      </c>
      <c r="BC62" s="13">
        <v>0</v>
      </c>
      <c r="BD62" s="13">
        <v>0</v>
      </c>
      <c r="BE62" s="13">
        <v>0</v>
      </c>
      <c r="BF62" s="13">
        <v>1</v>
      </c>
      <c r="BG62" s="13">
        <v>0</v>
      </c>
      <c r="BH62" s="13">
        <v>0</v>
      </c>
      <c r="BI62" s="13">
        <v>160</v>
      </c>
      <c r="BJ62" s="13">
        <v>191</v>
      </c>
      <c r="BK62" s="13">
        <v>201</v>
      </c>
      <c r="BL62" s="13">
        <v>55</v>
      </c>
      <c r="BM62" s="13">
        <v>70</v>
      </c>
      <c r="BN62" s="13">
        <v>47</v>
      </c>
      <c r="BO62" s="13">
        <v>145</v>
      </c>
      <c r="BP62" s="13">
        <v>0</v>
      </c>
      <c r="BQ62" s="13">
        <v>0</v>
      </c>
      <c r="BR62" s="13">
        <v>0</v>
      </c>
      <c r="BS62" s="13">
        <v>77</v>
      </c>
      <c r="BT62" s="13">
        <v>23</v>
      </c>
      <c r="BU62" s="13">
        <v>77</v>
      </c>
      <c r="BV62" s="13">
        <v>0</v>
      </c>
      <c r="BW62" s="13">
        <v>0</v>
      </c>
      <c r="BX62" s="13">
        <v>1</v>
      </c>
      <c r="BY62" s="13">
        <v>48</v>
      </c>
      <c r="BZ62" s="13">
        <v>30</v>
      </c>
      <c r="CA62" s="13">
        <v>204</v>
      </c>
      <c r="CB62" s="13">
        <v>3</v>
      </c>
      <c r="CC62" s="13">
        <v>17</v>
      </c>
      <c r="CD62" s="13">
        <v>8</v>
      </c>
      <c r="CE62" s="13">
        <v>40</v>
      </c>
      <c r="CF62" s="13"/>
      <c r="CG62" s="13"/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13">
        <v>1.248</v>
      </c>
      <c r="CP62" s="13">
        <v>1.2005</v>
      </c>
      <c r="CQ62" s="13">
        <v>6.825</v>
      </c>
      <c r="CR62" s="13">
        <v>2.149</v>
      </c>
      <c r="CS62" s="13">
        <v>5.007</v>
      </c>
      <c r="CT62" s="13">
        <v>9.757</v>
      </c>
      <c r="CU62" s="13">
        <v>19.277</v>
      </c>
      <c r="CV62" s="13">
        <v>1.1009</v>
      </c>
      <c r="CW62" s="13">
        <v>0.601</v>
      </c>
      <c r="CX62" s="13">
        <v>0.602</v>
      </c>
      <c r="CY62" s="13">
        <v>0.6036</v>
      </c>
      <c r="CZ62" s="13">
        <v>0.0987</v>
      </c>
      <c r="DA62" s="13">
        <v>0.1631</v>
      </c>
      <c r="DB62" s="13">
        <v>1.1009</v>
      </c>
      <c r="DC62" s="13">
        <v>1.1017</v>
      </c>
      <c r="DD62" s="13">
        <v>1.1034</v>
      </c>
      <c r="DE62" s="13">
        <v>0.0826</v>
      </c>
      <c r="DF62" s="13">
        <v>0.1673</v>
      </c>
      <c r="DG62" s="13">
        <v>2.044</v>
      </c>
      <c r="DH62" s="13">
        <v>32.72</v>
      </c>
      <c r="DI62" s="13">
        <v>5.133</v>
      </c>
      <c r="DJ62" s="13">
        <v>16.178</v>
      </c>
      <c r="DK62" s="13">
        <v>8.104</v>
      </c>
      <c r="DL62" s="13">
        <v>2.031</v>
      </c>
      <c r="DM62" s="13">
        <v>508.906</v>
      </c>
      <c r="DN62" s="13">
        <v>10.493</v>
      </c>
      <c r="DO62" s="13">
        <v>17.148</v>
      </c>
      <c r="DP62" s="13">
        <v>20.16</v>
      </c>
      <c r="DQ62" s="13">
        <v>3.012</v>
      </c>
      <c r="DR62" s="13">
        <v>13.081</v>
      </c>
      <c r="DS62" s="13">
        <v>1.894</v>
      </c>
      <c r="DT62" s="13">
        <v>72.492</v>
      </c>
      <c r="DU62" s="13">
        <v>470</v>
      </c>
      <c r="DV62" s="13">
        <v>1.515</v>
      </c>
      <c r="DW62" s="13">
        <v>1.205</v>
      </c>
      <c r="DX62" s="13">
        <v>1.173</v>
      </c>
      <c r="DY62" s="13">
        <v>32.195</v>
      </c>
      <c r="DZ62" s="13">
        <v>1.101</v>
      </c>
      <c r="EA62" s="13">
        <v>1.335</v>
      </c>
      <c r="EB62" s="13">
        <v>1.218</v>
      </c>
      <c r="EC62" s="13">
        <v>0.9804</v>
      </c>
      <c r="ED62" s="13">
        <v>-11.234</v>
      </c>
      <c r="EE62" s="13">
        <v>-267.91</v>
      </c>
      <c r="EF62" s="13">
        <v>67.357</v>
      </c>
      <c r="EG62" s="13">
        <v>531.187</v>
      </c>
      <c r="EH62" s="13">
        <v>214.28</v>
      </c>
      <c r="EI62" s="13">
        <v>410.915</v>
      </c>
      <c r="EJ62" s="13">
        <v>538.059</v>
      </c>
      <c r="EK62" s="13">
        <v>747.294</v>
      </c>
      <c r="EL62" s="13">
        <v>1008.237</v>
      </c>
      <c r="EM62" s="13">
        <v>1607.305</v>
      </c>
      <c r="EN62" s="13">
        <v>2246.463</v>
      </c>
      <c r="EO62" s="13">
        <v>2883.331</v>
      </c>
      <c r="EP62" s="13">
        <v>741.185</v>
      </c>
      <c r="EQ62" s="13">
        <v>6.326</v>
      </c>
      <c r="ER62" s="13">
        <v>13.012</v>
      </c>
      <c r="ES62" s="13">
        <v>38.367</v>
      </c>
      <c r="ET62" s="13">
        <v>172.981</v>
      </c>
      <c r="EU62" s="13">
        <v>529.937</v>
      </c>
      <c r="EV62" s="13">
        <v>-0.19</v>
      </c>
      <c r="EW62" s="13">
        <v>2.468</v>
      </c>
      <c r="EX62" s="13">
        <v>2.28</v>
      </c>
      <c r="EY62" s="13">
        <v>0.188</v>
      </c>
      <c r="EZ62" s="13">
        <v>3.796</v>
      </c>
      <c r="FA62" s="13">
        <v>3.665</v>
      </c>
      <c r="FB62" s="13">
        <v>0.13</v>
      </c>
      <c r="FC62" s="13">
        <v>3.545</v>
      </c>
      <c r="FD62" s="13">
        <v>3.269</v>
      </c>
      <c r="FE62" s="13">
        <v>0.275</v>
      </c>
      <c r="FF62" s="13">
        <v>5.694</v>
      </c>
      <c r="FG62" s="13">
        <v>5.5</v>
      </c>
      <c r="FH62" s="13">
        <v>0.194</v>
      </c>
      <c r="FI62" s="13">
        <v>8.613</v>
      </c>
      <c r="FJ62" s="13">
        <v>7.955</v>
      </c>
      <c r="FK62" s="13">
        <v>0.658</v>
      </c>
      <c r="FL62" s="13">
        <v>14.218</v>
      </c>
      <c r="FM62" s="13">
        <v>13.708</v>
      </c>
      <c r="FN62" s="13">
        <v>0.51</v>
      </c>
      <c r="FO62" s="13">
        <v>0.587</v>
      </c>
      <c r="FP62" s="13">
        <v>1.571</v>
      </c>
      <c r="FQ62" s="13">
        <v>0.984</v>
      </c>
      <c r="FR62" s="13">
        <v>0.611</v>
      </c>
      <c r="FS62" s="13">
        <v>0.6</v>
      </c>
      <c r="FT62" s="13">
        <v>0.636</v>
      </c>
      <c r="FU62" s="13">
        <v>0.635</v>
      </c>
      <c r="FV62" s="13">
        <v>1.065</v>
      </c>
      <c r="FW62" s="13">
        <v>0.999</v>
      </c>
      <c r="FX62" s="13">
        <v>0.066</v>
      </c>
      <c r="FY62" s="13">
        <v>1.001</v>
      </c>
      <c r="FZ62" s="13">
        <v>2.596</v>
      </c>
      <c r="GA62" s="13">
        <v>2.419</v>
      </c>
      <c r="GB62" s="13">
        <v>0.177</v>
      </c>
      <c r="GC62" s="13">
        <v>1.202</v>
      </c>
      <c r="GD62" s="13">
        <v>2.607</v>
      </c>
      <c r="GE62" s="13">
        <v>36.532</v>
      </c>
      <c r="GF62" s="13">
        <v>38.038</v>
      </c>
      <c r="GG62" s="13">
        <v>6.463</v>
      </c>
      <c r="GH62" s="13">
        <v>5.883</v>
      </c>
      <c r="GI62" s="13">
        <v>-6.262</v>
      </c>
      <c r="GJ62" s="13">
        <v>0.897</v>
      </c>
      <c r="GK62" s="13">
        <v>0.74</v>
      </c>
      <c r="GL62" s="13">
        <v>0.157</v>
      </c>
      <c r="GM62" s="13">
        <v>1.441</v>
      </c>
      <c r="GN62" s="13">
        <v>1.113</v>
      </c>
      <c r="GO62" s="13">
        <v>0.328</v>
      </c>
      <c r="GP62" s="13">
        <v>1.445</v>
      </c>
      <c r="GQ62" s="13">
        <v>1.123</v>
      </c>
      <c r="GR62" s="13">
        <v>0.323</v>
      </c>
      <c r="GS62" s="13">
        <v>0.623</v>
      </c>
      <c r="GT62" s="13">
        <v>0.609</v>
      </c>
      <c r="GU62" s="13">
        <v>0.014</v>
      </c>
      <c r="GV62" s="13">
        <v>1.584</v>
      </c>
      <c r="GW62" s="13">
        <v>135.399</v>
      </c>
      <c r="GX62" s="13">
        <v>122.34</v>
      </c>
      <c r="GY62" s="13">
        <v>-13.059</v>
      </c>
      <c r="GZ62" s="13">
        <v>37.01</v>
      </c>
      <c r="HA62" s="13">
        <v>36.572</v>
      </c>
      <c r="HB62" s="13">
        <v>25.24</v>
      </c>
      <c r="HC62" s="13">
        <v>35.965</v>
      </c>
      <c r="HD62" s="13">
        <v>3.345</v>
      </c>
      <c r="HE62" s="13">
        <v>-83.74</v>
      </c>
      <c r="HF62" s="13">
        <v>3.346</v>
      </c>
      <c r="HG62" s="13">
        <v>-83.802</v>
      </c>
      <c r="HH62" s="13">
        <v>576.858</v>
      </c>
      <c r="HI62" s="13">
        <v>170.429</v>
      </c>
      <c r="HJ62" s="13">
        <v>-22.47</v>
      </c>
      <c r="HK62" s="13">
        <v>1.808</v>
      </c>
      <c r="HL62" s="13">
        <v>1.295</v>
      </c>
      <c r="HM62" s="13">
        <v>0.512</v>
      </c>
      <c r="HN62" s="13">
        <v>16.8</v>
      </c>
      <c r="HO62" s="13">
        <v>3.453</v>
      </c>
      <c r="HP62" s="13">
        <v>30.176</v>
      </c>
      <c r="HQ62" s="13">
        <v>13.485</v>
      </c>
      <c r="HR62" s="13">
        <v>27.032</v>
      </c>
      <c r="HS62" s="13">
        <v>3.79</v>
      </c>
      <c r="HT62" s="13">
        <v>5.69</v>
      </c>
      <c r="HU62" s="13">
        <v>14.21</v>
      </c>
      <c r="HV62" s="13">
        <v>0.03</v>
      </c>
      <c r="HW62" s="13">
        <v>0.007</v>
      </c>
      <c r="HX62" s="13">
        <v>-0.054</v>
      </c>
      <c r="HY62" s="13">
        <v>0.03</v>
      </c>
      <c r="HZ62" s="13">
        <v>-0.019</v>
      </c>
      <c r="IA62" s="13">
        <v>-0.068</v>
      </c>
      <c r="IB62" s="13">
        <v>-0.012</v>
      </c>
      <c r="IC62" s="13">
        <v>-0.002</v>
      </c>
      <c r="ID62" s="13">
        <v>5.611</v>
      </c>
      <c r="IE62" s="13">
        <v>0.027</v>
      </c>
      <c r="IF62" s="13">
        <v>0.087</v>
      </c>
      <c r="IG62" s="13">
        <v>0.02</v>
      </c>
      <c r="IH62" s="13">
        <v>0.033</v>
      </c>
      <c r="II62" s="13">
        <v>0.045</v>
      </c>
      <c r="IJ62" s="13">
        <v>0.039</v>
      </c>
      <c r="IK62" s="13">
        <v>0.03</v>
      </c>
      <c r="IL62" s="13">
        <v>-0.001</v>
      </c>
      <c r="IM62" s="13">
        <v>0.006</v>
      </c>
      <c r="IN62" s="13">
        <v>0.024</v>
      </c>
      <c r="IO62" s="13">
        <v>0.072</v>
      </c>
      <c r="IP62" s="13">
        <v>1</v>
      </c>
      <c r="IQ62" s="13">
        <v>-0.506</v>
      </c>
      <c r="IR62" s="13">
        <v>-0.507</v>
      </c>
      <c r="IS62" s="13">
        <v>-0.504</v>
      </c>
      <c r="IT62" s="13">
        <v>-0.504</v>
      </c>
      <c r="IU62" s="13">
        <v>-0.503</v>
      </c>
      <c r="IV62" s="13">
        <v>-0.487</v>
      </c>
      <c r="IW62" s="13">
        <v>-0.502</v>
      </c>
      <c r="IX62" s="13">
        <v>-0.508</v>
      </c>
      <c r="IY62" s="13">
        <v>-0.508</v>
      </c>
      <c r="IZ62" s="13">
        <v>-0.537</v>
      </c>
      <c r="JA62" s="13">
        <v>-0.504</v>
      </c>
      <c r="JB62" s="13">
        <v>-0.506</v>
      </c>
      <c r="JC62" s="13">
        <v>-0.485</v>
      </c>
      <c r="JD62" s="13">
        <v>-0.436</v>
      </c>
      <c r="JE62" s="13">
        <v>-0.453</v>
      </c>
      <c r="JF62" s="13">
        <v>-0.348</v>
      </c>
      <c r="JG62" s="13">
        <v>-0.449</v>
      </c>
      <c r="JH62" s="13">
        <v>-0.508</v>
      </c>
      <c r="JI62" s="13">
        <v>-0.448</v>
      </c>
      <c r="JJ62" s="13">
        <v>1.273</v>
      </c>
    </row>
    <row r="63" customFormat="1" spans="1:270">
      <c r="A63" s="13">
        <v>1</v>
      </c>
      <c r="B63" s="13" t="s">
        <v>358</v>
      </c>
      <c r="C63" s="13" t="b">
        <v>1</v>
      </c>
      <c r="D63" s="13">
        <v>1</v>
      </c>
      <c r="E63" s="13">
        <v>4047</v>
      </c>
      <c r="F63" s="13">
        <v>264</v>
      </c>
      <c r="G63" s="13">
        <v>5.015</v>
      </c>
      <c r="H63" s="13">
        <v>4.795</v>
      </c>
      <c r="I63" s="13">
        <v>5.044</v>
      </c>
      <c r="J63" s="13">
        <v>4.035</v>
      </c>
      <c r="K63" s="13">
        <v>21.051</v>
      </c>
      <c r="L63" s="13">
        <v>9.851</v>
      </c>
      <c r="M63" s="13">
        <v>1</v>
      </c>
      <c r="N63" s="13">
        <v>-0.522</v>
      </c>
      <c r="O63" s="13">
        <v>-0.522</v>
      </c>
      <c r="P63" s="13">
        <v>-0.522</v>
      </c>
      <c r="Q63" s="13">
        <v>-0.521</v>
      </c>
      <c r="R63" s="13">
        <v>-0.518</v>
      </c>
      <c r="S63" s="13">
        <v>-0.519</v>
      </c>
      <c r="T63" s="13">
        <v>-0.521</v>
      </c>
      <c r="U63" s="13">
        <v>-0.522</v>
      </c>
      <c r="V63" s="13">
        <v>-0.523</v>
      </c>
      <c r="W63" s="13">
        <v>-0.56</v>
      </c>
      <c r="X63" s="13">
        <v>-0.518</v>
      </c>
      <c r="Y63" s="13">
        <v>-0.518</v>
      </c>
      <c r="Z63" s="13">
        <v>-0.503</v>
      </c>
      <c r="AA63" s="13">
        <v>-0.456</v>
      </c>
      <c r="AB63" s="13">
        <v>-0.474</v>
      </c>
      <c r="AC63" s="13">
        <v>-0.363</v>
      </c>
      <c r="AD63" s="13">
        <v>-0.472</v>
      </c>
      <c r="AE63" s="13">
        <v>-0.519</v>
      </c>
      <c r="AF63" s="13">
        <v>-0.47</v>
      </c>
      <c r="AG63" s="13">
        <v>1.135</v>
      </c>
      <c r="AH63" s="13">
        <v>0.039</v>
      </c>
      <c r="AI63" s="13">
        <v>0.012</v>
      </c>
      <c r="AJ63" s="13">
        <v>-0.088</v>
      </c>
      <c r="AK63" s="13">
        <v>0.031</v>
      </c>
      <c r="AL63" s="13">
        <v>-0.015</v>
      </c>
      <c r="AM63" s="13">
        <v>-0.077</v>
      </c>
      <c r="AN63" s="13">
        <v>-0.055</v>
      </c>
      <c r="AO63" s="13">
        <v>0.001</v>
      </c>
      <c r="AP63" s="13">
        <v>6.564</v>
      </c>
      <c r="AQ63" s="13">
        <v>0.025</v>
      </c>
      <c r="AR63" s="13">
        <v>0.005</v>
      </c>
      <c r="AS63" s="13">
        <v>0.017</v>
      </c>
      <c r="AT63" s="13">
        <v>0.028</v>
      </c>
      <c r="AU63" s="13">
        <v>0.042</v>
      </c>
      <c r="AV63" s="13">
        <v>0.038</v>
      </c>
      <c r="AW63" s="13">
        <v>0.028</v>
      </c>
      <c r="AX63" s="13">
        <v>0.012</v>
      </c>
      <c r="AY63" s="13">
        <v>0.009</v>
      </c>
      <c r="AZ63" s="13">
        <v>0.024</v>
      </c>
      <c r="BA63" s="13">
        <v>0.068</v>
      </c>
      <c r="BB63" s="13">
        <v>0</v>
      </c>
      <c r="BC63" s="13">
        <v>0</v>
      </c>
      <c r="BD63" s="13">
        <v>0</v>
      </c>
      <c r="BE63" s="13">
        <v>0</v>
      </c>
      <c r="BF63" s="13">
        <v>1</v>
      </c>
      <c r="BG63" s="13">
        <v>0</v>
      </c>
      <c r="BH63" s="13">
        <v>0</v>
      </c>
      <c r="BI63" s="13">
        <v>160</v>
      </c>
      <c r="BJ63" s="13">
        <v>191</v>
      </c>
      <c r="BK63" s="13">
        <v>201</v>
      </c>
      <c r="BL63" s="13">
        <v>55</v>
      </c>
      <c r="BM63" s="13">
        <v>70</v>
      </c>
      <c r="BN63" s="13">
        <v>47</v>
      </c>
      <c r="BO63" s="13">
        <v>145</v>
      </c>
      <c r="BP63" s="13">
        <v>0</v>
      </c>
      <c r="BQ63" s="13">
        <v>0</v>
      </c>
      <c r="BR63" s="13">
        <v>0</v>
      </c>
      <c r="BS63" s="13">
        <v>78</v>
      </c>
      <c r="BT63" s="13">
        <v>23</v>
      </c>
      <c r="BU63" s="13">
        <v>77</v>
      </c>
      <c r="BV63" s="13">
        <v>0</v>
      </c>
      <c r="BW63" s="13">
        <v>0</v>
      </c>
      <c r="BX63" s="13">
        <v>1</v>
      </c>
      <c r="BY63" s="13">
        <v>48</v>
      </c>
      <c r="BZ63" s="13">
        <v>30</v>
      </c>
      <c r="CA63" s="13">
        <v>228</v>
      </c>
      <c r="CB63" s="13">
        <v>27</v>
      </c>
      <c r="CC63" s="13">
        <v>33</v>
      </c>
      <c r="CD63" s="13">
        <v>56</v>
      </c>
      <c r="CE63" s="13">
        <v>8</v>
      </c>
      <c r="CF63" s="13"/>
      <c r="CG63" s="13"/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13">
        <v>1.2446</v>
      </c>
      <c r="CP63" s="13">
        <v>1.1963</v>
      </c>
      <c r="CQ63" s="13">
        <v>6.869</v>
      </c>
      <c r="CR63" s="13">
        <v>2.252</v>
      </c>
      <c r="CS63" s="13">
        <v>5.217</v>
      </c>
      <c r="CT63" s="13">
        <v>10.147</v>
      </c>
      <c r="CU63" s="13">
        <v>20.044</v>
      </c>
      <c r="CV63" s="13">
        <v>1.0981</v>
      </c>
      <c r="CW63" s="13">
        <v>0.5993</v>
      </c>
      <c r="CX63" s="13">
        <v>0.6001</v>
      </c>
      <c r="CY63" s="13">
        <v>0.6042</v>
      </c>
      <c r="CZ63" s="13">
        <v>0.0738</v>
      </c>
      <c r="DA63" s="13">
        <v>0.4119</v>
      </c>
      <c r="DB63" s="13">
        <v>1.098</v>
      </c>
      <c r="DC63" s="13">
        <v>1.0982</v>
      </c>
      <c r="DD63" s="13">
        <v>1.1024</v>
      </c>
      <c r="DE63" s="13">
        <v>0.0205</v>
      </c>
      <c r="DF63" s="13">
        <v>0.4159</v>
      </c>
      <c r="DG63" s="13">
        <v>1.954</v>
      </c>
      <c r="DH63" s="13">
        <v>31.347</v>
      </c>
      <c r="DI63" s="13">
        <v>4.909</v>
      </c>
      <c r="DJ63" s="13">
        <v>15.531</v>
      </c>
      <c r="DK63" s="13">
        <v>7.765</v>
      </c>
      <c r="DL63" s="13">
        <v>1.943</v>
      </c>
      <c r="DM63" s="13">
        <v>507.872</v>
      </c>
      <c r="DN63" s="13">
        <v>10.418</v>
      </c>
      <c r="DO63" s="13">
        <v>17.031</v>
      </c>
      <c r="DP63" s="13">
        <v>20.033</v>
      </c>
      <c r="DQ63" s="13">
        <v>3.001</v>
      </c>
      <c r="DR63" s="13">
        <v>13.051</v>
      </c>
      <c r="DS63" s="13">
        <v>2.12</v>
      </c>
      <c r="DT63" s="13">
        <v>71.637</v>
      </c>
      <c r="DU63" s="13">
        <v>490</v>
      </c>
      <c r="DV63" s="13">
        <v>1.541</v>
      </c>
      <c r="DW63" s="13">
        <v>1.201</v>
      </c>
      <c r="DX63" s="13">
        <v>1.17</v>
      </c>
      <c r="DY63" s="13">
        <v>32.506</v>
      </c>
      <c r="DZ63" s="13">
        <v>1.159</v>
      </c>
      <c r="EA63" s="13">
        <v>1.335</v>
      </c>
      <c r="EB63" s="13">
        <v>1.21</v>
      </c>
      <c r="EC63" s="13">
        <v>0.973</v>
      </c>
      <c r="ED63" s="13">
        <v>-11.314</v>
      </c>
      <c r="EE63" s="13">
        <v>-284.422</v>
      </c>
      <c r="EF63" s="13">
        <v>66.612</v>
      </c>
      <c r="EG63" s="13">
        <v>519.732</v>
      </c>
      <c r="EH63" s="13">
        <v>235.28</v>
      </c>
      <c r="EI63" s="13">
        <v>430.006</v>
      </c>
      <c r="EJ63" s="13">
        <v>546.841</v>
      </c>
      <c r="EK63" s="13">
        <v>748.057</v>
      </c>
      <c r="EL63" s="13">
        <v>1002.51</v>
      </c>
      <c r="EM63" s="13">
        <v>1568.36</v>
      </c>
      <c r="EN63" s="13">
        <v>2172.009</v>
      </c>
      <c r="EO63" s="13">
        <v>2775.659</v>
      </c>
      <c r="EP63" s="13">
        <v>739.658</v>
      </c>
      <c r="EQ63" s="13">
        <v>6.678</v>
      </c>
      <c r="ER63" s="13">
        <v>13.318</v>
      </c>
      <c r="ES63" s="13">
        <v>38.13</v>
      </c>
      <c r="ET63" s="13">
        <v>182.564</v>
      </c>
      <c r="EU63" s="13">
        <v>580.276</v>
      </c>
      <c r="EV63" s="13">
        <v>-0.21</v>
      </c>
      <c r="EW63" s="13">
        <v>2.464</v>
      </c>
      <c r="EX63" s="13">
        <v>2.275</v>
      </c>
      <c r="EY63" s="13">
        <v>0.189</v>
      </c>
      <c r="EZ63" s="13">
        <v>3.782</v>
      </c>
      <c r="FA63" s="13">
        <v>3.649</v>
      </c>
      <c r="FB63" s="13">
        <v>0.133</v>
      </c>
      <c r="FC63" s="13">
        <v>3.536</v>
      </c>
      <c r="FD63" s="13">
        <v>3.261</v>
      </c>
      <c r="FE63" s="13">
        <v>0.275</v>
      </c>
      <c r="FF63" s="13">
        <v>5.682</v>
      </c>
      <c r="FG63" s="13">
        <v>5.485</v>
      </c>
      <c r="FH63" s="13">
        <v>0.197</v>
      </c>
      <c r="FI63" s="13">
        <v>8.598</v>
      </c>
      <c r="FJ63" s="13">
        <v>7.944</v>
      </c>
      <c r="FK63" s="13">
        <v>0.654</v>
      </c>
      <c r="FL63" s="13">
        <v>14.189</v>
      </c>
      <c r="FM63" s="13">
        <v>13.694</v>
      </c>
      <c r="FN63" s="13">
        <v>0.495</v>
      </c>
      <c r="FO63" s="13">
        <v>0.587</v>
      </c>
      <c r="FP63" s="13">
        <v>1.578</v>
      </c>
      <c r="FQ63" s="13">
        <v>0.991</v>
      </c>
      <c r="FR63" s="13">
        <v>0.611</v>
      </c>
      <c r="FS63" s="13">
        <v>0.598</v>
      </c>
      <c r="FT63" s="13">
        <v>0.632</v>
      </c>
      <c r="FU63" s="13">
        <v>0.631</v>
      </c>
      <c r="FV63" s="13">
        <v>1.068</v>
      </c>
      <c r="FW63" s="13">
        <v>1.002</v>
      </c>
      <c r="FX63" s="13">
        <v>0.066</v>
      </c>
      <c r="FY63" s="13">
        <v>0.999</v>
      </c>
      <c r="FZ63" s="13">
        <v>2.59</v>
      </c>
      <c r="GA63" s="13">
        <v>2.413</v>
      </c>
      <c r="GB63" s="13">
        <v>0.176</v>
      </c>
      <c r="GC63" s="13">
        <v>1.2</v>
      </c>
      <c r="GD63" s="13">
        <v>2.66</v>
      </c>
      <c r="GE63" s="13">
        <v>36.278</v>
      </c>
      <c r="GF63" s="13">
        <v>37.903</v>
      </c>
      <c r="GG63" s="13">
        <v>6.437</v>
      </c>
      <c r="GH63" s="13">
        <v>5.862</v>
      </c>
      <c r="GI63" s="13">
        <v>-5.858</v>
      </c>
      <c r="GJ63" s="13">
        <v>0.924</v>
      </c>
      <c r="GK63" s="13">
        <v>0.769</v>
      </c>
      <c r="GL63" s="13">
        <v>0.155</v>
      </c>
      <c r="GM63" s="13">
        <v>1.434</v>
      </c>
      <c r="GN63" s="13">
        <v>1.111</v>
      </c>
      <c r="GO63" s="13">
        <v>0.323</v>
      </c>
      <c r="GP63" s="13">
        <v>1.442</v>
      </c>
      <c r="GQ63" s="13">
        <v>1.115</v>
      </c>
      <c r="GR63" s="13">
        <v>0.328</v>
      </c>
      <c r="GS63" s="13">
        <v>0.623</v>
      </c>
      <c r="GT63" s="13">
        <v>0.609</v>
      </c>
      <c r="GU63" s="13">
        <v>0.014</v>
      </c>
      <c r="GV63" s="13">
        <v>1.575</v>
      </c>
      <c r="GW63" s="13">
        <v>169.893</v>
      </c>
      <c r="GX63" s="13">
        <v>146.604</v>
      </c>
      <c r="GY63" s="13">
        <v>-23.289</v>
      </c>
      <c r="GZ63" s="13">
        <v>36.046</v>
      </c>
      <c r="HA63" s="13">
        <v>35.857</v>
      </c>
      <c r="HB63" s="13">
        <v>24.711</v>
      </c>
      <c r="HC63" s="13">
        <v>35.437</v>
      </c>
      <c r="HD63" s="13">
        <v>3.343</v>
      </c>
      <c r="HE63" s="13">
        <v>-80.504</v>
      </c>
      <c r="HF63" s="13">
        <v>3.344</v>
      </c>
      <c r="HG63" s="13">
        <v>-80.504</v>
      </c>
      <c r="HH63" s="13">
        <v>577.621</v>
      </c>
      <c r="HI63" s="13">
        <v>179.857</v>
      </c>
      <c r="HJ63" s="13">
        <v>-88.856</v>
      </c>
      <c r="HK63" s="13">
        <v>1.436</v>
      </c>
      <c r="HL63" s="13">
        <v>1.06</v>
      </c>
      <c r="HM63" s="13">
        <v>0.376</v>
      </c>
      <c r="HN63" s="13">
        <v>16.949</v>
      </c>
      <c r="HO63" s="13">
        <v>3.445</v>
      </c>
      <c r="HP63" s="13">
        <v>30.036</v>
      </c>
      <c r="HQ63" s="13">
        <v>13.379</v>
      </c>
      <c r="HR63" s="13">
        <v>26.721</v>
      </c>
      <c r="HS63" s="13">
        <v>3.78</v>
      </c>
      <c r="HT63" s="13">
        <v>5.68</v>
      </c>
      <c r="HU63" s="13">
        <v>14.18</v>
      </c>
      <c r="HV63" s="13">
        <v>0.03</v>
      </c>
      <c r="HW63" s="13">
        <v>0.01</v>
      </c>
      <c r="HX63" s="13">
        <v>-0.074</v>
      </c>
      <c r="HY63" s="13">
        <v>0.034</v>
      </c>
      <c r="HZ63" s="13">
        <v>-0.017</v>
      </c>
      <c r="IA63" s="13">
        <v>-0.075</v>
      </c>
      <c r="IB63" s="13">
        <v>-0.08</v>
      </c>
      <c r="IC63" s="13">
        <v>0</v>
      </c>
      <c r="ID63" s="13">
        <v>6.38</v>
      </c>
      <c r="IE63" s="13">
        <v>0.026</v>
      </c>
      <c r="IF63" s="13">
        <v>0.065</v>
      </c>
      <c r="IG63" s="13">
        <v>0.034</v>
      </c>
      <c r="IH63" s="13">
        <v>0.044</v>
      </c>
      <c r="II63" s="13">
        <v>0.035</v>
      </c>
      <c r="IJ63" s="13">
        <v>0.029</v>
      </c>
      <c r="IK63" s="13">
        <v>0.022</v>
      </c>
      <c r="IL63" s="13">
        <v>-0.004</v>
      </c>
      <c r="IM63" s="13">
        <v>0.004</v>
      </c>
      <c r="IN63" s="13">
        <v>0.023</v>
      </c>
      <c r="IO63" s="13">
        <v>0.072</v>
      </c>
      <c r="IP63" s="13">
        <v>1</v>
      </c>
      <c r="IQ63" s="13">
        <v>-0.512</v>
      </c>
      <c r="IR63" s="13">
        <v>-0.508</v>
      </c>
      <c r="IS63" s="13">
        <v>-0.507</v>
      </c>
      <c r="IT63" s="13">
        <v>-0.51</v>
      </c>
      <c r="IU63" s="13">
        <v>-0.505</v>
      </c>
      <c r="IV63" s="13">
        <v>-0.493</v>
      </c>
      <c r="IW63" s="13">
        <v>-0.507</v>
      </c>
      <c r="IX63" s="13">
        <v>-0.511</v>
      </c>
      <c r="IY63" s="13">
        <v>-0.512</v>
      </c>
      <c r="IZ63" s="13">
        <v>-0.537</v>
      </c>
      <c r="JA63" s="13">
        <v>-0.507</v>
      </c>
      <c r="JB63" s="13">
        <v>-0.508</v>
      </c>
      <c r="JC63" s="13">
        <v>-0.488</v>
      </c>
      <c r="JD63" s="13">
        <v>-0.437</v>
      </c>
      <c r="JE63" s="13">
        <v>-0.454</v>
      </c>
      <c r="JF63" s="13">
        <v>-0.35</v>
      </c>
      <c r="JG63" s="13">
        <v>-0.45</v>
      </c>
      <c r="JH63" s="13">
        <v>-0.509</v>
      </c>
      <c r="JI63" s="13">
        <v>-0.448</v>
      </c>
      <c r="JJ63" s="13">
        <v>1.178</v>
      </c>
    </row>
    <row r="64" s="22" customFormat="1" spans="1:270">
      <c r="A64" s="15"/>
      <c r="B64" s="15" t="s">
        <v>347</v>
      </c>
      <c r="C64" s="15"/>
      <c r="D64" s="15"/>
      <c r="E64" s="15"/>
      <c r="F64" s="15"/>
      <c r="G64" s="15">
        <v>4.9448</v>
      </c>
      <c r="H64" s="15">
        <v>4.7856</v>
      </c>
      <c r="I64" s="15">
        <v>5.035</v>
      </c>
      <c r="J64" s="15">
        <v>4.0196</v>
      </c>
      <c r="K64" s="15">
        <v>20.0302</v>
      </c>
      <c r="L64" s="15">
        <v>9.8712</v>
      </c>
      <c r="M64" s="15">
        <v>1</v>
      </c>
      <c r="N64" s="15">
        <v>-0.52</v>
      </c>
      <c r="O64" s="15">
        <v>-0.5204</v>
      </c>
      <c r="P64" s="15">
        <v>-0.5222</v>
      </c>
      <c r="Q64" s="15">
        <v>-0.5198</v>
      </c>
      <c r="R64" s="15">
        <v>-0.5182</v>
      </c>
      <c r="S64" s="15">
        <v>-0.5186</v>
      </c>
      <c r="T64" s="15">
        <v>-0.5218</v>
      </c>
      <c r="U64" s="15">
        <v>-0.523</v>
      </c>
      <c r="V64" s="15">
        <v>-0.5228</v>
      </c>
      <c r="W64" s="15">
        <v>-0.5598</v>
      </c>
      <c r="X64" s="15">
        <v>-0.5178</v>
      </c>
      <c r="Y64" s="15">
        <v>-0.5196</v>
      </c>
      <c r="Z64" s="15">
        <v>-0.5032</v>
      </c>
      <c r="AA64" s="15">
        <v>-0.456</v>
      </c>
      <c r="AB64" s="15">
        <v>-0.474</v>
      </c>
      <c r="AC64" s="15">
        <v>-0.3634</v>
      </c>
      <c r="AD64" s="15">
        <v>-0.4718</v>
      </c>
      <c r="AE64" s="15">
        <v>-0.519</v>
      </c>
      <c r="AF64" s="15">
        <v>-0.4704</v>
      </c>
      <c r="AG64" s="15">
        <v>1.197</v>
      </c>
      <c r="AH64" s="15">
        <v>0.0312</v>
      </c>
      <c r="AI64" s="15">
        <v>0.0056</v>
      </c>
      <c r="AJ64" s="15">
        <v>-0.0894</v>
      </c>
      <c r="AK64" s="15">
        <v>0.0262</v>
      </c>
      <c r="AL64" s="15">
        <v>-0.0142</v>
      </c>
      <c r="AM64" s="15">
        <v>-0.0728</v>
      </c>
      <c r="AN64" s="15">
        <v>-0.0164</v>
      </c>
      <c r="AO64" s="15">
        <v>0.0002</v>
      </c>
      <c r="AP64" s="15">
        <v>6.005</v>
      </c>
      <c r="AQ64" s="15">
        <v>0.0246</v>
      </c>
      <c r="AR64" s="15">
        <v>0.0054</v>
      </c>
      <c r="AS64" s="15">
        <v>0.023</v>
      </c>
      <c r="AT64" s="15">
        <v>0.0362</v>
      </c>
      <c r="AU64" s="15">
        <v>0.037</v>
      </c>
      <c r="AV64" s="15">
        <v>0.0302</v>
      </c>
      <c r="AW64" s="15">
        <v>0.028</v>
      </c>
      <c r="AX64" s="15">
        <v>0.0048</v>
      </c>
      <c r="AY64" s="15">
        <v>0.0082</v>
      </c>
      <c r="AZ64" s="15">
        <v>0.024</v>
      </c>
      <c r="BA64" s="15">
        <v>0.0704</v>
      </c>
      <c r="BB64" s="15">
        <v>0</v>
      </c>
      <c r="BC64" s="15">
        <v>0</v>
      </c>
      <c r="BD64" s="15">
        <v>0</v>
      </c>
      <c r="BE64" s="15">
        <v>0</v>
      </c>
      <c r="BF64" s="15">
        <v>1</v>
      </c>
      <c r="BG64" s="15">
        <v>0</v>
      </c>
      <c r="BH64" s="15">
        <v>0</v>
      </c>
      <c r="BI64" s="15">
        <v>160</v>
      </c>
      <c r="BJ64" s="15">
        <v>191</v>
      </c>
      <c r="BK64" s="15">
        <v>201</v>
      </c>
      <c r="BL64" s="15">
        <v>55</v>
      </c>
      <c r="BM64" s="15">
        <v>70</v>
      </c>
      <c r="BN64" s="15">
        <v>47</v>
      </c>
      <c r="BO64" s="15">
        <v>145</v>
      </c>
      <c r="BP64" s="15">
        <v>0</v>
      </c>
      <c r="BQ64" s="15">
        <v>0</v>
      </c>
      <c r="BR64" s="15">
        <v>0</v>
      </c>
      <c r="BS64" s="15">
        <v>77.4</v>
      </c>
      <c r="BT64" s="15">
        <v>23</v>
      </c>
      <c r="BU64" s="15">
        <v>77.2</v>
      </c>
      <c r="BV64" s="15">
        <v>0</v>
      </c>
      <c r="BW64" s="15">
        <v>0</v>
      </c>
      <c r="BX64" s="15">
        <v>1</v>
      </c>
      <c r="BY64" s="15">
        <v>38.4</v>
      </c>
      <c r="BZ64" s="15">
        <v>18</v>
      </c>
      <c r="CA64" s="15">
        <v>209.6</v>
      </c>
      <c r="CB64" s="15">
        <v>43.4</v>
      </c>
      <c r="CC64" s="15">
        <v>29.8</v>
      </c>
      <c r="CD64" s="15">
        <v>30.4</v>
      </c>
      <c r="CE64" s="15">
        <v>18.4</v>
      </c>
      <c r="CF64" s="15"/>
      <c r="CG64" s="15"/>
      <c r="CH64" s="15">
        <v>0</v>
      </c>
      <c r="CI64" s="15">
        <v>0</v>
      </c>
      <c r="CJ64" s="15">
        <v>0</v>
      </c>
      <c r="CK64" s="15">
        <v>0</v>
      </c>
      <c r="CL64" s="15">
        <v>0</v>
      </c>
      <c r="CM64" s="15">
        <v>0</v>
      </c>
      <c r="CN64" s="15">
        <v>0</v>
      </c>
      <c r="CO64" s="15">
        <v>1.24604</v>
      </c>
      <c r="CP64" s="15">
        <v>1.19866</v>
      </c>
      <c r="CQ64" s="15">
        <v>6.812</v>
      </c>
      <c r="CR64" s="15">
        <v>2.2208</v>
      </c>
      <c r="CS64" s="15">
        <v>5.1682</v>
      </c>
      <c r="CT64" s="15">
        <v>10.0702</v>
      </c>
      <c r="CU64" s="15">
        <v>19.9036</v>
      </c>
      <c r="CV64" s="15">
        <v>1.09918</v>
      </c>
      <c r="CW64" s="15">
        <v>0.59996</v>
      </c>
      <c r="CX64" s="15">
        <v>0.60072</v>
      </c>
      <c r="CY64" s="15">
        <v>0.60262</v>
      </c>
      <c r="CZ64" s="15">
        <v>0.07384</v>
      </c>
      <c r="DA64" s="15">
        <v>0.19284</v>
      </c>
      <c r="DB64" s="15">
        <v>1.09916</v>
      </c>
      <c r="DC64" s="15">
        <v>1.09968</v>
      </c>
      <c r="DD64" s="15">
        <v>1.10154</v>
      </c>
      <c r="DE64" s="15">
        <v>0.05532</v>
      </c>
      <c r="DF64" s="15">
        <v>0.1845</v>
      </c>
      <c r="DG64" s="15">
        <v>1.9792</v>
      </c>
      <c r="DH64" s="15">
        <v>31.6788</v>
      </c>
      <c r="DI64" s="15">
        <v>4.9566</v>
      </c>
      <c r="DJ64" s="15">
        <v>15.7616</v>
      </c>
      <c r="DK64" s="15">
        <v>7.881</v>
      </c>
      <c r="DL64" s="15">
        <v>1.9718</v>
      </c>
      <c r="DM64" s="15">
        <v>510.471</v>
      </c>
      <c r="DN64" s="15">
        <v>10.4586</v>
      </c>
      <c r="DO64" s="15">
        <v>17.0916</v>
      </c>
      <c r="DP64" s="15">
        <v>20.0938</v>
      </c>
      <c r="DQ64" s="15">
        <v>3.0022</v>
      </c>
      <c r="DR64" s="15">
        <v>13.1152</v>
      </c>
      <c r="DS64" s="15">
        <v>1.637</v>
      </c>
      <c r="DT64" s="15">
        <v>71.3698</v>
      </c>
      <c r="DU64" s="15">
        <v>456</v>
      </c>
      <c r="DV64" s="15">
        <v>1.5576</v>
      </c>
      <c r="DW64" s="15">
        <v>1.2018</v>
      </c>
      <c r="DX64" s="15">
        <v>1.17</v>
      </c>
      <c r="DY64" s="15">
        <v>33.6258</v>
      </c>
      <c r="DZ64" s="15">
        <v>1.1354</v>
      </c>
      <c r="EA64" s="15">
        <v>1.3338</v>
      </c>
      <c r="EB64" s="15">
        <v>1.2118</v>
      </c>
      <c r="EC64" s="15">
        <v>0.98052</v>
      </c>
      <c r="ED64" s="15">
        <v>-11.0636</v>
      </c>
      <c r="EE64" s="15">
        <v>-265.1258</v>
      </c>
      <c r="EF64" s="15">
        <v>66.226</v>
      </c>
      <c r="EG64" s="15">
        <v>502.856</v>
      </c>
      <c r="EH64" s="15">
        <v>223.9018</v>
      </c>
      <c r="EI64" s="15">
        <v>411.7548</v>
      </c>
      <c r="EJ64" s="15">
        <v>529.3538</v>
      </c>
      <c r="EK64" s="15">
        <v>725.225</v>
      </c>
      <c r="EL64" s="15">
        <v>967.2304</v>
      </c>
      <c r="EM64" s="15">
        <v>1520.7092</v>
      </c>
      <c r="EN64" s="15">
        <v>2112.9042</v>
      </c>
      <c r="EO64" s="15">
        <v>2692.7288</v>
      </c>
      <c r="EP64" s="15">
        <v>716.7488</v>
      </c>
      <c r="EQ64" s="15">
        <v>6.6472</v>
      </c>
      <c r="ER64" s="15">
        <v>13.4416</v>
      </c>
      <c r="ES64" s="15">
        <v>38.1242</v>
      </c>
      <c r="ET64" s="15">
        <v>174.0634</v>
      </c>
      <c r="EU64" s="15">
        <v>540.2186</v>
      </c>
      <c r="EV64" s="15">
        <v>-0.201</v>
      </c>
      <c r="EW64" s="15">
        <v>2.4662</v>
      </c>
      <c r="EX64" s="15">
        <v>2.2776</v>
      </c>
      <c r="EY64" s="15">
        <v>0.1888</v>
      </c>
      <c r="EZ64" s="15">
        <v>3.7854</v>
      </c>
      <c r="FA64" s="15">
        <v>3.6536</v>
      </c>
      <c r="FB64" s="15">
        <v>0.1316</v>
      </c>
      <c r="FC64" s="15">
        <v>3.537</v>
      </c>
      <c r="FD64" s="15">
        <v>3.2654</v>
      </c>
      <c r="FE64" s="15">
        <v>0.2714</v>
      </c>
      <c r="FF64" s="15">
        <v>5.6814</v>
      </c>
      <c r="FG64" s="15">
        <v>5.485</v>
      </c>
      <c r="FH64" s="15">
        <v>0.1966</v>
      </c>
      <c r="FI64" s="15">
        <v>8.6048</v>
      </c>
      <c r="FJ64" s="15">
        <v>7.9512</v>
      </c>
      <c r="FK64" s="15">
        <v>0.6536</v>
      </c>
      <c r="FL64" s="15">
        <v>14.1828</v>
      </c>
      <c r="FM64" s="15">
        <v>13.6778</v>
      </c>
      <c r="FN64" s="15">
        <v>0.5052</v>
      </c>
      <c r="FO64" s="15">
        <v>0.5898</v>
      </c>
      <c r="FP64" s="15">
        <v>1.5778</v>
      </c>
      <c r="FQ64" s="15">
        <v>0.988</v>
      </c>
      <c r="FR64" s="15">
        <v>0.612</v>
      </c>
      <c r="FS64" s="15">
        <v>0.6004</v>
      </c>
      <c r="FT64" s="15">
        <v>0.6346</v>
      </c>
      <c r="FU64" s="15">
        <v>0.6336</v>
      </c>
      <c r="FV64" s="15">
        <v>1.0658</v>
      </c>
      <c r="FW64" s="15">
        <v>1.0012</v>
      </c>
      <c r="FX64" s="15">
        <v>0.065</v>
      </c>
      <c r="FY64" s="15">
        <v>1</v>
      </c>
      <c r="FZ64" s="15">
        <v>2.5864</v>
      </c>
      <c r="GA64" s="15">
        <v>2.4094</v>
      </c>
      <c r="GB64" s="15">
        <v>0.1764</v>
      </c>
      <c r="GC64" s="15">
        <v>1.2012</v>
      </c>
      <c r="GD64" s="15">
        <v>2.658</v>
      </c>
      <c r="GE64" s="15">
        <v>36.3882</v>
      </c>
      <c r="GF64" s="15">
        <v>37.9806</v>
      </c>
      <c r="GG64" s="15">
        <v>6.4942</v>
      </c>
      <c r="GH64" s="15">
        <v>5.917</v>
      </c>
      <c r="GI64" s="15">
        <v>-6.0878</v>
      </c>
      <c r="GJ64" s="15">
        <v>0.8988</v>
      </c>
      <c r="GK64" s="15">
        <v>0.749</v>
      </c>
      <c r="GL64" s="15">
        <v>0.1498</v>
      </c>
      <c r="GM64" s="15">
        <v>1.4364</v>
      </c>
      <c r="GN64" s="15">
        <v>1.1134</v>
      </c>
      <c r="GO64" s="15">
        <v>0.323</v>
      </c>
      <c r="GP64" s="15">
        <v>1.4412</v>
      </c>
      <c r="GQ64" s="15">
        <v>1.116</v>
      </c>
      <c r="GR64" s="15">
        <v>0.3256</v>
      </c>
      <c r="GS64" s="15">
        <v>0.6238</v>
      </c>
      <c r="GT64" s="15">
        <v>0.6098</v>
      </c>
      <c r="GU64" s="15">
        <v>0.0142</v>
      </c>
      <c r="GV64" s="15">
        <v>1.5796</v>
      </c>
      <c r="GW64" s="15">
        <v>152.242</v>
      </c>
      <c r="GX64" s="15">
        <v>126.2594</v>
      </c>
      <c r="GY64" s="15">
        <v>-25.9824</v>
      </c>
      <c r="GZ64" s="15">
        <v>35.8158</v>
      </c>
      <c r="HA64" s="15">
        <v>35.5522</v>
      </c>
      <c r="HB64" s="15">
        <v>24.5738</v>
      </c>
      <c r="HC64" s="15">
        <v>35.1134</v>
      </c>
      <c r="HD64" s="15">
        <v>3.3484</v>
      </c>
      <c r="HE64" s="15">
        <v>-82.396</v>
      </c>
      <c r="HF64" s="15">
        <v>3.3492</v>
      </c>
      <c r="HG64" s="15">
        <v>-82.4332</v>
      </c>
      <c r="HH64" s="15">
        <v>571.3646</v>
      </c>
      <c r="HI64" s="15">
        <v>171.5304</v>
      </c>
      <c r="HJ64" s="15">
        <v>-36.3574</v>
      </c>
      <c r="HK64" s="15">
        <v>1.5966</v>
      </c>
      <c r="HL64" s="15">
        <v>1.1722</v>
      </c>
      <c r="HM64" s="15">
        <v>0.4238</v>
      </c>
      <c r="HN64" s="15">
        <v>17.3444</v>
      </c>
      <c r="HO64" s="15">
        <v>3.4352</v>
      </c>
      <c r="HP64" s="15">
        <v>30.224</v>
      </c>
      <c r="HQ64" s="15">
        <v>13.4198</v>
      </c>
      <c r="HR64" s="15">
        <v>26.6156</v>
      </c>
      <c r="HS64" s="15">
        <v>3.782</v>
      </c>
      <c r="HT64" s="15">
        <v>5.68</v>
      </c>
      <c r="HU64" s="15">
        <v>14.172</v>
      </c>
      <c r="HV64" s="15">
        <v>0.0368</v>
      </c>
      <c r="HW64" s="15">
        <v>0.0058</v>
      </c>
      <c r="HX64" s="15">
        <v>-0.079</v>
      </c>
      <c r="HY64" s="15">
        <v>0.0282</v>
      </c>
      <c r="HZ64" s="15">
        <v>-0.0162</v>
      </c>
      <c r="IA64" s="15">
        <v>-0.0708</v>
      </c>
      <c r="IB64" s="15">
        <v>-0.0254</v>
      </c>
      <c r="IC64" s="15">
        <v>-0.0002</v>
      </c>
      <c r="ID64" s="15">
        <v>5.8428</v>
      </c>
      <c r="IE64" s="15">
        <v>0.0252</v>
      </c>
      <c r="IF64" s="15">
        <v>0.0586</v>
      </c>
      <c r="IG64" s="15">
        <v>0.0234</v>
      </c>
      <c r="IH64" s="15">
        <v>0.0362</v>
      </c>
      <c r="II64" s="15">
        <v>0.041</v>
      </c>
      <c r="IJ64" s="15">
        <v>0.0328</v>
      </c>
      <c r="IK64" s="15">
        <v>0.0294</v>
      </c>
      <c r="IL64" s="15">
        <v>-0.0042</v>
      </c>
      <c r="IM64" s="15">
        <v>0.0034</v>
      </c>
      <c r="IN64" s="15">
        <v>0.0238</v>
      </c>
      <c r="IO64" s="15">
        <v>0.0718</v>
      </c>
      <c r="IP64" s="15">
        <v>1</v>
      </c>
      <c r="IQ64" s="15">
        <v>-0.5104</v>
      </c>
      <c r="IR64" s="15">
        <v>-0.5082</v>
      </c>
      <c r="IS64" s="15">
        <v>-0.5068</v>
      </c>
      <c r="IT64" s="15">
        <v>-0.5086</v>
      </c>
      <c r="IU64" s="15">
        <v>-0.505</v>
      </c>
      <c r="IV64" s="15">
        <v>-0.4918</v>
      </c>
      <c r="IW64" s="15">
        <v>-0.5074</v>
      </c>
      <c r="IX64" s="15">
        <v>-0.5122</v>
      </c>
      <c r="IY64" s="15">
        <v>-0.512</v>
      </c>
      <c r="IZ64" s="15">
        <v>-0.5374</v>
      </c>
      <c r="JA64" s="15">
        <v>-0.5074</v>
      </c>
      <c r="JB64" s="15">
        <v>-0.5094</v>
      </c>
      <c r="JC64" s="15">
        <v>-0.4882</v>
      </c>
      <c r="JD64" s="15">
        <v>-0.4372</v>
      </c>
      <c r="JE64" s="15">
        <v>-0.4544</v>
      </c>
      <c r="JF64" s="15">
        <v>-0.3516</v>
      </c>
      <c r="JG64" s="15">
        <v>-0.4504</v>
      </c>
      <c r="JH64" s="15">
        <v>-0.5094</v>
      </c>
      <c r="JI64" s="15">
        <v>-0.449</v>
      </c>
      <c r="JJ64" s="15">
        <v>1.2436</v>
      </c>
    </row>
    <row r="65" s="22" customFormat="1" spans="1:270">
      <c r="A65" s="15"/>
      <c r="B65" s="15" t="s">
        <v>359</v>
      </c>
      <c r="C65" s="15"/>
      <c r="D65" s="15"/>
      <c r="E65" s="15"/>
      <c r="F65" s="15"/>
      <c r="G65" s="15">
        <v>-0.5022</v>
      </c>
      <c r="H65" s="15">
        <v>-0.419000000000001</v>
      </c>
      <c r="I65" s="15">
        <v>0.787599999999999</v>
      </c>
      <c r="J65" s="15">
        <v>0.1452</v>
      </c>
      <c r="K65" s="15">
        <v>5.0476</v>
      </c>
      <c r="L65" s="15">
        <v>6.3058</v>
      </c>
      <c r="M65" s="15">
        <v>0</v>
      </c>
      <c r="N65" s="15">
        <v>-0.00200000000000011</v>
      </c>
      <c r="O65" s="15">
        <v>-0.00160000000000016</v>
      </c>
      <c r="P65" s="15">
        <v>-0.00260000000000005</v>
      </c>
      <c r="Q65" s="15">
        <v>-0.00219999999999998</v>
      </c>
      <c r="R65" s="15">
        <v>-0.00240000000000007</v>
      </c>
      <c r="S65" s="15">
        <v>-0.00240000000000007</v>
      </c>
      <c r="T65" s="15">
        <v>-0.00260000000000005</v>
      </c>
      <c r="U65" s="15">
        <v>-0.00260000000000005</v>
      </c>
      <c r="V65" s="15">
        <v>-0.00259999999999994</v>
      </c>
      <c r="W65" s="15">
        <v>-0.00540000000000007</v>
      </c>
      <c r="X65" s="15">
        <v>-0.00259999999999994</v>
      </c>
      <c r="Y65" s="15">
        <v>-0.00239999999999985</v>
      </c>
      <c r="Z65" s="15">
        <v>-0.00360000000000005</v>
      </c>
      <c r="AA65" s="15">
        <v>-0.00460000000000005</v>
      </c>
      <c r="AB65" s="15">
        <v>-0.00500000000000006</v>
      </c>
      <c r="AC65" s="15">
        <v>-0.00340000000000001</v>
      </c>
      <c r="AD65" s="15">
        <v>-0.00519999999999998</v>
      </c>
      <c r="AE65" s="15">
        <v>-0.00259999999999994</v>
      </c>
      <c r="AF65" s="15">
        <v>-0.00499999999999989</v>
      </c>
      <c r="AG65" s="15">
        <v>-0.0126000000000002</v>
      </c>
      <c r="AH65" s="15">
        <v>-0.0042</v>
      </c>
      <c r="AI65" s="15">
        <v>-0.0014</v>
      </c>
      <c r="AJ65" s="15">
        <v>-0.00119999999999999</v>
      </c>
      <c r="AK65" s="15">
        <v>-0.0014</v>
      </c>
      <c r="AL65" s="15">
        <v>-0.000400000000000001</v>
      </c>
      <c r="AM65" s="15">
        <v>-0.0042</v>
      </c>
      <c r="AN65" s="15">
        <v>0.0024</v>
      </c>
      <c r="AO65" s="15">
        <v>0.0006</v>
      </c>
      <c r="AP65" s="15">
        <v>0.0620000000000003</v>
      </c>
      <c r="AQ65" s="15">
        <v>-0.0018</v>
      </c>
      <c r="AR65" s="15">
        <v>-0.001</v>
      </c>
      <c r="AS65" s="15">
        <v>-0.000200000000000002</v>
      </c>
      <c r="AT65" s="15">
        <v>-0.00100000000000001</v>
      </c>
      <c r="AU65" s="15">
        <v>0.0034</v>
      </c>
      <c r="AV65" s="15">
        <v>-0.00260000000000001</v>
      </c>
      <c r="AW65" s="15">
        <v>0</v>
      </c>
      <c r="AX65" s="15">
        <v>0.003</v>
      </c>
      <c r="AY65" s="15">
        <v>-0.000200000000000001</v>
      </c>
      <c r="AZ65" s="15">
        <v>-0.003</v>
      </c>
      <c r="BA65" s="15">
        <v>-0.0072</v>
      </c>
      <c r="BB65" s="15">
        <v>0</v>
      </c>
      <c r="BC65" s="15">
        <v>0</v>
      </c>
      <c r="BD65" s="15">
        <v>0</v>
      </c>
      <c r="BE65" s="15">
        <v>0</v>
      </c>
      <c r="BF65" s="15">
        <v>1</v>
      </c>
      <c r="BG65" s="15">
        <v>0</v>
      </c>
      <c r="BH65" s="15">
        <v>0</v>
      </c>
      <c r="BI65" s="15">
        <v>0</v>
      </c>
      <c r="BJ65" s="15">
        <v>0</v>
      </c>
      <c r="BK65" s="15">
        <v>0</v>
      </c>
      <c r="BL65" s="15">
        <v>0</v>
      </c>
      <c r="BM65" s="15">
        <v>0</v>
      </c>
      <c r="BN65" s="15">
        <v>0</v>
      </c>
      <c r="BO65" s="15">
        <v>0</v>
      </c>
      <c r="BP65" s="15">
        <v>0</v>
      </c>
      <c r="BQ65" s="15">
        <v>0</v>
      </c>
      <c r="BR65" s="15">
        <v>0</v>
      </c>
      <c r="BS65" s="15">
        <v>0.200000000000003</v>
      </c>
      <c r="BT65" s="15">
        <v>0</v>
      </c>
      <c r="BU65" s="15">
        <v>0</v>
      </c>
      <c r="BV65" s="15">
        <v>0</v>
      </c>
      <c r="BW65" s="15">
        <v>0</v>
      </c>
      <c r="BX65" s="15">
        <v>0</v>
      </c>
      <c r="BY65" s="15">
        <v>0</v>
      </c>
      <c r="BZ65" s="15">
        <v>0</v>
      </c>
      <c r="CA65" s="15">
        <v>0</v>
      </c>
      <c r="CB65" s="15">
        <v>0</v>
      </c>
      <c r="CC65" s="15">
        <v>0</v>
      </c>
      <c r="CD65" s="15">
        <v>0</v>
      </c>
      <c r="CE65" s="15">
        <v>0</v>
      </c>
      <c r="CF65" s="15">
        <v>-160</v>
      </c>
      <c r="CG65" s="15">
        <v>-31.2522</v>
      </c>
      <c r="CH65" s="15">
        <v>0</v>
      </c>
      <c r="CI65" s="15">
        <v>0</v>
      </c>
      <c r="CJ65" s="15">
        <v>0</v>
      </c>
      <c r="CK65" s="15">
        <v>0</v>
      </c>
      <c r="CL65" s="15">
        <v>0</v>
      </c>
      <c r="CM65" s="15">
        <v>0</v>
      </c>
      <c r="CN65" s="15">
        <v>0</v>
      </c>
      <c r="CO65" s="15">
        <v>0</v>
      </c>
      <c r="CP65" s="15">
        <v>7.9999999999858e-5</v>
      </c>
      <c r="CQ65" s="15">
        <v>-0.00219999999999931</v>
      </c>
      <c r="CR65" s="15">
        <v>-0.000800000000000356</v>
      </c>
      <c r="CS65" s="15">
        <v>-0.000799999999999024</v>
      </c>
      <c r="CT65" s="15">
        <v>-0.00159999999999982</v>
      </c>
      <c r="CU65" s="15">
        <v>-0.000599999999998602</v>
      </c>
      <c r="CV65" s="15">
        <v>0.000240000000000018</v>
      </c>
      <c r="CW65" s="15">
        <v>0.000140000000000029</v>
      </c>
      <c r="CX65" s="15">
        <v>9.9999999999878e-5</v>
      </c>
      <c r="CY65" s="15">
        <v>2.000000000002e-5</v>
      </c>
      <c r="CZ65" s="15">
        <v>-0.00746000000000002</v>
      </c>
      <c r="DA65" s="15">
        <v>-0.00248000000000001</v>
      </c>
      <c r="DB65" s="15">
        <v>0</v>
      </c>
      <c r="DC65" s="15">
        <v>-4.000000000004e-5</v>
      </c>
      <c r="DD65" s="15">
        <v>-3.9999999999818e-5</v>
      </c>
      <c r="DE65" s="15">
        <v>0.00124</v>
      </c>
      <c r="DF65" s="15">
        <v>-0.00374000000000005</v>
      </c>
      <c r="DG65" s="15">
        <v>-0.000399999999999956</v>
      </c>
      <c r="DH65" s="15">
        <v>-0.00979999999999492</v>
      </c>
      <c r="DI65" s="15">
        <v>0.00140000000000029</v>
      </c>
      <c r="DJ65" s="15">
        <v>-0.0091999999999981</v>
      </c>
      <c r="DK65" s="15">
        <v>-0.00400000000000045</v>
      </c>
      <c r="DL65" s="15">
        <v>-0.000799999999999912</v>
      </c>
      <c r="DM65" s="15">
        <v>-0.682800000000043</v>
      </c>
      <c r="DN65" s="15">
        <v>-0.00119999999999898</v>
      </c>
      <c r="DO65" s="15">
        <v>-0.00199999999999889</v>
      </c>
      <c r="DP65" s="15">
        <v>0.00360000000000227</v>
      </c>
      <c r="DQ65" s="15">
        <v>0.00559999999999983</v>
      </c>
      <c r="DR65" s="15">
        <v>-0.0283999999999995</v>
      </c>
      <c r="DS65" s="15">
        <v>0.2134</v>
      </c>
      <c r="DT65" s="15">
        <v>-0.518799999999999</v>
      </c>
      <c r="DU65" s="15">
        <v>0</v>
      </c>
      <c r="DV65" s="15">
        <v>0.00260000000000016</v>
      </c>
      <c r="DW65" s="15">
        <v>-0.000199999999999978</v>
      </c>
      <c r="DX65" s="15">
        <v>-0.000400000000000178</v>
      </c>
      <c r="DY65" s="15">
        <v>0.6098</v>
      </c>
      <c r="DZ65" s="15">
        <v>0.000600000000000156</v>
      </c>
      <c r="EA65" s="15">
        <v>0.000199999999999978</v>
      </c>
      <c r="EB65" s="15">
        <v>0</v>
      </c>
      <c r="EC65" s="15">
        <v>0.000940000000000052</v>
      </c>
      <c r="ED65" s="15">
        <v>-0.0397999999999996</v>
      </c>
      <c r="EE65" s="15">
        <v>-0.648199999999974</v>
      </c>
      <c r="EF65" s="15">
        <v>-0.500399999999999</v>
      </c>
      <c r="EG65" s="15">
        <v>-0.228799999999922</v>
      </c>
      <c r="EH65" s="15">
        <v>-0.152599999999978</v>
      </c>
      <c r="EI65" s="15">
        <v>-1.1456</v>
      </c>
      <c r="EJ65" s="15">
        <v>-1.52720000000011</v>
      </c>
      <c r="EK65" s="15">
        <v>-0.610999999999876</v>
      </c>
      <c r="EL65" s="15">
        <v>-2.9778</v>
      </c>
      <c r="EM65" s="15">
        <v>0.458000000000084</v>
      </c>
      <c r="EN65" s="15">
        <v>-0.000400000000354339</v>
      </c>
      <c r="EO65" s="15">
        <v>0.687399999999343</v>
      </c>
      <c r="EP65" s="15">
        <v>-1.37419999999997</v>
      </c>
      <c r="EQ65" s="15">
        <v>-0.0264000000000006</v>
      </c>
      <c r="ER65" s="15">
        <v>-0.0484000000000009</v>
      </c>
      <c r="ES65" s="15">
        <v>-0.266200000000005</v>
      </c>
      <c r="ET65" s="15">
        <v>-0.12420000000003</v>
      </c>
      <c r="EU65" s="15">
        <v>-0.0078000000000884</v>
      </c>
      <c r="EV65" s="15">
        <v>0.000399999999999984</v>
      </c>
      <c r="EW65" s="15">
        <v>-0.00160000000000027</v>
      </c>
      <c r="EX65" s="15">
        <v>-0.00239999999999974</v>
      </c>
      <c r="EY65" s="15">
        <v>0.00160000000000002</v>
      </c>
      <c r="EZ65" s="15">
        <v>0.00140000000000029</v>
      </c>
      <c r="FA65" s="15">
        <v>-0.00099999999999989</v>
      </c>
      <c r="FB65" s="15">
        <v>0.00219999999999998</v>
      </c>
      <c r="FC65" s="15">
        <v>0.0022000000000002</v>
      </c>
      <c r="FD65" s="15">
        <v>0.000200000000000422</v>
      </c>
      <c r="FE65" s="15">
        <v>0.00180000000000008</v>
      </c>
      <c r="FF65" s="15">
        <v>0.000199999999999534</v>
      </c>
      <c r="FG65" s="15">
        <v>0.00540000000000074</v>
      </c>
      <c r="FH65" s="15">
        <v>-0.00479999999999994</v>
      </c>
      <c r="FI65" s="15">
        <v>-0.000799999999998136</v>
      </c>
      <c r="FJ65" s="15">
        <v>-0.00539999999999985</v>
      </c>
      <c r="FK65" s="15">
        <v>0.00479999999999992</v>
      </c>
      <c r="FL65" s="15">
        <v>0.0017999999999958</v>
      </c>
      <c r="FM65" s="15">
        <v>-0.00460000000000171</v>
      </c>
      <c r="FN65" s="15">
        <v>0.00640000000000002</v>
      </c>
      <c r="FO65" s="15">
        <v>0.00219999999999998</v>
      </c>
      <c r="FP65" s="15">
        <v>-0.00120000000000009</v>
      </c>
      <c r="FQ65" s="15">
        <v>-0.00340000000000007</v>
      </c>
      <c r="FR65" s="15">
        <v>-0.000400000000000178</v>
      </c>
      <c r="FS65" s="15">
        <v>0.000199999999999978</v>
      </c>
      <c r="FT65" s="15">
        <v>-0.000399999999999956</v>
      </c>
      <c r="FU65" s="15">
        <v>-0.000600000000000045</v>
      </c>
      <c r="FV65" s="15">
        <v>-0.000600000000000156</v>
      </c>
      <c r="FW65" s="15">
        <v>0.000800000000000134</v>
      </c>
      <c r="FX65" s="15">
        <v>-0.001</v>
      </c>
      <c r="FY65" s="15">
        <v>-4.44089209850063e-16</v>
      </c>
      <c r="FZ65" s="15">
        <v>0.00120000000000031</v>
      </c>
      <c r="GA65" s="15">
        <v>0.000399999999999956</v>
      </c>
      <c r="GB65" s="15">
        <v>0.000399999999999956</v>
      </c>
      <c r="GC65" s="15">
        <v>0</v>
      </c>
      <c r="GD65" s="15">
        <v>-4.44089209850063e-16</v>
      </c>
      <c r="GE65" s="15">
        <v>0.00260000000000105</v>
      </c>
      <c r="GF65" s="15">
        <v>-0.00120000000000431</v>
      </c>
      <c r="GG65" s="15">
        <v>-0.000399999999999068</v>
      </c>
      <c r="GH65" s="15">
        <v>0.000199999999999534</v>
      </c>
      <c r="GI65" s="15">
        <v>-0.00239999999999974</v>
      </c>
      <c r="GJ65" s="15">
        <v>0.00160000000000016</v>
      </c>
      <c r="GK65" s="15">
        <v>0.001</v>
      </c>
      <c r="GL65" s="15">
        <v>0.000599999999999989</v>
      </c>
      <c r="GM65" s="15">
        <v>0.00099999999999989</v>
      </c>
      <c r="GN65" s="15">
        <v>0.00120000000000009</v>
      </c>
      <c r="GO65" s="15">
        <v>0</v>
      </c>
      <c r="GP65" s="15">
        <v>0.000199999999999978</v>
      </c>
      <c r="GQ65" s="15">
        <v>0.002</v>
      </c>
      <c r="GR65" s="15">
        <v>-0.00140000000000001</v>
      </c>
      <c r="GS65" s="15">
        <v>0.00219999999999987</v>
      </c>
      <c r="GT65" s="15">
        <v>0.003</v>
      </c>
      <c r="GU65" s="15">
        <v>-0.0008</v>
      </c>
      <c r="GV65" s="15">
        <v>-0.000199999999999978</v>
      </c>
      <c r="GW65" s="15">
        <v>1.0566</v>
      </c>
      <c r="GX65" s="15">
        <v>0.870800000000003</v>
      </c>
      <c r="GY65" s="15">
        <v>-0.185399999999998</v>
      </c>
      <c r="GZ65" s="15">
        <v>-0.211400000000012</v>
      </c>
      <c r="HA65" s="15">
        <v>-0.205199999999998</v>
      </c>
      <c r="HB65" s="15">
        <v>-0.111600000000003</v>
      </c>
      <c r="HC65" s="15">
        <v>-0.168200000000006</v>
      </c>
      <c r="HD65" s="15">
        <v>0.000399999999999956</v>
      </c>
      <c r="HE65" s="15">
        <v>-0.335800000000006</v>
      </c>
      <c r="HF65" s="15">
        <v>0.000400000000000844</v>
      </c>
      <c r="HG65" s="15">
        <v>-0.373200000000026</v>
      </c>
      <c r="HH65" s="15">
        <v>0.0762000000000853</v>
      </c>
      <c r="HI65" s="15">
        <v>-0.112000000000023</v>
      </c>
      <c r="HJ65" s="15">
        <v>0.0762</v>
      </c>
      <c r="HK65" s="15">
        <v>0.00119999999999987</v>
      </c>
      <c r="HL65" s="15">
        <v>0.00140000000000029</v>
      </c>
      <c r="HM65" s="15">
        <v>-0.000799999999999967</v>
      </c>
      <c r="HN65" s="15">
        <v>0.0311999999999983</v>
      </c>
      <c r="HO65" s="15">
        <v>-0.00180000000000025</v>
      </c>
      <c r="HP65" s="15">
        <v>-0.191600000000001</v>
      </c>
      <c r="HQ65" s="15">
        <v>-0.0533999999999963</v>
      </c>
      <c r="HR65" s="15">
        <v>-0.224200000000003</v>
      </c>
      <c r="HS65" s="15">
        <v>0</v>
      </c>
      <c r="HT65" s="15">
        <v>0.00200000000000067</v>
      </c>
      <c r="HU65" s="15">
        <v>-0.00399999999999778</v>
      </c>
      <c r="HV65" s="15">
        <v>-0.000400000000000005</v>
      </c>
      <c r="HW65" s="15">
        <v>-0.0004</v>
      </c>
      <c r="HX65" s="15">
        <v>0.00180000000000001</v>
      </c>
      <c r="HY65" s="15">
        <v>0.001</v>
      </c>
      <c r="HZ65" s="15">
        <v>-0.002</v>
      </c>
      <c r="IA65" s="15">
        <v>0.00559999999999999</v>
      </c>
      <c r="IB65" s="15">
        <v>0.0024</v>
      </c>
      <c r="IC65" s="15">
        <v>0.0002</v>
      </c>
      <c r="ID65" s="15">
        <v>0.0564</v>
      </c>
      <c r="IE65" s="15">
        <v>-0.0022</v>
      </c>
      <c r="IF65" s="15">
        <v>0.0312</v>
      </c>
      <c r="IG65" s="15">
        <v>-0.000999999999999997</v>
      </c>
      <c r="IH65" s="15">
        <v>-0.000400000000000005</v>
      </c>
      <c r="II65" s="15">
        <v>0.00599999999999999</v>
      </c>
      <c r="IJ65" s="15">
        <v>-0.0014</v>
      </c>
      <c r="IK65" s="15">
        <v>0.000400000000000001</v>
      </c>
      <c r="IL65" s="15">
        <v>-0.007</v>
      </c>
      <c r="IM65" s="15">
        <v>-0.0046</v>
      </c>
      <c r="IN65" s="15">
        <v>-0.0024</v>
      </c>
      <c r="IO65" s="15">
        <v>-0.0058</v>
      </c>
      <c r="IP65" s="15">
        <v>0</v>
      </c>
      <c r="IQ65" s="15">
        <v>-0.00239999999999996</v>
      </c>
      <c r="IR65" s="15">
        <v>-0.002</v>
      </c>
      <c r="IS65" s="15">
        <v>-0.000600000000000045</v>
      </c>
      <c r="IT65" s="15">
        <v>-0.002</v>
      </c>
      <c r="IU65" s="15">
        <v>-0.00139999999999996</v>
      </c>
      <c r="IV65" s="15">
        <v>0.00339999999999996</v>
      </c>
      <c r="IW65" s="15">
        <v>-0.00120000000000009</v>
      </c>
      <c r="IX65" s="15">
        <v>-0.002</v>
      </c>
      <c r="IY65" s="15">
        <v>-0.00159999999999993</v>
      </c>
      <c r="IZ65" s="15">
        <v>-0.00419999999999987</v>
      </c>
      <c r="JA65" s="15">
        <v>-0.00220000000000009</v>
      </c>
      <c r="JB65" s="15">
        <v>-0.00179999999999991</v>
      </c>
      <c r="JC65" s="15">
        <v>-0.00379999999999991</v>
      </c>
      <c r="JD65" s="15">
        <v>-0.00359999999999994</v>
      </c>
      <c r="JE65" s="15">
        <v>-0.00440000000000002</v>
      </c>
      <c r="JF65" s="15">
        <v>-0.00280000000000008</v>
      </c>
      <c r="JG65" s="15">
        <v>-0.00400000000000006</v>
      </c>
      <c r="JH65" s="15">
        <v>-0.00220000000000009</v>
      </c>
      <c r="JI65" s="15">
        <v>-0.004</v>
      </c>
      <c r="JJ65" s="15">
        <v>-0.00939999999999985</v>
      </c>
    </row>
    <row r="66" s="22" customFormat="1" spans="1:27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</row>
    <row r="67" s="22" customFormat="1" spans="1:270">
      <c r="A67" s="4"/>
      <c r="B67" s="4" t="s">
        <v>331</v>
      </c>
      <c r="C67" s="4" t="s">
        <v>332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</row>
    <row r="68" s="22" customFormat="1" spans="1:270">
      <c r="A68" s="4"/>
      <c r="B68" s="4" t="s">
        <v>333</v>
      </c>
      <c r="C68" s="4" t="s">
        <v>360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</row>
    <row r="69" spans="1:270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  <c r="IW69" s="10"/>
      <c r="IX69" s="10"/>
      <c r="IY69" s="10"/>
      <c r="IZ69" s="10"/>
      <c r="JA69" s="10"/>
      <c r="JB69" s="10"/>
      <c r="JC69" s="10"/>
      <c r="JD69" s="10"/>
      <c r="JE69" s="10"/>
      <c r="JF69" s="10"/>
      <c r="JG69" s="10"/>
      <c r="JH69" s="10"/>
      <c r="JI69" s="10"/>
      <c r="JJ69" s="10"/>
    </row>
    <row r="70" spans="1:2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/>
      <c r="IX70" s="10"/>
      <c r="IY70" s="10"/>
      <c r="IZ70" s="10"/>
      <c r="JA70" s="10"/>
      <c r="JB70" s="10"/>
      <c r="JC70" s="10"/>
      <c r="JD70" s="10"/>
      <c r="JE70" s="10"/>
      <c r="JF70" s="10"/>
      <c r="JG70" s="10"/>
      <c r="JH70" s="10"/>
      <c r="JI70" s="10"/>
      <c r="JJ70" s="10"/>
    </row>
    <row r="71" spans="1:270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</row>
    <row r="72" spans="1:270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</row>
    <row r="73" spans="1:270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</row>
    <row r="74" spans="1:270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</row>
    <row r="75" spans="1:270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</row>
    <row r="76" spans="1:270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</row>
    <row r="77" spans="1:270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</row>
    <row r="78" spans="1:270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</row>
    <row r="79" spans="1:270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</row>
    <row r="80" spans="1:27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</row>
    <row r="81" spans="1:270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  <c r="IW81" s="10"/>
      <c r="IX81" s="10"/>
      <c r="IY81" s="10"/>
      <c r="IZ81" s="10"/>
      <c r="JA81" s="10"/>
      <c r="JB81" s="10"/>
      <c r="JC81" s="10"/>
      <c r="JD81" s="10"/>
      <c r="JE81" s="10"/>
      <c r="JF81" s="10"/>
      <c r="JG81" s="10"/>
      <c r="JH81" s="10"/>
      <c r="JI81" s="10"/>
      <c r="JJ81" s="10"/>
    </row>
    <row r="82" spans="1:270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  <c r="IW82" s="10"/>
      <c r="IX82" s="10"/>
      <c r="IY82" s="10"/>
      <c r="IZ82" s="10"/>
      <c r="JA82" s="10"/>
      <c r="JB82" s="10"/>
      <c r="JC82" s="10"/>
      <c r="JD82" s="10"/>
      <c r="JE82" s="10"/>
      <c r="JF82" s="10"/>
      <c r="JG82" s="10"/>
      <c r="JH82" s="10"/>
      <c r="JI82" s="10"/>
      <c r="JJ82" s="10"/>
    </row>
    <row r="83" spans="1:270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  <c r="IU83" s="10"/>
      <c r="IV83" s="10"/>
      <c r="IW83" s="10"/>
      <c r="IX83" s="10"/>
      <c r="IY83" s="10"/>
      <c r="IZ83" s="10"/>
      <c r="JA83" s="10"/>
      <c r="JB83" s="10"/>
      <c r="JC83" s="10"/>
      <c r="JD83" s="10"/>
      <c r="JE83" s="10"/>
      <c r="JF83" s="10"/>
      <c r="JG83" s="10"/>
      <c r="JH83" s="10"/>
      <c r="JI83" s="10"/>
      <c r="JJ83" s="10"/>
    </row>
    <row r="84" spans="1:270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0"/>
      <c r="HX84" s="10"/>
      <c r="HY84" s="10"/>
      <c r="HZ84" s="10"/>
      <c r="IA84" s="10"/>
      <c r="IB84" s="10"/>
      <c r="IC84" s="10"/>
      <c r="ID84" s="10"/>
      <c r="IE84" s="10"/>
      <c r="IF84" s="10"/>
      <c r="IG84" s="10"/>
      <c r="IH84" s="10"/>
      <c r="II84" s="10"/>
      <c r="IJ84" s="10"/>
      <c r="IK84" s="10"/>
      <c r="IL84" s="10"/>
      <c r="IM84" s="10"/>
      <c r="IN84" s="10"/>
      <c r="IO84" s="10"/>
      <c r="IP84" s="10"/>
      <c r="IQ84" s="10"/>
      <c r="IR84" s="10"/>
      <c r="IS84" s="10"/>
      <c r="IT84" s="10"/>
      <c r="IU84" s="10"/>
      <c r="IV84" s="10"/>
      <c r="IW84" s="10"/>
      <c r="IX84" s="10"/>
      <c r="IY84" s="10"/>
      <c r="IZ84" s="10"/>
      <c r="JA84" s="10"/>
      <c r="JB84" s="10"/>
      <c r="JC84" s="10"/>
      <c r="JD84" s="10"/>
      <c r="JE84" s="10"/>
      <c r="JF84" s="10"/>
      <c r="JG84" s="10"/>
      <c r="JH84" s="10"/>
      <c r="JI84" s="10"/>
      <c r="JJ84" s="10"/>
    </row>
    <row r="85" spans="1:270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  <c r="IW85" s="10"/>
      <c r="IX85" s="10"/>
      <c r="IY85" s="10"/>
      <c r="IZ85" s="10"/>
      <c r="JA85" s="10"/>
      <c r="JB85" s="10"/>
      <c r="JC85" s="10"/>
      <c r="JD85" s="10"/>
      <c r="JE85" s="10"/>
      <c r="JF85" s="10"/>
      <c r="JG85" s="10"/>
      <c r="JH85" s="10"/>
      <c r="JI85" s="10"/>
      <c r="JJ85" s="10"/>
    </row>
    <row r="86" spans="1:270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0"/>
      <c r="IO86" s="10"/>
      <c r="IP86" s="10"/>
      <c r="IQ86" s="10"/>
      <c r="IR86" s="10"/>
      <c r="IS86" s="10"/>
      <c r="IT86" s="10"/>
      <c r="IU86" s="10"/>
      <c r="IV86" s="10"/>
      <c r="IW86" s="10"/>
      <c r="IX86" s="10"/>
      <c r="IY86" s="10"/>
      <c r="IZ86" s="10"/>
      <c r="JA86" s="10"/>
      <c r="JB86" s="10"/>
      <c r="JC86" s="10"/>
      <c r="JD86" s="10"/>
      <c r="JE86" s="10"/>
      <c r="JF86" s="10"/>
      <c r="JG86" s="10"/>
      <c r="JH86" s="10"/>
      <c r="JI86" s="10"/>
      <c r="JJ86" s="10"/>
    </row>
    <row r="87" spans="1:270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  <c r="JG87" s="10"/>
      <c r="JH87" s="10"/>
      <c r="JI87" s="10"/>
      <c r="JJ87" s="10"/>
    </row>
    <row r="88" spans="1:270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J96"/>
  <sheetViews>
    <sheetView topLeftCell="A71" workbookViewId="0">
      <selection activeCell="A96" sqref="$A96:$XFD96"/>
    </sheetView>
  </sheetViews>
  <sheetFormatPr defaultColWidth="9" defaultRowHeight="15.7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7" spans="1:1">
      <c r="A17" t="s">
        <v>14</v>
      </c>
    </row>
    <row r="18" spans="1:1">
      <c r="A18" t="s">
        <v>15</v>
      </c>
    </row>
    <row r="19" spans="1:1">
      <c r="A19" t="s">
        <v>16</v>
      </c>
    </row>
    <row r="20" spans="1:1">
      <c r="A20" t="s">
        <v>17</v>
      </c>
    </row>
    <row r="21" spans="1:1">
      <c r="A21" t="s">
        <v>18</v>
      </c>
    </row>
    <row r="22" spans="1:1">
      <c r="A22" t="s">
        <v>19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29" spans="1:1">
      <c r="A29" t="s">
        <v>26</v>
      </c>
    </row>
    <row r="30" spans="1:1">
      <c r="A30" t="s">
        <v>27</v>
      </c>
    </row>
    <row r="31" spans="1:1">
      <c r="A31" t="s">
        <v>28</v>
      </c>
    </row>
    <row r="32" spans="1:1">
      <c r="A32" t="s">
        <v>29</v>
      </c>
    </row>
    <row r="33" spans="1:1">
      <c r="A33" t="s">
        <v>30</v>
      </c>
    </row>
    <row r="34" spans="1:1">
      <c r="A34" t="s">
        <v>31</v>
      </c>
    </row>
    <row r="35" spans="1:1">
      <c r="A35" t="s">
        <v>32</v>
      </c>
    </row>
    <row r="36" spans="1:1">
      <c r="A36" t="s">
        <v>33</v>
      </c>
    </row>
    <row r="37" spans="1:1">
      <c r="A37" t="s">
        <v>34</v>
      </c>
    </row>
    <row r="38" spans="1:1">
      <c r="A38" t="s">
        <v>35</v>
      </c>
    </row>
    <row r="39" spans="1:1">
      <c r="A39" t="s">
        <v>36</v>
      </c>
    </row>
    <row r="40" spans="1:1">
      <c r="A40" t="s">
        <v>37</v>
      </c>
    </row>
    <row r="41" spans="1:1">
      <c r="A41" t="s">
        <v>38</v>
      </c>
    </row>
    <row r="42" spans="1:1">
      <c r="A42" t="s">
        <v>39</v>
      </c>
    </row>
    <row r="43" spans="1:1">
      <c r="A43" t="s">
        <v>40</v>
      </c>
    </row>
    <row r="44" spans="1:1">
      <c r="A44" t="s">
        <v>41</v>
      </c>
    </row>
    <row r="46" spans="1:1">
      <c r="A46" t="s">
        <v>42</v>
      </c>
    </row>
    <row r="47" spans="1:1">
      <c r="A47" t="s">
        <v>42</v>
      </c>
    </row>
    <row r="48" spans="1:270">
      <c r="A48" t="s">
        <v>43</v>
      </c>
      <c r="B48" t="s">
        <v>44</v>
      </c>
      <c r="C48" t="s">
        <v>45</v>
      </c>
      <c r="D48" t="s">
        <v>46</v>
      </c>
      <c r="E48" t="s">
        <v>47</v>
      </c>
      <c r="F48" t="s">
        <v>48</v>
      </c>
      <c r="G48" t="s">
        <v>49</v>
      </c>
      <c r="H48" t="s">
        <v>50</v>
      </c>
      <c r="I48" t="s">
        <v>51</v>
      </c>
      <c r="J48" t="s">
        <v>52</v>
      </c>
      <c r="K48" t="s">
        <v>53</v>
      </c>
      <c r="L48" t="s">
        <v>54</v>
      </c>
      <c r="M48" t="s">
        <v>55</v>
      </c>
      <c r="N48" t="s">
        <v>56</v>
      </c>
      <c r="O48" t="s">
        <v>57</v>
      </c>
      <c r="P48" t="s">
        <v>58</v>
      </c>
      <c r="Q48" t="s">
        <v>59</v>
      </c>
      <c r="R48" t="s">
        <v>60</v>
      </c>
      <c r="S48" t="s">
        <v>61</v>
      </c>
      <c r="T48" t="s">
        <v>62</v>
      </c>
      <c r="U48" t="s">
        <v>63</v>
      </c>
      <c r="V48" t="s">
        <v>64</v>
      </c>
      <c r="W48" t="s">
        <v>65</v>
      </c>
      <c r="X48" t="s">
        <v>66</v>
      </c>
      <c r="Y48" t="s">
        <v>67</v>
      </c>
      <c r="Z48" t="s">
        <v>68</v>
      </c>
      <c r="AA48" t="s">
        <v>69</v>
      </c>
      <c r="AB48" t="s">
        <v>70</v>
      </c>
      <c r="AC48" t="s">
        <v>71</v>
      </c>
      <c r="AD48" t="s">
        <v>72</v>
      </c>
      <c r="AE48" t="s">
        <v>73</v>
      </c>
      <c r="AF48" t="s">
        <v>74</v>
      </c>
      <c r="AG48" t="s">
        <v>75</v>
      </c>
      <c r="AH48" t="s">
        <v>76</v>
      </c>
      <c r="AI48" t="s">
        <v>77</v>
      </c>
      <c r="AJ48" t="s">
        <v>78</v>
      </c>
      <c r="AK48" t="s">
        <v>79</v>
      </c>
      <c r="AL48" t="s">
        <v>80</v>
      </c>
      <c r="AM48" t="s">
        <v>81</v>
      </c>
      <c r="AN48" t="s">
        <v>82</v>
      </c>
      <c r="AO48" t="s">
        <v>83</v>
      </c>
      <c r="AP48" t="s">
        <v>84</v>
      </c>
      <c r="AQ48" t="s">
        <v>85</v>
      </c>
      <c r="AR48" t="s">
        <v>86</v>
      </c>
      <c r="AS48" t="s">
        <v>87</v>
      </c>
      <c r="AT48" t="s">
        <v>88</v>
      </c>
      <c r="AU48" t="s">
        <v>89</v>
      </c>
      <c r="AV48" t="s">
        <v>90</v>
      </c>
      <c r="AW48" t="s">
        <v>91</v>
      </c>
      <c r="AX48" t="s">
        <v>92</v>
      </c>
      <c r="AY48" t="s">
        <v>93</v>
      </c>
      <c r="AZ48" t="s">
        <v>94</v>
      </c>
      <c r="BA48" t="s">
        <v>95</v>
      </c>
      <c r="BB48" t="s">
        <v>96</v>
      </c>
      <c r="BC48" t="s">
        <v>97</v>
      </c>
      <c r="BD48" t="s">
        <v>98</v>
      </c>
      <c r="BE48" t="s">
        <v>99</v>
      </c>
      <c r="BF48" t="s">
        <v>100</v>
      </c>
      <c r="BG48" t="s">
        <v>101</v>
      </c>
      <c r="BH48" t="s">
        <v>102</v>
      </c>
      <c r="BI48" t="s">
        <v>103</v>
      </c>
      <c r="BJ48" t="s">
        <v>104</v>
      </c>
      <c r="BK48" t="s">
        <v>105</v>
      </c>
      <c r="BL48" t="s">
        <v>106</v>
      </c>
      <c r="BM48" t="s">
        <v>107</v>
      </c>
      <c r="BN48" t="s">
        <v>108</v>
      </c>
      <c r="BO48" t="s">
        <v>109</v>
      </c>
      <c r="BP48" t="s">
        <v>110</v>
      </c>
      <c r="BQ48" t="s">
        <v>111</v>
      </c>
      <c r="BR48" t="s">
        <v>112</v>
      </c>
      <c r="BS48" t="s">
        <v>113</v>
      </c>
      <c r="BT48" t="s">
        <v>114</v>
      </c>
      <c r="BU48" t="s">
        <v>115</v>
      </c>
      <c r="BV48" t="s">
        <v>116</v>
      </c>
      <c r="BW48" t="s">
        <v>117</v>
      </c>
      <c r="BX48" t="s">
        <v>118</v>
      </c>
      <c r="BY48" t="s">
        <v>119</v>
      </c>
      <c r="BZ48" t="s">
        <v>120</v>
      </c>
      <c r="CA48" t="s">
        <v>121</v>
      </c>
      <c r="CB48" t="s">
        <v>122</v>
      </c>
      <c r="CC48" t="s">
        <v>123</v>
      </c>
      <c r="CD48" t="s">
        <v>124</v>
      </c>
      <c r="CE48" t="s">
        <v>125</v>
      </c>
      <c r="CF48" t="s">
        <v>126</v>
      </c>
      <c r="CG48" t="s">
        <v>127</v>
      </c>
      <c r="CH48" t="s">
        <v>128</v>
      </c>
      <c r="CI48" t="s">
        <v>129</v>
      </c>
      <c r="CJ48" t="s">
        <v>130</v>
      </c>
      <c r="CK48" t="s">
        <v>131</v>
      </c>
      <c r="CL48" t="s">
        <v>132</v>
      </c>
      <c r="CM48" t="s">
        <v>133</v>
      </c>
      <c r="CN48" t="s">
        <v>134</v>
      </c>
      <c r="CO48" t="s">
        <v>135</v>
      </c>
      <c r="CP48" t="s">
        <v>136</v>
      </c>
      <c r="CQ48" t="s">
        <v>137</v>
      </c>
      <c r="CR48" t="s">
        <v>138</v>
      </c>
      <c r="CS48" t="s">
        <v>139</v>
      </c>
      <c r="CT48" t="s">
        <v>140</v>
      </c>
      <c r="CU48" t="s">
        <v>141</v>
      </c>
      <c r="CV48" t="s">
        <v>142</v>
      </c>
      <c r="CW48" t="s">
        <v>143</v>
      </c>
      <c r="CX48" t="s">
        <v>144</v>
      </c>
      <c r="CY48" t="s">
        <v>145</v>
      </c>
      <c r="CZ48" t="s">
        <v>146</v>
      </c>
      <c r="DA48" t="s">
        <v>147</v>
      </c>
      <c r="DB48" t="s">
        <v>148</v>
      </c>
      <c r="DC48" t="s">
        <v>149</v>
      </c>
      <c r="DD48" t="s">
        <v>150</v>
      </c>
      <c r="DE48" t="s">
        <v>151</v>
      </c>
      <c r="DF48" t="s">
        <v>152</v>
      </c>
      <c r="DG48" t="s">
        <v>153</v>
      </c>
      <c r="DH48" t="s">
        <v>154</v>
      </c>
      <c r="DI48" t="s">
        <v>155</v>
      </c>
      <c r="DJ48" t="s">
        <v>156</v>
      </c>
      <c r="DK48" t="s">
        <v>157</v>
      </c>
      <c r="DL48" t="s">
        <v>158</v>
      </c>
      <c r="DM48" t="s">
        <v>159</v>
      </c>
      <c r="DN48" t="s">
        <v>160</v>
      </c>
      <c r="DO48" t="s">
        <v>161</v>
      </c>
      <c r="DP48" t="s">
        <v>162</v>
      </c>
      <c r="DQ48" t="s">
        <v>163</v>
      </c>
      <c r="DR48" t="s">
        <v>164</v>
      </c>
      <c r="DS48" t="s">
        <v>165</v>
      </c>
      <c r="DT48" t="s">
        <v>166</v>
      </c>
      <c r="DU48" t="s">
        <v>167</v>
      </c>
      <c r="DV48" t="s">
        <v>168</v>
      </c>
      <c r="DW48" t="s">
        <v>169</v>
      </c>
      <c r="DX48" t="s">
        <v>170</v>
      </c>
      <c r="DY48" t="s">
        <v>171</v>
      </c>
      <c r="DZ48" t="s">
        <v>172</v>
      </c>
      <c r="EA48" t="s">
        <v>173</v>
      </c>
      <c r="EB48" t="s">
        <v>174</v>
      </c>
      <c r="EC48" t="s">
        <v>175</v>
      </c>
      <c r="ED48" t="s">
        <v>176</v>
      </c>
      <c r="EE48" t="s">
        <v>177</v>
      </c>
      <c r="EF48" t="s">
        <v>178</v>
      </c>
      <c r="EG48" t="s">
        <v>179</v>
      </c>
      <c r="EH48" t="s">
        <v>180</v>
      </c>
      <c r="EI48" t="s">
        <v>181</v>
      </c>
      <c r="EJ48" t="s">
        <v>182</v>
      </c>
      <c r="EK48" t="s">
        <v>183</v>
      </c>
      <c r="EL48" t="s">
        <v>184</v>
      </c>
      <c r="EM48" t="s">
        <v>185</v>
      </c>
      <c r="EN48" t="s">
        <v>186</v>
      </c>
      <c r="EO48" t="s">
        <v>187</v>
      </c>
      <c r="EP48" t="s">
        <v>188</v>
      </c>
      <c r="EQ48" t="s">
        <v>189</v>
      </c>
      <c r="ER48" t="s">
        <v>190</v>
      </c>
      <c r="ES48" t="s">
        <v>191</v>
      </c>
      <c r="ET48" t="s">
        <v>192</v>
      </c>
      <c r="EU48" t="s">
        <v>193</v>
      </c>
      <c r="EV48" t="s">
        <v>194</v>
      </c>
      <c r="EW48" t="s">
        <v>195</v>
      </c>
      <c r="EX48" t="s">
        <v>196</v>
      </c>
      <c r="EY48" t="s">
        <v>197</v>
      </c>
      <c r="EZ48" t="s">
        <v>198</v>
      </c>
      <c r="FA48" t="s">
        <v>199</v>
      </c>
      <c r="FB48" t="s">
        <v>200</v>
      </c>
      <c r="FC48" t="s">
        <v>201</v>
      </c>
      <c r="FD48" t="s">
        <v>202</v>
      </c>
      <c r="FE48" t="s">
        <v>203</v>
      </c>
      <c r="FF48" t="s">
        <v>204</v>
      </c>
      <c r="FG48" t="s">
        <v>205</v>
      </c>
      <c r="FH48" t="s">
        <v>206</v>
      </c>
      <c r="FI48" t="s">
        <v>207</v>
      </c>
      <c r="FJ48" t="s">
        <v>208</v>
      </c>
      <c r="FK48" t="s">
        <v>209</v>
      </c>
      <c r="FL48" t="s">
        <v>210</v>
      </c>
      <c r="FM48" t="s">
        <v>211</v>
      </c>
      <c r="FN48" t="s">
        <v>212</v>
      </c>
      <c r="FO48" t="s">
        <v>213</v>
      </c>
      <c r="FP48" t="s">
        <v>214</v>
      </c>
      <c r="FQ48" t="s">
        <v>215</v>
      </c>
      <c r="FR48" t="s">
        <v>216</v>
      </c>
      <c r="FS48" t="s">
        <v>217</v>
      </c>
      <c r="FT48" t="s">
        <v>218</v>
      </c>
      <c r="FU48" t="s">
        <v>219</v>
      </c>
      <c r="FV48" t="s">
        <v>220</v>
      </c>
      <c r="FW48" t="s">
        <v>221</v>
      </c>
      <c r="FX48" t="s">
        <v>222</v>
      </c>
      <c r="FY48" t="s">
        <v>223</v>
      </c>
      <c r="FZ48" t="s">
        <v>224</v>
      </c>
      <c r="GA48" t="s">
        <v>225</v>
      </c>
      <c r="GB48" t="s">
        <v>226</v>
      </c>
      <c r="GC48" t="s">
        <v>227</v>
      </c>
      <c r="GD48" t="s">
        <v>228</v>
      </c>
      <c r="GE48" t="s">
        <v>229</v>
      </c>
      <c r="GF48" t="s">
        <v>230</v>
      </c>
      <c r="GG48" t="s">
        <v>231</v>
      </c>
      <c r="GH48" t="s">
        <v>232</v>
      </c>
      <c r="GI48" t="s">
        <v>233</v>
      </c>
      <c r="GJ48" t="s">
        <v>234</v>
      </c>
      <c r="GK48" t="s">
        <v>235</v>
      </c>
      <c r="GL48" t="s">
        <v>236</v>
      </c>
      <c r="GM48" t="s">
        <v>237</v>
      </c>
      <c r="GN48" t="s">
        <v>238</v>
      </c>
      <c r="GO48" t="s">
        <v>239</v>
      </c>
      <c r="GP48" t="s">
        <v>240</v>
      </c>
      <c r="GQ48" t="s">
        <v>241</v>
      </c>
      <c r="GR48" t="s">
        <v>242</v>
      </c>
      <c r="GS48" t="s">
        <v>243</v>
      </c>
      <c r="GT48" t="s">
        <v>244</v>
      </c>
      <c r="GU48" t="s">
        <v>245</v>
      </c>
      <c r="GV48" t="s">
        <v>246</v>
      </c>
      <c r="GW48" t="s">
        <v>247</v>
      </c>
      <c r="GX48" t="s">
        <v>248</v>
      </c>
      <c r="GY48" t="s">
        <v>249</v>
      </c>
      <c r="GZ48" t="s">
        <v>250</v>
      </c>
      <c r="HA48" t="s">
        <v>251</v>
      </c>
      <c r="HB48" t="s">
        <v>252</v>
      </c>
      <c r="HC48" t="s">
        <v>253</v>
      </c>
      <c r="HD48" t="s">
        <v>254</v>
      </c>
      <c r="HE48" t="s">
        <v>255</v>
      </c>
      <c r="HF48" t="s">
        <v>256</v>
      </c>
      <c r="HG48" t="s">
        <v>257</v>
      </c>
      <c r="HH48" t="s">
        <v>258</v>
      </c>
      <c r="HI48" t="s">
        <v>259</v>
      </c>
      <c r="HJ48" t="s">
        <v>260</v>
      </c>
      <c r="HK48" t="s">
        <v>261</v>
      </c>
      <c r="HL48" t="s">
        <v>262</v>
      </c>
      <c r="HM48" t="s">
        <v>263</v>
      </c>
      <c r="HN48" t="s">
        <v>264</v>
      </c>
      <c r="HO48" t="s">
        <v>265</v>
      </c>
      <c r="HP48" t="s">
        <v>266</v>
      </c>
      <c r="HQ48" t="s">
        <v>267</v>
      </c>
      <c r="HR48" t="s">
        <v>268</v>
      </c>
      <c r="HS48" t="s">
        <v>269</v>
      </c>
      <c r="HT48" t="s">
        <v>270</v>
      </c>
      <c r="HU48" t="s">
        <v>271</v>
      </c>
      <c r="HV48" t="s">
        <v>272</v>
      </c>
      <c r="HW48" t="s">
        <v>273</v>
      </c>
      <c r="HX48" t="s">
        <v>274</v>
      </c>
      <c r="HY48" t="s">
        <v>275</v>
      </c>
      <c r="HZ48" t="s">
        <v>276</v>
      </c>
      <c r="IA48" t="s">
        <v>277</v>
      </c>
      <c r="IB48" t="s">
        <v>278</v>
      </c>
      <c r="IC48" t="s">
        <v>279</v>
      </c>
      <c r="ID48" t="s">
        <v>280</v>
      </c>
      <c r="IE48" t="s">
        <v>281</v>
      </c>
      <c r="IF48" t="s">
        <v>282</v>
      </c>
      <c r="IG48" t="s">
        <v>283</v>
      </c>
      <c r="IH48" t="s">
        <v>284</v>
      </c>
      <c r="II48" t="s">
        <v>285</v>
      </c>
      <c r="IJ48" t="s">
        <v>286</v>
      </c>
      <c r="IK48" t="s">
        <v>287</v>
      </c>
      <c r="IL48" t="s">
        <v>288</v>
      </c>
      <c r="IM48" t="s">
        <v>289</v>
      </c>
      <c r="IN48" t="s">
        <v>290</v>
      </c>
      <c r="IO48" t="s">
        <v>291</v>
      </c>
      <c r="IP48" t="s">
        <v>292</v>
      </c>
      <c r="IQ48" t="s">
        <v>293</v>
      </c>
      <c r="IR48" t="s">
        <v>294</v>
      </c>
      <c r="IS48" t="s">
        <v>295</v>
      </c>
      <c r="IT48" t="s">
        <v>296</v>
      </c>
      <c r="IU48" t="s">
        <v>297</v>
      </c>
      <c r="IV48" t="s">
        <v>298</v>
      </c>
      <c r="IW48" t="s">
        <v>299</v>
      </c>
      <c r="IX48" t="s">
        <v>300</v>
      </c>
      <c r="IY48" t="s">
        <v>301</v>
      </c>
      <c r="IZ48" t="s">
        <v>302</v>
      </c>
      <c r="JA48" t="s">
        <v>303</v>
      </c>
      <c r="JB48" t="s">
        <v>304</v>
      </c>
      <c r="JC48" t="s">
        <v>305</v>
      </c>
      <c r="JD48" t="s">
        <v>306</v>
      </c>
      <c r="JE48" t="s">
        <v>307</v>
      </c>
      <c r="JF48" t="s">
        <v>308</v>
      </c>
      <c r="JG48" t="s">
        <v>309</v>
      </c>
      <c r="JH48" t="s">
        <v>310</v>
      </c>
      <c r="JI48" t="s">
        <v>311</v>
      </c>
      <c r="JJ48" t="s">
        <v>312</v>
      </c>
    </row>
    <row r="49" spans="1:269">
      <c r="A49" t="s">
        <v>313</v>
      </c>
      <c r="E49" t="s">
        <v>314</v>
      </c>
      <c r="G49" t="s">
        <v>315</v>
      </c>
      <c r="H49" t="s">
        <v>315</v>
      </c>
      <c r="I49" t="s">
        <v>315</v>
      </c>
      <c r="J49" t="s">
        <v>315</v>
      </c>
      <c r="K49" t="s">
        <v>315</v>
      </c>
      <c r="L49" t="s">
        <v>315</v>
      </c>
      <c r="M49" t="s">
        <v>316</v>
      </c>
      <c r="N49" t="s">
        <v>317</v>
      </c>
      <c r="O49" t="s">
        <v>317</v>
      </c>
      <c r="P49" t="s">
        <v>317</v>
      </c>
      <c r="Q49" t="s">
        <v>317</v>
      </c>
      <c r="R49" t="s">
        <v>317</v>
      </c>
      <c r="S49" t="s">
        <v>317</v>
      </c>
      <c r="T49" t="s">
        <v>317</v>
      </c>
      <c r="U49" t="s">
        <v>317</v>
      </c>
      <c r="V49" t="s">
        <v>317</v>
      </c>
      <c r="W49" t="s">
        <v>317</v>
      </c>
      <c r="X49" t="s">
        <v>317</v>
      </c>
      <c r="Y49" t="s">
        <v>317</v>
      </c>
      <c r="Z49" t="s">
        <v>317</v>
      </c>
      <c r="AA49" t="s">
        <v>317</v>
      </c>
      <c r="AB49" t="s">
        <v>317</v>
      </c>
      <c r="AC49" t="s">
        <v>317</v>
      </c>
      <c r="AD49" t="s">
        <v>317</v>
      </c>
      <c r="AE49" t="s">
        <v>317</v>
      </c>
      <c r="AF49" t="s">
        <v>317</v>
      </c>
      <c r="AH49" t="s">
        <v>318</v>
      </c>
      <c r="AI49" t="s">
        <v>318</v>
      </c>
      <c r="AJ49" t="s">
        <v>318</v>
      </c>
      <c r="AK49" t="s">
        <v>318</v>
      </c>
      <c r="AL49" t="s">
        <v>318</v>
      </c>
      <c r="AM49" t="s">
        <v>318</v>
      </c>
      <c r="AN49" t="s">
        <v>318</v>
      </c>
      <c r="AO49" t="s">
        <v>318</v>
      </c>
      <c r="AP49" t="s">
        <v>318</v>
      </c>
      <c r="AQ49" t="s">
        <v>318</v>
      </c>
      <c r="AR49" t="s">
        <v>318</v>
      </c>
      <c r="AS49" t="s">
        <v>318</v>
      </c>
      <c r="AT49" t="s">
        <v>318</v>
      </c>
      <c r="AU49" t="s">
        <v>318</v>
      </c>
      <c r="AV49" t="s">
        <v>318</v>
      </c>
      <c r="AW49" t="s">
        <v>318</v>
      </c>
      <c r="AX49" t="s">
        <v>318</v>
      </c>
      <c r="AY49" t="s">
        <v>318</v>
      </c>
      <c r="AZ49" t="s">
        <v>318</v>
      </c>
      <c r="BA49" t="s">
        <v>318</v>
      </c>
      <c r="CG49" t="s">
        <v>319</v>
      </c>
      <c r="CO49" t="s">
        <v>317</v>
      </c>
      <c r="CP49" t="s">
        <v>317</v>
      </c>
      <c r="CQ49" t="s">
        <v>318</v>
      </c>
      <c r="CR49" t="s">
        <v>320</v>
      </c>
      <c r="CS49" t="s">
        <v>320</v>
      </c>
      <c r="CT49" t="s">
        <v>320</v>
      </c>
      <c r="CU49" t="s">
        <v>320</v>
      </c>
      <c r="CV49" t="s">
        <v>317</v>
      </c>
      <c r="CW49" t="s">
        <v>317</v>
      </c>
      <c r="CX49" t="s">
        <v>317</v>
      </c>
      <c r="CY49" t="s">
        <v>317</v>
      </c>
      <c r="CZ49" t="s">
        <v>321</v>
      </c>
      <c r="DA49" t="s">
        <v>321</v>
      </c>
      <c r="DB49" t="s">
        <v>317</v>
      </c>
      <c r="DC49" t="s">
        <v>317</v>
      </c>
      <c r="DD49" t="s">
        <v>317</v>
      </c>
      <c r="DE49" t="s">
        <v>321</v>
      </c>
      <c r="DF49" t="s">
        <v>321</v>
      </c>
      <c r="DG49" t="s">
        <v>319</v>
      </c>
      <c r="DH49" t="s">
        <v>319</v>
      </c>
      <c r="DI49" t="s">
        <v>319</v>
      </c>
      <c r="DJ49" t="s">
        <v>319</v>
      </c>
      <c r="DK49" t="s">
        <v>319</v>
      </c>
      <c r="DL49" t="s">
        <v>319</v>
      </c>
      <c r="DM49" t="s">
        <v>322</v>
      </c>
      <c r="DN49" t="s">
        <v>317</v>
      </c>
      <c r="DO49" t="s">
        <v>317</v>
      </c>
      <c r="DP49" t="s">
        <v>317</v>
      </c>
      <c r="DS49" t="s">
        <v>323</v>
      </c>
      <c r="DT49" t="s">
        <v>324</v>
      </c>
      <c r="DU49" t="s">
        <v>320</v>
      </c>
      <c r="DV49" t="s">
        <v>317</v>
      </c>
      <c r="DW49" t="s">
        <v>317</v>
      </c>
      <c r="DX49" t="s">
        <v>317</v>
      </c>
      <c r="DY49" t="s">
        <v>321</v>
      </c>
      <c r="DZ49" t="s">
        <v>325</v>
      </c>
      <c r="EA49" t="s">
        <v>317</v>
      </c>
      <c r="EB49" t="s">
        <v>317</v>
      </c>
      <c r="EC49" t="s">
        <v>317</v>
      </c>
      <c r="ED49" t="s">
        <v>325</v>
      </c>
      <c r="EE49" t="s">
        <v>320</v>
      </c>
      <c r="EF49" t="s">
        <v>324</v>
      </c>
      <c r="EG49" t="s">
        <v>320</v>
      </c>
      <c r="EP49" t="s">
        <v>320</v>
      </c>
      <c r="EQ49" t="s">
        <v>326</v>
      </c>
      <c r="ER49" t="s">
        <v>326</v>
      </c>
      <c r="ES49" t="s">
        <v>324</v>
      </c>
      <c r="ET49" t="s">
        <v>320</v>
      </c>
      <c r="EU49" t="s">
        <v>320</v>
      </c>
      <c r="EV49" t="s">
        <v>317</v>
      </c>
      <c r="EW49" t="s">
        <v>317</v>
      </c>
      <c r="EX49" t="s">
        <v>317</v>
      </c>
      <c r="EY49" t="s">
        <v>317</v>
      </c>
      <c r="EZ49" t="s">
        <v>317</v>
      </c>
      <c r="FA49" t="s">
        <v>317</v>
      </c>
      <c r="FB49" t="s">
        <v>317</v>
      </c>
      <c r="FC49" t="s">
        <v>317</v>
      </c>
      <c r="FD49" t="s">
        <v>317</v>
      </c>
      <c r="FE49" t="s">
        <v>317</v>
      </c>
      <c r="FF49" t="s">
        <v>317</v>
      </c>
      <c r="FG49" t="s">
        <v>317</v>
      </c>
      <c r="FH49" t="s">
        <v>317</v>
      </c>
      <c r="FI49" t="s">
        <v>317</v>
      </c>
      <c r="FJ49" t="s">
        <v>317</v>
      </c>
      <c r="FK49" t="s">
        <v>317</v>
      </c>
      <c r="FL49" t="s">
        <v>317</v>
      </c>
      <c r="FM49" t="s">
        <v>317</v>
      </c>
      <c r="FN49" t="s">
        <v>317</v>
      </c>
      <c r="FO49" t="s">
        <v>317</v>
      </c>
      <c r="FP49" t="s">
        <v>317</v>
      </c>
      <c r="FQ49" t="s">
        <v>317</v>
      </c>
      <c r="FR49" t="s">
        <v>317</v>
      </c>
      <c r="FS49" t="s">
        <v>317</v>
      </c>
      <c r="FT49" t="s">
        <v>317</v>
      </c>
      <c r="FU49" t="s">
        <v>317</v>
      </c>
      <c r="FV49" t="s">
        <v>317</v>
      </c>
      <c r="FW49" t="s">
        <v>317</v>
      </c>
      <c r="FX49" t="s">
        <v>317</v>
      </c>
      <c r="FY49" t="s">
        <v>317</v>
      </c>
      <c r="FZ49" t="s">
        <v>317</v>
      </c>
      <c r="GA49" t="s">
        <v>317</v>
      </c>
      <c r="GB49" t="s">
        <v>317</v>
      </c>
      <c r="GC49" t="s">
        <v>317</v>
      </c>
      <c r="GD49" t="s">
        <v>317</v>
      </c>
      <c r="GE49" t="s">
        <v>317</v>
      </c>
      <c r="GF49" t="s">
        <v>317</v>
      </c>
      <c r="GG49" t="s">
        <v>317</v>
      </c>
      <c r="GH49" t="s">
        <v>317</v>
      </c>
      <c r="GI49" t="s">
        <v>325</v>
      </c>
      <c r="GJ49" t="s">
        <v>317</v>
      </c>
      <c r="GK49" t="s">
        <v>317</v>
      </c>
      <c r="GL49" t="s">
        <v>317</v>
      </c>
      <c r="GM49" t="s">
        <v>317</v>
      </c>
      <c r="GN49" t="s">
        <v>317</v>
      </c>
      <c r="GO49" t="s">
        <v>317</v>
      </c>
      <c r="GP49" t="s">
        <v>317</v>
      </c>
      <c r="GQ49" t="s">
        <v>317</v>
      </c>
      <c r="GR49" t="s">
        <v>317</v>
      </c>
      <c r="GS49" t="s">
        <v>317</v>
      </c>
      <c r="GT49" t="s">
        <v>317</v>
      </c>
      <c r="GU49" t="s">
        <v>317</v>
      </c>
      <c r="GV49" t="s">
        <v>317</v>
      </c>
      <c r="GW49" t="s">
        <v>321</v>
      </c>
      <c r="GX49" t="s">
        <v>321</v>
      </c>
      <c r="GY49" t="s">
        <v>321</v>
      </c>
      <c r="GZ49" t="s">
        <v>315</v>
      </c>
      <c r="HA49" t="s">
        <v>315</v>
      </c>
      <c r="HB49" t="s">
        <v>315</v>
      </c>
      <c r="HC49" t="s">
        <v>315</v>
      </c>
      <c r="HD49" t="s">
        <v>317</v>
      </c>
      <c r="HE49" t="s">
        <v>320</v>
      </c>
      <c r="HF49" t="s">
        <v>317</v>
      </c>
      <c r="HG49" t="s">
        <v>320</v>
      </c>
      <c r="HH49" t="s">
        <v>318</v>
      </c>
      <c r="HI49" t="s">
        <v>320</v>
      </c>
      <c r="HJ49" t="s">
        <v>327</v>
      </c>
      <c r="HK49" t="s">
        <v>325</v>
      </c>
      <c r="HL49" t="s">
        <v>325</v>
      </c>
      <c r="HM49" t="s">
        <v>325</v>
      </c>
      <c r="HN49" t="s">
        <v>320</v>
      </c>
      <c r="HO49" t="s">
        <v>318</v>
      </c>
      <c r="HP49" t="s">
        <v>319</v>
      </c>
      <c r="HQ49" t="s">
        <v>319</v>
      </c>
      <c r="HR49" t="s">
        <v>324</v>
      </c>
      <c r="HS49" t="s">
        <v>317</v>
      </c>
      <c r="HT49" t="s">
        <v>317</v>
      </c>
      <c r="HU49" t="s">
        <v>317</v>
      </c>
      <c r="HV49" t="s">
        <v>318</v>
      </c>
      <c r="HW49" t="s">
        <v>318</v>
      </c>
      <c r="HX49" t="s">
        <v>318</v>
      </c>
      <c r="HY49" t="s">
        <v>318</v>
      </c>
      <c r="HZ49" t="s">
        <v>318</v>
      </c>
      <c r="IA49" t="s">
        <v>318</v>
      </c>
      <c r="IB49" t="s">
        <v>318</v>
      </c>
      <c r="IC49" t="s">
        <v>318</v>
      </c>
      <c r="ID49" t="s">
        <v>318</v>
      </c>
      <c r="IE49" t="s">
        <v>318</v>
      </c>
      <c r="IF49" t="s">
        <v>318</v>
      </c>
      <c r="IG49" t="s">
        <v>318</v>
      </c>
      <c r="IH49" t="s">
        <v>318</v>
      </c>
      <c r="II49" t="s">
        <v>318</v>
      </c>
      <c r="IJ49" t="s">
        <v>318</v>
      </c>
      <c r="IK49" t="s">
        <v>318</v>
      </c>
      <c r="IL49" t="s">
        <v>318</v>
      </c>
      <c r="IM49" t="s">
        <v>318</v>
      </c>
      <c r="IN49" t="s">
        <v>318</v>
      </c>
      <c r="IO49" t="s">
        <v>318</v>
      </c>
      <c r="IP49" t="s">
        <v>316</v>
      </c>
      <c r="IQ49" t="s">
        <v>317</v>
      </c>
      <c r="IR49" t="s">
        <v>317</v>
      </c>
      <c r="IS49" t="s">
        <v>317</v>
      </c>
      <c r="IT49" t="s">
        <v>317</v>
      </c>
      <c r="IU49" t="s">
        <v>317</v>
      </c>
      <c r="IV49" t="s">
        <v>317</v>
      </c>
      <c r="IW49" t="s">
        <v>317</v>
      </c>
      <c r="IX49" t="s">
        <v>317</v>
      </c>
      <c r="IY49" t="s">
        <v>317</v>
      </c>
      <c r="IZ49" t="s">
        <v>317</v>
      </c>
      <c r="JA49" t="s">
        <v>317</v>
      </c>
      <c r="JB49" t="s">
        <v>317</v>
      </c>
      <c r="JC49" t="s">
        <v>317</v>
      </c>
      <c r="JD49" t="s">
        <v>317</v>
      </c>
      <c r="JE49" t="s">
        <v>317</v>
      </c>
      <c r="JF49" t="s">
        <v>317</v>
      </c>
      <c r="JG49" t="s">
        <v>317</v>
      </c>
      <c r="JH49" t="s">
        <v>317</v>
      </c>
      <c r="JI49" t="s">
        <v>317</v>
      </c>
    </row>
    <row r="50" spans="1:270">
      <c r="A50" t="s">
        <v>328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v>-0.9</v>
      </c>
      <c r="O50">
        <v>-0.9</v>
      </c>
      <c r="P50">
        <v>-0.9</v>
      </c>
      <c r="Q50">
        <v>-0.9</v>
      </c>
      <c r="R50">
        <v>-0.9</v>
      </c>
      <c r="S50">
        <v>-0.9</v>
      </c>
      <c r="T50">
        <v>-0.9</v>
      </c>
      <c r="U50">
        <v>-0.9</v>
      </c>
      <c r="V50">
        <v>-0.9</v>
      </c>
      <c r="W50">
        <v>-0.9</v>
      </c>
      <c r="X50">
        <v>-0.9</v>
      </c>
      <c r="Y50">
        <v>-0.9</v>
      </c>
      <c r="Z50">
        <v>-0.9</v>
      </c>
      <c r="AA50">
        <v>-0.9</v>
      </c>
      <c r="AB50">
        <v>-0.9</v>
      </c>
      <c r="AC50">
        <v>-0.9</v>
      </c>
      <c r="AD50">
        <v>-0.9</v>
      </c>
      <c r="AE50">
        <v>-0.9</v>
      </c>
      <c r="AF50">
        <v>-0.9</v>
      </c>
      <c r="AG50">
        <v>0.7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I50">
        <v>160</v>
      </c>
      <c r="BJ50">
        <v>191</v>
      </c>
      <c r="BK50">
        <v>201</v>
      </c>
      <c r="BL50">
        <v>55</v>
      </c>
      <c r="BM50">
        <v>70</v>
      </c>
      <c r="BN50">
        <v>47</v>
      </c>
      <c r="BO50">
        <v>145</v>
      </c>
      <c r="BT50">
        <v>23</v>
      </c>
      <c r="BW50">
        <v>0</v>
      </c>
      <c r="BX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1.24</v>
      </c>
      <c r="CP50">
        <v>1.194</v>
      </c>
      <c r="CQ50">
        <v>6.44</v>
      </c>
      <c r="CR50">
        <v>2</v>
      </c>
      <c r="CS50">
        <v>4.4</v>
      </c>
      <c r="CT50">
        <v>8.8</v>
      </c>
      <c r="CU50">
        <v>18</v>
      </c>
      <c r="CV50">
        <v>1.094</v>
      </c>
      <c r="CW50">
        <v>0.585</v>
      </c>
      <c r="CX50">
        <v>0.578</v>
      </c>
      <c r="CY50">
        <v>0.594</v>
      </c>
      <c r="CZ50">
        <v>-4</v>
      </c>
      <c r="DA50">
        <v>-4</v>
      </c>
      <c r="DB50">
        <v>1.08</v>
      </c>
      <c r="DC50">
        <v>1.08</v>
      </c>
      <c r="DD50">
        <v>1.088</v>
      </c>
      <c r="DE50">
        <v>-4</v>
      </c>
      <c r="DF50">
        <v>-4</v>
      </c>
      <c r="DG50">
        <v>1.85</v>
      </c>
      <c r="DH50">
        <v>29.6</v>
      </c>
      <c r="DI50">
        <v>4.5</v>
      </c>
      <c r="DJ50">
        <v>14.1</v>
      </c>
      <c r="DK50">
        <v>7.2</v>
      </c>
      <c r="DL50">
        <v>1.8</v>
      </c>
      <c r="DM50">
        <v>450</v>
      </c>
      <c r="DN50">
        <v>9</v>
      </c>
      <c r="DO50">
        <v>16.5</v>
      </c>
      <c r="DP50">
        <v>19.5</v>
      </c>
      <c r="DQ50">
        <v>2.8</v>
      </c>
      <c r="DR50">
        <v>12.68</v>
      </c>
      <c r="DS50">
        <v>-4</v>
      </c>
      <c r="DT50">
        <v>58</v>
      </c>
      <c r="DU50">
        <v>260</v>
      </c>
      <c r="DV50">
        <v>1.3</v>
      </c>
      <c r="DW50">
        <v>1.185</v>
      </c>
      <c r="DX50">
        <v>1.155</v>
      </c>
      <c r="DY50">
        <v>20</v>
      </c>
      <c r="DZ50">
        <v>0.8</v>
      </c>
      <c r="EA50">
        <v>1.28</v>
      </c>
      <c r="EB50">
        <v>1.15</v>
      </c>
      <c r="EC50">
        <v>0.83</v>
      </c>
      <c r="ED50">
        <v>-12.1</v>
      </c>
      <c r="EE50">
        <v>-500</v>
      </c>
      <c r="EF50">
        <v>52</v>
      </c>
      <c r="EG50">
        <v>437</v>
      </c>
      <c r="EH50">
        <v>125</v>
      </c>
      <c r="EI50">
        <v>300</v>
      </c>
      <c r="EJ50">
        <v>425</v>
      </c>
      <c r="EK50">
        <v>575</v>
      </c>
      <c r="EL50">
        <v>800</v>
      </c>
      <c r="EM50">
        <v>1200</v>
      </c>
      <c r="EN50">
        <v>1650</v>
      </c>
      <c r="EO50">
        <v>2100</v>
      </c>
      <c r="EP50">
        <v>575</v>
      </c>
      <c r="EQ50">
        <v>4</v>
      </c>
      <c r="ER50">
        <v>8</v>
      </c>
      <c r="ES50">
        <v>30</v>
      </c>
      <c r="ET50">
        <v>147</v>
      </c>
      <c r="EU50">
        <v>350</v>
      </c>
      <c r="EV50">
        <v>-0.32</v>
      </c>
      <c r="EW50">
        <v>2.42</v>
      </c>
      <c r="EX50">
        <v>2.25</v>
      </c>
      <c r="EY50">
        <v>0.14</v>
      </c>
      <c r="EZ50">
        <v>3.7</v>
      </c>
      <c r="FA50">
        <v>3.5</v>
      </c>
      <c r="FB50">
        <v>0.05</v>
      </c>
      <c r="FC50">
        <v>3.45</v>
      </c>
      <c r="FD50">
        <v>3.21</v>
      </c>
      <c r="FE50">
        <v>0.2</v>
      </c>
      <c r="FF50">
        <v>5.5</v>
      </c>
      <c r="FG50">
        <v>5.25</v>
      </c>
      <c r="FH50">
        <v>0.05</v>
      </c>
      <c r="FI50">
        <v>8.4</v>
      </c>
      <c r="FJ50">
        <v>7.75</v>
      </c>
      <c r="FK50">
        <v>0.5</v>
      </c>
      <c r="FL50">
        <v>13.8</v>
      </c>
      <c r="FM50">
        <v>12.78</v>
      </c>
      <c r="FN50">
        <v>0.2</v>
      </c>
      <c r="FO50">
        <v>0.5</v>
      </c>
      <c r="FP50">
        <v>1.55</v>
      </c>
      <c r="FQ50">
        <v>0.8</v>
      </c>
      <c r="FR50">
        <v>0.59</v>
      </c>
      <c r="FS50">
        <v>0.592</v>
      </c>
      <c r="FT50">
        <v>0.625</v>
      </c>
      <c r="FU50">
        <v>0.61</v>
      </c>
      <c r="FV50">
        <v>1.04</v>
      </c>
      <c r="FW50">
        <v>0.98</v>
      </c>
      <c r="FX50">
        <v>0.05</v>
      </c>
      <c r="FY50">
        <v>0.98</v>
      </c>
      <c r="FZ50">
        <v>2.5</v>
      </c>
      <c r="GA50">
        <v>2.3</v>
      </c>
      <c r="GB50">
        <v>0.1</v>
      </c>
      <c r="GC50">
        <v>1.18</v>
      </c>
      <c r="GD50">
        <v>2.565</v>
      </c>
      <c r="GE50">
        <v>35</v>
      </c>
      <c r="GF50">
        <v>36</v>
      </c>
      <c r="GG50">
        <v>6.2</v>
      </c>
      <c r="GH50">
        <v>5.6</v>
      </c>
      <c r="GI50">
        <v>-6.82</v>
      </c>
      <c r="GJ50">
        <v>0.6</v>
      </c>
      <c r="GK50">
        <v>0.5</v>
      </c>
      <c r="GL50">
        <v>0.02</v>
      </c>
      <c r="GM50">
        <v>1.4</v>
      </c>
      <c r="GN50">
        <v>1.05</v>
      </c>
      <c r="GO50">
        <v>0.2</v>
      </c>
      <c r="GP50">
        <v>1.4</v>
      </c>
      <c r="GQ50">
        <v>1.05</v>
      </c>
      <c r="GR50">
        <v>0.2</v>
      </c>
      <c r="GS50">
        <v>0.55</v>
      </c>
      <c r="GT50">
        <v>0.5</v>
      </c>
      <c r="GU50">
        <v>0.01</v>
      </c>
      <c r="GV50">
        <v>1.549</v>
      </c>
      <c r="GZ50">
        <v>26</v>
      </c>
      <c r="HA50">
        <v>26</v>
      </c>
      <c r="HB50">
        <v>18</v>
      </c>
      <c r="HC50">
        <v>25</v>
      </c>
      <c r="HD50">
        <v>3.23</v>
      </c>
      <c r="HE50">
        <v>-150</v>
      </c>
      <c r="HF50">
        <v>3.23</v>
      </c>
      <c r="HG50">
        <v>-150</v>
      </c>
      <c r="HH50">
        <v>350</v>
      </c>
      <c r="HI50">
        <v>80</v>
      </c>
      <c r="HJ50">
        <v>-500</v>
      </c>
      <c r="HK50">
        <v>1.2</v>
      </c>
      <c r="HL50">
        <v>0.7</v>
      </c>
      <c r="HM50">
        <v>-0.44</v>
      </c>
      <c r="HN50">
        <v>12</v>
      </c>
      <c r="HO50">
        <v>2.5</v>
      </c>
      <c r="HP50">
        <v>20</v>
      </c>
      <c r="HQ50">
        <v>9</v>
      </c>
      <c r="HR50">
        <v>22</v>
      </c>
      <c r="HS50">
        <v>3.65</v>
      </c>
      <c r="HT50">
        <v>5.5</v>
      </c>
      <c r="HU50">
        <v>13.75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Q50">
        <v>-0.9</v>
      </c>
      <c r="IR50">
        <v>-0.9</v>
      </c>
      <c r="IS50">
        <v>-0.9</v>
      </c>
      <c r="IT50">
        <v>-0.9</v>
      </c>
      <c r="IU50">
        <v>-0.9</v>
      </c>
      <c r="IV50">
        <v>-0.9</v>
      </c>
      <c r="IW50">
        <v>-0.9</v>
      </c>
      <c r="IX50">
        <v>-0.9</v>
      </c>
      <c r="IY50">
        <v>-0.9</v>
      </c>
      <c r="IZ50">
        <v>-0.9</v>
      </c>
      <c r="JA50">
        <v>-0.9</v>
      </c>
      <c r="JB50">
        <v>-0.9</v>
      </c>
      <c r="JC50">
        <v>-0.9</v>
      </c>
      <c r="JD50">
        <v>-0.9</v>
      </c>
      <c r="JE50">
        <v>-0.9</v>
      </c>
      <c r="JF50">
        <v>-0.9</v>
      </c>
      <c r="JG50">
        <v>-0.9</v>
      </c>
      <c r="JH50">
        <v>-0.9</v>
      </c>
      <c r="JI50">
        <v>-0.9</v>
      </c>
      <c r="JJ50">
        <v>0.7</v>
      </c>
    </row>
    <row r="51" spans="1:270">
      <c r="A51" t="s">
        <v>329</v>
      </c>
      <c r="G51">
        <v>30</v>
      </c>
      <c r="H51">
        <v>30</v>
      </c>
      <c r="I51">
        <v>30</v>
      </c>
      <c r="J51">
        <v>50</v>
      </c>
      <c r="K51">
        <v>120</v>
      </c>
      <c r="L51">
        <v>100</v>
      </c>
      <c r="N51">
        <v>-0.2</v>
      </c>
      <c r="O51">
        <v>-0.2</v>
      </c>
      <c r="P51">
        <v>-0.2</v>
      </c>
      <c r="Q51">
        <v>-0.2</v>
      </c>
      <c r="R51">
        <v>-0.2</v>
      </c>
      <c r="S51">
        <v>-0.2</v>
      </c>
      <c r="T51">
        <v>-0.2</v>
      </c>
      <c r="U51">
        <v>-0.2</v>
      </c>
      <c r="V51">
        <v>-0.2</v>
      </c>
      <c r="W51">
        <v>-0.2</v>
      </c>
      <c r="X51">
        <v>-0.2</v>
      </c>
      <c r="Y51">
        <v>-0.2</v>
      </c>
      <c r="Z51">
        <v>-0.2</v>
      </c>
      <c r="AA51">
        <v>-0.2</v>
      </c>
      <c r="AB51">
        <v>-0.2</v>
      </c>
      <c r="AC51">
        <v>-0.2</v>
      </c>
      <c r="AD51">
        <v>-0.2</v>
      </c>
      <c r="AE51">
        <v>-0.2</v>
      </c>
      <c r="AF51">
        <v>-0.2</v>
      </c>
      <c r="AG51">
        <v>1.5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I51">
        <v>160</v>
      </c>
      <c r="BJ51">
        <v>191</v>
      </c>
      <c r="BK51">
        <v>201</v>
      </c>
      <c r="BL51">
        <v>55</v>
      </c>
      <c r="BM51">
        <v>70</v>
      </c>
      <c r="BN51">
        <v>47</v>
      </c>
      <c r="BO51">
        <v>145</v>
      </c>
      <c r="BT51">
        <v>23</v>
      </c>
      <c r="BW51">
        <v>0</v>
      </c>
      <c r="BX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1.254</v>
      </c>
      <c r="CP51">
        <v>1.206</v>
      </c>
      <c r="CQ51">
        <v>7.56</v>
      </c>
      <c r="CR51">
        <v>2.5</v>
      </c>
      <c r="CS51">
        <v>5.9</v>
      </c>
      <c r="CT51">
        <v>11.3</v>
      </c>
      <c r="CU51">
        <v>22</v>
      </c>
      <c r="CV51">
        <v>1.106</v>
      </c>
      <c r="CW51">
        <v>0.615</v>
      </c>
      <c r="CX51">
        <v>0.622</v>
      </c>
      <c r="CY51">
        <v>0.606</v>
      </c>
      <c r="CZ51">
        <v>4</v>
      </c>
      <c r="DA51">
        <v>4</v>
      </c>
      <c r="DB51">
        <v>1.12</v>
      </c>
      <c r="DC51">
        <v>1.12</v>
      </c>
      <c r="DD51">
        <v>1.112</v>
      </c>
      <c r="DE51">
        <v>4</v>
      </c>
      <c r="DF51">
        <v>4</v>
      </c>
      <c r="DG51">
        <v>2.15</v>
      </c>
      <c r="DH51">
        <v>34.4</v>
      </c>
      <c r="DI51">
        <v>5.5</v>
      </c>
      <c r="DJ51">
        <v>17.3</v>
      </c>
      <c r="DK51">
        <v>8.8</v>
      </c>
      <c r="DL51">
        <v>2.2</v>
      </c>
      <c r="DM51">
        <v>550</v>
      </c>
      <c r="DN51">
        <v>12</v>
      </c>
      <c r="DO51">
        <v>17.5</v>
      </c>
      <c r="DP51">
        <v>20.5</v>
      </c>
      <c r="DQ51">
        <v>3.2</v>
      </c>
      <c r="DR51">
        <v>13.72</v>
      </c>
      <c r="DS51">
        <v>4</v>
      </c>
      <c r="DT51">
        <v>80</v>
      </c>
      <c r="DU51">
        <v>680</v>
      </c>
      <c r="DV51">
        <v>1.8</v>
      </c>
      <c r="DW51">
        <v>1.215</v>
      </c>
      <c r="DX51">
        <v>1.185</v>
      </c>
      <c r="DY51">
        <v>45</v>
      </c>
      <c r="DZ51">
        <v>1.5</v>
      </c>
      <c r="EA51">
        <v>1.38</v>
      </c>
      <c r="EB51">
        <v>1.25</v>
      </c>
      <c r="EC51">
        <v>1.13</v>
      </c>
      <c r="ED51">
        <v>-9.9</v>
      </c>
      <c r="EE51">
        <v>-100</v>
      </c>
      <c r="EF51">
        <v>77</v>
      </c>
      <c r="EG51">
        <v>563</v>
      </c>
      <c r="EH51">
        <v>375</v>
      </c>
      <c r="EI51">
        <v>570</v>
      </c>
      <c r="EJ51">
        <v>675</v>
      </c>
      <c r="EK51">
        <v>925</v>
      </c>
      <c r="EL51">
        <v>1250</v>
      </c>
      <c r="EM51">
        <v>1850</v>
      </c>
      <c r="EN51">
        <v>2550</v>
      </c>
      <c r="EO51">
        <v>3250</v>
      </c>
      <c r="EP51">
        <v>925</v>
      </c>
      <c r="EQ51">
        <v>9</v>
      </c>
      <c r="ER51">
        <v>17.5</v>
      </c>
      <c r="ES51">
        <v>44</v>
      </c>
      <c r="ET51">
        <v>203</v>
      </c>
      <c r="EU51">
        <v>700</v>
      </c>
      <c r="EV51">
        <v>-0.15</v>
      </c>
      <c r="EW51">
        <v>2.55</v>
      </c>
      <c r="EX51">
        <v>2.35</v>
      </c>
      <c r="EY51">
        <v>0.25</v>
      </c>
      <c r="EZ51">
        <v>3.9</v>
      </c>
      <c r="FA51">
        <v>3.7</v>
      </c>
      <c r="FB51">
        <v>0.23</v>
      </c>
      <c r="FC51">
        <v>3.65</v>
      </c>
      <c r="FD51">
        <v>3.45</v>
      </c>
      <c r="FE51">
        <v>0.33</v>
      </c>
      <c r="FF51">
        <v>5.9</v>
      </c>
      <c r="FG51">
        <v>5.55</v>
      </c>
      <c r="FH51">
        <v>0.32</v>
      </c>
      <c r="FI51">
        <v>8.8</v>
      </c>
      <c r="FJ51">
        <v>8.15</v>
      </c>
      <c r="FK51">
        <v>0.8</v>
      </c>
      <c r="FL51">
        <v>14.5</v>
      </c>
      <c r="FM51">
        <v>13.88</v>
      </c>
      <c r="FN51">
        <v>0.8</v>
      </c>
      <c r="FO51">
        <v>0.7</v>
      </c>
      <c r="FP51">
        <v>1.75</v>
      </c>
      <c r="FQ51">
        <v>1.2</v>
      </c>
      <c r="FR51">
        <v>0.63</v>
      </c>
      <c r="FS51">
        <v>0.608</v>
      </c>
      <c r="FT51">
        <v>0.645</v>
      </c>
      <c r="FU51">
        <v>0.649</v>
      </c>
      <c r="FV51">
        <v>1.08</v>
      </c>
      <c r="FW51">
        <v>1.02</v>
      </c>
      <c r="FX51">
        <v>0.08</v>
      </c>
      <c r="FY51">
        <v>1.02</v>
      </c>
      <c r="FZ51">
        <v>2.7</v>
      </c>
      <c r="GA51">
        <v>2.5</v>
      </c>
      <c r="GB51">
        <v>0.23</v>
      </c>
      <c r="GC51">
        <v>1.22</v>
      </c>
      <c r="GD51">
        <v>2.715</v>
      </c>
      <c r="GE51">
        <v>37</v>
      </c>
      <c r="GF51">
        <v>40</v>
      </c>
      <c r="GG51">
        <v>6.8</v>
      </c>
      <c r="GH51">
        <v>6.4</v>
      </c>
      <c r="GI51">
        <v>-5.58</v>
      </c>
      <c r="GJ51">
        <v>1.3</v>
      </c>
      <c r="GK51">
        <v>1</v>
      </c>
      <c r="GL51">
        <v>0.3</v>
      </c>
      <c r="GM51">
        <v>1.525</v>
      </c>
      <c r="GN51">
        <v>1.25</v>
      </c>
      <c r="GO51">
        <v>0.5</v>
      </c>
      <c r="GP51">
        <v>1.525</v>
      </c>
      <c r="GQ51">
        <v>1.25</v>
      </c>
      <c r="GR51">
        <v>0.5</v>
      </c>
      <c r="GS51">
        <v>0.75</v>
      </c>
      <c r="GT51">
        <v>0.7</v>
      </c>
      <c r="GU51">
        <v>0.1</v>
      </c>
      <c r="GV51">
        <v>1.611</v>
      </c>
      <c r="GZ51">
        <v>40</v>
      </c>
      <c r="HA51">
        <v>40</v>
      </c>
      <c r="HB51">
        <v>30</v>
      </c>
      <c r="HC51">
        <v>40</v>
      </c>
      <c r="HD51">
        <v>3.43</v>
      </c>
      <c r="HE51">
        <v>-40</v>
      </c>
      <c r="HF51">
        <v>3.43</v>
      </c>
      <c r="HG51">
        <v>-50</v>
      </c>
      <c r="HH51">
        <v>750</v>
      </c>
      <c r="HI51">
        <v>220</v>
      </c>
      <c r="HJ51">
        <v>0</v>
      </c>
      <c r="HK51">
        <v>2.3</v>
      </c>
      <c r="HL51">
        <v>1.7</v>
      </c>
      <c r="HM51">
        <v>1.25</v>
      </c>
      <c r="HN51">
        <v>22</v>
      </c>
      <c r="HO51">
        <v>4.5</v>
      </c>
      <c r="HP51">
        <v>40</v>
      </c>
      <c r="HQ51">
        <v>18</v>
      </c>
      <c r="HR51">
        <v>30</v>
      </c>
      <c r="HS51">
        <v>3.95</v>
      </c>
      <c r="HT51">
        <v>5.9</v>
      </c>
      <c r="HU51">
        <v>14.5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10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Q51">
        <v>-0.2</v>
      </c>
      <c r="IR51">
        <v>-0.2</v>
      </c>
      <c r="IS51">
        <v>-0.2</v>
      </c>
      <c r="IT51">
        <v>-0.2</v>
      </c>
      <c r="IU51">
        <v>-0.2</v>
      </c>
      <c r="IV51">
        <v>-0.2</v>
      </c>
      <c r="IW51">
        <v>-0.2</v>
      </c>
      <c r="IX51">
        <v>-0.2</v>
      </c>
      <c r="IY51">
        <v>-0.2</v>
      </c>
      <c r="IZ51">
        <v>-0.2</v>
      </c>
      <c r="JA51">
        <v>-0.2</v>
      </c>
      <c r="JB51">
        <v>-0.2</v>
      </c>
      <c r="JC51">
        <v>-0.2</v>
      </c>
      <c r="JD51">
        <v>-0.2</v>
      </c>
      <c r="JE51">
        <v>-0.2</v>
      </c>
      <c r="JF51">
        <v>-0.2</v>
      </c>
      <c r="JG51">
        <v>-0.2</v>
      </c>
      <c r="JH51">
        <v>-0.2</v>
      </c>
      <c r="JI51">
        <v>-0.2</v>
      </c>
      <c r="JJ51">
        <v>1.5</v>
      </c>
    </row>
    <row r="53" spans="1:270">
      <c r="A53">
        <v>1</v>
      </c>
      <c r="B53">
        <v>1</v>
      </c>
      <c r="C53" t="b">
        <v>1</v>
      </c>
      <c r="D53">
        <v>1</v>
      </c>
      <c r="E53">
        <v>5487</v>
      </c>
      <c r="F53">
        <v>385</v>
      </c>
      <c r="G53">
        <v>6.042</v>
      </c>
      <c r="H53">
        <v>5.68</v>
      </c>
      <c r="I53">
        <v>4.349</v>
      </c>
      <c r="J53">
        <v>3.909</v>
      </c>
      <c r="K53">
        <v>12.24</v>
      </c>
      <c r="L53">
        <v>3.341</v>
      </c>
      <c r="M53">
        <v>1</v>
      </c>
      <c r="N53">
        <v>-0.517</v>
      </c>
      <c r="O53">
        <v>-0.518</v>
      </c>
      <c r="P53">
        <v>-0.517</v>
      </c>
      <c r="Q53">
        <v>-0.516</v>
      </c>
      <c r="R53">
        <v>-0.512</v>
      </c>
      <c r="S53">
        <v>-0.515</v>
      </c>
      <c r="T53">
        <v>-0.518</v>
      </c>
      <c r="U53">
        <v>-0.519</v>
      </c>
      <c r="V53">
        <v>-0.519</v>
      </c>
      <c r="W53">
        <v>-0.557</v>
      </c>
      <c r="X53">
        <v>-0.513</v>
      </c>
      <c r="Y53">
        <v>-0.514</v>
      </c>
      <c r="Z53">
        <v>-0.499</v>
      </c>
      <c r="AA53">
        <v>-0.452</v>
      </c>
      <c r="AB53">
        <v>-0.47</v>
      </c>
      <c r="AC53">
        <v>-0.357</v>
      </c>
      <c r="AD53">
        <v>-0.467</v>
      </c>
      <c r="AE53">
        <v>-0.513</v>
      </c>
      <c r="AF53">
        <v>-0.468</v>
      </c>
      <c r="AG53">
        <v>1.251</v>
      </c>
      <c r="AH53">
        <v>0.036</v>
      </c>
      <c r="AI53">
        <v>0.002</v>
      </c>
      <c r="AJ53">
        <v>-0.065</v>
      </c>
      <c r="AK53">
        <v>0.041</v>
      </c>
      <c r="AL53">
        <v>-0.029</v>
      </c>
      <c r="AM53">
        <v>-0.077</v>
      </c>
      <c r="AN53">
        <v>-0.007</v>
      </c>
      <c r="AO53">
        <v>-0.004</v>
      </c>
      <c r="AP53">
        <v>5.629</v>
      </c>
      <c r="AQ53">
        <v>0.031</v>
      </c>
      <c r="AR53">
        <v>0.01</v>
      </c>
      <c r="AS53">
        <v>0.027</v>
      </c>
      <c r="AT53">
        <v>0.033</v>
      </c>
      <c r="AU53">
        <v>0.031</v>
      </c>
      <c r="AV53">
        <v>0.036</v>
      </c>
      <c r="AW53">
        <v>0.03</v>
      </c>
      <c r="AX53">
        <v>0.001</v>
      </c>
      <c r="AY53">
        <v>0.01</v>
      </c>
      <c r="AZ53">
        <v>0.029</v>
      </c>
      <c r="BA53">
        <v>0.072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160</v>
      </c>
      <c r="BJ53">
        <v>191</v>
      </c>
      <c r="BK53">
        <v>201</v>
      </c>
      <c r="BL53">
        <v>55</v>
      </c>
      <c r="BM53">
        <v>70</v>
      </c>
      <c r="BN53">
        <v>47</v>
      </c>
      <c r="BO53">
        <v>145</v>
      </c>
      <c r="BP53">
        <v>0</v>
      </c>
      <c r="BQ53">
        <v>0</v>
      </c>
      <c r="BR53">
        <v>0</v>
      </c>
      <c r="BS53">
        <v>77</v>
      </c>
      <c r="BT53">
        <v>23</v>
      </c>
      <c r="BU53">
        <v>77</v>
      </c>
      <c r="BV53">
        <v>0</v>
      </c>
      <c r="BW53">
        <v>0</v>
      </c>
      <c r="BX53">
        <v>1</v>
      </c>
      <c r="BY53">
        <v>48</v>
      </c>
      <c r="BZ53">
        <v>30</v>
      </c>
      <c r="CA53">
        <v>196</v>
      </c>
      <c r="CB53">
        <v>159</v>
      </c>
      <c r="CC53">
        <v>33</v>
      </c>
      <c r="CD53">
        <v>24</v>
      </c>
      <c r="CE53">
        <v>4</v>
      </c>
      <c r="CF53">
        <v>160</v>
      </c>
      <c r="CG53">
        <v>45.362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1.2465</v>
      </c>
      <c r="CP53">
        <v>1.1983</v>
      </c>
      <c r="CQ53">
        <v>7.124</v>
      </c>
      <c r="CR53">
        <v>2.268</v>
      </c>
      <c r="CS53">
        <v>5.259</v>
      </c>
      <c r="CT53">
        <v>10.234</v>
      </c>
      <c r="CU53">
        <v>20.208</v>
      </c>
      <c r="CV53">
        <v>1.0994</v>
      </c>
      <c r="CW53">
        <v>0.5999</v>
      </c>
      <c r="CX53">
        <v>0.596</v>
      </c>
      <c r="CY53">
        <v>0.5997</v>
      </c>
      <c r="CZ53">
        <v>-0.3925</v>
      </c>
      <c r="DA53">
        <v>0.3679</v>
      </c>
      <c r="DB53">
        <v>1.0996</v>
      </c>
      <c r="DC53">
        <v>1.0953</v>
      </c>
      <c r="DD53">
        <v>1.0991</v>
      </c>
      <c r="DE53">
        <v>-0.4272</v>
      </c>
      <c r="DF53">
        <v>0.372</v>
      </c>
      <c r="DG53">
        <v>1.975</v>
      </c>
      <c r="DH53">
        <v>31.592</v>
      </c>
      <c r="DI53">
        <v>4.936</v>
      </c>
      <c r="DJ53">
        <v>15.598</v>
      </c>
      <c r="DK53">
        <v>7.802</v>
      </c>
      <c r="DL53">
        <v>1.951</v>
      </c>
      <c r="DM53">
        <v>533.049</v>
      </c>
      <c r="DN53">
        <v>10.358</v>
      </c>
      <c r="DO53">
        <v>16.991</v>
      </c>
      <c r="DP53">
        <v>20.005</v>
      </c>
      <c r="DQ53">
        <v>3.014</v>
      </c>
      <c r="DR53">
        <v>13.246</v>
      </c>
      <c r="DS53">
        <v>0.658</v>
      </c>
      <c r="DT53">
        <v>72.569</v>
      </c>
      <c r="DU53">
        <v>450</v>
      </c>
      <c r="DV53">
        <v>1.567</v>
      </c>
      <c r="DW53">
        <v>1.202</v>
      </c>
      <c r="DX53">
        <v>1.171</v>
      </c>
      <c r="DY53">
        <v>33.999</v>
      </c>
      <c r="DZ53">
        <v>1.143</v>
      </c>
      <c r="EA53">
        <v>1.335</v>
      </c>
      <c r="EB53">
        <v>1.209</v>
      </c>
      <c r="EC53">
        <v>0.9624</v>
      </c>
      <c r="ED53">
        <v>-11.154</v>
      </c>
      <c r="EE53">
        <v>-239.27</v>
      </c>
      <c r="EF53">
        <v>67.342</v>
      </c>
      <c r="EG53">
        <v>514.005</v>
      </c>
      <c r="EH53">
        <v>222.68</v>
      </c>
      <c r="EI53">
        <v>430.387</v>
      </c>
      <c r="EJ53">
        <v>546.841</v>
      </c>
      <c r="EK53">
        <v>735.839</v>
      </c>
      <c r="EL53">
        <v>986.474</v>
      </c>
      <c r="EM53">
        <v>1555.76</v>
      </c>
      <c r="EN53">
        <v>2133.064</v>
      </c>
      <c r="EO53">
        <v>2716.096</v>
      </c>
      <c r="EP53">
        <v>724.385</v>
      </c>
      <c r="EQ53">
        <v>6.382</v>
      </c>
      <c r="ER53">
        <v>12.524</v>
      </c>
      <c r="ES53">
        <v>38.221</v>
      </c>
      <c r="ET53">
        <v>164.61</v>
      </c>
      <c r="EU53">
        <v>553.925</v>
      </c>
      <c r="EV53">
        <v>-0.212</v>
      </c>
      <c r="EW53">
        <v>2.463</v>
      </c>
      <c r="EX53">
        <v>2.276</v>
      </c>
      <c r="EY53">
        <v>0.188</v>
      </c>
      <c r="EZ53">
        <v>3.78</v>
      </c>
      <c r="FA53">
        <v>3.658</v>
      </c>
      <c r="FB53">
        <v>0.122</v>
      </c>
      <c r="FC53">
        <v>3.532</v>
      </c>
      <c r="FD53">
        <v>3.261</v>
      </c>
      <c r="FE53">
        <v>0.27</v>
      </c>
      <c r="FF53">
        <v>5.676</v>
      </c>
      <c r="FG53">
        <v>5.47</v>
      </c>
      <c r="FH53">
        <v>0.206</v>
      </c>
      <c r="FI53">
        <v>8.58</v>
      </c>
      <c r="FJ53">
        <v>7.936</v>
      </c>
      <c r="FK53">
        <v>0.644</v>
      </c>
      <c r="FL53">
        <v>14.157</v>
      </c>
      <c r="FM53">
        <v>13.657</v>
      </c>
      <c r="FN53">
        <v>0.5</v>
      </c>
      <c r="FO53">
        <v>0.58</v>
      </c>
      <c r="FP53">
        <v>1.584</v>
      </c>
      <c r="FQ53">
        <v>1.004</v>
      </c>
      <c r="FR53">
        <v>0.611</v>
      </c>
      <c r="FS53">
        <v>0.599</v>
      </c>
      <c r="FT53">
        <v>0.634</v>
      </c>
      <c r="FU53">
        <v>0.632</v>
      </c>
      <c r="FV53">
        <v>1.064</v>
      </c>
      <c r="FW53">
        <v>1</v>
      </c>
      <c r="FX53">
        <v>0.063</v>
      </c>
      <c r="FY53">
        <v>1.004</v>
      </c>
      <c r="FZ53">
        <v>2.577</v>
      </c>
      <c r="GA53">
        <v>2.4</v>
      </c>
      <c r="GB53">
        <v>0.177</v>
      </c>
      <c r="GC53">
        <v>1.205</v>
      </c>
      <c r="GD53">
        <v>2.658</v>
      </c>
      <c r="GE53">
        <v>36.381</v>
      </c>
      <c r="GF53">
        <v>37.987</v>
      </c>
      <c r="GG53">
        <v>6.37</v>
      </c>
      <c r="GH53">
        <v>5.817</v>
      </c>
      <c r="GI53">
        <v>-5.783</v>
      </c>
      <c r="GJ53">
        <v>0.962</v>
      </c>
      <c r="GK53">
        <v>0.79</v>
      </c>
      <c r="GL53">
        <v>0.171</v>
      </c>
      <c r="GM53">
        <v>1.437</v>
      </c>
      <c r="GN53">
        <v>1.113</v>
      </c>
      <c r="GO53">
        <v>0.325</v>
      </c>
      <c r="GP53">
        <v>1.442</v>
      </c>
      <c r="GQ53">
        <v>1.115</v>
      </c>
      <c r="GR53">
        <v>0.327</v>
      </c>
      <c r="GS53">
        <v>0.618</v>
      </c>
      <c r="GT53">
        <v>0.599</v>
      </c>
      <c r="GU53">
        <v>0.019</v>
      </c>
      <c r="GV53">
        <v>1.576</v>
      </c>
      <c r="GW53">
        <v>150.005</v>
      </c>
      <c r="GX53">
        <v>121.718</v>
      </c>
      <c r="GY53">
        <v>-28.287</v>
      </c>
      <c r="GZ53">
        <v>36.481</v>
      </c>
      <c r="HA53">
        <v>36.137</v>
      </c>
      <c r="HB53">
        <v>25.115</v>
      </c>
      <c r="HC53">
        <v>35.592</v>
      </c>
      <c r="HD53">
        <v>3.361</v>
      </c>
      <c r="HE53">
        <v>-98.457</v>
      </c>
      <c r="HF53">
        <v>3.362</v>
      </c>
      <c r="HG53">
        <v>-98.271</v>
      </c>
      <c r="HH53">
        <v>592.5</v>
      </c>
      <c r="HI53">
        <v>161.748</v>
      </c>
      <c r="HJ53">
        <v>-25.904</v>
      </c>
      <c r="HK53">
        <v>1.62</v>
      </c>
      <c r="HL53">
        <v>1.207</v>
      </c>
      <c r="HM53">
        <v>0.413</v>
      </c>
      <c r="HN53">
        <v>17.872</v>
      </c>
      <c r="HO53">
        <v>3.501</v>
      </c>
      <c r="HP53">
        <v>29.631</v>
      </c>
      <c r="HQ53">
        <v>13.081</v>
      </c>
      <c r="HR53">
        <v>26.784</v>
      </c>
      <c r="HS53">
        <v>3.79</v>
      </c>
      <c r="HT53">
        <v>5.67</v>
      </c>
      <c r="HU53">
        <v>14.15</v>
      </c>
      <c r="HV53">
        <v>0.042</v>
      </c>
      <c r="HW53">
        <v>0.015</v>
      </c>
      <c r="HX53">
        <v>-0.107</v>
      </c>
      <c r="HY53">
        <v>0.016</v>
      </c>
      <c r="HZ53">
        <v>-0.004</v>
      </c>
      <c r="IA53">
        <v>-0.074</v>
      </c>
      <c r="IB53">
        <v>-0.013</v>
      </c>
      <c r="IC53">
        <v>0.002</v>
      </c>
      <c r="ID53">
        <v>5.472</v>
      </c>
      <c r="IE53">
        <v>0.02</v>
      </c>
      <c r="IF53">
        <v>0.069</v>
      </c>
      <c r="IG53">
        <v>0.018</v>
      </c>
      <c r="IH53">
        <v>0.034</v>
      </c>
      <c r="II53">
        <v>0.046</v>
      </c>
      <c r="IJ53">
        <v>0.04</v>
      </c>
      <c r="IK53">
        <v>0.024</v>
      </c>
      <c r="IL53">
        <v>0.004</v>
      </c>
      <c r="IM53">
        <v>-0.003</v>
      </c>
      <c r="IN53">
        <v>0.026</v>
      </c>
      <c r="IO53">
        <v>0.079</v>
      </c>
      <c r="IP53">
        <v>1</v>
      </c>
      <c r="IQ53">
        <v>-0.507</v>
      </c>
      <c r="IR53">
        <v>-0.503</v>
      </c>
      <c r="IS53">
        <v>-0.502</v>
      </c>
      <c r="IT53">
        <v>-0.504</v>
      </c>
      <c r="IU53">
        <v>-0.499</v>
      </c>
      <c r="IV53">
        <v>-0.488</v>
      </c>
      <c r="IW53">
        <v>-0.504</v>
      </c>
      <c r="IX53">
        <v>-0.508</v>
      </c>
      <c r="IY53">
        <v>-0.508</v>
      </c>
      <c r="IZ53">
        <v>-0.534</v>
      </c>
      <c r="JA53">
        <v>-0.502</v>
      </c>
      <c r="JB53">
        <v>-0.504</v>
      </c>
      <c r="JC53">
        <v>-0.484</v>
      </c>
      <c r="JD53">
        <v>-0.433</v>
      </c>
      <c r="JE53">
        <v>-0.451</v>
      </c>
      <c r="JF53">
        <v>-0.345</v>
      </c>
      <c r="JG53">
        <v>-0.446</v>
      </c>
      <c r="JH53">
        <v>-0.504</v>
      </c>
      <c r="JI53">
        <v>-0.446</v>
      </c>
      <c r="JJ53">
        <v>1.305</v>
      </c>
    </row>
    <row r="54" spans="1:270">
      <c r="A54">
        <v>1</v>
      </c>
      <c r="B54">
        <v>2</v>
      </c>
      <c r="C54" t="b">
        <v>1</v>
      </c>
      <c r="D54">
        <v>1</v>
      </c>
      <c r="E54">
        <v>5622</v>
      </c>
      <c r="F54">
        <v>385</v>
      </c>
      <c r="G54">
        <v>6.038</v>
      </c>
      <c r="H54">
        <v>5.768</v>
      </c>
      <c r="I54">
        <v>4.357</v>
      </c>
      <c r="J54">
        <v>3.936</v>
      </c>
      <c r="K54">
        <v>20.188</v>
      </c>
      <c r="L54">
        <v>3.384</v>
      </c>
      <c r="M54">
        <v>1</v>
      </c>
      <c r="N54">
        <v>-0.519</v>
      </c>
      <c r="O54">
        <v>-0.52</v>
      </c>
      <c r="P54">
        <v>-0.522</v>
      </c>
      <c r="Q54">
        <v>-0.519</v>
      </c>
      <c r="R54">
        <v>-0.518</v>
      </c>
      <c r="S54">
        <v>-0.518</v>
      </c>
      <c r="T54">
        <v>-0.523</v>
      </c>
      <c r="U54">
        <v>-0.523</v>
      </c>
      <c r="V54">
        <v>-0.522</v>
      </c>
      <c r="W54">
        <v>-0.557</v>
      </c>
      <c r="X54">
        <v>-0.518</v>
      </c>
      <c r="Y54">
        <v>-0.519</v>
      </c>
      <c r="Z54">
        <v>-0.502</v>
      </c>
      <c r="AA54">
        <v>-0.454</v>
      </c>
      <c r="AB54">
        <v>-0.472</v>
      </c>
      <c r="AC54">
        <v>-0.363</v>
      </c>
      <c r="AD54">
        <v>-0.47</v>
      </c>
      <c r="AE54">
        <v>-0.518</v>
      </c>
      <c r="AF54">
        <v>-0.469</v>
      </c>
      <c r="AG54">
        <v>1.173</v>
      </c>
      <c r="AH54">
        <v>0.03</v>
      </c>
      <c r="AI54">
        <v>0</v>
      </c>
      <c r="AJ54">
        <v>-0.08</v>
      </c>
      <c r="AK54">
        <v>0.041</v>
      </c>
      <c r="AL54">
        <v>-0.026</v>
      </c>
      <c r="AM54">
        <v>-0.069</v>
      </c>
      <c r="AN54">
        <v>-0.009</v>
      </c>
      <c r="AO54">
        <v>-0.002</v>
      </c>
      <c r="AP54">
        <v>6.254</v>
      </c>
      <c r="AQ54">
        <v>0.048</v>
      </c>
      <c r="AR54">
        <v>0.009</v>
      </c>
      <c r="AS54">
        <v>0.027</v>
      </c>
      <c r="AT54">
        <v>0.031</v>
      </c>
      <c r="AU54">
        <v>0.03</v>
      </c>
      <c r="AV54">
        <v>0.037</v>
      </c>
      <c r="AW54">
        <v>0.032</v>
      </c>
      <c r="AX54">
        <v>0.004</v>
      </c>
      <c r="AY54">
        <v>0.009</v>
      </c>
      <c r="AZ54">
        <v>0.024</v>
      </c>
      <c r="BA54">
        <v>0.073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160</v>
      </c>
      <c r="BJ54">
        <v>191</v>
      </c>
      <c r="BK54">
        <v>201</v>
      </c>
      <c r="BL54">
        <v>55</v>
      </c>
      <c r="BM54">
        <v>70</v>
      </c>
      <c r="BN54">
        <v>47</v>
      </c>
      <c r="BO54">
        <v>145</v>
      </c>
      <c r="BP54">
        <v>0</v>
      </c>
      <c r="BQ54">
        <v>0</v>
      </c>
      <c r="BR54">
        <v>0</v>
      </c>
      <c r="BS54">
        <v>77</v>
      </c>
      <c r="BT54">
        <v>23</v>
      </c>
      <c r="BU54">
        <v>77</v>
      </c>
      <c r="BV54">
        <v>0</v>
      </c>
      <c r="BW54">
        <v>0</v>
      </c>
      <c r="BX54">
        <v>1</v>
      </c>
      <c r="BY54">
        <v>48</v>
      </c>
      <c r="BZ54">
        <v>0</v>
      </c>
      <c r="CA54">
        <v>232</v>
      </c>
      <c r="CB54">
        <v>159</v>
      </c>
      <c r="CC54">
        <v>33</v>
      </c>
      <c r="CD54">
        <v>40</v>
      </c>
      <c r="CE54">
        <v>4</v>
      </c>
      <c r="CF54">
        <v>160</v>
      </c>
      <c r="CG54">
        <v>36.325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1.2483</v>
      </c>
      <c r="CP54">
        <v>1.2012</v>
      </c>
      <c r="CQ54">
        <v>6.785</v>
      </c>
      <c r="CR54">
        <v>2.298</v>
      </c>
      <c r="CS54">
        <v>5.358</v>
      </c>
      <c r="CT54">
        <v>10.479</v>
      </c>
      <c r="CU54">
        <v>20.685</v>
      </c>
      <c r="CV54">
        <v>1.1009</v>
      </c>
      <c r="CW54">
        <v>0.6005</v>
      </c>
      <c r="CX54">
        <v>0.5951</v>
      </c>
      <c r="CY54">
        <v>0.5996</v>
      </c>
      <c r="CZ54">
        <v>-0.5418</v>
      </c>
      <c r="DA54">
        <v>0.455</v>
      </c>
      <c r="DB54">
        <v>1.1011</v>
      </c>
      <c r="DC54">
        <v>1.096</v>
      </c>
      <c r="DD54">
        <v>1.1007</v>
      </c>
      <c r="DE54">
        <v>-0.5081</v>
      </c>
      <c r="DF54">
        <v>0.4655</v>
      </c>
      <c r="DG54">
        <v>1.955</v>
      </c>
      <c r="DH54">
        <v>31.342</v>
      </c>
      <c r="DI54">
        <v>4.897</v>
      </c>
      <c r="DJ54">
        <v>15.604</v>
      </c>
      <c r="DK54">
        <v>7.812</v>
      </c>
      <c r="DL54">
        <v>1.954</v>
      </c>
      <c r="DM54">
        <v>508.259</v>
      </c>
      <c r="DN54">
        <v>10.42</v>
      </c>
      <c r="DO54">
        <v>17.073</v>
      </c>
      <c r="DP54">
        <v>20.087</v>
      </c>
      <c r="DQ54">
        <v>3.014</v>
      </c>
      <c r="DR54">
        <v>13.419</v>
      </c>
      <c r="DS54">
        <v>-0.643</v>
      </c>
      <c r="DT54">
        <v>70.922</v>
      </c>
      <c r="DU54">
        <v>410</v>
      </c>
      <c r="DV54">
        <v>1.564</v>
      </c>
      <c r="DW54">
        <v>1.206</v>
      </c>
      <c r="DX54">
        <v>1.175</v>
      </c>
      <c r="DY54">
        <v>33.594</v>
      </c>
      <c r="DZ54">
        <v>1.19</v>
      </c>
      <c r="EA54">
        <v>1.343</v>
      </c>
      <c r="EB54">
        <v>1.218</v>
      </c>
      <c r="EC54">
        <v>0.9895</v>
      </c>
      <c r="ED54">
        <v>-10.356</v>
      </c>
      <c r="EE54">
        <v>-259.329</v>
      </c>
      <c r="EF54">
        <v>65.928</v>
      </c>
      <c r="EG54">
        <v>486.514</v>
      </c>
      <c r="EH54">
        <v>225.353</v>
      </c>
      <c r="EI54">
        <v>410.533</v>
      </c>
      <c r="EJ54">
        <v>528.896</v>
      </c>
      <c r="EK54">
        <v>710.64</v>
      </c>
      <c r="EL54">
        <v>934.929</v>
      </c>
      <c r="EM54">
        <v>1472.142</v>
      </c>
      <c r="EN54">
        <v>2039.138</v>
      </c>
      <c r="EO54">
        <v>2594.679</v>
      </c>
      <c r="EP54">
        <v>705.294</v>
      </c>
      <c r="EQ54">
        <v>6.598</v>
      </c>
      <c r="ER54">
        <v>13.668</v>
      </c>
      <c r="ES54">
        <v>37.813</v>
      </c>
      <c r="ET54">
        <v>168.438</v>
      </c>
      <c r="EU54">
        <v>493.442</v>
      </c>
      <c r="EV54">
        <v>-0.192</v>
      </c>
      <c r="EW54">
        <v>2.471</v>
      </c>
      <c r="EX54">
        <v>2.282</v>
      </c>
      <c r="EY54">
        <v>0.189</v>
      </c>
      <c r="EZ54">
        <v>3.795</v>
      </c>
      <c r="FA54">
        <v>3.662</v>
      </c>
      <c r="FB54">
        <v>0.133</v>
      </c>
      <c r="FC54">
        <v>3.538</v>
      </c>
      <c r="FD54">
        <v>3.27</v>
      </c>
      <c r="FE54">
        <v>0.268</v>
      </c>
      <c r="FF54">
        <v>5.688</v>
      </c>
      <c r="FG54">
        <v>5.482</v>
      </c>
      <c r="FH54">
        <v>0.206</v>
      </c>
      <c r="FI54">
        <v>8.619</v>
      </c>
      <c r="FJ54">
        <v>7.954</v>
      </c>
      <c r="FK54">
        <v>0.665</v>
      </c>
      <c r="FL54">
        <v>14.191</v>
      </c>
      <c r="FM54">
        <v>13.673</v>
      </c>
      <c r="FN54">
        <v>0.518</v>
      </c>
      <c r="FO54">
        <v>0.587</v>
      </c>
      <c r="FP54">
        <v>1.578</v>
      </c>
      <c r="FQ54">
        <v>0.99</v>
      </c>
      <c r="FR54">
        <v>0.611</v>
      </c>
      <c r="FS54">
        <v>0.599</v>
      </c>
      <c r="FT54">
        <v>0.639</v>
      </c>
      <c r="FU54">
        <v>0.639</v>
      </c>
      <c r="FV54">
        <v>1.066</v>
      </c>
      <c r="FW54">
        <v>1</v>
      </c>
      <c r="FX54">
        <v>0.066</v>
      </c>
      <c r="FY54">
        <v>1.001</v>
      </c>
      <c r="FZ54">
        <v>2.598</v>
      </c>
      <c r="GA54">
        <v>2.42</v>
      </c>
      <c r="GB54">
        <v>0.178</v>
      </c>
      <c r="GC54">
        <v>1.205</v>
      </c>
      <c r="GD54">
        <v>2.625</v>
      </c>
      <c r="GE54">
        <v>36.468</v>
      </c>
      <c r="GF54">
        <v>38.055</v>
      </c>
      <c r="GG54">
        <v>6.507</v>
      </c>
      <c r="GH54">
        <v>5.932</v>
      </c>
      <c r="GI54">
        <v>-5.931</v>
      </c>
      <c r="GJ54">
        <v>0.897</v>
      </c>
      <c r="GK54">
        <v>0.748</v>
      </c>
      <c r="GL54">
        <v>0.148</v>
      </c>
      <c r="GM54">
        <v>1.433</v>
      </c>
      <c r="GN54">
        <v>1.108</v>
      </c>
      <c r="GO54">
        <v>0.324</v>
      </c>
      <c r="GP54">
        <v>1.44</v>
      </c>
      <c r="GQ54">
        <v>1.113</v>
      </c>
      <c r="GR54">
        <v>0.326</v>
      </c>
      <c r="GS54">
        <v>0.62</v>
      </c>
      <c r="GT54">
        <v>0.605</v>
      </c>
      <c r="GU54">
        <v>0.014</v>
      </c>
      <c r="GV54">
        <v>1.576</v>
      </c>
      <c r="GW54">
        <v>149.383</v>
      </c>
      <c r="GX54">
        <v>125.14</v>
      </c>
      <c r="GY54">
        <v>-24.243</v>
      </c>
      <c r="GZ54">
        <v>35.548</v>
      </c>
      <c r="HA54">
        <v>35.266</v>
      </c>
      <c r="HB54">
        <v>24.306</v>
      </c>
      <c r="HC54">
        <v>34.722</v>
      </c>
      <c r="HD54">
        <v>3.35</v>
      </c>
      <c r="HE54">
        <v>-90.43</v>
      </c>
      <c r="HF54">
        <v>3.351</v>
      </c>
      <c r="HG54">
        <v>-90.368</v>
      </c>
      <c r="HH54">
        <v>576.858</v>
      </c>
      <c r="HI54">
        <v>165.917</v>
      </c>
      <c r="HJ54">
        <v>-28.574</v>
      </c>
      <c r="HK54">
        <v>1.59</v>
      </c>
      <c r="HL54">
        <v>1.143</v>
      </c>
      <c r="HM54">
        <v>0.447</v>
      </c>
      <c r="HN54">
        <v>17.369</v>
      </c>
      <c r="HO54">
        <v>3.385</v>
      </c>
      <c r="HP54">
        <v>31.16</v>
      </c>
      <c r="HQ54">
        <v>13.544</v>
      </c>
      <c r="HR54">
        <v>26.908</v>
      </c>
      <c r="HS54">
        <v>3.79</v>
      </c>
      <c r="HT54">
        <v>5.68</v>
      </c>
      <c r="HU54">
        <v>14.18</v>
      </c>
      <c r="HV54">
        <v>0.03</v>
      </c>
      <c r="HW54">
        <v>-0.001</v>
      </c>
      <c r="HX54">
        <v>-0.036</v>
      </c>
      <c r="HY54">
        <v>0.04</v>
      </c>
      <c r="HZ54">
        <v>-0.028</v>
      </c>
      <c r="IA54">
        <v>-0.078</v>
      </c>
      <c r="IB54">
        <v>-0.016</v>
      </c>
      <c r="IC54">
        <v>-0.004</v>
      </c>
      <c r="ID54">
        <v>6.065</v>
      </c>
      <c r="IE54">
        <v>0.033</v>
      </c>
      <c r="IF54">
        <v>0.045</v>
      </c>
      <c r="IG54">
        <v>0.03</v>
      </c>
      <c r="IH54">
        <v>0.037</v>
      </c>
      <c r="II54">
        <v>0.032</v>
      </c>
      <c r="IJ54">
        <v>0.039</v>
      </c>
      <c r="IK54">
        <v>0.03</v>
      </c>
      <c r="IL54">
        <v>0.001</v>
      </c>
      <c r="IM54">
        <v>0.015</v>
      </c>
      <c r="IN54">
        <v>0.029</v>
      </c>
      <c r="IO54">
        <v>0.074</v>
      </c>
      <c r="IP54">
        <v>1</v>
      </c>
      <c r="IQ54">
        <v>-0.508</v>
      </c>
      <c r="IR54">
        <v>-0.507</v>
      </c>
      <c r="IS54">
        <v>-0.506</v>
      </c>
      <c r="IT54">
        <v>-0.507</v>
      </c>
      <c r="IU54">
        <v>-0.504</v>
      </c>
      <c r="IV54">
        <v>-0.493</v>
      </c>
      <c r="IW54">
        <v>-0.508</v>
      </c>
      <c r="IX54">
        <v>-0.511</v>
      </c>
      <c r="IY54">
        <v>-0.511</v>
      </c>
      <c r="IZ54">
        <v>-0.534</v>
      </c>
      <c r="JA54">
        <v>-0.507</v>
      </c>
      <c r="JB54">
        <v>-0.509</v>
      </c>
      <c r="JC54">
        <v>-0.486</v>
      </c>
      <c r="JD54">
        <v>-0.434</v>
      </c>
      <c r="JE54">
        <v>-0.451</v>
      </c>
      <c r="JF54">
        <v>-0.351</v>
      </c>
      <c r="JG54">
        <v>-0.447</v>
      </c>
      <c r="JH54">
        <v>-0.508</v>
      </c>
      <c r="JI54">
        <v>-0.447</v>
      </c>
      <c r="JJ54">
        <v>1.212</v>
      </c>
    </row>
    <row r="55" spans="1:270">
      <c r="A55">
        <v>1</v>
      </c>
      <c r="B55">
        <v>3</v>
      </c>
      <c r="C55" t="b">
        <v>1</v>
      </c>
      <c r="D55">
        <v>1</v>
      </c>
      <c r="E55">
        <v>5553</v>
      </c>
      <c r="F55">
        <v>385</v>
      </c>
      <c r="G55">
        <v>6.019</v>
      </c>
      <c r="H55">
        <v>5.703</v>
      </c>
      <c r="I55">
        <v>4.346</v>
      </c>
      <c r="J55">
        <v>3.951</v>
      </c>
      <c r="K55">
        <v>17.66</v>
      </c>
      <c r="L55">
        <v>3.338</v>
      </c>
      <c r="M55">
        <v>1</v>
      </c>
      <c r="N55">
        <v>-0.519</v>
      </c>
      <c r="O55">
        <v>-0.521</v>
      </c>
      <c r="P55">
        <v>-0.521</v>
      </c>
      <c r="Q55">
        <v>-0.518</v>
      </c>
      <c r="R55">
        <v>-0.517</v>
      </c>
      <c r="S55">
        <v>-0.518</v>
      </c>
      <c r="T55">
        <v>-0.521</v>
      </c>
      <c r="U55">
        <v>-0.522</v>
      </c>
      <c r="V55">
        <v>-0.522</v>
      </c>
      <c r="W55">
        <v>-0.557</v>
      </c>
      <c r="X55">
        <v>-0.516</v>
      </c>
      <c r="Y55">
        <v>-0.518</v>
      </c>
      <c r="Z55">
        <v>-0.501</v>
      </c>
      <c r="AA55">
        <v>-0.452</v>
      </c>
      <c r="AB55">
        <v>-0.471</v>
      </c>
      <c r="AC55">
        <v>-0.362</v>
      </c>
      <c r="AD55">
        <v>-0.469</v>
      </c>
      <c r="AE55">
        <v>-0.518</v>
      </c>
      <c r="AF55">
        <v>-0.467</v>
      </c>
      <c r="AG55">
        <v>1.224</v>
      </c>
      <c r="AH55">
        <v>0.036</v>
      </c>
      <c r="AI55">
        <v>0.015</v>
      </c>
      <c r="AJ55">
        <v>-0.066</v>
      </c>
      <c r="AK55">
        <v>0.043</v>
      </c>
      <c r="AL55">
        <v>-0.027</v>
      </c>
      <c r="AM55">
        <v>-0.071</v>
      </c>
      <c r="AN55">
        <v>-0.012</v>
      </c>
      <c r="AO55">
        <v>0.004</v>
      </c>
      <c r="AP55">
        <v>5.853</v>
      </c>
      <c r="AQ55">
        <v>0.03</v>
      </c>
      <c r="AR55">
        <v>0.005</v>
      </c>
      <c r="AS55">
        <v>0.02</v>
      </c>
      <c r="AT55">
        <v>0.029</v>
      </c>
      <c r="AU55">
        <v>0.035</v>
      </c>
      <c r="AV55">
        <v>0.041</v>
      </c>
      <c r="AW55">
        <v>0.028</v>
      </c>
      <c r="AX55">
        <v>0.007</v>
      </c>
      <c r="AY55">
        <v>0.01</v>
      </c>
      <c r="AZ55">
        <v>0.023</v>
      </c>
      <c r="BA55">
        <v>0.081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160</v>
      </c>
      <c r="BJ55">
        <v>191</v>
      </c>
      <c r="BK55">
        <v>201</v>
      </c>
      <c r="BL55">
        <v>55</v>
      </c>
      <c r="BM55">
        <v>70</v>
      </c>
      <c r="BN55">
        <v>47</v>
      </c>
      <c r="BO55">
        <v>145</v>
      </c>
      <c r="BP55">
        <v>0</v>
      </c>
      <c r="BQ55">
        <v>0</v>
      </c>
      <c r="BR55">
        <v>0</v>
      </c>
      <c r="BS55">
        <v>76</v>
      </c>
      <c r="BT55">
        <v>23</v>
      </c>
      <c r="BU55">
        <v>77</v>
      </c>
      <c r="BV55">
        <v>0</v>
      </c>
      <c r="BW55">
        <v>0</v>
      </c>
      <c r="BX55">
        <v>1</v>
      </c>
      <c r="BY55">
        <v>48</v>
      </c>
      <c r="BZ55">
        <v>30</v>
      </c>
      <c r="CA55">
        <v>228</v>
      </c>
      <c r="CB55">
        <v>159</v>
      </c>
      <c r="CC55">
        <v>33</v>
      </c>
      <c r="CD55">
        <v>24</v>
      </c>
      <c r="CE55">
        <v>0</v>
      </c>
      <c r="CF55">
        <v>160</v>
      </c>
      <c r="CG55">
        <v>37.876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1.2483</v>
      </c>
      <c r="CP55">
        <v>1.2023</v>
      </c>
      <c r="CQ55">
        <v>6.76</v>
      </c>
      <c r="CR55">
        <v>2.165</v>
      </c>
      <c r="CS55">
        <v>5.026</v>
      </c>
      <c r="CT55">
        <v>9.773</v>
      </c>
      <c r="CU55">
        <v>19.308</v>
      </c>
      <c r="CV55">
        <v>1.1016</v>
      </c>
      <c r="CW55">
        <v>0.6009</v>
      </c>
      <c r="CX55">
        <v>0.6047</v>
      </c>
      <c r="CY55">
        <v>0.6036</v>
      </c>
      <c r="CZ55">
        <v>0.3723</v>
      </c>
      <c r="DA55">
        <v>-0.1105</v>
      </c>
      <c r="DB55">
        <v>1.1014</v>
      </c>
      <c r="DC55">
        <v>1.0978</v>
      </c>
      <c r="DD55">
        <v>1.0966</v>
      </c>
      <c r="DE55">
        <v>-0.3651</v>
      </c>
      <c r="DF55">
        <v>-0.1133</v>
      </c>
      <c r="DG55">
        <v>2.033</v>
      </c>
      <c r="DH55">
        <v>32.53</v>
      </c>
      <c r="DI55">
        <v>5.091</v>
      </c>
      <c r="DJ55">
        <v>16.173</v>
      </c>
      <c r="DK55">
        <v>8.088</v>
      </c>
      <c r="DL55">
        <v>2.025</v>
      </c>
      <c r="DM55">
        <v>525.486</v>
      </c>
      <c r="DN55">
        <v>10.457</v>
      </c>
      <c r="DO55">
        <v>17.115</v>
      </c>
      <c r="DP55">
        <v>20.117</v>
      </c>
      <c r="DQ55">
        <v>3.001</v>
      </c>
      <c r="DR55">
        <v>13.08</v>
      </c>
      <c r="DS55">
        <v>1.897</v>
      </c>
      <c r="DT55">
        <v>71.901</v>
      </c>
      <c r="DU55">
        <v>420</v>
      </c>
      <c r="DV55">
        <v>1.566</v>
      </c>
      <c r="DW55">
        <v>1.203</v>
      </c>
      <c r="DX55">
        <v>1.172</v>
      </c>
      <c r="DY55">
        <v>31.448</v>
      </c>
      <c r="DZ55">
        <v>1.103</v>
      </c>
      <c r="EA55">
        <v>1.343</v>
      </c>
      <c r="EB55">
        <v>1.217</v>
      </c>
      <c r="EC55">
        <v>0.9742</v>
      </c>
      <c r="ED55">
        <v>-10.827</v>
      </c>
      <c r="EE55">
        <v>-231.071</v>
      </c>
      <c r="EF55">
        <v>66.612</v>
      </c>
      <c r="EG55">
        <v>494.15</v>
      </c>
      <c r="EH55">
        <v>215.044</v>
      </c>
      <c r="EI55">
        <v>411.678</v>
      </c>
      <c r="EJ55">
        <v>525.078</v>
      </c>
      <c r="EK55">
        <v>717.512</v>
      </c>
      <c r="EL55">
        <v>961.274</v>
      </c>
      <c r="EM55">
        <v>1504.215</v>
      </c>
      <c r="EN55">
        <v>2073.501</v>
      </c>
      <c r="EO55">
        <v>2639.351</v>
      </c>
      <c r="EP55">
        <v>712.549</v>
      </c>
      <c r="EQ55">
        <v>6.95</v>
      </c>
      <c r="ER55">
        <v>13.466</v>
      </c>
      <c r="ES55">
        <v>38.326</v>
      </c>
      <c r="ET55">
        <v>167.193</v>
      </c>
      <c r="EU55">
        <v>531.196</v>
      </c>
      <c r="EV55">
        <v>-0.21</v>
      </c>
      <c r="EW55">
        <v>2.473</v>
      </c>
      <c r="EX55">
        <v>2.28</v>
      </c>
      <c r="EY55">
        <v>0.194</v>
      </c>
      <c r="EZ55">
        <v>3.789</v>
      </c>
      <c r="FA55">
        <v>3.656</v>
      </c>
      <c r="FB55">
        <v>0.133</v>
      </c>
      <c r="FC55">
        <v>3.543</v>
      </c>
      <c r="FD55">
        <v>3.269</v>
      </c>
      <c r="FE55">
        <v>0.274</v>
      </c>
      <c r="FF55">
        <v>5.678</v>
      </c>
      <c r="FG55">
        <v>5.476</v>
      </c>
      <c r="FH55">
        <v>0.201</v>
      </c>
      <c r="FI55">
        <v>8.602</v>
      </c>
      <c r="FJ55">
        <v>7.95</v>
      </c>
      <c r="FK55">
        <v>0.652</v>
      </c>
      <c r="FL55">
        <v>14.151</v>
      </c>
      <c r="FM55">
        <v>13.643</v>
      </c>
      <c r="FN55">
        <v>0.507</v>
      </c>
      <c r="FO55">
        <v>0.594</v>
      </c>
      <c r="FP55">
        <v>1.584</v>
      </c>
      <c r="FQ55">
        <v>0.99</v>
      </c>
      <c r="FR55">
        <v>0.614</v>
      </c>
      <c r="FS55">
        <v>0.601</v>
      </c>
      <c r="FT55">
        <v>0.634</v>
      </c>
      <c r="FU55">
        <v>0.634</v>
      </c>
      <c r="FV55">
        <v>1.063</v>
      </c>
      <c r="FW55">
        <v>1</v>
      </c>
      <c r="FX55">
        <v>0.063</v>
      </c>
      <c r="FY55">
        <v>1.004</v>
      </c>
      <c r="FZ55">
        <v>2.587</v>
      </c>
      <c r="GA55">
        <v>2.41</v>
      </c>
      <c r="GB55">
        <v>0.176</v>
      </c>
      <c r="GC55">
        <v>1.204</v>
      </c>
      <c r="GD55">
        <v>2.672</v>
      </c>
      <c r="GE55">
        <v>36.484</v>
      </c>
      <c r="GF55">
        <v>38.088</v>
      </c>
      <c r="GG55">
        <v>6.436</v>
      </c>
      <c r="GH55">
        <v>5.864</v>
      </c>
      <c r="GI55">
        <v>-6.246</v>
      </c>
      <c r="GJ55">
        <v>0.87</v>
      </c>
      <c r="GK55">
        <v>0.727</v>
      </c>
      <c r="GL55">
        <v>0.144</v>
      </c>
      <c r="GM55">
        <v>1.435</v>
      </c>
      <c r="GN55">
        <v>1.113</v>
      </c>
      <c r="GO55">
        <v>0.323</v>
      </c>
      <c r="GP55">
        <v>1.442</v>
      </c>
      <c r="GQ55">
        <v>1.118</v>
      </c>
      <c r="GR55">
        <v>0.325</v>
      </c>
      <c r="GS55">
        <v>0.622</v>
      </c>
      <c r="GT55">
        <v>0.607</v>
      </c>
      <c r="GU55">
        <v>0.015</v>
      </c>
      <c r="GV55">
        <v>1.584</v>
      </c>
      <c r="GW55">
        <v>154.044</v>
      </c>
      <c r="GX55">
        <v>122.962</v>
      </c>
      <c r="GY55">
        <v>-31.082</v>
      </c>
      <c r="GZ55">
        <v>35.828</v>
      </c>
      <c r="HA55">
        <v>35.608</v>
      </c>
      <c r="HB55">
        <v>24.586</v>
      </c>
      <c r="HC55">
        <v>35.095</v>
      </c>
      <c r="HD55">
        <v>3.365</v>
      </c>
      <c r="HE55">
        <v>-75.37</v>
      </c>
      <c r="HF55">
        <v>3.366</v>
      </c>
      <c r="HG55">
        <v>-75.526</v>
      </c>
      <c r="HH55">
        <v>576.095</v>
      </c>
      <c r="HI55">
        <v>164.704</v>
      </c>
      <c r="HJ55">
        <v>-30.482</v>
      </c>
      <c r="HK55">
        <v>1.517</v>
      </c>
      <c r="HL55">
        <v>1.211</v>
      </c>
      <c r="HM55">
        <v>0.306</v>
      </c>
      <c r="HN55">
        <v>17.655</v>
      </c>
      <c r="HO55">
        <v>3.408</v>
      </c>
      <c r="HP55">
        <v>30.89</v>
      </c>
      <c r="HQ55">
        <v>13.65</v>
      </c>
      <c r="HR55">
        <v>26.815</v>
      </c>
      <c r="HS55">
        <v>3.78</v>
      </c>
      <c r="HT55">
        <v>5.67</v>
      </c>
      <c r="HU55">
        <v>14.14</v>
      </c>
      <c r="HV55">
        <v>0.03</v>
      </c>
      <c r="HW55">
        <v>0.013</v>
      </c>
      <c r="HX55">
        <v>-0.062</v>
      </c>
      <c r="HY55">
        <v>0.035</v>
      </c>
      <c r="HZ55">
        <v>-0.025</v>
      </c>
      <c r="IA55">
        <v>-0.078</v>
      </c>
      <c r="IB55">
        <v>-0.019</v>
      </c>
      <c r="IC55">
        <v>-0.002</v>
      </c>
      <c r="ID55">
        <v>5.685</v>
      </c>
      <c r="IE55">
        <v>0.034</v>
      </c>
      <c r="IF55">
        <v>0.055</v>
      </c>
      <c r="IG55">
        <v>0.024</v>
      </c>
      <c r="IH55">
        <v>0.026</v>
      </c>
      <c r="II55">
        <v>0.037</v>
      </c>
      <c r="IJ55">
        <v>0.04</v>
      </c>
      <c r="IK55">
        <v>0.026</v>
      </c>
      <c r="IL55">
        <v>0.012</v>
      </c>
      <c r="IM55">
        <v>0.007</v>
      </c>
      <c r="IN55">
        <v>0.026</v>
      </c>
      <c r="IO55">
        <v>0.079</v>
      </c>
      <c r="IP55">
        <v>1</v>
      </c>
      <c r="IQ55">
        <v>-0.509</v>
      </c>
      <c r="IR55">
        <v>-0.51</v>
      </c>
      <c r="IS55">
        <v>-0.505</v>
      </c>
      <c r="IT55">
        <v>-0.506</v>
      </c>
      <c r="IU55">
        <v>-0.504</v>
      </c>
      <c r="IV55">
        <v>-0.491</v>
      </c>
      <c r="IW55">
        <v>-0.507</v>
      </c>
      <c r="IX55">
        <v>-0.511</v>
      </c>
      <c r="IY55">
        <v>-0.511</v>
      </c>
      <c r="IZ55">
        <v>-0.534</v>
      </c>
      <c r="JA55">
        <v>-0.506</v>
      </c>
      <c r="JB55">
        <v>-0.508</v>
      </c>
      <c r="JC55">
        <v>-0.485</v>
      </c>
      <c r="JD55">
        <v>-0.433</v>
      </c>
      <c r="JE55">
        <v>-0.451</v>
      </c>
      <c r="JF55">
        <v>-0.35</v>
      </c>
      <c r="JG55">
        <v>-0.447</v>
      </c>
      <c r="JH55">
        <v>-0.508</v>
      </c>
      <c r="JI55">
        <v>-0.445</v>
      </c>
      <c r="JJ55">
        <v>1.27</v>
      </c>
    </row>
    <row r="56" spans="1:270">
      <c r="A56">
        <v>1</v>
      </c>
      <c r="B56">
        <v>4</v>
      </c>
      <c r="C56" t="b">
        <v>1</v>
      </c>
      <c r="D56">
        <v>1</v>
      </c>
      <c r="E56">
        <v>5858</v>
      </c>
      <c r="F56">
        <v>385</v>
      </c>
      <c r="G56">
        <v>6.129</v>
      </c>
      <c r="H56">
        <v>5.875</v>
      </c>
      <c r="I56">
        <v>4.357</v>
      </c>
      <c r="J56">
        <v>3.966</v>
      </c>
      <c r="K56">
        <v>12.722</v>
      </c>
      <c r="L56">
        <v>3.394</v>
      </c>
      <c r="M56">
        <v>1</v>
      </c>
      <c r="N56">
        <v>-0.521</v>
      </c>
      <c r="O56">
        <v>-0.523</v>
      </c>
      <c r="P56">
        <v>-0.524</v>
      </c>
      <c r="Q56">
        <v>-0.521</v>
      </c>
      <c r="R56">
        <v>-0.519</v>
      </c>
      <c r="S56">
        <v>-0.52</v>
      </c>
      <c r="T56">
        <v>-0.523</v>
      </c>
      <c r="U56">
        <v>-0.524</v>
      </c>
      <c r="V56">
        <v>-0.524</v>
      </c>
      <c r="W56">
        <v>-0.557</v>
      </c>
      <c r="X56">
        <v>-0.519</v>
      </c>
      <c r="Y56">
        <v>-0.521</v>
      </c>
      <c r="Z56">
        <v>-0.503</v>
      </c>
      <c r="AA56">
        <v>-0.454</v>
      </c>
      <c r="AB56">
        <v>-0.472</v>
      </c>
      <c r="AC56">
        <v>-0.366</v>
      </c>
      <c r="AD56">
        <v>-0.47</v>
      </c>
      <c r="AE56">
        <v>-0.52</v>
      </c>
      <c r="AF56">
        <v>-0.468</v>
      </c>
      <c r="AG56">
        <v>1.171</v>
      </c>
      <c r="AH56">
        <v>0.036</v>
      </c>
      <c r="AI56">
        <v>0.013</v>
      </c>
      <c r="AJ56">
        <v>-0.091</v>
      </c>
      <c r="AK56">
        <v>0.018</v>
      </c>
      <c r="AL56">
        <v>-0.006</v>
      </c>
      <c r="AM56">
        <v>-0.068</v>
      </c>
      <c r="AN56">
        <v>-0.007</v>
      </c>
      <c r="AO56">
        <v>0.003</v>
      </c>
      <c r="AP56">
        <v>6.277</v>
      </c>
      <c r="AQ56">
        <v>0.022</v>
      </c>
      <c r="AR56">
        <v>0.005</v>
      </c>
      <c r="AS56">
        <v>0.024</v>
      </c>
      <c r="AT56">
        <v>0.04</v>
      </c>
      <c r="AU56">
        <v>0.034</v>
      </c>
      <c r="AV56">
        <v>0.03</v>
      </c>
      <c r="AW56">
        <v>0.024</v>
      </c>
      <c r="AX56">
        <v>0</v>
      </c>
      <c r="AY56">
        <v>0.001</v>
      </c>
      <c r="AZ56">
        <v>0.026</v>
      </c>
      <c r="BA56">
        <v>0.077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160</v>
      </c>
      <c r="BJ56">
        <v>191</v>
      </c>
      <c r="BK56">
        <v>201</v>
      </c>
      <c r="BL56">
        <v>55</v>
      </c>
      <c r="BM56">
        <v>70</v>
      </c>
      <c r="BN56">
        <v>47</v>
      </c>
      <c r="BO56">
        <v>145</v>
      </c>
      <c r="BP56">
        <v>0</v>
      </c>
      <c r="BQ56">
        <v>0</v>
      </c>
      <c r="BR56">
        <v>0</v>
      </c>
      <c r="BS56">
        <v>77</v>
      </c>
      <c r="BT56">
        <v>23</v>
      </c>
      <c r="BU56">
        <v>77</v>
      </c>
      <c r="BV56">
        <v>0</v>
      </c>
      <c r="BW56">
        <v>0</v>
      </c>
      <c r="BX56">
        <v>1</v>
      </c>
      <c r="BY56">
        <v>48</v>
      </c>
      <c r="BZ56">
        <v>30</v>
      </c>
      <c r="CA56">
        <v>228</v>
      </c>
      <c r="CB56">
        <v>27</v>
      </c>
      <c r="CC56">
        <v>33</v>
      </c>
      <c r="CD56">
        <v>56</v>
      </c>
      <c r="CE56">
        <v>0</v>
      </c>
      <c r="CF56">
        <v>160</v>
      </c>
      <c r="CG56">
        <v>40.813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1.2446</v>
      </c>
      <c r="CP56">
        <v>1.1981</v>
      </c>
      <c r="CQ56">
        <v>6.781</v>
      </c>
      <c r="CR56">
        <v>2.222</v>
      </c>
      <c r="CS56">
        <v>5.16</v>
      </c>
      <c r="CT56">
        <v>10.051</v>
      </c>
      <c r="CU56">
        <v>19.842</v>
      </c>
      <c r="CV56">
        <v>1.0981</v>
      </c>
      <c r="CW56">
        <v>0.5994</v>
      </c>
      <c r="CX56">
        <v>0.6027</v>
      </c>
      <c r="CY56">
        <v>0.6042</v>
      </c>
      <c r="CZ56">
        <v>0.335</v>
      </c>
      <c r="DA56">
        <v>0.1508</v>
      </c>
      <c r="DB56">
        <v>1.0982</v>
      </c>
      <c r="DC56">
        <v>1.1016</v>
      </c>
      <c r="DD56">
        <v>1.1034</v>
      </c>
      <c r="DE56">
        <v>0.3439</v>
      </c>
      <c r="DF56">
        <v>0.1797</v>
      </c>
      <c r="DG56">
        <v>1.96</v>
      </c>
      <c r="DH56">
        <v>31.408</v>
      </c>
      <c r="DI56">
        <v>4.91</v>
      </c>
      <c r="DJ56">
        <v>15.65</v>
      </c>
      <c r="DK56">
        <v>7.821</v>
      </c>
      <c r="DL56">
        <v>1.955</v>
      </c>
      <c r="DM56">
        <v>509.554</v>
      </c>
      <c r="DN56">
        <v>10.359</v>
      </c>
      <c r="DO56">
        <v>16.983</v>
      </c>
      <c r="DP56">
        <v>19.97</v>
      </c>
      <c r="DQ56">
        <v>2.987</v>
      </c>
      <c r="DR56">
        <v>13.018</v>
      </c>
      <c r="DS56">
        <v>2.364</v>
      </c>
      <c r="DT56">
        <v>72.041</v>
      </c>
      <c r="DU56">
        <v>460</v>
      </c>
      <c r="DV56">
        <v>1.577</v>
      </c>
      <c r="DW56">
        <v>1.202</v>
      </c>
      <c r="DX56">
        <v>1.171</v>
      </c>
      <c r="DY56">
        <v>32.195</v>
      </c>
      <c r="DZ56">
        <v>1.122</v>
      </c>
      <c r="EA56">
        <v>1.327</v>
      </c>
      <c r="EB56">
        <v>1.203</v>
      </c>
      <c r="EC56">
        <v>0.9792</v>
      </c>
      <c r="ED56">
        <v>-10.751</v>
      </c>
      <c r="EE56">
        <v>-257.804</v>
      </c>
      <c r="EF56">
        <v>66.922</v>
      </c>
      <c r="EG56">
        <v>512.096</v>
      </c>
      <c r="EH56">
        <v>217.716</v>
      </c>
      <c r="EI56">
        <v>411.678</v>
      </c>
      <c r="EJ56">
        <v>529.659</v>
      </c>
      <c r="EK56">
        <v>723.24</v>
      </c>
      <c r="EL56">
        <v>991.056</v>
      </c>
      <c r="EM56">
        <v>1545.451</v>
      </c>
      <c r="EN56">
        <v>2145.664</v>
      </c>
      <c r="EO56">
        <v>2730.987</v>
      </c>
      <c r="EP56">
        <v>714.84</v>
      </c>
      <c r="EQ56">
        <v>6.566</v>
      </c>
      <c r="ER56">
        <v>13.236</v>
      </c>
      <c r="ES56">
        <v>38.311</v>
      </c>
      <c r="ET56">
        <v>163.646</v>
      </c>
      <c r="EU56">
        <v>573.831</v>
      </c>
      <c r="EV56">
        <v>-0.2</v>
      </c>
      <c r="EW56">
        <v>2.473</v>
      </c>
      <c r="EX56">
        <v>2.285</v>
      </c>
      <c r="EY56">
        <v>0.188</v>
      </c>
      <c r="EZ56">
        <v>3.78</v>
      </c>
      <c r="FA56">
        <v>3.648</v>
      </c>
      <c r="FB56">
        <v>0.132</v>
      </c>
      <c r="FC56">
        <v>3.535</v>
      </c>
      <c r="FD56">
        <v>3.273</v>
      </c>
      <c r="FE56">
        <v>0.262</v>
      </c>
      <c r="FF56">
        <v>5.661</v>
      </c>
      <c r="FG56">
        <v>5.466</v>
      </c>
      <c r="FH56">
        <v>0.195</v>
      </c>
      <c r="FI56">
        <v>8.598</v>
      </c>
      <c r="FJ56">
        <v>7.947</v>
      </c>
      <c r="FK56">
        <v>0.651</v>
      </c>
      <c r="FL56">
        <v>14.109</v>
      </c>
      <c r="FM56">
        <v>13.616</v>
      </c>
      <c r="FN56">
        <v>0.493</v>
      </c>
      <c r="FO56">
        <v>0.594</v>
      </c>
      <c r="FP56">
        <v>1.577</v>
      </c>
      <c r="FQ56">
        <v>0.983</v>
      </c>
      <c r="FR56">
        <v>0.613</v>
      </c>
      <c r="FS56">
        <v>0.6</v>
      </c>
      <c r="FT56">
        <v>0.636</v>
      </c>
      <c r="FU56">
        <v>0.634</v>
      </c>
      <c r="FV56">
        <v>1.064</v>
      </c>
      <c r="FW56">
        <v>0.997</v>
      </c>
      <c r="FX56">
        <v>0.067</v>
      </c>
      <c r="FY56">
        <v>1.001</v>
      </c>
      <c r="FZ56">
        <v>2.58</v>
      </c>
      <c r="GA56">
        <v>2.401</v>
      </c>
      <c r="GB56">
        <v>0.178</v>
      </c>
      <c r="GC56">
        <v>1.201</v>
      </c>
      <c r="GD56">
        <v>2.661</v>
      </c>
      <c r="GE56">
        <v>36.448</v>
      </c>
      <c r="GF56">
        <v>37.922</v>
      </c>
      <c r="GG56">
        <v>6.461</v>
      </c>
      <c r="GH56">
        <v>5.885</v>
      </c>
      <c r="GI56">
        <v>-5.776</v>
      </c>
      <c r="GJ56">
        <v>0.879</v>
      </c>
      <c r="GK56">
        <v>0.733</v>
      </c>
      <c r="GL56">
        <v>0.146</v>
      </c>
      <c r="GM56">
        <v>1.435</v>
      </c>
      <c r="GN56">
        <v>1.112</v>
      </c>
      <c r="GO56">
        <v>0.323</v>
      </c>
      <c r="GP56">
        <v>1.447</v>
      </c>
      <c r="GQ56">
        <v>1.117</v>
      </c>
      <c r="GR56">
        <v>0.33</v>
      </c>
      <c r="GS56">
        <v>0.622</v>
      </c>
      <c r="GT56">
        <v>0.609</v>
      </c>
      <c r="GU56">
        <v>0.013</v>
      </c>
      <c r="GV56">
        <v>1.581</v>
      </c>
      <c r="GW56">
        <v>164.61</v>
      </c>
      <c r="GX56">
        <v>122.029</v>
      </c>
      <c r="GY56">
        <v>-42.582</v>
      </c>
      <c r="GZ56">
        <v>35.921</v>
      </c>
      <c r="HA56">
        <v>35.67</v>
      </c>
      <c r="HB56">
        <v>24.586</v>
      </c>
      <c r="HC56">
        <v>35.188</v>
      </c>
      <c r="HD56">
        <v>3.342</v>
      </c>
      <c r="HE56">
        <v>-83.647</v>
      </c>
      <c r="HF56">
        <v>3.343</v>
      </c>
      <c r="HG56">
        <v>-83.647</v>
      </c>
      <c r="HH56">
        <v>563.125</v>
      </c>
      <c r="HI56">
        <v>161.187</v>
      </c>
      <c r="HJ56">
        <v>-23.996</v>
      </c>
      <c r="HK56">
        <v>1.418</v>
      </c>
      <c r="HL56">
        <v>1.1</v>
      </c>
      <c r="HM56">
        <v>0.318</v>
      </c>
      <c r="HN56">
        <v>17.292</v>
      </c>
      <c r="HO56">
        <v>3.408</v>
      </c>
      <c r="HP56">
        <v>30.818</v>
      </c>
      <c r="HQ56">
        <v>13.521</v>
      </c>
      <c r="HR56">
        <v>26.846</v>
      </c>
      <c r="HS56">
        <v>3.77</v>
      </c>
      <c r="HT56">
        <v>5.66</v>
      </c>
      <c r="HU56">
        <v>14.1</v>
      </c>
      <c r="HV56">
        <v>0.027</v>
      </c>
      <c r="HW56">
        <v>0.008</v>
      </c>
      <c r="HX56">
        <v>-0.112</v>
      </c>
      <c r="HY56">
        <v>0.023</v>
      </c>
      <c r="HZ56">
        <v>-0.011</v>
      </c>
      <c r="IA56">
        <v>-0.078</v>
      </c>
      <c r="IB56">
        <v>-0.012</v>
      </c>
      <c r="IC56">
        <v>-0.002</v>
      </c>
      <c r="ID56">
        <v>6.101</v>
      </c>
      <c r="IE56">
        <v>0.032</v>
      </c>
      <c r="IF56">
        <v>0.026</v>
      </c>
      <c r="IG56">
        <v>0.019</v>
      </c>
      <c r="IH56">
        <v>0.031</v>
      </c>
      <c r="II56">
        <v>0.038</v>
      </c>
      <c r="IJ56">
        <v>0.036</v>
      </c>
      <c r="IK56">
        <v>0.028</v>
      </c>
      <c r="IL56">
        <v>0.006</v>
      </c>
      <c r="IM56">
        <v>0.008</v>
      </c>
      <c r="IN56">
        <v>0.024</v>
      </c>
      <c r="IO56">
        <v>0.075</v>
      </c>
      <c r="IP56">
        <v>1</v>
      </c>
      <c r="IQ56">
        <v>-0.511</v>
      </c>
      <c r="IR56">
        <v>-0.509</v>
      </c>
      <c r="IS56">
        <v>-0.51</v>
      </c>
      <c r="IT56">
        <v>-0.509</v>
      </c>
      <c r="IU56">
        <v>-0.506</v>
      </c>
      <c r="IV56">
        <v>-0.499</v>
      </c>
      <c r="IW56">
        <v>-0.51</v>
      </c>
      <c r="IX56">
        <v>-0.513</v>
      </c>
      <c r="IY56">
        <v>-0.514</v>
      </c>
      <c r="IZ56">
        <v>-0.534</v>
      </c>
      <c r="JA56">
        <v>-0.509</v>
      </c>
      <c r="JB56">
        <v>-0.511</v>
      </c>
      <c r="JC56">
        <v>-0.487</v>
      </c>
      <c r="JD56">
        <v>-0.436</v>
      </c>
      <c r="JE56">
        <v>-0.452</v>
      </c>
      <c r="JF56">
        <v>-0.354</v>
      </c>
      <c r="JG56">
        <v>-0.449</v>
      </c>
      <c r="JH56">
        <v>-0.51</v>
      </c>
      <c r="JI56">
        <v>-0.447</v>
      </c>
      <c r="JJ56">
        <v>1.211</v>
      </c>
    </row>
    <row r="57" spans="1:270">
      <c r="A57">
        <v>1</v>
      </c>
      <c r="B57">
        <v>5</v>
      </c>
      <c r="C57" t="b">
        <v>1</v>
      </c>
      <c r="D57">
        <v>1</v>
      </c>
      <c r="E57">
        <v>5720</v>
      </c>
      <c r="F57">
        <v>385</v>
      </c>
      <c r="G57">
        <v>6.091</v>
      </c>
      <c r="H57">
        <v>5.775</v>
      </c>
      <c r="I57">
        <v>4.368</v>
      </c>
      <c r="J57">
        <v>3.958</v>
      </c>
      <c r="K57">
        <v>12.554</v>
      </c>
      <c r="L57">
        <v>3.35</v>
      </c>
      <c r="M57">
        <v>1</v>
      </c>
      <c r="N57">
        <v>-0.516</v>
      </c>
      <c r="O57">
        <v>-0.519</v>
      </c>
      <c r="P57">
        <v>-0.52</v>
      </c>
      <c r="Q57">
        <v>-0.517</v>
      </c>
      <c r="R57">
        <v>-0.517</v>
      </c>
      <c r="S57">
        <v>-0.516</v>
      </c>
      <c r="T57">
        <v>-0.519</v>
      </c>
      <c r="U57">
        <v>-0.519</v>
      </c>
      <c r="V57">
        <v>-0.519</v>
      </c>
      <c r="W57">
        <v>-0.556</v>
      </c>
      <c r="X57">
        <v>-0.516</v>
      </c>
      <c r="Y57">
        <v>-0.518</v>
      </c>
      <c r="Z57">
        <v>-0.501</v>
      </c>
      <c r="AA57">
        <v>-0.452</v>
      </c>
      <c r="AB57">
        <v>-0.471</v>
      </c>
      <c r="AC57">
        <v>-0.36</v>
      </c>
      <c r="AD57">
        <v>-0.468</v>
      </c>
      <c r="AE57">
        <v>-0.516</v>
      </c>
      <c r="AF57">
        <v>-0.466</v>
      </c>
      <c r="AG57">
        <v>1.228</v>
      </c>
      <c r="AH57">
        <v>0.03</v>
      </c>
      <c r="AI57">
        <v>-0.001</v>
      </c>
      <c r="AJ57">
        <v>-0.065</v>
      </c>
      <c r="AK57">
        <v>0.024</v>
      </c>
      <c r="AL57">
        <v>-0.012</v>
      </c>
      <c r="AM57">
        <v>-0.067</v>
      </c>
      <c r="AN57">
        <v>-0.007</v>
      </c>
      <c r="AO57">
        <v>-0.002</v>
      </c>
      <c r="AP57">
        <v>5.748</v>
      </c>
      <c r="AQ57">
        <v>0.029</v>
      </c>
      <c r="AR57">
        <v>0.009</v>
      </c>
      <c r="AS57">
        <v>0.032</v>
      </c>
      <c r="AT57">
        <v>0.04</v>
      </c>
      <c r="AU57">
        <v>0.027</v>
      </c>
      <c r="AV57">
        <v>0.03</v>
      </c>
      <c r="AW57">
        <v>0.038</v>
      </c>
      <c r="AX57">
        <v>0.003</v>
      </c>
      <c r="AY57">
        <v>0.019</v>
      </c>
      <c r="AZ57">
        <v>0.028</v>
      </c>
      <c r="BA57">
        <v>0.075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160</v>
      </c>
      <c r="BJ57">
        <v>191</v>
      </c>
      <c r="BK57">
        <v>201</v>
      </c>
      <c r="BL57">
        <v>55</v>
      </c>
      <c r="BM57">
        <v>70</v>
      </c>
      <c r="BN57">
        <v>47</v>
      </c>
      <c r="BO57">
        <v>145</v>
      </c>
      <c r="BP57">
        <v>0</v>
      </c>
      <c r="BQ57">
        <v>0</v>
      </c>
      <c r="BR57">
        <v>0</v>
      </c>
      <c r="BS57">
        <v>77</v>
      </c>
      <c r="BT57">
        <v>23</v>
      </c>
      <c r="BU57">
        <v>78</v>
      </c>
      <c r="BV57">
        <v>0</v>
      </c>
      <c r="BW57">
        <v>0</v>
      </c>
      <c r="BX57">
        <v>1</v>
      </c>
      <c r="BY57">
        <v>48</v>
      </c>
      <c r="BZ57">
        <v>0</v>
      </c>
      <c r="CA57">
        <v>204</v>
      </c>
      <c r="CB57">
        <v>31</v>
      </c>
      <c r="CC57">
        <v>33</v>
      </c>
      <c r="CD57">
        <v>26</v>
      </c>
      <c r="CE57">
        <v>0</v>
      </c>
      <c r="CF57">
        <v>160</v>
      </c>
      <c r="CG57">
        <v>36.441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1.2474</v>
      </c>
      <c r="CP57">
        <v>1.2006</v>
      </c>
      <c r="CQ57">
        <v>6.822</v>
      </c>
      <c r="CR57">
        <v>2.237</v>
      </c>
      <c r="CS57">
        <v>5.209</v>
      </c>
      <c r="CT57">
        <v>10.173</v>
      </c>
      <c r="CU57">
        <v>20.113</v>
      </c>
      <c r="CV57">
        <v>1.1009</v>
      </c>
      <c r="CW57">
        <v>0.6003</v>
      </c>
      <c r="CX57">
        <v>0.6019</v>
      </c>
      <c r="CY57">
        <v>0.6041</v>
      </c>
      <c r="CZ57">
        <v>0.1609</v>
      </c>
      <c r="DA57">
        <v>0.2129</v>
      </c>
      <c r="DB57">
        <v>1.1008</v>
      </c>
      <c r="DC57">
        <v>1.1021</v>
      </c>
      <c r="DD57">
        <v>1.104</v>
      </c>
      <c r="DE57">
        <v>0.1261</v>
      </c>
      <c r="DF57">
        <v>0.1922</v>
      </c>
      <c r="DG57">
        <v>2</v>
      </c>
      <c r="DH57">
        <v>32.004</v>
      </c>
      <c r="DI57">
        <v>5</v>
      </c>
      <c r="DJ57">
        <v>16.007</v>
      </c>
      <c r="DK57">
        <v>7.993</v>
      </c>
      <c r="DL57">
        <v>1.998</v>
      </c>
      <c r="DM57">
        <v>510.986</v>
      </c>
      <c r="DN57">
        <v>10.471</v>
      </c>
      <c r="DO57">
        <v>17.129</v>
      </c>
      <c r="DP57">
        <v>20.14</v>
      </c>
      <c r="DQ57">
        <v>3.011</v>
      </c>
      <c r="DR57">
        <v>13.358</v>
      </c>
      <c r="DS57">
        <v>-0.188</v>
      </c>
      <c r="DT57">
        <v>71.528</v>
      </c>
      <c r="DU57">
        <v>470</v>
      </c>
      <c r="DV57">
        <v>1.591</v>
      </c>
      <c r="DW57">
        <v>1.203</v>
      </c>
      <c r="DX57">
        <v>1.171</v>
      </c>
      <c r="DY57">
        <v>32.506</v>
      </c>
      <c r="DZ57">
        <v>1.121</v>
      </c>
      <c r="EA57">
        <v>1.334</v>
      </c>
      <c r="EB57">
        <v>1.21</v>
      </c>
      <c r="EC57">
        <v>0.9851</v>
      </c>
      <c r="ED57">
        <v>-11.058</v>
      </c>
      <c r="EE57">
        <v>-237.897</v>
      </c>
      <c r="EF57">
        <v>66.2</v>
      </c>
      <c r="EG57">
        <v>539.968</v>
      </c>
      <c r="EH57">
        <v>283.007</v>
      </c>
      <c r="EI57">
        <v>483.46</v>
      </c>
      <c r="EJ57">
        <v>605.259</v>
      </c>
      <c r="EK57">
        <v>793.875</v>
      </c>
      <c r="EL57">
        <v>1083.837</v>
      </c>
      <c r="EM57">
        <v>1629.068</v>
      </c>
      <c r="EN57">
        <v>2191.482</v>
      </c>
      <c r="EO57">
        <v>2758.477</v>
      </c>
      <c r="EP57">
        <v>789.675</v>
      </c>
      <c r="EQ57">
        <v>7.044</v>
      </c>
      <c r="ER57">
        <v>13.954</v>
      </c>
      <c r="ES57">
        <v>38.208</v>
      </c>
      <c r="ET57">
        <v>178.613</v>
      </c>
      <c r="EU57">
        <v>499.544</v>
      </c>
      <c r="EV57">
        <v>-0.191</v>
      </c>
      <c r="EW57">
        <v>2.467</v>
      </c>
      <c r="EX57">
        <v>2.278</v>
      </c>
      <c r="EY57">
        <v>0.189</v>
      </c>
      <c r="EZ57">
        <v>3.794</v>
      </c>
      <c r="FA57">
        <v>3.66</v>
      </c>
      <c r="FB57">
        <v>0.134</v>
      </c>
      <c r="FC57">
        <v>3.536</v>
      </c>
      <c r="FD57">
        <v>3.265</v>
      </c>
      <c r="FE57">
        <v>0.271</v>
      </c>
      <c r="FF57">
        <v>5.681</v>
      </c>
      <c r="FG57">
        <v>5.478</v>
      </c>
      <c r="FH57">
        <v>0.203</v>
      </c>
      <c r="FI57">
        <v>8.583</v>
      </c>
      <c r="FJ57">
        <v>7.938</v>
      </c>
      <c r="FK57">
        <v>0.645</v>
      </c>
      <c r="FL57">
        <v>14.162</v>
      </c>
      <c r="FM57">
        <v>13.653</v>
      </c>
      <c r="FN57">
        <v>0.509</v>
      </c>
      <c r="FO57">
        <v>0.587</v>
      </c>
      <c r="FP57">
        <v>1.577</v>
      </c>
      <c r="FQ57">
        <v>0.99</v>
      </c>
      <c r="FR57">
        <v>0.611</v>
      </c>
      <c r="FS57">
        <v>0.599</v>
      </c>
      <c r="FT57">
        <v>0.635</v>
      </c>
      <c r="FU57">
        <v>0.634</v>
      </c>
      <c r="FV57">
        <v>1.069</v>
      </c>
      <c r="FW57">
        <v>1.003</v>
      </c>
      <c r="FX57">
        <v>0.066</v>
      </c>
      <c r="FY57">
        <v>0.999</v>
      </c>
      <c r="FZ57">
        <v>2.581</v>
      </c>
      <c r="GA57">
        <v>2.404</v>
      </c>
      <c r="GB57">
        <v>0.177</v>
      </c>
      <c r="GC57">
        <v>1.203</v>
      </c>
      <c r="GD57">
        <v>2.62</v>
      </c>
      <c r="GE57">
        <v>36.503</v>
      </c>
      <c r="GF57">
        <v>38.107</v>
      </c>
      <c r="GG57">
        <v>6.44</v>
      </c>
      <c r="GH57">
        <v>5.861</v>
      </c>
      <c r="GI57">
        <v>-5.999</v>
      </c>
      <c r="GJ57">
        <v>0.897</v>
      </c>
      <c r="GK57">
        <v>0.748</v>
      </c>
      <c r="GL57">
        <v>0.149</v>
      </c>
      <c r="GM57">
        <v>1.44</v>
      </c>
      <c r="GN57">
        <v>1.115</v>
      </c>
      <c r="GO57">
        <v>0.325</v>
      </c>
      <c r="GP57">
        <v>1.448</v>
      </c>
      <c r="GQ57">
        <v>1.12</v>
      </c>
      <c r="GR57">
        <v>0.328</v>
      </c>
      <c r="GS57">
        <v>0.623</v>
      </c>
      <c r="GT57">
        <v>0.608</v>
      </c>
      <c r="GU57">
        <v>0.015</v>
      </c>
      <c r="GV57">
        <v>1.577</v>
      </c>
      <c r="GW57">
        <v>154.355</v>
      </c>
      <c r="GX57">
        <v>127.628</v>
      </c>
      <c r="GY57">
        <v>-26.727</v>
      </c>
      <c r="GZ57">
        <v>35.61</v>
      </c>
      <c r="HA57">
        <v>35.391</v>
      </c>
      <c r="HB57">
        <v>24.804</v>
      </c>
      <c r="HC57">
        <v>35.095</v>
      </c>
      <c r="HD57">
        <v>3.354</v>
      </c>
      <c r="HE57">
        <v>-74.81</v>
      </c>
      <c r="HF57">
        <v>3.355</v>
      </c>
      <c r="HG57">
        <v>-74.935</v>
      </c>
      <c r="HH57">
        <v>560.073</v>
      </c>
      <c r="HI57">
        <v>176.279</v>
      </c>
      <c r="HJ57">
        <v>-26.285</v>
      </c>
      <c r="HK57">
        <v>1.566</v>
      </c>
      <c r="HL57">
        <v>1.149</v>
      </c>
      <c r="HM57">
        <v>0.416</v>
      </c>
      <c r="HN57">
        <v>17.762</v>
      </c>
      <c r="HO57">
        <v>3.441</v>
      </c>
      <c r="HP57">
        <v>30.433</v>
      </c>
      <c r="HQ57">
        <v>13.355</v>
      </c>
      <c r="HR57">
        <v>26.97</v>
      </c>
      <c r="HS57">
        <v>3.79</v>
      </c>
      <c r="HT57">
        <v>5.68</v>
      </c>
      <c r="HU57">
        <v>14.15</v>
      </c>
      <c r="HV57">
        <v>0.03</v>
      </c>
      <c r="HW57">
        <v>0.009</v>
      </c>
      <c r="HX57">
        <v>-0.115</v>
      </c>
      <c r="HY57">
        <v>0.031</v>
      </c>
      <c r="HZ57">
        <v>-0.02</v>
      </c>
      <c r="IA57">
        <v>-0.075</v>
      </c>
      <c r="IB57">
        <v>-0.012</v>
      </c>
      <c r="IC57">
        <v>-0.003</v>
      </c>
      <c r="ID57">
        <v>5.586</v>
      </c>
      <c r="IE57">
        <v>0.032</v>
      </c>
      <c r="IF57">
        <v>0.029</v>
      </c>
      <c r="IG57">
        <v>0.024</v>
      </c>
      <c r="IH57">
        <v>0.034</v>
      </c>
      <c r="II57">
        <v>0.035</v>
      </c>
      <c r="IJ57">
        <v>0.039</v>
      </c>
      <c r="IK57">
        <v>0.031</v>
      </c>
      <c r="IL57">
        <v>0.004</v>
      </c>
      <c r="IM57">
        <v>0.007</v>
      </c>
      <c r="IN57">
        <v>0.025</v>
      </c>
      <c r="IO57">
        <v>0.074</v>
      </c>
      <c r="IP57">
        <v>1</v>
      </c>
      <c r="IQ57">
        <v>-0.506</v>
      </c>
      <c r="IR57">
        <v>-0.507</v>
      </c>
      <c r="IS57">
        <v>-0.506</v>
      </c>
      <c r="IT57">
        <v>-0.505</v>
      </c>
      <c r="IU57">
        <v>-0.504</v>
      </c>
      <c r="IV57">
        <v>-0.494</v>
      </c>
      <c r="IW57">
        <v>-0.505</v>
      </c>
      <c r="IX57">
        <v>-0.508</v>
      </c>
      <c r="IY57">
        <v>-0.509</v>
      </c>
      <c r="IZ57">
        <v>-0.534</v>
      </c>
      <c r="JA57">
        <v>-0.506</v>
      </c>
      <c r="JB57">
        <v>-0.508</v>
      </c>
      <c r="JC57">
        <v>-0.485</v>
      </c>
      <c r="JD57">
        <v>-0.434</v>
      </c>
      <c r="JE57">
        <v>-0.45</v>
      </c>
      <c r="JF57">
        <v>-0.349</v>
      </c>
      <c r="JG57">
        <v>-0.447</v>
      </c>
      <c r="JH57">
        <v>-0.506</v>
      </c>
      <c r="JI57">
        <v>-0.445</v>
      </c>
      <c r="JJ57">
        <v>1.288</v>
      </c>
    </row>
    <row r="58" spans="1:270">
      <c r="A58">
        <v>1</v>
      </c>
      <c r="B58">
        <v>6</v>
      </c>
      <c r="C58" t="b">
        <v>1</v>
      </c>
      <c r="D58">
        <v>1</v>
      </c>
      <c r="E58">
        <v>5750</v>
      </c>
      <c r="F58">
        <v>385</v>
      </c>
      <c r="G58">
        <v>6.122</v>
      </c>
      <c r="H58">
        <v>5.84</v>
      </c>
      <c r="I58">
        <v>4.391</v>
      </c>
      <c r="J58">
        <v>4.019</v>
      </c>
      <c r="K58">
        <v>13.261</v>
      </c>
      <c r="L58">
        <v>3.319</v>
      </c>
      <c r="M58">
        <v>1</v>
      </c>
      <c r="N58">
        <v>-0.516</v>
      </c>
      <c r="O58">
        <v>-0.517</v>
      </c>
      <c r="P58">
        <v>-0.517</v>
      </c>
      <c r="Q58">
        <v>-0.516</v>
      </c>
      <c r="R58">
        <v>-0.514</v>
      </c>
      <c r="S58">
        <v>-0.516</v>
      </c>
      <c r="T58">
        <v>-0.519</v>
      </c>
      <c r="U58">
        <v>-0.518</v>
      </c>
      <c r="V58">
        <v>-0.518</v>
      </c>
      <c r="W58">
        <v>-0.556</v>
      </c>
      <c r="X58">
        <v>-0.514</v>
      </c>
      <c r="Y58">
        <v>-0.515</v>
      </c>
      <c r="Z58">
        <v>-0.5</v>
      </c>
      <c r="AA58">
        <v>-0.453</v>
      </c>
      <c r="AB58">
        <v>-0.47</v>
      </c>
      <c r="AC58">
        <v>-0.359</v>
      </c>
      <c r="AD58">
        <v>-0.468</v>
      </c>
      <c r="AE58">
        <v>-0.515</v>
      </c>
      <c r="AF58">
        <v>-0.467</v>
      </c>
      <c r="AG58">
        <v>1.166</v>
      </c>
      <c r="AH58">
        <v>0.036</v>
      </c>
      <c r="AI58">
        <v>0.015</v>
      </c>
      <c r="AJ58">
        <v>-0.11</v>
      </c>
      <c r="AK58">
        <v>0.028</v>
      </c>
      <c r="AL58">
        <v>-0.014</v>
      </c>
      <c r="AM58">
        <v>-0.072</v>
      </c>
      <c r="AN58">
        <v>-0.007</v>
      </c>
      <c r="AO58">
        <v>0.002</v>
      </c>
      <c r="AP58">
        <v>6.36</v>
      </c>
      <c r="AQ58">
        <v>0.027</v>
      </c>
      <c r="AR58">
        <v>0.004</v>
      </c>
      <c r="AS58">
        <v>0.015</v>
      </c>
      <c r="AT58">
        <v>0.036</v>
      </c>
      <c r="AU58">
        <v>0.039</v>
      </c>
      <c r="AV58">
        <v>0.033</v>
      </c>
      <c r="AW58">
        <v>0.027</v>
      </c>
      <c r="AX58">
        <v>0.002</v>
      </c>
      <c r="AY58">
        <v>0.004</v>
      </c>
      <c r="AZ58">
        <v>0.024</v>
      </c>
      <c r="BA58">
        <v>0.079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160</v>
      </c>
      <c r="BJ58">
        <v>191</v>
      </c>
      <c r="BK58">
        <v>201</v>
      </c>
      <c r="BL58">
        <v>55</v>
      </c>
      <c r="BM58">
        <v>70</v>
      </c>
      <c r="BN58">
        <v>47</v>
      </c>
      <c r="BO58">
        <v>145</v>
      </c>
      <c r="BP58">
        <v>0</v>
      </c>
      <c r="BQ58">
        <v>0</v>
      </c>
      <c r="BR58">
        <v>0</v>
      </c>
      <c r="BS58">
        <v>78</v>
      </c>
      <c r="BT58">
        <v>23</v>
      </c>
      <c r="BU58">
        <v>77</v>
      </c>
      <c r="BV58">
        <v>0</v>
      </c>
      <c r="BW58">
        <v>0</v>
      </c>
      <c r="BX58">
        <v>1</v>
      </c>
      <c r="BY58">
        <v>0</v>
      </c>
      <c r="BZ58">
        <v>30</v>
      </c>
      <c r="CA58">
        <v>228</v>
      </c>
      <c r="CB58">
        <v>29</v>
      </c>
      <c r="CC58">
        <v>33</v>
      </c>
      <c r="CD58">
        <v>40</v>
      </c>
      <c r="CE58">
        <v>8</v>
      </c>
      <c r="CF58">
        <v>160</v>
      </c>
      <c r="CG58">
        <v>33.708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1.2449</v>
      </c>
      <c r="CP58">
        <v>1.1973</v>
      </c>
      <c r="CQ58">
        <v>6.909</v>
      </c>
      <c r="CR58">
        <v>2.268</v>
      </c>
      <c r="CS58">
        <v>5.301</v>
      </c>
      <c r="CT58">
        <v>10.315</v>
      </c>
      <c r="CU58">
        <v>20.368</v>
      </c>
      <c r="CV58">
        <v>1.0981</v>
      </c>
      <c r="CW58">
        <v>0.5992</v>
      </c>
      <c r="CX58">
        <v>0.6016</v>
      </c>
      <c r="CY58">
        <v>0.6022</v>
      </c>
      <c r="CZ58">
        <v>0.2355</v>
      </c>
      <c r="DA58">
        <v>0.0635</v>
      </c>
      <c r="DB58">
        <v>1.0981</v>
      </c>
      <c r="DC58">
        <v>1.1004</v>
      </c>
      <c r="DD58">
        <v>1.1005</v>
      </c>
      <c r="DE58">
        <v>0.232</v>
      </c>
      <c r="DF58">
        <v>0.0115</v>
      </c>
      <c r="DG58">
        <v>1.984</v>
      </c>
      <c r="DH58">
        <v>31.755</v>
      </c>
      <c r="DI58">
        <v>4.968</v>
      </c>
      <c r="DJ58">
        <v>15.723</v>
      </c>
      <c r="DK58">
        <v>7.854</v>
      </c>
      <c r="DL58">
        <v>1.97</v>
      </c>
      <c r="DM58">
        <v>511.771</v>
      </c>
      <c r="DN58">
        <v>10.395</v>
      </c>
      <c r="DO58">
        <v>17.039</v>
      </c>
      <c r="DP58">
        <v>20.043</v>
      </c>
      <c r="DQ58">
        <v>3.005</v>
      </c>
      <c r="DR58">
        <v>13.453</v>
      </c>
      <c r="DS58">
        <v>-0.897</v>
      </c>
      <c r="DT58">
        <v>71.559</v>
      </c>
      <c r="DU58">
        <v>450</v>
      </c>
      <c r="DV58">
        <v>1.584</v>
      </c>
      <c r="DW58">
        <v>1.2</v>
      </c>
      <c r="DX58">
        <v>1.168</v>
      </c>
      <c r="DY58">
        <v>31.511</v>
      </c>
      <c r="DZ58">
        <v>1.184</v>
      </c>
      <c r="EA58">
        <v>1.335</v>
      </c>
      <c r="EB58">
        <v>1.21</v>
      </c>
      <c r="EC58">
        <v>0.963</v>
      </c>
      <c r="ED58">
        <v>-10.583</v>
      </c>
      <c r="EE58">
        <v>-259.253</v>
      </c>
      <c r="EF58">
        <v>66.433</v>
      </c>
      <c r="EG58">
        <v>511.332</v>
      </c>
      <c r="EH58">
        <v>244.443</v>
      </c>
      <c r="EI58">
        <v>428.478</v>
      </c>
      <c r="EJ58">
        <v>545.696</v>
      </c>
      <c r="EK58">
        <v>740.039</v>
      </c>
      <c r="EL58">
        <v>1001.365</v>
      </c>
      <c r="EM58">
        <v>1544.306</v>
      </c>
      <c r="EN58">
        <v>2107.864</v>
      </c>
      <c r="EO58">
        <v>2679.442</v>
      </c>
      <c r="EP58">
        <v>732.021</v>
      </c>
      <c r="EQ58">
        <v>6.766</v>
      </c>
      <c r="ER58">
        <v>13.844</v>
      </c>
      <c r="ES58">
        <v>38.507</v>
      </c>
      <c r="ET58">
        <v>183.156</v>
      </c>
      <c r="EU58">
        <v>594.31</v>
      </c>
      <c r="EV58">
        <v>-0.202</v>
      </c>
      <c r="EW58">
        <v>2.467</v>
      </c>
      <c r="EX58">
        <v>2.277</v>
      </c>
      <c r="EY58">
        <v>0.19</v>
      </c>
      <c r="EZ58">
        <v>3.772</v>
      </c>
      <c r="FA58">
        <v>3.644</v>
      </c>
      <c r="FB58">
        <v>0.128</v>
      </c>
      <c r="FC58">
        <v>3.531</v>
      </c>
      <c r="FD58">
        <v>3.262</v>
      </c>
      <c r="FE58">
        <v>0.269</v>
      </c>
      <c r="FF58">
        <v>5.671</v>
      </c>
      <c r="FG58">
        <v>5.468</v>
      </c>
      <c r="FH58">
        <v>0.203</v>
      </c>
      <c r="FI58">
        <v>8.607</v>
      </c>
      <c r="FJ58">
        <v>7.947</v>
      </c>
      <c r="FK58">
        <v>0.659</v>
      </c>
      <c r="FL58">
        <v>14.148</v>
      </c>
      <c r="FM58">
        <v>13.648</v>
      </c>
      <c r="FN58">
        <v>0.5</v>
      </c>
      <c r="FO58">
        <v>0.594</v>
      </c>
      <c r="FP58">
        <v>1.578</v>
      </c>
      <c r="FQ58">
        <v>0.984</v>
      </c>
      <c r="FR58">
        <v>0.611</v>
      </c>
      <c r="FS58">
        <v>0.6</v>
      </c>
      <c r="FT58">
        <v>0.633</v>
      </c>
      <c r="FU58">
        <v>0.632</v>
      </c>
      <c r="FV58">
        <v>1.066</v>
      </c>
      <c r="FW58">
        <v>1</v>
      </c>
      <c r="FX58">
        <v>0.065</v>
      </c>
      <c r="FY58">
        <v>0.999</v>
      </c>
      <c r="FZ58">
        <v>2.584</v>
      </c>
      <c r="GA58">
        <v>2.409</v>
      </c>
      <c r="GB58">
        <v>0.175</v>
      </c>
      <c r="GC58">
        <v>1.199</v>
      </c>
      <c r="GD58">
        <v>2.663</v>
      </c>
      <c r="GE58">
        <v>36.415</v>
      </c>
      <c r="GF58">
        <v>37.988</v>
      </c>
      <c r="GG58">
        <v>6.461</v>
      </c>
      <c r="GH58">
        <v>5.907</v>
      </c>
      <c r="GI58">
        <v>-6.197</v>
      </c>
      <c r="GJ58">
        <v>0.907</v>
      </c>
      <c r="GK58">
        <v>0.755</v>
      </c>
      <c r="GL58">
        <v>0.153</v>
      </c>
      <c r="GM58">
        <v>1.432</v>
      </c>
      <c r="GN58">
        <v>1.109</v>
      </c>
      <c r="GO58">
        <v>0.324</v>
      </c>
      <c r="GP58">
        <v>1.442</v>
      </c>
      <c r="GQ58">
        <v>1.113</v>
      </c>
      <c r="GR58">
        <v>0.329</v>
      </c>
      <c r="GS58">
        <v>0.623</v>
      </c>
      <c r="GT58">
        <v>0.608</v>
      </c>
      <c r="GU58">
        <v>0.015</v>
      </c>
      <c r="GV58">
        <v>1.581</v>
      </c>
      <c r="GW58">
        <v>157.463</v>
      </c>
      <c r="GX58">
        <v>127.006</v>
      </c>
      <c r="GY58">
        <v>-30.457</v>
      </c>
      <c r="GZ58">
        <v>35.237</v>
      </c>
      <c r="HA58">
        <v>34.986</v>
      </c>
      <c r="HB58">
        <v>24.181</v>
      </c>
      <c r="HC58">
        <v>34.722</v>
      </c>
      <c r="HD58">
        <v>3.348</v>
      </c>
      <c r="HE58">
        <v>-80.847</v>
      </c>
      <c r="HF58">
        <v>3.349</v>
      </c>
      <c r="HG58">
        <v>-80.815</v>
      </c>
      <c r="HH58">
        <v>578.766</v>
      </c>
      <c r="HI58">
        <v>180.635</v>
      </c>
      <c r="HJ58">
        <v>-24.759</v>
      </c>
      <c r="HK58">
        <v>1.517</v>
      </c>
      <c r="HL58">
        <v>1.123</v>
      </c>
      <c r="HM58">
        <v>0.394</v>
      </c>
      <c r="HN58">
        <v>17.403</v>
      </c>
      <c r="HO58">
        <v>3.472</v>
      </c>
      <c r="HP58">
        <v>29.951</v>
      </c>
      <c r="HQ58">
        <v>13.42</v>
      </c>
      <c r="HR58">
        <v>27.094</v>
      </c>
      <c r="HS58">
        <v>3.77</v>
      </c>
      <c r="HT58">
        <v>5.66</v>
      </c>
      <c r="HU58">
        <v>14.14</v>
      </c>
      <c r="HV58">
        <v>0.027</v>
      </c>
      <c r="HW58">
        <v>0.011</v>
      </c>
      <c r="HX58">
        <v>-0.107</v>
      </c>
      <c r="HY58">
        <v>0.033</v>
      </c>
      <c r="HZ58">
        <v>-0.025</v>
      </c>
      <c r="IA58">
        <v>-0.076</v>
      </c>
      <c r="IB58">
        <v>-0.012</v>
      </c>
      <c r="IC58">
        <v>-0.003</v>
      </c>
      <c r="ID58">
        <v>6.175</v>
      </c>
      <c r="IE58">
        <v>0.034</v>
      </c>
      <c r="IF58">
        <v>0.035</v>
      </c>
      <c r="IG58">
        <v>0.025</v>
      </c>
      <c r="IH58">
        <v>0.033</v>
      </c>
      <c r="II58">
        <v>0.036</v>
      </c>
      <c r="IJ58">
        <v>0.039</v>
      </c>
      <c r="IK58">
        <v>0.032</v>
      </c>
      <c r="IL58">
        <v>0.004</v>
      </c>
      <c r="IM58">
        <v>0.009</v>
      </c>
      <c r="IN58">
        <v>0.024</v>
      </c>
      <c r="IO58">
        <v>0.077</v>
      </c>
      <c r="IP58">
        <v>1</v>
      </c>
      <c r="IQ58">
        <v>-0.506</v>
      </c>
      <c r="IR58">
        <v>-0.505</v>
      </c>
      <c r="IS58">
        <v>-0.503</v>
      </c>
      <c r="IT58">
        <v>-0.505</v>
      </c>
      <c r="IU58">
        <v>-0.501</v>
      </c>
      <c r="IV58">
        <v>-0.493</v>
      </c>
      <c r="IW58">
        <v>-0.505</v>
      </c>
      <c r="IX58">
        <v>-0.508</v>
      </c>
      <c r="IY58">
        <v>-0.507</v>
      </c>
      <c r="IZ58">
        <v>-0.534</v>
      </c>
      <c r="JA58">
        <v>-0.503</v>
      </c>
      <c r="JB58">
        <v>-0.505</v>
      </c>
      <c r="JC58">
        <v>-0.484</v>
      </c>
      <c r="JD58">
        <v>-0.434</v>
      </c>
      <c r="JE58">
        <v>-0.45</v>
      </c>
      <c r="JF58">
        <v>-0.347</v>
      </c>
      <c r="JG58">
        <v>-0.446</v>
      </c>
      <c r="JH58">
        <v>-0.505</v>
      </c>
      <c r="JI58">
        <v>-0.445</v>
      </c>
      <c r="JJ58">
        <v>1.207</v>
      </c>
    </row>
    <row r="59" spans="1:270">
      <c r="A59">
        <v>1</v>
      </c>
      <c r="B59">
        <v>7</v>
      </c>
      <c r="C59" t="b">
        <v>1</v>
      </c>
      <c r="D59">
        <v>1</v>
      </c>
      <c r="E59">
        <v>5639</v>
      </c>
      <c r="F59">
        <v>385</v>
      </c>
      <c r="G59">
        <v>6.24</v>
      </c>
      <c r="H59">
        <v>5.882</v>
      </c>
      <c r="I59">
        <v>4.426</v>
      </c>
      <c r="J59">
        <v>4.084</v>
      </c>
      <c r="K59">
        <v>13.968</v>
      </c>
      <c r="L59">
        <v>3.126</v>
      </c>
      <c r="M59">
        <v>1</v>
      </c>
      <c r="N59">
        <v>-0.521</v>
      </c>
      <c r="O59">
        <v>-0.522</v>
      </c>
      <c r="P59">
        <v>-0.522</v>
      </c>
      <c r="Q59">
        <v>-0.52</v>
      </c>
      <c r="R59">
        <v>-0.518</v>
      </c>
      <c r="S59">
        <v>-0.518</v>
      </c>
      <c r="T59">
        <v>-0.521</v>
      </c>
      <c r="U59">
        <v>-0.522</v>
      </c>
      <c r="V59">
        <v>-0.521</v>
      </c>
      <c r="W59">
        <v>-0.556</v>
      </c>
      <c r="X59">
        <v>-0.518</v>
      </c>
      <c r="Y59">
        <v>-0.519</v>
      </c>
      <c r="Z59">
        <v>-0.502</v>
      </c>
      <c r="AA59">
        <v>-0.453</v>
      </c>
      <c r="AB59">
        <v>-0.471</v>
      </c>
      <c r="AC59">
        <v>-0.363</v>
      </c>
      <c r="AD59">
        <v>-0.469</v>
      </c>
      <c r="AE59">
        <v>-0.518</v>
      </c>
      <c r="AF59">
        <v>-0.468</v>
      </c>
      <c r="AG59">
        <v>1.186</v>
      </c>
      <c r="AH59">
        <v>0.033</v>
      </c>
      <c r="AI59">
        <v>0.013</v>
      </c>
      <c r="AJ59">
        <v>-0.084</v>
      </c>
      <c r="AK59">
        <v>0.031</v>
      </c>
      <c r="AL59">
        <v>-0.02</v>
      </c>
      <c r="AM59">
        <v>-0.077</v>
      </c>
      <c r="AN59">
        <v>-0.007</v>
      </c>
      <c r="AO59">
        <v>0.003</v>
      </c>
      <c r="AP59">
        <v>6.166</v>
      </c>
      <c r="AQ59">
        <v>0.021</v>
      </c>
      <c r="AR59">
        <v>0.004</v>
      </c>
      <c r="AS59">
        <v>0.018</v>
      </c>
      <c r="AT59">
        <v>0.034</v>
      </c>
      <c r="AU59">
        <v>0.038</v>
      </c>
      <c r="AV59">
        <v>0.033</v>
      </c>
      <c r="AW59">
        <v>0.027</v>
      </c>
      <c r="AX59">
        <v>0.004</v>
      </c>
      <c r="AY59">
        <v>0.006</v>
      </c>
      <c r="AZ59">
        <v>0.026</v>
      </c>
      <c r="BA59">
        <v>0.079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160</v>
      </c>
      <c r="BJ59">
        <v>191</v>
      </c>
      <c r="BK59">
        <v>201</v>
      </c>
      <c r="BL59">
        <v>55</v>
      </c>
      <c r="BM59">
        <v>70</v>
      </c>
      <c r="BN59">
        <v>47</v>
      </c>
      <c r="BO59">
        <v>145</v>
      </c>
      <c r="BP59">
        <v>0</v>
      </c>
      <c r="BQ59">
        <v>0</v>
      </c>
      <c r="BR59">
        <v>0</v>
      </c>
      <c r="BS59">
        <v>77</v>
      </c>
      <c r="BT59">
        <v>23</v>
      </c>
      <c r="BU59">
        <v>78</v>
      </c>
      <c r="BV59">
        <v>0</v>
      </c>
      <c r="BW59">
        <v>0</v>
      </c>
      <c r="BX59">
        <v>1</v>
      </c>
      <c r="BY59">
        <v>0</v>
      </c>
      <c r="BZ59">
        <v>30</v>
      </c>
      <c r="CA59">
        <v>204</v>
      </c>
      <c r="CB59">
        <v>153</v>
      </c>
      <c r="CC59">
        <v>33</v>
      </c>
      <c r="CD59">
        <v>14</v>
      </c>
      <c r="CE59">
        <v>12</v>
      </c>
      <c r="CF59">
        <v>160</v>
      </c>
      <c r="CG59">
        <v>38.407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1.2471</v>
      </c>
      <c r="CP59">
        <v>1.2003</v>
      </c>
      <c r="CQ59">
        <v>7.086</v>
      </c>
      <c r="CR59">
        <v>2.176</v>
      </c>
      <c r="CS59">
        <v>5.053</v>
      </c>
      <c r="CT59">
        <v>9.819</v>
      </c>
      <c r="CU59">
        <v>19.415</v>
      </c>
      <c r="CV59">
        <v>1.1</v>
      </c>
      <c r="CW59">
        <v>0.6007</v>
      </c>
      <c r="CX59">
        <v>0.5951</v>
      </c>
      <c r="CY59">
        <v>0.5992</v>
      </c>
      <c r="CZ59">
        <v>-0.5604</v>
      </c>
      <c r="DA59">
        <v>0.4114</v>
      </c>
      <c r="DB59">
        <v>1.0999</v>
      </c>
      <c r="DC59">
        <v>1.094</v>
      </c>
      <c r="DD59">
        <v>1.0981</v>
      </c>
      <c r="DE59">
        <v>-0.5889</v>
      </c>
      <c r="DF59">
        <v>0.403</v>
      </c>
      <c r="DG59">
        <v>2.018</v>
      </c>
      <c r="DH59">
        <v>32.321</v>
      </c>
      <c r="DI59">
        <v>5.05</v>
      </c>
      <c r="DJ59">
        <v>16.083</v>
      </c>
      <c r="DK59">
        <v>8.033</v>
      </c>
      <c r="DL59">
        <v>2.01</v>
      </c>
      <c r="DM59">
        <v>490.316</v>
      </c>
      <c r="DN59">
        <v>10.445</v>
      </c>
      <c r="DO59">
        <v>17.084</v>
      </c>
      <c r="DP59">
        <v>20.092</v>
      </c>
      <c r="DQ59">
        <v>3.008</v>
      </c>
      <c r="DR59">
        <v>13.027</v>
      </c>
      <c r="DS59">
        <v>2.301</v>
      </c>
      <c r="DT59">
        <v>71.109</v>
      </c>
      <c r="DU59">
        <v>460</v>
      </c>
      <c r="DV59">
        <v>1.57</v>
      </c>
      <c r="DW59">
        <v>1.203</v>
      </c>
      <c r="DX59">
        <v>1.171</v>
      </c>
      <c r="DY59">
        <v>33.657</v>
      </c>
      <c r="DZ59">
        <v>1.121</v>
      </c>
      <c r="EA59">
        <v>1.335</v>
      </c>
      <c r="EB59">
        <v>1.218</v>
      </c>
      <c r="EC59">
        <v>0.9714</v>
      </c>
      <c r="ED59">
        <v>-10.583</v>
      </c>
      <c r="EE59">
        <v>-250.939</v>
      </c>
      <c r="EF59">
        <v>65.982</v>
      </c>
      <c r="EG59">
        <v>510.187</v>
      </c>
      <c r="EH59">
        <v>273.461</v>
      </c>
      <c r="EI59">
        <v>464.369</v>
      </c>
      <c r="EJ59">
        <v>573.568</v>
      </c>
      <c r="EK59">
        <v>765.621</v>
      </c>
      <c r="EL59">
        <v>1023.128</v>
      </c>
      <c r="EM59">
        <v>1544.306</v>
      </c>
      <c r="EN59">
        <v>2084.956</v>
      </c>
      <c r="EO59">
        <v>2622.169</v>
      </c>
      <c r="EP59">
        <v>754.548</v>
      </c>
      <c r="EQ59">
        <v>6.94</v>
      </c>
      <c r="ER59">
        <v>14.002</v>
      </c>
      <c r="ES59">
        <v>38.037</v>
      </c>
      <c r="ET59">
        <v>161.561</v>
      </c>
      <c r="EU59">
        <v>594.005</v>
      </c>
      <c r="EV59">
        <v>-0.221</v>
      </c>
      <c r="EW59">
        <v>2.479</v>
      </c>
      <c r="EX59">
        <v>2.291</v>
      </c>
      <c r="EY59">
        <v>0.188</v>
      </c>
      <c r="EZ59">
        <v>3.786</v>
      </c>
      <c r="FA59">
        <v>3.659</v>
      </c>
      <c r="FB59">
        <v>0.127</v>
      </c>
      <c r="FC59">
        <v>3.55</v>
      </c>
      <c r="FD59">
        <v>3.274</v>
      </c>
      <c r="FE59">
        <v>0.276</v>
      </c>
      <c r="FF59">
        <v>5.685</v>
      </c>
      <c r="FG59">
        <v>5.477</v>
      </c>
      <c r="FH59">
        <v>0.208</v>
      </c>
      <c r="FI59">
        <v>8.613</v>
      </c>
      <c r="FJ59">
        <v>7.965</v>
      </c>
      <c r="FK59">
        <v>0.648</v>
      </c>
      <c r="FL59">
        <v>14.146</v>
      </c>
      <c r="FM59">
        <v>13.656</v>
      </c>
      <c r="FN59">
        <v>0.49</v>
      </c>
      <c r="FO59">
        <v>0.588</v>
      </c>
      <c r="FP59">
        <v>1.571</v>
      </c>
      <c r="FQ59">
        <v>0.983</v>
      </c>
      <c r="FR59">
        <v>0.615</v>
      </c>
      <c r="FS59">
        <v>0.603</v>
      </c>
      <c r="FT59">
        <v>0.633</v>
      </c>
      <c r="FU59">
        <v>0.631</v>
      </c>
      <c r="FV59">
        <v>1.069</v>
      </c>
      <c r="FW59">
        <v>1.004</v>
      </c>
      <c r="FX59">
        <v>0.065</v>
      </c>
      <c r="FY59">
        <v>1.001</v>
      </c>
      <c r="FZ59">
        <v>2.581</v>
      </c>
      <c r="GA59">
        <v>2.406</v>
      </c>
      <c r="GB59">
        <v>0.175</v>
      </c>
      <c r="GC59">
        <v>1.202</v>
      </c>
      <c r="GD59">
        <v>2.609</v>
      </c>
      <c r="GE59">
        <v>36.513</v>
      </c>
      <c r="GF59">
        <v>38.122</v>
      </c>
      <c r="GG59">
        <v>6.485</v>
      </c>
      <c r="GH59">
        <v>5.909</v>
      </c>
      <c r="GI59">
        <v>-5.842</v>
      </c>
      <c r="GJ59">
        <v>0.933</v>
      </c>
      <c r="GK59">
        <v>0.77</v>
      </c>
      <c r="GL59">
        <v>0.164</v>
      </c>
      <c r="GM59">
        <v>1.437</v>
      </c>
      <c r="GN59">
        <v>1.115</v>
      </c>
      <c r="GO59">
        <v>0.323</v>
      </c>
      <c r="GP59">
        <v>1.447</v>
      </c>
      <c r="GQ59">
        <v>1.119</v>
      </c>
      <c r="GR59">
        <v>0.328</v>
      </c>
      <c r="GS59">
        <v>0.623</v>
      </c>
      <c r="GT59">
        <v>0.609</v>
      </c>
      <c r="GU59">
        <v>0.014</v>
      </c>
      <c r="GV59">
        <v>1.582</v>
      </c>
      <c r="GW59">
        <v>161.192</v>
      </c>
      <c r="GX59">
        <v>125.451</v>
      </c>
      <c r="GY59">
        <v>-35.741</v>
      </c>
      <c r="GZ59">
        <v>35.828</v>
      </c>
      <c r="HA59">
        <v>35.608</v>
      </c>
      <c r="HB59">
        <v>24.461</v>
      </c>
      <c r="HC59">
        <v>35.126</v>
      </c>
      <c r="HD59">
        <v>3.349</v>
      </c>
      <c r="HE59">
        <v>-80.535</v>
      </c>
      <c r="HF59">
        <v>3.349</v>
      </c>
      <c r="HG59">
        <v>-80.691</v>
      </c>
      <c r="HH59">
        <v>584.107</v>
      </c>
      <c r="HI59">
        <v>158.916</v>
      </c>
      <c r="HJ59">
        <v>-27.048</v>
      </c>
      <c r="HK59">
        <v>1.441</v>
      </c>
      <c r="HL59">
        <v>1.123</v>
      </c>
      <c r="HM59">
        <v>0.318</v>
      </c>
      <c r="HN59">
        <v>17.304</v>
      </c>
      <c r="HO59">
        <v>3.533</v>
      </c>
      <c r="HP59">
        <v>29.36</v>
      </c>
      <c r="HQ59">
        <v>13.035</v>
      </c>
      <c r="HR59">
        <v>26.597</v>
      </c>
      <c r="HS59">
        <v>3.78</v>
      </c>
      <c r="HT59">
        <v>5.67</v>
      </c>
      <c r="HU59">
        <v>14.14</v>
      </c>
      <c r="HV59">
        <v>0.036</v>
      </c>
      <c r="HW59">
        <v>0.008</v>
      </c>
      <c r="HX59">
        <v>-0.053</v>
      </c>
      <c r="HY59">
        <v>0.031</v>
      </c>
      <c r="HZ59">
        <v>-0.02</v>
      </c>
      <c r="IA59">
        <v>-0.078</v>
      </c>
      <c r="IB59">
        <v>-0.012</v>
      </c>
      <c r="IC59">
        <v>-0.001</v>
      </c>
      <c r="ID59">
        <v>5.986</v>
      </c>
      <c r="IE59">
        <v>0.028</v>
      </c>
      <c r="IF59">
        <v>0.052</v>
      </c>
      <c r="IG59">
        <v>0.02</v>
      </c>
      <c r="IH59">
        <v>0.036</v>
      </c>
      <c r="II59">
        <v>0.042</v>
      </c>
      <c r="IJ59">
        <v>0.038</v>
      </c>
      <c r="IK59">
        <v>0.026</v>
      </c>
      <c r="IL59">
        <v>0.009</v>
      </c>
      <c r="IM59">
        <v>0.003</v>
      </c>
      <c r="IN59">
        <v>0.026</v>
      </c>
      <c r="IO59">
        <v>0.079</v>
      </c>
      <c r="IP59">
        <v>1</v>
      </c>
      <c r="IQ59">
        <v>-0.51</v>
      </c>
      <c r="IR59">
        <v>-0.506</v>
      </c>
      <c r="IS59">
        <v>-0.506</v>
      </c>
      <c r="IT59">
        <v>-0.507</v>
      </c>
      <c r="IU59">
        <v>-0.504</v>
      </c>
      <c r="IV59">
        <v>-0.491</v>
      </c>
      <c r="IW59">
        <v>-0.507</v>
      </c>
      <c r="IX59">
        <v>-0.511</v>
      </c>
      <c r="IY59">
        <v>-0.51</v>
      </c>
      <c r="IZ59">
        <v>-0.533</v>
      </c>
      <c r="JA59">
        <v>-0.507</v>
      </c>
      <c r="JB59">
        <v>-0.509</v>
      </c>
      <c r="JC59">
        <v>-0.485</v>
      </c>
      <c r="JD59">
        <v>-0.434</v>
      </c>
      <c r="JE59">
        <v>-0.45</v>
      </c>
      <c r="JF59">
        <v>-0.351</v>
      </c>
      <c r="JG59">
        <v>-0.447</v>
      </c>
      <c r="JH59">
        <v>-0.508</v>
      </c>
      <c r="JI59">
        <v>-0.446</v>
      </c>
      <c r="JJ59">
        <v>1.226</v>
      </c>
    </row>
    <row r="60" spans="1:270">
      <c r="A60">
        <v>1</v>
      </c>
      <c r="B60">
        <v>8</v>
      </c>
      <c r="C60" t="b">
        <v>1</v>
      </c>
      <c r="D60">
        <v>1</v>
      </c>
      <c r="E60">
        <v>5710</v>
      </c>
      <c r="F60">
        <v>385</v>
      </c>
      <c r="G60">
        <v>5.996</v>
      </c>
      <c r="H60">
        <v>5.871</v>
      </c>
      <c r="I60">
        <v>4.307</v>
      </c>
      <c r="J60">
        <v>3.951</v>
      </c>
      <c r="K60">
        <v>12.545</v>
      </c>
      <c r="L60">
        <v>3.294</v>
      </c>
      <c r="M60">
        <v>1</v>
      </c>
      <c r="N60">
        <v>-0.517</v>
      </c>
      <c r="O60">
        <v>-0.52</v>
      </c>
      <c r="P60">
        <v>-0.52</v>
      </c>
      <c r="Q60">
        <v>-0.518</v>
      </c>
      <c r="R60">
        <v>-0.516</v>
      </c>
      <c r="S60">
        <v>-0.517</v>
      </c>
      <c r="T60">
        <v>-0.52</v>
      </c>
      <c r="U60">
        <v>-0.52</v>
      </c>
      <c r="V60">
        <v>-0.522</v>
      </c>
      <c r="W60">
        <v>-0.556</v>
      </c>
      <c r="X60">
        <v>-0.516</v>
      </c>
      <c r="Y60">
        <v>-0.518</v>
      </c>
      <c r="Z60">
        <v>-0.5</v>
      </c>
      <c r="AA60">
        <v>-0.453</v>
      </c>
      <c r="AB60">
        <v>-0.471</v>
      </c>
      <c r="AC60">
        <v>-0.361</v>
      </c>
      <c r="AD60">
        <v>-0.468</v>
      </c>
      <c r="AE60">
        <v>-0.517</v>
      </c>
      <c r="AF60">
        <v>-0.467</v>
      </c>
      <c r="AG60">
        <v>1.207</v>
      </c>
      <c r="AH60">
        <v>0.042</v>
      </c>
      <c r="AI60">
        <v>0.014</v>
      </c>
      <c r="AJ60">
        <v>-0.055</v>
      </c>
      <c r="AK60">
        <v>0.02</v>
      </c>
      <c r="AL60">
        <v>-0.007</v>
      </c>
      <c r="AM60">
        <v>-0.071</v>
      </c>
      <c r="AN60">
        <v>-0.007</v>
      </c>
      <c r="AO60">
        <v>0.002</v>
      </c>
      <c r="AP60">
        <v>5.941</v>
      </c>
      <c r="AQ60">
        <v>0.022</v>
      </c>
      <c r="AR60">
        <v>0.005</v>
      </c>
      <c r="AS60">
        <v>0.018</v>
      </c>
      <c r="AT60">
        <v>0.039</v>
      </c>
      <c r="AU60">
        <v>0.036</v>
      </c>
      <c r="AV60">
        <v>0.031</v>
      </c>
      <c r="AW60">
        <v>0.022</v>
      </c>
      <c r="AX60">
        <v>-0.001</v>
      </c>
      <c r="AY60">
        <v>0.009</v>
      </c>
      <c r="AZ60">
        <v>0.027</v>
      </c>
      <c r="BA60">
        <v>0.084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160</v>
      </c>
      <c r="BJ60">
        <v>191</v>
      </c>
      <c r="BK60">
        <v>201</v>
      </c>
      <c r="BL60">
        <v>55</v>
      </c>
      <c r="BM60">
        <v>70</v>
      </c>
      <c r="BN60">
        <v>47</v>
      </c>
      <c r="BO60">
        <v>145</v>
      </c>
      <c r="BP60">
        <v>0</v>
      </c>
      <c r="BQ60">
        <v>0</v>
      </c>
      <c r="BR60">
        <v>0</v>
      </c>
      <c r="BS60">
        <v>78</v>
      </c>
      <c r="BT60">
        <v>23</v>
      </c>
      <c r="BU60">
        <v>79</v>
      </c>
      <c r="BV60">
        <v>0</v>
      </c>
      <c r="BW60">
        <v>0</v>
      </c>
      <c r="BX60">
        <v>1</v>
      </c>
      <c r="BY60">
        <v>15</v>
      </c>
      <c r="BZ60">
        <v>30</v>
      </c>
      <c r="CA60">
        <v>204</v>
      </c>
      <c r="CB60">
        <v>157</v>
      </c>
      <c r="CC60">
        <v>35</v>
      </c>
      <c r="CD60">
        <v>0</v>
      </c>
      <c r="CE60">
        <v>0</v>
      </c>
      <c r="CF60">
        <v>160</v>
      </c>
      <c r="CG60">
        <v>29.702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1.2434</v>
      </c>
      <c r="CP60">
        <v>1.202</v>
      </c>
      <c r="CQ60">
        <v>7.155</v>
      </c>
      <c r="CR60">
        <v>2.218</v>
      </c>
      <c r="CS60">
        <v>5.156</v>
      </c>
      <c r="CT60">
        <v>10.028</v>
      </c>
      <c r="CU60">
        <v>19.827</v>
      </c>
      <c r="CV60">
        <v>1.1016</v>
      </c>
      <c r="CW60">
        <v>0.6013</v>
      </c>
      <c r="CX60">
        <v>0.6037</v>
      </c>
      <c r="CY60">
        <v>0.6043</v>
      </c>
      <c r="CZ60">
        <v>0.2418</v>
      </c>
      <c r="DA60">
        <v>0.0637</v>
      </c>
      <c r="DB60">
        <v>1.1018</v>
      </c>
      <c r="DC60">
        <v>1.0953</v>
      </c>
      <c r="DD60">
        <v>1.0959</v>
      </c>
      <c r="DE60">
        <v>-0.6512</v>
      </c>
      <c r="DF60">
        <v>0.0608</v>
      </c>
      <c r="DG60">
        <v>1.997</v>
      </c>
      <c r="DH60">
        <v>31.991</v>
      </c>
      <c r="DI60">
        <v>5.015</v>
      </c>
      <c r="DJ60">
        <v>15.916</v>
      </c>
      <c r="DK60">
        <v>7.947</v>
      </c>
      <c r="DL60">
        <v>1.991</v>
      </c>
      <c r="DM60">
        <v>514.007</v>
      </c>
      <c r="DN60">
        <v>10.42</v>
      </c>
      <c r="DO60">
        <v>17.056</v>
      </c>
      <c r="DP60">
        <v>20.057</v>
      </c>
      <c r="DQ60">
        <v>3.001</v>
      </c>
      <c r="DR60">
        <v>13.194</v>
      </c>
      <c r="DS60">
        <v>1.042</v>
      </c>
      <c r="DT60">
        <v>71.45</v>
      </c>
      <c r="DU60">
        <v>450</v>
      </c>
      <c r="DV60">
        <v>1.587</v>
      </c>
      <c r="DW60">
        <v>1.203</v>
      </c>
      <c r="DX60">
        <v>1.169</v>
      </c>
      <c r="DY60">
        <v>33.47</v>
      </c>
      <c r="DZ60">
        <v>1.119</v>
      </c>
      <c r="EA60">
        <v>1.335</v>
      </c>
      <c r="EB60">
        <v>1.21</v>
      </c>
      <c r="EC60">
        <v>0.9792</v>
      </c>
      <c r="ED60">
        <v>-11.074</v>
      </c>
      <c r="EE60">
        <v>-256.088</v>
      </c>
      <c r="EF60">
        <v>66.573</v>
      </c>
      <c r="EG60">
        <v>507.896</v>
      </c>
      <c r="EH60">
        <v>220.389</v>
      </c>
      <c r="EI60">
        <v>415.497</v>
      </c>
      <c r="EJ60">
        <v>537.296</v>
      </c>
      <c r="EK60">
        <v>724.003</v>
      </c>
      <c r="EL60">
        <v>975.019</v>
      </c>
      <c r="EM60">
        <v>1536.287</v>
      </c>
      <c r="EN60">
        <v>2135.355</v>
      </c>
      <c r="EO60">
        <v>2716.096</v>
      </c>
      <c r="EP60">
        <v>717.512</v>
      </c>
      <c r="EQ60">
        <v>6.712</v>
      </c>
      <c r="ER60">
        <v>13.898</v>
      </c>
      <c r="ES60">
        <v>37.515</v>
      </c>
      <c r="ET60">
        <v>180.697</v>
      </c>
      <c r="EU60">
        <v>594.386</v>
      </c>
      <c r="EV60">
        <v>-0.202</v>
      </c>
      <c r="EW60">
        <v>2.474</v>
      </c>
      <c r="EX60">
        <v>2.284</v>
      </c>
      <c r="EY60">
        <v>0.19</v>
      </c>
      <c r="EZ60">
        <v>3.78</v>
      </c>
      <c r="FA60">
        <v>3.657</v>
      </c>
      <c r="FB60">
        <v>0.123</v>
      </c>
      <c r="FC60">
        <v>3.554</v>
      </c>
      <c r="FD60">
        <v>3.28</v>
      </c>
      <c r="FE60">
        <v>0.274</v>
      </c>
      <c r="FF60">
        <v>5.681</v>
      </c>
      <c r="FG60">
        <v>5.483</v>
      </c>
      <c r="FH60">
        <v>0.198</v>
      </c>
      <c r="FI60">
        <v>8.639</v>
      </c>
      <c r="FJ60">
        <v>7.982</v>
      </c>
      <c r="FK60">
        <v>0.656</v>
      </c>
      <c r="FL60">
        <v>14.177</v>
      </c>
      <c r="FM60">
        <v>13.681</v>
      </c>
      <c r="FN60">
        <v>0.496</v>
      </c>
      <c r="FO60">
        <v>0.587</v>
      </c>
      <c r="FP60">
        <v>1.577</v>
      </c>
      <c r="FQ60">
        <v>0.989</v>
      </c>
      <c r="FR60">
        <v>0.615</v>
      </c>
      <c r="FS60">
        <v>0.603</v>
      </c>
      <c r="FT60">
        <v>0.635</v>
      </c>
      <c r="FU60">
        <v>0.634</v>
      </c>
      <c r="FV60">
        <v>1.066</v>
      </c>
      <c r="FW60">
        <v>1.002</v>
      </c>
      <c r="FX60">
        <v>0.065</v>
      </c>
      <c r="FY60">
        <v>1.002</v>
      </c>
      <c r="FZ60">
        <v>2.578</v>
      </c>
      <c r="GA60">
        <v>2.414</v>
      </c>
      <c r="GB60">
        <v>0.165</v>
      </c>
      <c r="GC60">
        <v>1.205</v>
      </c>
      <c r="GD60">
        <v>2.63</v>
      </c>
      <c r="GE60">
        <v>36.414</v>
      </c>
      <c r="GF60">
        <v>38.124</v>
      </c>
      <c r="GG60">
        <v>6.486</v>
      </c>
      <c r="GH60">
        <v>5.908</v>
      </c>
      <c r="GI60">
        <v>-5.848</v>
      </c>
      <c r="GJ60">
        <v>0.871</v>
      </c>
      <c r="GK60">
        <v>0.727</v>
      </c>
      <c r="GL60">
        <v>0.144</v>
      </c>
      <c r="GM60">
        <v>1.437</v>
      </c>
      <c r="GN60">
        <v>1.111</v>
      </c>
      <c r="GO60">
        <v>0.326</v>
      </c>
      <c r="GP60">
        <v>1.447</v>
      </c>
      <c r="GQ60">
        <v>1.117</v>
      </c>
      <c r="GR60">
        <v>0.33</v>
      </c>
      <c r="GS60">
        <v>0.623</v>
      </c>
      <c r="GT60">
        <v>0.609</v>
      </c>
      <c r="GU60">
        <v>0.014</v>
      </c>
      <c r="GV60">
        <v>1.581</v>
      </c>
      <c r="GW60">
        <v>143.168</v>
      </c>
      <c r="GX60">
        <v>122.651</v>
      </c>
      <c r="GY60">
        <v>-20.517</v>
      </c>
      <c r="GZ60">
        <v>35.486</v>
      </c>
      <c r="HA60">
        <v>35.235</v>
      </c>
      <c r="HB60">
        <v>24.368</v>
      </c>
      <c r="HC60">
        <v>34.784</v>
      </c>
      <c r="HD60">
        <v>3.354</v>
      </c>
      <c r="HE60">
        <v>-73.628</v>
      </c>
      <c r="HF60">
        <v>3.355</v>
      </c>
      <c r="HG60">
        <v>-73.69</v>
      </c>
      <c r="HH60">
        <v>587.922</v>
      </c>
      <c r="HI60">
        <v>178.115</v>
      </c>
      <c r="HJ60">
        <v>-22.851</v>
      </c>
      <c r="HK60">
        <v>1.689</v>
      </c>
      <c r="HL60">
        <v>1.166</v>
      </c>
      <c r="HM60">
        <v>0.523</v>
      </c>
      <c r="HN60">
        <v>17.968</v>
      </c>
      <c r="HO60">
        <v>3.644</v>
      </c>
      <c r="HP60">
        <v>28.107</v>
      </c>
      <c r="HQ60">
        <v>12.879</v>
      </c>
      <c r="HR60">
        <v>26.628</v>
      </c>
      <c r="HS60">
        <v>3.78</v>
      </c>
      <c r="HT60">
        <v>5.68</v>
      </c>
      <c r="HU60">
        <v>14.17</v>
      </c>
      <c r="HV60">
        <v>0.039</v>
      </c>
      <c r="HW60">
        <v>0.011</v>
      </c>
      <c r="HX60">
        <v>-0.093</v>
      </c>
      <c r="HY60">
        <v>0.016</v>
      </c>
      <c r="HZ60">
        <v>-0.005</v>
      </c>
      <c r="IA60">
        <v>-0.073</v>
      </c>
      <c r="IB60">
        <v>-0.012</v>
      </c>
      <c r="IC60">
        <v>0.002</v>
      </c>
      <c r="ID60">
        <v>5.773</v>
      </c>
      <c r="IE60">
        <v>0.026</v>
      </c>
      <c r="IF60">
        <v>0.033</v>
      </c>
      <c r="IG60">
        <v>0.014</v>
      </c>
      <c r="IH60">
        <v>0.033</v>
      </c>
      <c r="II60">
        <v>0.044</v>
      </c>
      <c r="IJ60">
        <v>0.03</v>
      </c>
      <c r="IK60">
        <v>0.025</v>
      </c>
      <c r="IL60">
        <v>0</v>
      </c>
      <c r="IM60">
        <v>0.004</v>
      </c>
      <c r="IN60">
        <v>0.027</v>
      </c>
      <c r="IO60">
        <v>0.08</v>
      </c>
      <c r="IP60">
        <v>1</v>
      </c>
      <c r="IQ60">
        <v>-0.507</v>
      </c>
      <c r="IR60">
        <v>-0.508</v>
      </c>
      <c r="IS60">
        <v>-0.506</v>
      </c>
      <c r="IT60">
        <v>-0.506</v>
      </c>
      <c r="IU60">
        <v>-0.503</v>
      </c>
      <c r="IV60">
        <v>-0.494</v>
      </c>
      <c r="IW60">
        <v>-0.506</v>
      </c>
      <c r="IX60">
        <v>-0.51</v>
      </c>
      <c r="IY60">
        <v>-0.511</v>
      </c>
      <c r="IZ60">
        <v>-0.534</v>
      </c>
      <c r="JA60">
        <v>-0.505</v>
      </c>
      <c r="JB60">
        <v>-0.508</v>
      </c>
      <c r="JC60">
        <v>-0.485</v>
      </c>
      <c r="JD60">
        <v>-0.434</v>
      </c>
      <c r="JE60">
        <v>-0.45</v>
      </c>
      <c r="JF60">
        <v>-0.349</v>
      </c>
      <c r="JG60">
        <v>-0.446</v>
      </c>
      <c r="JH60">
        <v>-0.508</v>
      </c>
      <c r="JI60">
        <v>-0.445</v>
      </c>
      <c r="JJ60">
        <v>1.252</v>
      </c>
    </row>
    <row r="61" spans="1:270">
      <c r="A61">
        <v>1</v>
      </c>
      <c r="B61">
        <v>9</v>
      </c>
      <c r="C61" t="b">
        <v>1</v>
      </c>
      <c r="D61">
        <v>1</v>
      </c>
      <c r="E61">
        <v>5661</v>
      </c>
      <c r="F61">
        <v>385</v>
      </c>
      <c r="G61">
        <v>6.015</v>
      </c>
      <c r="H61">
        <v>5.882</v>
      </c>
      <c r="I61">
        <v>4.311</v>
      </c>
      <c r="J61">
        <v>3.985</v>
      </c>
      <c r="K61">
        <v>12.436</v>
      </c>
      <c r="L61">
        <v>3.297</v>
      </c>
      <c r="M61">
        <v>1</v>
      </c>
      <c r="N61">
        <v>-0.52</v>
      </c>
      <c r="O61">
        <v>-0.523</v>
      </c>
      <c r="P61">
        <v>-0.522</v>
      </c>
      <c r="Q61">
        <v>-0.52</v>
      </c>
      <c r="R61">
        <v>-0.519</v>
      </c>
      <c r="S61">
        <v>-0.519</v>
      </c>
      <c r="T61">
        <v>-0.523</v>
      </c>
      <c r="U61">
        <v>-0.524</v>
      </c>
      <c r="V61">
        <v>-0.524</v>
      </c>
      <c r="W61">
        <v>-0.556</v>
      </c>
      <c r="X61">
        <v>-0.519</v>
      </c>
      <c r="Y61">
        <v>-0.521</v>
      </c>
      <c r="Z61">
        <v>-0.503</v>
      </c>
      <c r="AA61">
        <v>-0.454</v>
      </c>
      <c r="AB61">
        <v>-0.471</v>
      </c>
      <c r="AC61">
        <v>-0.365</v>
      </c>
      <c r="AD61">
        <v>-0.469</v>
      </c>
      <c r="AE61">
        <v>-0.519</v>
      </c>
      <c r="AF61">
        <v>-0.468</v>
      </c>
      <c r="AG61">
        <v>1.171</v>
      </c>
      <c r="AH61">
        <v>0.033</v>
      </c>
      <c r="AI61">
        <v>0.002</v>
      </c>
      <c r="AJ61">
        <v>-0.041</v>
      </c>
      <c r="AK61">
        <v>0.029</v>
      </c>
      <c r="AL61">
        <v>-0.014</v>
      </c>
      <c r="AM61">
        <v>-0.071</v>
      </c>
      <c r="AN61">
        <v>-0.006</v>
      </c>
      <c r="AO61">
        <v>-0.002</v>
      </c>
      <c r="AP61">
        <v>6.18</v>
      </c>
      <c r="AQ61">
        <v>0.03</v>
      </c>
      <c r="AR61">
        <v>0.009</v>
      </c>
      <c r="AS61">
        <v>0.025</v>
      </c>
      <c r="AT61">
        <v>0.033</v>
      </c>
      <c r="AU61">
        <v>0.032</v>
      </c>
      <c r="AV61">
        <v>0.037</v>
      </c>
      <c r="AW61">
        <v>0.033</v>
      </c>
      <c r="AX61">
        <v>0</v>
      </c>
      <c r="AY61">
        <v>0.012</v>
      </c>
      <c r="AZ61">
        <v>0.029</v>
      </c>
      <c r="BA61">
        <v>0.071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160</v>
      </c>
      <c r="BJ61">
        <v>191</v>
      </c>
      <c r="BK61">
        <v>201</v>
      </c>
      <c r="BL61">
        <v>55</v>
      </c>
      <c r="BM61">
        <v>70</v>
      </c>
      <c r="BN61">
        <v>47</v>
      </c>
      <c r="BO61">
        <v>145</v>
      </c>
      <c r="BP61">
        <v>0</v>
      </c>
      <c r="BQ61">
        <v>0</v>
      </c>
      <c r="BR61">
        <v>0</v>
      </c>
      <c r="BS61">
        <v>76</v>
      </c>
      <c r="BT61">
        <v>23</v>
      </c>
      <c r="BU61">
        <v>77</v>
      </c>
      <c r="BV61">
        <v>0</v>
      </c>
      <c r="BW61">
        <v>0</v>
      </c>
      <c r="BX61">
        <v>1</v>
      </c>
      <c r="BY61">
        <v>0</v>
      </c>
      <c r="BZ61">
        <v>30</v>
      </c>
      <c r="CA61">
        <v>196</v>
      </c>
      <c r="CB61">
        <v>29</v>
      </c>
      <c r="CC61">
        <v>33</v>
      </c>
      <c r="CD61">
        <v>0</v>
      </c>
      <c r="CE61">
        <v>8</v>
      </c>
      <c r="CF61">
        <v>160</v>
      </c>
      <c r="CG61">
        <v>30.24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1.2502</v>
      </c>
      <c r="CP61">
        <v>1.1981</v>
      </c>
      <c r="CQ61">
        <v>7.136</v>
      </c>
      <c r="CR61">
        <v>2.26</v>
      </c>
      <c r="CS61">
        <v>5.24</v>
      </c>
      <c r="CT61">
        <v>10.208</v>
      </c>
      <c r="CU61">
        <v>20.151</v>
      </c>
      <c r="CV61">
        <v>1.0981</v>
      </c>
      <c r="CW61">
        <v>0.5988</v>
      </c>
      <c r="CX61">
        <v>0.5987</v>
      </c>
      <c r="CY61">
        <v>0.601</v>
      </c>
      <c r="CZ61">
        <v>-0.0132</v>
      </c>
      <c r="DA61">
        <v>0.2312</v>
      </c>
      <c r="DB61">
        <v>1.0983</v>
      </c>
      <c r="DC61">
        <v>1.0976</v>
      </c>
      <c r="DD61">
        <v>1.1</v>
      </c>
      <c r="DE61">
        <v>-0.0665</v>
      </c>
      <c r="DF61">
        <v>0.2353</v>
      </c>
      <c r="DG61">
        <v>1.94</v>
      </c>
      <c r="DH61">
        <v>31.04</v>
      </c>
      <c r="DI61">
        <v>4.852</v>
      </c>
      <c r="DJ61">
        <v>15.192</v>
      </c>
      <c r="DK61">
        <v>7.601</v>
      </c>
      <c r="DL61">
        <v>1.9</v>
      </c>
      <c r="DM61">
        <v>492.49</v>
      </c>
      <c r="DN61">
        <v>10.457</v>
      </c>
      <c r="DO61">
        <v>17.11</v>
      </c>
      <c r="DP61">
        <v>20.124</v>
      </c>
      <c r="DQ61">
        <v>3.014</v>
      </c>
      <c r="DR61">
        <v>12.969</v>
      </c>
      <c r="DS61">
        <v>2.733</v>
      </c>
      <c r="DT61">
        <v>72.041</v>
      </c>
      <c r="DU61">
        <v>480</v>
      </c>
      <c r="DV61">
        <v>1.564</v>
      </c>
      <c r="DW61">
        <v>1.2</v>
      </c>
      <c r="DX61">
        <v>1.167</v>
      </c>
      <c r="DY61">
        <v>32.195</v>
      </c>
      <c r="DZ61">
        <v>1.145</v>
      </c>
      <c r="EA61">
        <v>1.343</v>
      </c>
      <c r="EB61">
        <v>1.218</v>
      </c>
      <c r="EC61">
        <v>0.9636</v>
      </c>
      <c r="ED61">
        <v>-11.331</v>
      </c>
      <c r="EE61">
        <v>-251.168</v>
      </c>
      <c r="EF61">
        <v>66.86</v>
      </c>
      <c r="EG61">
        <v>554.477</v>
      </c>
      <c r="EH61">
        <v>250.171</v>
      </c>
      <c r="EI61">
        <v>455.969</v>
      </c>
      <c r="EJ61">
        <v>583.113</v>
      </c>
      <c r="EK61">
        <v>789.675</v>
      </c>
      <c r="EL61">
        <v>1074.673</v>
      </c>
      <c r="EM61">
        <v>1670.304</v>
      </c>
      <c r="EN61">
        <v>2304.881</v>
      </c>
      <c r="EO61">
        <v>2909.676</v>
      </c>
      <c r="EP61">
        <v>779.748</v>
      </c>
      <c r="EQ61">
        <v>6.372</v>
      </c>
      <c r="ER61">
        <v>13.118</v>
      </c>
      <c r="ES61">
        <v>38.376</v>
      </c>
      <c r="ET61">
        <v>180.884</v>
      </c>
      <c r="EU61">
        <v>536.077</v>
      </c>
      <c r="EV61">
        <v>-0.201</v>
      </c>
      <c r="EW61">
        <v>2.472</v>
      </c>
      <c r="EX61">
        <v>2.283</v>
      </c>
      <c r="EY61">
        <v>0.189</v>
      </c>
      <c r="EZ61">
        <v>3.782</v>
      </c>
      <c r="FA61">
        <v>3.644</v>
      </c>
      <c r="FB61">
        <v>0.137</v>
      </c>
      <c r="FC61">
        <v>3.538</v>
      </c>
      <c r="FD61">
        <v>3.266</v>
      </c>
      <c r="FE61">
        <v>0.272</v>
      </c>
      <c r="FF61">
        <v>5.672</v>
      </c>
      <c r="FG61">
        <v>5.466</v>
      </c>
      <c r="FH61">
        <v>0.206</v>
      </c>
      <c r="FI61">
        <v>8.595</v>
      </c>
      <c r="FJ61">
        <v>7.959</v>
      </c>
      <c r="FK61">
        <v>0.636</v>
      </c>
      <c r="FL61">
        <v>14.153</v>
      </c>
      <c r="FM61">
        <v>13.66</v>
      </c>
      <c r="FN61">
        <v>0.493</v>
      </c>
      <c r="FO61">
        <v>0.587</v>
      </c>
      <c r="FP61">
        <v>1.585</v>
      </c>
      <c r="FQ61">
        <v>0.998</v>
      </c>
      <c r="FR61">
        <v>0.612</v>
      </c>
      <c r="FS61">
        <v>0.599</v>
      </c>
      <c r="FT61">
        <v>0.634</v>
      </c>
      <c r="FU61">
        <v>0.633</v>
      </c>
      <c r="FV61">
        <v>1.061</v>
      </c>
      <c r="FW61">
        <v>0.996</v>
      </c>
      <c r="FX61">
        <v>0.065</v>
      </c>
      <c r="FY61">
        <v>0.998</v>
      </c>
      <c r="FZ61">
        <v>2.588</v>
      </c>
      <c r="GA61">
        <v>2.402</v>
      </c>
      <c r="GB61">
        <v>0.186</v>
      </c>
      <c r="GC61">
        <v>1.2</v>
      </c>
      <c r="GD61">
        <v>2.665</v>
      </c>
      <c r="GE61">
        <v>36.381</v>
      </c>
      <c r="GF61">
        <v>37.937</v>
      </c>
      <c r="GG61">
        <v>6.508</v>
      </c>
      <c r="GH61">
        <v>5.933</v>
      </c>
      <c r="GI61">
        <v>-6.194</v>
      </c>
      <c r="GJ61">
        <v>0.988</v>
      </c>
      <c r="GK61">
        <v>0.819</v>
      </c>
      <c r="GL61">
        <v>0.169</v>
      </c>
      <c r="GM61">
        <v>1.435</v>
      </c>
      <c r="GN61">
        <v>1.113</v>
      </c>
      <c r="GO61">
        <v>0.322</v>
      </c>
      <c r="GP61">
        <v>1.447</v>
      </c>
      <c r="GQ61">
        <v>1.121</v>
      </c>
      <c r="GR61">
        <v>0.326</v>
      </c>
      <c r="GS61">
        <v>0.619</v>
      </c>
      <c r="GT61">
        <v>0.605</v>
      </c>
      <c r="GU61">
        <v>0.015</v>
      </c>
      <c r="GV61">
        <v>1.575</v>
      </c>
      <c r="GW61">
        <v>166.786</v>
      </c>
      <c r="GX61">
        <v>143.182</v>
      </c>
      <c r="GY61">
        <v>-23.603</v>
      </c>
      <c r="GZ61">
        <v>35.859</v>
      </c>
      <c r="HA61">
        <v>35.577</v>
      </c>
      <c r="HB61">
        <v>24.835</v>
      </c>
      <c r="HC61">
        <v>35.219</v>
      </c>
      <c r="HD61">
        <v>3.349</v>
      </c>
      <c r="HE61">
        <v>-105.302</v>
      </c>
      <c r="HF61">
        <v>3.349</v>
      </c>
      <c r="HG61">
        <v>-105.022</v>
      </c>
      <c r="HH61">
        <v>588.303</v>
      </c>
      <c r="HI61">
        <v>178.333</v>
      </c>
      <c r="HJ61">
        <v>-23.996</v>
      </c>
      <c r="HK61">
        <v>1.513</v>
      </c>
      <c r="HL61">
        <v>1.162</v>
      </c>
      <c r="HM61">
        <v>0.351</v>
      </c>
      <c r="HN61">
        <v>17.315</v>
      </c>
      <c r="HO61">
        <v>3.564</v>
      </c>
      <c r="HP61">
        <v>29.159</v>
      </c>
      <c r="HQ61">
        <v>13.084</v>
      </c>
      <c r="HR61">
        <v>27.001</v>
      </c>
      <c r="HS61">
        <v>3.78</v>
      </c>
      <c r="HT61">
        <v>5.67</v>
      </c>
      <c r="HU61">
        <v>14.14</v>
      </c>
      <c r="HV61">
        <v>0.033</v>
      </c>
      <c r="HW61">
        <v>0.005</v>
      </c>
      <c r="HX61">
        <v>-0.015</v>
      </c>
      <c r="HY61">
        <v>0.028</v>
      </c>
      <c r="HZ61">
        <v>-0.016</v>
      </c>
      <c r="IA61">
        <v>-0.075</v>
      </c>
      <c r="IB61">
        <v>-0.011</v>
      </c>
      <c r="IC61">
        <v>-0.006</v>
      </c>
      <c r="ID61">
        <v>6.004</v>
      </c>
      <c r="IE61">
        <v>0.03</v>
      </c>
      <c r="IF61">
        <v>0.033</v>
      </c>
      <c r="IG61">
        <v>0.024</v>
      </c>
      <c r="IH61">
        <v>0.034</v>
      </c>
      <c r="II61">
        <v>0.034</v>
      </c>
      <c r="IJ61">
        <v>0.036</v>
      </c>
      <c r="IK61">
        <v>0.034</v>
      </c>
      <c r="IL61">
        <v>0.005</v>
      </c>
      <c r="IM61">
        <v>0.008</v>
      </c>
      <c r="IN61">
        <v>0.028</v>
      </c>
      <c r="IO61">
        <v>0.07</v>
      </c>
      <c r="IP61">
        <v>1</v>
      </c>
      <c r="IQ61">
        <v>-0.51</v>
      </c>
      <c r="IR61">
        <v>-0.508</v>
      </c>
      <c r="IS61">
        <v>-0.508</v>
      </c>
      <c r="IT61">
        <v>-0.509</v>
      </c>
      <c r="IU61">
        <v>-0.506</v>
      </c>
      <c r="IV61">
        <v>-0.498</v>
      </c>
      <c r="IW61">
        <v>-0.509</v>
      </c>
      <c r="IX61">
        <v>-0.513</v>
      </c>
      <c r="IY61">
        <v>-0.514</v>
      </c>
      <c r="IZ61">
        <v>-0.534</v>
      </c>
      <c r="JA61">
        <v>-0.509</v>
      </c>
      <c r="JB61">
        <v>-0.511</v>
      </c>
      <c r="JC61">
        <v>-0.487</v>
      </c>
      <c r="JD61">
        <v>-0.435</v>
      </c>
      <c r="JE61">
        <v>-0.451</v>
      </c>
      <c r="JF61">
        <v>-0.353</v>
      </c>
      <c r="JG61">
        <v>-0.448</v>
      </c>
      <c r="JH61">
        <v>-0.51</v>
      </c>
      <c r="JI61">
        <v>-0.447</v>
      </c>
      <c r="JJ61">
        <v>1.217</v>
      </c>
    </row>
    <row r="62" spans="1:270">
      <c r="A62">
        <v>1</v>
      </c>
      <c r="B62">
        <v>10</v>
      </c>
      <c r="C62" t="b">
        <v>1</v>
      </c>
      <c r="D62">
        <v>1</v>
      </c>
      <c r="E62">
        <v>5798</v>
      </c>
      <c r="F62">
        <v>385</v>
      </c>
      <c r="G62">
        <v>6.068</v>
      </c>
      <c r="H62">
        <v>5.672</v>
      </c>
      <c r="I62">
        <v>4.349</v>
      </c>
      <c r="J62">
        <v>4.012</v>
      </c>
      <c r="K62">
        <v>12.489</v>
      </c>
      <c r="L62">
        <v>3.297</v>
      </c>
      <c r="M62">
        <v>1</v>
      </c>
      <c r="N62">
        <v>-0.522</v>
      </c>
      <c r="O62">
        <v>-0.524</v>
      </c>
      <c r="P62">
        <v>-0.524</v>
      </c>
      <c r="Q62">
        <v>-0.521</v>
      </c>
      <c r="R62">
        <v>-0.521</v>
      </c>
      <c r="S62">
        <v>-0.521</v>
      </c>
      <c r="T62">
        <v>-0.525</v>
      </c>
      <c r="U62">
        <v>-0.525</v>
      </c>
      <c r="V62">
        <v>-0.524</v>
      </c>
      <c r="W62">
        <v>-0.556</v>
      </c>
      <c r="X62">
        <v>-0.52</v>
      </c>
      <c r="Y62">
        <v>-0.521</v>
      </c>
      <c r="Z62">
        <v>-0.503</v>
      </c>
      <c r="AA62">
        <v>-0.453</v>
      </c>
      <c r="AB62">
        <v>-0.471</v>
      </c>
      <c r="AC62">
        <v>-0.365</v>
      </c>
      <c r="AD62">
        <v>-0.47</v>
      </c>
      <c r="AE62">
        <v>-0.52</v>
      </c>
      <c r="AF62">
        <v>-0.469</v>
      </c>
      <c r="AG62">
        <v>1.187</v>
      </c>
      <c r="AH62">
        <v>0.036</v>
      </c>
      <c r="AI62">
        <v>0.01</v>
      </c>
      <c r="AJ62">
        <v>-0.083</v>
      </c>
      <c r="AK62">
        <v>0.03</v>
      </c>
      <c r="AL62">
        <v>-0.017</v>
      </c>
      <c r="AM62">
        <v>-0.069</v>
      </c>
      <c r="AN62">
        <v>-0.015</v>
      </c>
      <c r="AO62">
        <v>0.002</v>
      </c>
      <c r="AP62">
        <v>6.231</v>
      </c>
      <c r="AQ62">
        <v>0.023</v>
      </c>
      <c r="AR62">
        <v>0.004</v>
      </c>
      <c r="AS62">
        <v>0.018</v>
      </c>
      <c r="AT62">
        <v>0.035</v>
      </c>
      <c r="AU62">
        <v>0.037</v>
      </c>
      <c r="AV62">
        <v>0.035</v>
      </c>
      <c r="AW62">
        <v>0.023</v>
      </c>
      <c r="AX62">
        <v>0.001</v>
      </c>
      <c r="AY62">
        <v>0.005</v>
      </c>
      <c r="AZ62">
        <v>0.026</v>
      </c>
      <c r="BA62">
        <v>0.085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160</v>
      </c>
      <c r="BJ62">
        <v>191</v>
      </c>
      <c r="BK62">
        <v>201</v>
      </c>
      <c r="BL62">
        <v>55</v>
      </c>
      <c r="BM62">
        <v>70</v>
      </c>
      <c r="BN62">
        <v>47</v>
      </c>
      <c r="BO62">
        <v>145</v>
      </c>
      <c r="BP62">
        <v>0</v>
      </c>
      <c r="BQ62">
        <v>0</v>
      </c>
      <c r="BR62">
        <v>0</v>
      </c>
      <c r="BS62">
        <v>76</v>
      </c>
      <c r="BT62">
        <v>23</v>
      </c>
      <c r="BU62">
        <v>76</v>
      </c>
      <c r="BV62">
        <v>0</v>
      </c>
      <c r="BW62">
        <v>0</v>
      </c>
      <c r="BX62">
        <v>1</v>
      </c>
      <c r="BY62">
        <v>49</v>
      </c>
      <c r="BZ62">
        <v>0</v>
      </c>
      <c r="CA62">
        <v>236</v>
      </c>
      <c r="CB62">
        <v>31</v>
      </c>
      <c r="CC62">
        <v>33</v>
      </c>
      <c r="CD62">
        <v>24</v>
      </c>
      <c r="CE62">
        <v>32</v>
      </c>
      <c r="CF62">
        <v>160</v>
      </c>
      <c r="CG62">
        <v>30.754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1.2483</v>
      </c>
      <c r="CP62">
        <v>1.202</v>
      </c>
      <c r="CQ62">
        <v>6.729</v>
      </c>
      <c r="CR62">
        <v>2.283</v>
      </c>
      <c r="CS62">
        <v>5.347</v>
      </c>
      <c r="CT62">
        <v>10.433</v>
      </c>
      <c r="CU62">
        <v>20.666</v>
      </c>
      <c r="CV62">
        <v>1.1013</v>
      </c>
      <c r="CW62">
        <v>0.601</v>
      </c>
      <c r="CX62">
        <v>0.6017</v>
      </c>
      <c r="CY62">
        <v>0.6013</v>
      </c>
      <c r="CZ62">
        <v>0.0676</v>
      </c>
      <c r="DA62">
        <v>-0.0361</v>
      </c>
      <c r="DB62">
        <v>1.1014</v>
      </c>
      <c r="DC62">
        <v>1.1017</v>
      </c>
      <c r="DD62">
        <v>1.1016</v>
      </c>
      <c r="DE62">
        <v>0.0328</v>
      </c>
      <c r="DF62">
        <v>-0.0195</v>
      </c>
      <c r="DG62">
        <v>1.951</v>
      </c>
      <c r="DH62">
        <v>31.243</v>
      </c>
      <c r="DI62">
        <v>4.882</v>
      </c>
      <c r="DJ62">
        <v>15.611</v>
      </c>
      <c r="DK62">
        <v>7.809</v>
      </c>
      <c r="DL62">
        <v>1.952</v>
      </c>
      <c r="DM62">
        <v>515.464</v>
      </c>
      <c r="DN62">
        <v>10.496</v>
      </c>
      <c r="DO62">
        <v>17.157</v>
      </c>
      <c r="DP62">
        <v>20.166</v>
      </c>
      <c r="DQ62">
        <v>3.009</v>
      </c>
      <c r="DR62">
        <v>13.396</v>
      </c>
      <c r="DS62">
        <v>-0.467</v>
      </c>
      <c r="DT62">
        <v>71.202</v>
      </c>
      <c r="DU62">
        <v>430</v>
      </c>
      <c r="DV62">
        <v>1.529</v>
      </c>
      <c r="DW62">
        <v>1.204</v>
      </c>
      <c r="DX62">
        <v>1.171</v>
      </c>
      <c r="DY62">
        <v>33.097</v>
      </c>
      <c r="DZ62">
        <v>1.161</v>
      </c>
      <c r="EA62">
        <v>1.335</v>
      </c>
      <c r="EB62">
        <v>1.218</v>
      </c>
      <c r="EC62">
        <v>0.9773</v>
      </c>
      <c r="ED62">
        <v>-10.932</v>
      </c>
      <c r="EE62">
        <v>-254.372</v>
      </c>
      <c r="EF62">
        <v>65.889</v>
      </c>
      <c r="EG62">
        <v>481.932</v>
      </c>
      <c r="EH62">
        <v>245.971</v>
      </c>
      <c r="EI62">
        <v>424.278</v>
      </c>
      <c r="EJ62">
        <v>543.405</v>
      </c>
      <c r="EK62">
        <v>716.749</v>
      </c>
      <c r="EL62">
        <v>941.801</v>
      </c>
      <c r="EM62">
        <v>1460.688</v>
      </c>
      <c r="EN62">
        <v>2001.338</v>
      </c>
      <c r="EO62">
        <v>2546.57</v>
      </c>
      <c r="EP62">
        <v>710.64</v>
      </c>
      <c r="EQ62">
        <v>6.926</v>
      </c>
      <c r="ER62">
        <v>14.532</v>
      </c>
      <c r="ES62">
        <v>38.047</v>
      </c>
      <c r="ET62">
        <v>170.834</v>
      </c>
      <c r="EU62">
        <v>527.954</v>
      </c>
      <c r="EV62">
        <v>-0.2</v>
      </c>
      <c r="EW62">
        <v>2.467</v>
      </c>
      <c r="EX62">
        <v>2.277</v>
      </c>
      <c r="EY62">
        <v>0.19</v>
      </c>
      <c r="EZ62">
        <v>3.779</v>
      </c>
      <c r="FA62">
        <v>3.655</v>
      </c>
      <c r="FB62">
        <v>0.124</v>
      </c>
      <c r="FC62">
        <v>3.531</v>
      </c>
      <c r="FD62">
        <v>3.263</v>
      </c>
      <c r="FE62">
        <v>0.268</v>
      </c>
      <c r="FF62">
        <v>5.678</v>
      </c>
      <c r="FG62">
        <v>5.474</v>
      </c>
      <c r="FH62">
        <v>0.204</v>
      </c>
      <c r="FI62">
        <v>8.585</v>
      </c>
      <c r="FJ62">
        <v>7.936</v>
      </c>
      <c r="FK62">
        <v>0.649</v>
      </c>
      <c r="FL62">
        <v>14.15</v>
      </c>
      <c r="FM62">
        <v>13.646</v>
      </c>
      <c r="FN62">
        <v>0.504</v>
      </c>
      <c r="FO62">
        <v>0.588</v>
      </c>
      <c r="FP62">
        <v>1.584</v>
      </c>
      <c r="FQ62">
        <v>0.997</v>
      </c>
      <c r="FR62">
        <v>0.614</v>
      </c>
      <c r="FS62">
        <v>0.603</v>
      </c>
      <c r="FT62">
        <v>0.636</v>
      </c>
      <c r="FU62">
        <v>0.634</v>
      </c>
      <c r="FV62">
        <v>1.065</v>
      </c>
      <c r="FW62">
        <v>1</v>
      </c>
      <c r="FX62">
        <v>0.065</v>
      </c>
      <c r="FY62">
        <v>1.002</v>
      </c>
      <c r="FZ62">
        <v>2.583</v>
      </c>
      <c r="GA62">
        <v>2.406</v>
      </c>
      <c r="GB62">
        <v>0.176</v>
      </c>
      <c r="GC62">
        <v>1.203</v>
      </c>
      <c r="GD62">
        <v>2.606</v>
      </c>
      <c r="GE62">
        <v>36.499</v>
      </c>
      <c r="GF62">
        <v>38.139</v>
      </c>
      <c r="GG62">
        <v>6.507</v>
      </c>
      <c r="GH62">
        <v>5.933</v>
      </c>
      <c r="GI62">
        <v>-5.804</v>
      </c>
      <c r="GJ62">
        <v>0.879</v>
      </c>
      <c r="GK62">
        <v>0.734</v>
      </c>
      <c r="GL62">
        <v>0.145</v>
      </c>
      <c r="GM62">
        <v>1.437</v>
      </c>
      <c r="GN62">
        <v>1.118</v>
      </c>
      <c r="GO62">
        <v>0.319</v>
      </c>
      <c r="GP62">
        <v>1.443</v>
      </c>
      <c r="GQ62">
        <v>1.12</v>
      </c>
      <c r="GR62">
        <v>0.323</v>
      </c>
      <c r="GS62">
        <v>0.619</v>
      </c>
      <c r="GT62">
        <v>0.605</v>
      </c>
      <c r="GU62">
        <v>0.014</v>
      </c>
      <c r="GV62">
        <v>1.585</v>
      </c>
      <c r="GW62">
        <v>167.096</v>
      </c>
      <c r="GX62">
        <v>122.34</v>
      </c>
      <c r="GY62">
        <v>-44.757</v>
      </c>
      <c r="GZ62">
        <v>36.015</v>
      </c>
      <c r="HA62">
        <v>35.826</v>
      </c>
      <c r="HB62">
        <v>24.617</v>
      </c>
      <c r="HC62">
        <v>35.623</v>
      </c>
      <c r="HD62">
        <v>3.367</v>
      </c>
      <c r="HE62">
        <v>-70.392</v>
      </c>
      <c r="HF62">
        <v>3.368</v>
      </c>
      <c r="HG62">
        <v>-70.517</v>
      </c>
      <c r="HH62">
        <v>559.691</v>
      </c>
      <c r="HI62">
        <v>168.438</v>
      </c>
      <c r="HJ62">
        <v>-40.783</v>
      </c>
      <c r="HK62">
        <v>1.463</v>
      </c>
      <c r="HL62">
        <v>1.163</v>
      </c>
      <c r="HM62">
        <v>0.3</v>
      </c>
      <c r="HN62">
        <v>17.216</v>
      </c>
      <c r="HO62">
        <v>3.348</v>
      </c>
      <c r="HP62">
        <v>31.619</v>
      </c>
      <c r="HQ62">
        <v>13.683</v>
      </c>
      <c r="HR62">
        <v>26.753</v>
      </c>
      <c r="HS62">
        <v>3.79</v>
      </c>
      <c r="HT62">
        <v>5.68</v>
      </c>
      <c r="HU62">
        <v>14.15</v>
      </c>
      <c r="HV62">
        <v>0.042</v>
      </c>
      <c r="HW62">
        <v>0.006</v>
      </c>
      <c r="HX62">
        <v>-0.091</v>
      </c>
      <c r="HY62">
        <v>0.018</v>
      </c>
      <c r="HZ62">
        <v>-0.006</v>
      </c>
      <c r="IA62">
        <v>-0.075</v>
      </c>
      <c r="IB62">
        <v>-0.023</v>
      </c>
      <c r="IC62">
        <v>0.001</v>
      </c>
      <c r="ID62">
        <v>6.056</v>
      </c>
      <c r="IE62">
        <v>0.023</v>
      </c>
      <c r="IF62">
        <v>0.033</v>
      </c>
      <c r="IG62">
        <v>0.019</v>
      </c>
      <c r="IH62">
        <v>0.039</v>
      </c>
      <c r="II62">
        <v>0.039</v>
      </c>
      <c r="IJ62">
        <v>0.033</v>
      </c>
      <c r="IK62">
        <v>0.026</v>
      </c>
      <c r="IL62">
        <v>0</v>
      </c>
      <c r="IM62">
        <v>-0.002</v>
      </c>
      <c r="IN62">
        <v>0.027</v>
      </c>
      <c r="IO62">
        <v>0.079</v>
      </c>
      <c r="IP62">
        <v>1</v>
      </c>
      <c r="IQ62">
        <v>-0.512</v>
      </c>
      <c r="IR62">
        <v>-0.509</v>
      </c>
      <c r="IS62">
        <v>-0.509</v>
      </c>
      <c r="IT62">
        <v>-0.51</v>
      </c>
      <c r="IU62">
        <v>-0.508</v>
      </c>
      <c r="IV62">
        <v>-0.495</v>
      </c>
      <c r="IW62">
        <v>-0.51</v>
      </c>
      <c r="IX62">
        <v>-0.514</v>
      </c>
      <c r="IY62">
        <v>-0.513</v>
      </c>
      <c r="IZ62">
        <v>-0.535</v>
      </c>
      <c r="JA62">
        <v>-0.509</v>
      </c>
      <c r="JB62">
        <v>-0.511</v>
      </c>
      <c r="JC62">
        <v>-0.487</v>
      </c>
      <c r="JD62">
        <v>-0.434</v>
      </c>
      <c r="JE62">
        <v>-0.452</v>
      </c>
      <c r="JF62">
        <v>-0.354</v>
      </c>
      <c r="JG62">
        <v>-0.448</v>
      </c>
      <c r="JH62">
        <v>-0.511</v>
      </c>
      <c r="JI62">
        <v>-0.448</v>
      </c>
      <c r="JJ62">
        <v>1.224</v>
      </c>
    </row>
    <row r="63" spans="1:270">
      <c r="A63">
        <v>1</v>
      </c>
      <c r="B63">
        <v>11</v>
      </c>
      <c r="C63" t="b">
        <v>1</v>
      </c>
      <c r="D63">
        <v>1</v>
      </c>
      <c r="E63">
        <v>5738</v>
      </c>
      <c r="F63">
        <v>385</v>
      </c>
      <c r="G63">
        <v>5.977</v>
      </c>
      <c r="H63">
        <v>5.611</v>
      </c>
      <c r="I63">
        <v>4.296</v>
      </c>
      <c r="J63">
        <v>3.966</v>
      </c>
      <c r="K63">
        <v>12.324</v>
      </c>
      <c r="L63">
        <v>3.344</v>
      </c>
      <c r="M63">
        <v>1</v>
      </c>
      <c r="N63">
        <v>-0.518</v>
      </c>
      <c r="O63">
        <v>-0.521</v>
      </c>
      <c r="P63">
        <v>-0.521</v>
      </c>
      <c r="Q63">
        <v>-0.518</v>
      </c>
      <c r="R63">
        <v>-0.516</v>
      </c>
      <c r="S63">
        <v>-0.519</v>
      </c>
      <c r="T63">
        <v>-0.523</v>
      </c>
      <c r="U63">
        <v>-0.522</v>
      </c>
      <c r="V63">
        <v>-0.522</v>
      </c>
      <c r="W63">
        <v>-0.557</v>
      </c>
      <c r="X63">
        <v>-0.517</v>
      </c>
      <c r="Y63">
        <v>-0.518</v>
      </c>
      <c r="Z63">
        <v>-0.502</v>
      </c>
      <c r="AA63">
        <v>-0.452</v>
      </c>
      <c r="AB63">
        <v>-0.471</v>
      </c>
      <c r="AC63">
        <v>-0.362</v>
      </c>
      <c r="AD63">
        <v>-0.468</v>
      </c>
      <c r="AE63">
        <v>-0.518</v>
      </c>
      <c r="AF63">
        <v>-0.467</v>
      </c>
      <c r="AG63">
        <v>1.178</v>
      </c>
      <c r="AH63">
        <v>0.036</v>
      </c>
      <c r="AI63">
        <v>0.012</v>
      </c>
      <c r="AJ63">
        <v>-0.074</v>
      </c>
      <c r="AK63">
        <v>0.032</v>
      </c>
      <c r="AL63">
        <v>-0.019</v>
      </c>
      <c r="AM63">
        <v>-0.072</v>
      </c>
      <c r="AN63">
        <v>-0.007</v>
      </c>
      <c r="AO63">
        <v>0.001</v>
      </c>
      <c r="AP63">
        <v>6.189</v>
      </c>
      <c r="AQ63">
        <v>0.028</v>
      </c>
      <c r="AR63">
        <v>0.005</v>
      </c>
      <c r="AS63">
        <v>0.015</v>
      </c>
      <c r="AT63">
        <v>0.034</v>
      </c>
      <c r="AU63">
        <v>0.039</v>
      </c>
      <c r="AV63">
        <v>0.035</v>
      </c>
      <c r="AW63">
        <v>0.026</v>
      </c>
      <c r="AX63">
        <v>0.003</v>
      </c>
      <c r="AY63">
        <v>0.006</v>
      </c>
      <c r="AZ63">
        <v>0.024</v>
      </c>
      <c r="BA63">
        <v>0.08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160</v>
      </c>
      <c r="BJ63">
        <v>191</v>
      </c>
      <c r="BK63">
        <v>201</v>
      </c>
      <c r="BL63">
        <v>55</v>
      </c>
      <c r="BM63">
        <v>70</v>
      </c>
      <c r="BN63">
        <v>47</v>
      </c>
      <c r="BO63">
        <v>145</v>
      </c>
      <c r="BP63">
        <v>0</v>
      </c>
      <c r="BQ63">
        <v>0</v>
      </c>
      <c r="BR63">
        <v>0</v>
      </c>
      <c r="BS63">
        <v>77</v>
      </c>
      <c r="BT63">
        <v>23</v>
      </c>
      <c r="BU63">
        <v>77</v>
      </c>
      <c r="BV63">
        <v>0</v>
      </c>
      <c r="BW63">
        <v>0</v>
      </c>
      <c r="BX63">
        <v>1</v>
      </c>
      <c r="BY63">
        <v>48</v>
      </c>
      <c r="BZ63">
        <v>0</v>
      </c>
      <c r="CA63">
        <v>236</v>
      </c>
      <c r="CB63">
        <v>3</v>
      </c>
      <c r="CC63">
        <v>33</v>
      </c>
      <c r="CD63">
        <v>8</v>
      </c>
      <c r="CE63">
        <v>8</v>
      </c>
      <c r="CF63">
        <v>160</v>
      </c>
      <c r="CG63">
        <v>34.565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1.2468</v>
      </c>
      <c r="CP63">
        <v>1.1991</v>
      </c>
      <c r="CQ63">
        <v>6.757</v>
      </c>
      <c r="CR63">
        <v>2.245</v>
      </c>
      <c r="CS63">
        <v>5.225</v>
      </c>
      <c r="CT63">
        <v>10.185</v>
      </c>
      <c r="CU63">
        <v>20.132</v>
      </c>
      <c r="CV63">
        <v>1.0997</v>
      </c>
      <c r="CW63">
        <v>0.5999</v>
      </c>
      <c r="CX63">
        <v>0.5999</v>
      </c>
      <c r="CY63">
        <v>0.6014</v>
      </c>
      <c r="CZ63">
        <v>-0.0008</v>
      </c>
      <c r="DA63">
        <v>0.1567</v>
      </c>
      <c r="DB63">
        <v>1.0996</v>
      </c>
      <c r="DC63">
        <v>1.0998</v>
      </c>
      <c r="DD63">
        <v>1.1014</v>
      </c>
      <c r="DE63">
        <v>0.0143</v>
      </c>
      <c r="DF63">
        <v>0.1671</v>
      </c>
      <c r="DG63">
        <v>1.968</v>
      </c>
      <c r="DH63">
        <v>31.493</v>
      </c>
      <c r="DI63">
        <v>4.921</v>
      </c>
      <c r="DJ63">
        <v>15.736</v>
      </c>
      <c r="DK63">
        <v>7.877</v>
      </c>
      <c r="DL63">
        <v>1.97</v>
      </c>
      <c r="DM63">
        <v>504.032</v>
      </c>
      <c r="DN63">
        <v>10.37</v>
      </c>
      <c r="DO63">
        <v>16.984</v>
      </c>
      <c r="DP63">
        <v>19.98</v>
      </c>
      <c r="DQ63">
        <v>2.995</v>
      </c>
      <c r="DR63">
        <v>13.225</v>
      </c>
      <c r="DS63">
        <v>0.81</v>
      </c>
      <c r="DT63">
        <v>70.767</v>
      </c>
      <c r="DU63">
        <v>450</v>
      </c>
      <c r="DV63">
        <v>1.558</v>
      </c>
      <c r="DW63">
        <v>1.201</v>
      </c>
      <c r="DX63">
        <v>1.168</v>
      </c>
      <c r="DY63">
        <v>34.776</v>
      </c>
      <c r="DZ63">
        <v>1.117</v>
      </c>
      <c r="EA63">
        <v>1.334</v>
      </c>
      <c r="EB63">
        <v>1.218</v>
      </c>
      <c r="EC63">
        <v>0.9512</v>
      </c>
      <c r="ED63">
        <v>-10.348</v>
      </c>
      <c r="EE63">
        <v>-252.846</v>
      </c>
      <c r="EF63">
        <v>65.904</v>
      </c>
      <c r="EG63">
        <v>523.168</v>
      </c>
      <c r="EH63">
        <v>240.625</v>
      </c>
      <c r="EI63">
        <v>437.642</v>
      </c>
      <c r="EJ63">
        <v>556.386</v>
      </c>
      <c r="EK63">
        <v>764.857</v>
      </c>
      <c r="EL63">
        <v>1017.401</v>
      </c>
      <c r="EM63">
        <v>1576.378</v>
      </c>
      <c r="EN63">
        <v>2184.609</v>
      </c>
      <c r="EO63">
        <v>2773.368</v>
      </c>
      <c r="EP63">
        <v>755.694</v>
      </c>
      <c r="EQ63">
        <v>6.724</v>
      </c>
      <c r="ER63">
        <v>13.534</v>
      </c>
      <c r="ES63">
        <v>38.109</v>
      </c>
      <c r="ET63">
        <v>173.167</v>
      </c>
      <c r="EU63">
        <v>585.958</v>
      </c>
      <c r="EV63">
        <v>-0.181</v>
      </c>
      <c r="EW63">
        <v>2.471</v>
      </c>
      <c r="EX63">
        <v>2.282</v>
      </c>
      <c r="EY63">
        <v>0.189</v>
      </c>
      <c r="EZ63">
        <v>3.786</v>
      </c>
      <c r="FA63">
        <v>3.647</v>
      </c>
      <c r="FB63">
        <v>0.139</v>
      </c>
      <c r="FC63">
        <v>3.545</v>
      </c>
      <c r="FD63">
        <v>3.273</v>
      </c>
      <c r="FE63">
        <v>0.272</v>
      </c>
      <c r="FF63">
        <v>5.669</v>
      </c>
      <c r="FG63">
        <v>5.481</v>
      </c>
      <c r="FH63">
        <v>0.188</v>
      </c>
      <c r="FI63">
        <v>8.607</v>
      </c>
      <c r="FJ63">
        <v>7.966</v>
      </c>
      <c r="FK63">
        <v>0.64</v>
      </c>
      <c r="FL63">
        <v>14.166</v>
      </c>
      <c r="FM63">
        <v>13.655</v>
      </c>
      <c r="FN63">
        <v>0.511</v>
      </c>
      <c r="FO63">
        <v>0.574</v>
      </c>
      <c r="FP63">
        <v>1.571</v>
      </c>
      <c r="FQ63">
        <v>0.997</v>
      </c>
      <c r="FR63">
        <v>0.612</v>
      </c>
      <c r="FS63">
        <v>0.6</v>
      </c>
      <c r="FT63">
        <v>0.633</v>
      </c>
      <c r="FU63">
        <v>0.632</v>
      </c>
      <c r="FV63">
        <v>1.064</v>
      </c>
      <c r="FW63">
        <v>0.999</v>
      </c>
      <c r="FX63">
        <v>0.065</v>
      </c>
      <c r="FY63">
        <v>1</v>
      </c>
      <c r="FZ63">
        <v>2.589</v>
      </c>
      <c r="GA63">
        <v>2.412</v>
      </c>
      <c r="GB63">
        <v>0.176</v>
      </c>
      <c r="GC63">
        <v>1.204</v>
      </c>
      <c r="GD63">
        <v>2.61</v>
      </c>
      <c r="GE63">
        <v>36.331</v>
      </c>
      <c r="GF63">
        <v>37.99</v>
      </c>
      <c r="GG63">
        <v>6.509</v>
      </c>
      <c r="GH63">
        <v>5.932</v>
      </c>
      <c r="GI63">
        <v>-6.515</v>
      </c>
      <c r="GJ63">
        <v>0.897</v>
      </c>
      <c r="GK63">
        <v>0.748</v>
      </c>
      <c r="GL63">
        <v>0.149</v>
      </c>
      <c r="GM63">
        <v>1.42</v>
      </c>
      <c r="GN63">
        <v>1.105</v>
      </c>
      <c r="GO63">
        <v>0.315</v>
      </c>
      <c r="GP63">
        <v>1.43</v>
      </c>
      <c r="GQ63">
        <v>1.107</v>
      </c>
      <c r="GR63">
        <v>0.323</v>
      </c>
      <c r="GS63">
        <v>0.611</v>
      </c>
      <c r="GT63">
        <v>0.596</v>
      </c>
      <c r="GU63">
        <v>0.015</v>
      </c>
      <c r="GV63">
        <v>1.585</v>
      </c>
      <c r="GW63">
        <v>135.709</v>
      </c>
      <c r="GX63">
        <v>121.407</v>
      </c>
      <c r="GY63">
        <v>-14.303</v>
      </c>
      <c r="GZ63">
        <v>35.486</v>
      </c>
      <c r="HA63">
        <v>35.235</v>
      </c>
      <c r="HB63">
        <v>24.524</v>
      </c>
      <c r="HC63">
        <v>34.722</v>
      </c>
      <c r="HD63">
        <v>3.342</v>
      </c>
      <c r="HE63">
        <v>-82.185</v>
      </c>
      <c r="HF63">
        <v>3.343</v>
      </c>
      <c r="HG63">
        <v>-82.278</v>
      </c>
      <c r="HH63">
        <v>562.743</v>
      </c>
      <c r="HI63">
        <v>170.678</v>
      </c>
      <c r="HJ63">
        <v>-23.614</v>
      </c>
      <c r="HK63">
        <v>1.803</v>
      </c>
      <c r="HL63">
        <v>1.379</v>
      </c>
      <c r="HM63">
        <v>0.424</v>
      </c>
      <c r="HN63">
        <v>17.22</v>
      </c>
      <c r="HO63">
        <v>3.436</v>
      </c>
      <c r="HP63">
        <v>30.577</v>
      </c>
      <c r="HQ63">
        <v>13.602</v>
      </c>
      <c r="HR63">
        <v>27.001</v>
      </c>
      <c r="HS63">
        <v>3.78</v>
      </c>
      <c r="HT63">
        <v>5.67</v>
      </c>
      <c r="HU63">
        <v>14.15</v>
      </c>
      <c r="HV63">
        <v>0.036</v>
      </c>
      <c r="HW63">
        <v>-0.003</v>
      </c>
      <c r="HX63">
        <v>-0.111</v>
      </c>
      <c r="HY63">
        <v>0.025</v>
      </c>
      <c r="HZ63">
        <v>-0.014</v>
      </c>
      <c r="IA63">
        <v>-0.074</v>
      </c>
      <c r="IB63">
        <v>-0.012</v>
      </c>
      <c r="IC63">
        <v>-0.001</v>
      </c>
      <c r="ID63">
        <v>6.007</v>
      </c>
      <c r="IE63">
        <v>0.026</v>
      </c>
      <c r="IF63">
        <v>0.038</v>
      </c>
      <c r="IG63">
        <v>0.028</v>
      </c>
      <c r="IH63">
        <v>0.039</v>
      </c>
      <c r="II63">
        <v>0.034</v>
      </c>
      <c r="IJ63">
        <v>0.027</v>
      </c>
      <c r="IK63">
        <v>0.029</v>
      </c>
      <c r="IL63">
        <v>-0.005</v>
      </c>
      <c r="IM63">
        <v>0.006</v>
      </c>
      <c r="IN63">
        <v>0.033</v>
      </c>
      <c r="IO63">
        <v>0.071</v>
      </c>
      <c r="IP63">
        <v>1</v>
      </c>
      <c r="IQ63">
        <v>-0.508</v>
      </c>
      <c r="IR63">
        <v>-0.511</v>
      </c>
      <c r="IS63">
        <v>-0.506</v>
      </c>
      <c r="IT63">
        <v>-0.506</v>
      </c>
      <c r="IU63">
        <v>-0.503</v>
      </c>
      <c r="IV63">
        <v>-0.494</v>
      </c>
      <c r="IW63">
        <v>-0.508</v>
      </c>
      <c r="IX63">
        <v>-0.511</v>
      </c>
      <c r="IY63">
        <v>-0.511</v>
      </c>
      <c r="IZ63">
        <v>-0.534</v>
      </c>
      <c r="JA63">
        <v>-0.506</v>
      </c>
      <c r="JB63">
        <v>-0.508</v>
      </c>
      <c r="JC63">
        <v>-0.486</v>
      </c>
      <c r="JD63">
        <v>-0.433</v>
      </c>
      <c r="JE63">
        <v>-0.451</v>
      </c>
      <c r="JF63">
        <v>-0.35</v>
      </c>
      <c r="JG63">
        <v>-0.447</v>
      </c>
      <c r="JH63">
        <v>-0.508</v>
      </c>
      <c r="JI63">
        <v>-0.446</v>
      </c>
      <c r="JJ63">
        <v>1.224</v>
      </c>
    </row>
    <row r="64" spans="1:270">
      <c r="A64">
        <v>1</v>
      </c>
      <c r="B64">
        <v>12</v>
      </c>
      <c r="C64" t="b">
        <v>1</v>
      </c>
      <c r="D64">
        <v>1</v>
      </c>
      <c r="E64">
        <v>5766</v>
      </c>
      <c r="F64">
        <v>385</v>
      </c>
      <c r="G64">
        <v>6.026</v>
      </c>
      <c r="H64">
        <v>5.573</v>
      </c>
      <c r="I64">
        <v>4.3</v>
      </c>
      <c r="J64">
        <v>3.936</v>
      </c>
      <c r="K64">
        <v>13.339</v>
      </c>
      <c r="L64">
        <v>3.434</v>
      </c>
      <c r="M64">
        <v>1</v>
      </c>
      <c r="N64">
        <v>-0.52</v>
      </c>
      <c r="O64">
        <v>-0.521</v>
      </c>
      <c r="P64">
        <v>-0.523</v>
      </c>
      <c r="Q64">
        <v>-0.519</v>
      </c>
      <c r="R64">
        <v>-0.518</v>
      </c>
      <c r="S64">
        <v>-0.52</v>
      </c>
      <c r="T64">
        <v>-0.523</v>
      </c>
      <c r="U64">
        <v>-0.523</v>
      </c>
      <c r="V64">
        <v>-0.524</v>
      </c>
      <c r="W64">
        <v>-0.556</v>
      </c>
      <c r="X64">
        <v>-0.519</v>
      </c>
      <c r="Y64">
        <v>-0.52</v>
      </c>
      <c r="Z64">
        <v>-0.503</v>
      </c>
      <c r="AA64">
        <v>-0.453</v>
      </c>
      <c r="AB64">
        <v>-0.471</v>
      </c>
      <c r="AC64">
        <v>-0.364</v>
      </c>
      <c r="AD64">
        <v>-0.469</v>
      </c>
      <c r="AE64">
        <v>-0.519</v>
      </c>
      <c r="AF64">
        <v>-0.468</v>
      </c>
      <c r="AG64">
        <v>1.187</v>
      </c>
      <c r="AH64">
        <v>0.042</v>
      </c>
      <c r="AI64">
        <v>0.015</v>
      </c>
      <c r="AJ64">
        <v>-0.073</v>
      </c>
      <c r="AK64">
        <v>0.02</v>
      </c>
      <c r="AL64">
        <v>-0.006</v>
      </c>
      <c r="AM64">
        <v>-0.072</v>
      </c>
      <c r="AN64">
        <v>-0.008</v>
      </c>
      <c r="AO64">
        <v>0.002</v>
      </c>
      <c r="AP64">
        <v>6.141</v>
      </c>
      <c r="AQ64">
        <v>0.023</v>
      </c>
      <c r="AR64">
        <v>0.005</v>
      </c>
      <c r="AS64">
        <v>0.018</v>
      </c>
      <c r="AT64">
        <v>0.038</v>
      </c>
      <c r="AU64">
        <v>0.036</v>
      </c>
      <c r="AV64">
        <v>0.031</v>
      </c>
      <c r="AW64">
        <v>0.023</v>
      </c>
      <c r="AX64">
        <v>-0.001</v>
      </c>
      <c r="AY64">
        <v>0.006</v>
      </c>
      <c r="AZ64">
        <v>0.026</v>
      </c>
      <c r="BA64">
        <v>0.085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160</v>
      </c>
      <c r="BJ64">
        <v>191</v>
      </c>
      <c r="BK64">
        <v>201</v>
      </c>
      <c r="BL64">
        <v>55</v>
      </c>
      <c r="BM64">
        <v>70</v>
      </c>
      <c r="BN64">
        <v>47</v>
      </c>
      <c r="BO64">
        <v>145</v>
      </c>
      <c r="BP64">
        <v>0</v>
      </c>
      <c r="BQ64">
        <v>0</v>
      </c>
      <c r="BR64">
        <v>0</v>
      </c>
      <c r="BS64">
        <v>76</v>
      </c>
      <c r="BT64">
        <v>23</v>
      </c>
      <c r="BU64">
        <v>77</v>
      </c>
      <c r="BV64">
        <v>0</v>
      </c>
      <c r="BW64">
        <v>0</v>
      </c>
      <c r="BX64">
        <v>1</v>
      </c>
      <c r="BY64">
        <v>0</v>
      </c>
      <c r="BZ64">
        <v>30</v>
      </c>
      <c r="CA64">
        <v>228</v>
      </c>
      <c r="CB64">
        <v>157</v>
      </c>
      <c r="CC64">
        <v>49</v>
      </c>
      <c r="CD64">
        <v>8</v>
      </c>
      <c r="CE64">
        <v>228</v>
      </c>
      <c r="CF64">
        <v>160</v>
      </c>
      <c r="CG64">
        <v>35.543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1.2452</v>
      </c>
      <c r="CP64">
        <v>1.198</v>
      </c>
      <c r="CQ64">
        <v>7.065</v>
      </c>
      <c r="CR64">
        <v>2.279</v>
      </c>
      <c r="CS64">
        <v>5.278</v>
      </c>
      <c r="CT64">
        <v>10.292</v>
      </c>
      <c r="CU64">
        <v>20.338</v>
      </c>
      <c r="CV64">
        <v>1.0985</v>
      </c>
      <c r="CW64">
        <v>0.5993</v>
      </c>
      <c r="CX64">
        <v>0.5945</v>
      </c>
      <c r="CY64">
        <v>0.5974</v>
      </c>
      <c r="CZ64">
        <v>-0.4796</v>
      </c>
      <c r="DA64">
        <v>0.2868</v>
      </c>
      <c r="DB64">
        <v>1.0986</v>
      </c>
      <c r="DC64">
        <v>1.0938</v>
      </c>
      <c r="DD64">
        <v>1.0964</v>
      </c>
      <c r="DE64">
        <v>-0.4832</v>
      </c>
      <c r="DF64">
        <v>0.2598</v>
      </c>
      <c r="DG64">
        <v>1.958</v>
      </c>
      <c r="DH64">
        <v>31.312</v>
      </c>
      <c r="DI64">
        <v>4.895</v>
      </c>
      <c r="DJ64">
        <v>15.641</v>
      </c>
      <c r="DK64">
        <v>7.81</v>
      </c>
      <c r="DL64">
        <v>1.952</v>
      </c>
      <c r="DM64">
        <v>508.388</v>
      </c>
      <c r="DN64">
        <v>10.382</v>
      </c>
      <c r="DO64">
        <v>17.002</v>
      </c>
      <c r="DP64">
        <v>19.991</v>
      </c>
      <c r="DQ64">
        <v>2.989</v>
      </c>
      <c r="DR64">
        <v>13.323</v>
      </c>
      <c r="DS64">
        <v>0.081</v>
      </c>
      <c r="DT64">
        <v>72.74</v>
      </c>
      <c r="DU64">
        <v>480</v>
      </c>
      <c r="DV64">
        <v>1.552</v>
      </c>
      <c r="DW64">
        <v>1.201</v>
      </c>
      <c r="DX64">
        <v>1.17</v>
      </c>
      <c r="DY64">
        <v>32.537</v>
      </c>
      <c r="DZ64">
        <v>1.139</v>
      </c>
      <c r="EA64">
        <v>1.335</v>
      </c>
      <c r="EB64">
        <v>1.218</v>
      </c>
      <c r="EC64">
        <v>0.9748</v>
      </c>
      <c r="ED64">
        <v>-10.495</v>
      </c>
      <c r="EE64">
        <v>-242.512</v>
      </c>
      <c r="EF64">
        <v>67.583</v>
      </c>
      <c r="EG64">
        <v>486.514</v>
      </c>
      <c r="EH64">
        <v>231.844</v>
      </c>
      <c r="EI64">
        <v>429.242</v>
      </c>
      <c r="EJ64">
        <v>538.059</v>
      </c>
      <c r="EK64">
        <v>723.24</v>
      </c>
      <c r="EL64">
        <v>970.438</v>
      </c>
      <c r="EM64">
        <v>1474.433</v>
      </c>
      <c r="EN64">
        <v>2005.92</v>
      </c>
      <c r="EO64">
        <v>2531.679</v>
      </c>
      <c r="EP64">
        <v>717.512</v>
      </c>
      <c r="EQ64">
        <v>6.576</v>
      </c>
      <c r="ER64">
        <v>13.354</v>
      </c>
      <c r="ES64">
        <v>38.553</v>
      </c>
      <c r="ET64">
        <v>173.261</v>
      </c>
      <c r="EU64">
        <v>527.916</v>
      </c>
      <c r="EV64">
        <v>-0.211</v>
      </c>
      <c r="EW64">
        <v>2.467</v>
      </c>
      <c r="EX64">
        <v>2.279</v>
      </c>
      <c r="EY64">
        <v>0.188</v>
      </c>
      <c r="EZ64">
        <v>3.786</v>
      </c>
      <c r="FA64">
        <v>3.645</v>
      </c>
      <c r="FB64">
        <v>0.141</v>
      </c>
      <c r="FC64">
        <v>3.537</v>
      </c>
      <c r="FD64">
        <v>3.263</v>
      </c>
      <c r="FE64">
        <v>0.274</v>
      </c>
      <c r="FF64">
        <v>5.675</v>
      </c>
      <c r="FG64">
        <v>5.485</v>
      </c>
      <c r="FH64">
        <v>0.19</v>
      </c>
      <c r="FI64">
        <v>8.594</v>
      </c>
      <c r="FJ64">
        <v>7.944</v>
      </c>
      <c r="FK64">
        <v>0.65</v>
      </c>
      <c r="FL64">
        <v>14.144</v>
      </c>
      <c r="FM64">
        <v>13.643</v>
      </c>
      <c r="FN64">
        <v>0.501</v>
      </c>
      <c r="FO64">
        <v>0.587</v>
      </c>
      <c r="FP64">
        <v>1.571</v>
      </c>
      <c r="FQ64">
        <v>0.984</v>
      </c>
      <c r="FR64">
        <v>0.612</v>
      </c>
      <c r="FS64">
        <v>0.6</v>
      </c>
      <c r="FT64">
        <v>0.634</v>
      </c>
      <c r="FU64">
        <v>0.634</v>
      </c>
      <c r="FV64">
        <v>1.065</v>
      </c>
      <c r="FW64">
        <v>1</v>
      </c>
      <c r="FX64">
        <v>0.065</v>
      </c>
      <c r="FY64">
        <v>1.001</v>
      </c>
      <c r="FZ64">
        <v>2.582</v>
      </c>
      <c r="GA64">
        <v>2.407</v>
      </c>
      <c r="GB64">
        <v>0.175</v>
      </c>
      <c r="GC64">
        <v>1.2</v>
      </c>
      <c r="GD64">
        <v>2.674</v>
      </c>
      <c r="GE64">
        <v>36.35</v>
      </c>
      <c r="GF64">
        <v>37.971</v>
      </c>
      <c r="GG64">
        <v>6.416</v>
      </c>
      <c r="GH64">
        <v>5.863</v>
      </c>
      <c r="GI64">
        <v>-6.245</v>
      </c>
      <c r="GJ64">
        <v>0.916</v>
      </c>
      <c r="GK64">
        <v>0.755</v>
      </c>
      <c r="GL64">
        <v>0.16</v>
      </c>
      <c r="GM64">
        <v>1.424</v>
      </c>
      <c r="GN64">
        <v>1.103</v>
      </c>
      <c r="GO64">
        <v>0.321</v>
      </c>
      <c r="GP64">
        <v>1.433</v>
      </c>
      <c r="GQ64">
        <v>1.108</v>
      </c>
      <c r="GR64">
        <v>0.324</v>
      </c>
      <c r="GS64">
        <v>0.623</v>
      </c>
      <c r="GT64">
        <v>0.608</v>
      </c>
      <c r="GU64">
        <v>0.015</v>
      </c>
      <c r="GV64">
        <v>1.579</v>
      </c>
      <c r="GW64">
        <v>154.044</v>
      </c>
      <c r="GX64">
        <v>125.451</v>
      </c>
      <c r="GY64">
        <v>-28.594</v>
      </c>
      <c r="GZ64">
        <v>35.983</v>
      </c>
      <c r="HA64">
        <v>35.795</v>
      </c>
      <c r="HB64">
        <v>24.648</v>
      </c>
      <c r="HC64">
        <v>35.437</v>
      </c>
      <c r="HD64">
        <v>3.334</v>
      </c>
      <c r="HE64">
        <v>-72.228</v>
      </c>
      <c r="HF64">
        <v>3.334</v>
      </c>
      <c r="HG64">
        <v>-72.228</v>
      </c>
      <c r="HH64">
        <v>577.24</v>
      </c>
      <c r="HI64">
        <v>170.709</v>
      </c>
      <c r="HJ64">
        <v>-22.088</v>
      </c>
      <c r="HK64">
        <v>1.537</v>
      </c>
      <c r="HL64">
        <v>1.128</v>
      </c>
      <c r="HM64">
        <v>0.409</v>
      </c>
      <c r="HN64">
        <v>17.689</v>
      </c>
      <c r="HO64">
        <v>3.557</v>
      </c>
      <c r="HP64">
        <v>29</v>
      </c>
      <c r="HQ64">
        <v>12.994</v>
      </c>
      <c r="HR64">
        <v>27.032</v>
      </c>
      <c r="HS64">
        <v>3.78</v>
      </c>
      <c r="HT64">
        <v>5.67</v>
      </c>
      <c r="HU64">
        <v>14.14</v>
      </c>
      <c r="HV64">
        <v>0.033</v>
      </c>
      <c r="HW64">
        <v>0.006</v>
      </c>
      <c r="HX64">
        <v>-0.091</v>
      </c>
      <c r="HY64">
        <v>0.047</v>
      </c>
      <c r="HZ64">
        <v>-0.033</v>
      </c>
      <c r="IA64">
        <v>-0.078</v>
      </c>
      <c r="IB64">
        <v>-0.013</v>
      </c>
      <c r="IC64">
        <v>-0.005</v>
      </c>
      <c r="ID64">
        <v>5.972</v>
      </c>
      <c r="IE64">
        <v>0.031</v>
      </c>
      <c r="IF64">
        <v>0.033</v>
      </c>
      <c r="IG64">
        <v>0.036</v>
      </c>
      <c r="IH64">
        <v>0.033</v>
      </c>
      <c r="II64">
        <v>0.027</v>
      </c>
      <c r="IJ64">
        <v>0.037</v>
      </c>
      <c r="IK64">
        <v>0.03</v>
      </c>
      <c r="IL64">
        <v>0.008</v>
      </c>
      <c r="IM64">
        <v>0.015</v>
      </c>
      <c r="IN64">
        <v>0.026</v>
      </c>
      <c r="IO64">
        <v>0.073</v>
      </c>
      <c r="IP64">
        <v>1</v>
      </c>
      <c r="IQ64">
        <v>-0.511</v>
      </c>
      <c r="IR64">
        <v>-0.507</v>
      </c>
      <c r="IS64">
        <v>-0.509</v>
      </c>
      <c r="IT64">
        <v>-0.508</v>
      </c>
      <c r="IU64">
        <v>-0.505</v>
      </c>
      <c r="IV64">
        <v>-0.497</v>
      </c>
      <c r="IW64">
        <v>-0.509</v>
      </c>
      <c r="IX64">
        <v>-0.513</v>
      </c>
      <c r="IY64">
        <v>-0.513</v>
      </c>
      <c r="IZ64">
        <v>-0.534</v>
      </c>
      <c r="JA64">
        <v>-0.509</v>
      </c>
      <c r="JB64">
        <v>-0.511</v>
      </c>
      <c r="JC64">
        <v>-0.487</v>
      </c>
      <c r="JD64">
        <v>-0.435</v>
      </c>
      <c r="JE64">
        <v>-0.451</v>
      </c>
      <c r="JF64">
        <v>-0.352</v>
      </c>
      <c r="JG64">
        <v>-0.448</v>
      </c>
      <c r="JH64">
        <v>-0.51</v>
      </c>
      <c r="JI64">
        <v>-0.447</v>
      </c>
      <c r="JJ64">
        <v>1.235</v>
      </c>
    </row>
    <row r="65" spans="1:270">
      <c r="A65">
        <v>1</v>
      </c>
      <c r="B65">
        <v>13</v>
      </c>
      <c r="C65" t="b">
        <v>1</v>
      </c>
      <c r="D65">
        <v>1</v>
      </c>
      <c r="E65">
        <v>5843</v>
      </c>
      <c r="F65">
        <v>385</v>
      </c>
      <c r="G65">
        <v>6.122</v>
      </c>
      <c r="H65">
        <v>5.596</v>
      </c>
      <c r="I65">
        <v>4.327</v>
      </c>
      <c r="J65">
        <v>3.981</v>
      </c>
      <c r="K65">
        <v>12.495</v>
      </c>
      <c r="L65">
        <v>3.409</v>
      </c>
      <c r="M65">
        <v>1</v>
      </c>
      <c r="N65">
        <v>-0.52</v>
      </c>
      <c r="O65">
        <v>-0.521</v>
      </c>
      <c r="P65">
        <v>-0.523</v>
      </c>
      <c r="Q65">
        <v>-0.519</v>
      </c>
      <c r="R65">
        <v>-0.519</v>
      </c>
      <c r="S65">
        <v>-0.519</v>
      </c>
      <c r="T65">
        <v>-0.523</v>
      </c>
      <c r="U65">
        <v>-0.523</v>
      </c>
      <c r="V65">
        <v>-0.523</v>
      </c>
      <c r="W65">
        <v>-0.556</v>
      </c>
      <c r="X65">
        <v>-0.518</v>
      </c>
      <c r="Y65">
        <v>-0.52</v>
      </c>
      <c r="Z65">
        <v>-0.501</v>
      </c>
      <c r="AA65">
        <v>-0.452</v>
      </c>
      <c r="AB65">
        <v>-0.47</v>
      </c>
      <c r="AC65">
        <v>-0.364</v>
      </c>
      <c r="AD65">
        <v>-0.468</v>
      </c>
      <c r="AE65">
        <v>-0.518</v>
      </c>
      <c r="AF65">
        <v>-0.466</v>
      </c>
      <c r="AG65">
        <v>1.218</v>
      </c>
      <c r="AH65">
        <v>0.039</v>
      </c>
      <c r="AI65">
        <v>0.011</v>
      </c>
      <c r="AJ65">
        <v>-0.107</v>
      </c>
      <c r="AK65">
        <v>0.022</v>
      </c>
      <c r="AL65">
        <v>-0.01</v>
      </c>
      <c r="AM65">
        <v>-0.072</v>
      </c>
      <c r="AN65">
        <v>-0.008</v>
      </c>
      <c r="AO65">
        <v>0.002</v>
      </c>
      <c r="AP65">
        <v>5.919</v>
      </c>
      <c r="AQ65">
        <v>0.025</v>
      </c>
      <c r="AR65">
        <v>0.005</v>
      </c>
      <c r="AS65">
        <v>0.023</v>
      </c>
      <c r="AT65">
        <v>0.04</v>
      </c>
      <c r="AU65">
        <v>0.034</v>
      </c>
      <c r="AV65">
        <v>0.031</v>
      </c>
      <c r="AW65">
        <v>0.023</v>
      </c>
      <c r="AX65">
        <v>-0.002</v>
      </c>
      <c r="AY65">
        <v>0.002</v>
      </c>
      <c r="AZ65">
        <v>0.031</v>
      </c>
      <c r="BA65">
        <v>0.079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160</v>
      </c>
      <c r="BJ65">
        <v>191</v>
      </c>
      <c r="BK65">
        <v>201</v>
      </c>
      <c r="BL65">
        <v>55</v>
      </c>
      <c r="BM65">
        <v>70</v>
      </c>
      <c r="BN65">
        <v>47</v>
      </c>
      <c r="BO65">
        <v>145</v>
      </c>
      <c r="BP65">
        <v>0</v>
      </c>
      <c r="BQ65">
        <v>0</v>
      </c>
      <c r="BR65">
        <v>0</v>
      </c>
      <c r="BS65">
        <v>76</v>
      </c>
      <c r="BT65">
        <v>23</v>
      </c>
      <c r="BU65">
        <v>77</v>
      </c>
      <c r="BV65">
        <v>0</v>
      </c>
      <c r="BW65">
        <v>0</v>
      </c>
      <c r="BX65">
        <v>1</v>
      </c>
      <c r="BY65">
        <v>63</v>
      </c>
      <c r="BZ65">
        <v>0</v>
      </c>
      <c r="CA65">
        <v>196</v>
      </c>
      <c r="CB65">
        <v>31</v>
      </c>
      <c r="CC65">
        <v>33</v>
      </c>
      <c r="CD65">
        <v>8</v>
      </c>
      <c r="CE65">
        <v>0</v>
      </c>
      <c r="CF65">
        <v>160</v>
      </c>
      <c r="CG65">
        <v>28.647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1.248</v>
      </c>
      <c r="CP65">
        <v>1.2006</v>
      </c>
      <c r="CQ65">
        <v>6.788</v>
      </c>
      <c r="CR65">
        <v>2.222</v>
      </c>
      <c r="CS65">
        <v>5.179</v>
      </c>
      <c r="CT65">
        <v>10.059</v>
      </c>
      <c r="CU65">
        <v>19.891</v>
      </c>
      <c r="CV65">
        <v>1.1006</v>
      </c>
      <c r="CW65">
        <v>0.6006</v>
      </c>
      <c r="CX65">
        <v>0.6025</v>
      </c>
      <c r="CY65">
        <v>0.6039</v>
      </c>
      <c r="CZ65">
        <v>0.1982</v>
      </c>
      <c r="DA65">
        <v>0.1383</v>
      </c>
      <c r="DB65">
        <v>1.1008</v>
      </c>
      <c r="DC65">
        <v>1.1026</v>
      </c>
      <c r="DD65">
        <v>1.1039</v>
      </c>
      <c r="DE65">
        <v>0.1821</v>
      </c>
      <c r="DF65">
        <v>0.13</v>
      </c>
      <c r="DG65">
        <v>2.01</v>
      </c>
      <c r="DH65">
        <v>32.152</v>
      </c>
      <c r="DI65">
        <v>5.027</v>
      </c>
      <c r="DJ65">
        <v>16.081</v>
      </c>
      <c r="DK65">
        <v>8.047</v>
      </c>
      <c r="DL65">
        <v>2.015</v>
      </c>
      <c r="DM65">
        <v>503.525</v>
      </c>
      <c r="DN65">
        <v>10.395</v>
      </c>
      <c r="DO65">
        <v>17.014</v>
      </c>
      <c r="DP65">
        <v>20.014</v>
      </c>
      <c r="DQ65">
        <v>3</v>
      </c>
      <c r="DR65">
        <v>13.325</v>
      </c>
      <c r="DS65">
        <v>0.06</v>
      </c>
      <c r="DT65">
        <v>71.015</v>
      </c>
      <c r="DU65">
        <v>440</v>
      </c>
      <c r="DV65">
        <v>1.544</v>
      </c>
      <c r="DW65">
        <v>1.203</v>
      </c>
      <c r="DX65">
        <v>1.172</v>
      </c>
      <c r="DY65">
        <v>32.475</v>
      </c>
      <c r="DZ65">
        <v>1.134</v>
      </c>
      <c r="EA65">
        <v>1.351</v>
      </c>
      <c r="EB65">
        <v>1.226</v>
      </c>
      <c r="EC65">
        <v>0.9876</v>
      </c>
      <c r="ED65">
        <v>-10.999</v>
      </c>
      <c r="EE65">
        <v>-250.939</v>
      </c>
      <c r="EF65">
        <v>65.951</v>
      </c>
      <c r="EG65">
        <v>502.932</v>
      </c>
      <c r="EH65">
        <v>234.898</v>
      </c>
      <c r="EI65">
        <v>425.806</v>
      </c>
      <c r="EJ65">
        <v>538.441</v>
      </c>
      <c r="EK65">
        <v>736.221</v>
      </c>
      <c r="EL65">
        <v>983.037</v>
      </c>
      <c r="EM65">
        <v>1525.978</v>
      </c>
      <c r="EN65">
        <v>2076.937</v>
      </c>
      <c r="EO65">
        <v>2638.206</v>
      </c>
      <c r="EP65">
        <v>726.676</v>
      </c>
      <c r="EQ65">
        <v>6.88</v>
      </c>
      <c r="ER65">
        <v>13.544</v>
      </c>
      <c r="ES65">
        <v>37.832</v>
      </c>
      <c r="ET65">
        <v>170.834</v>
      </c>
      <c r="EU65">
        <v>549.959</v>
      </c>
      <c r="EV65">
        <v>-0.19</v>
      </c>
      <c r="EW65">
        <v>2.465</v>
      </c>
      <c r="EX65">
        <v>2.276</v>
      </c>
      <c r="EY65">
        <v>0.189</v>
      </c>
      <c r="EZ65">
        <v>3.789</v>
      </c>
      <c r="FA65">
        <v>3.657</v>
      </c>
      <c r="FB65">
        <v>0.131</v>
      </c>
      <c r="FC65">
        <v>3.532</v>
      </c>
      <c r="FD65">
        <v>3.262</v>
      </c>
      <c r="FE65">
        <v>0.269</v>
      </c>
      <c r="FF65">
        <v>5.684</v>
      </c>
      <c r="FG65">
        <v>5.482</v>
      </c>
      <c r="FH65">
        <v>0.201</v>
      </c>
      <c r="FI65">
        <v>8.579</v>
      </c>
      <c r="FJ65">
        <v>7.934</v>
      </c>
      <c r="FK65">
        <v>0.645</v>
      </c>
      <c r="FL65">
        <v>14.171</v>
      </c>
      <c r="FM65">
        <v>13.657</v>
      </c>
      <c r="FN65">
        <v>0.513</v>
      </c>
      <c r="FO65">
        <v>0.588</v>
      </c>
      <c r="FP65">
        <v>1.577</v>
      </c>
      <c r="FQ65">
        <v>0.989</v>
      </c>
      <c r="FR65">
        <v>0.613</v>
      </c>
      <c r="FS65">
        <v>0.6</v>
      </c>
      <c r="FT65">
        <v>0.634</v>
      </c>
      <c r="FU65">
        <v>0.633</v>
      </c>
      <c r="FV65">
        <v>1.069</v>
      </c>
      <c r="FW65">
        <v>1.002</v>
      </c>
      <c r="FX65">
        <v>0.067</v>
      </c>
      <c r="FY65">
        <v>1.002</v>
      </c>
      <c r="FZ65">
        <v>2.586</v>
      </c>
      <c r="GA65">
        <v>2.409</v>
      </c>
      <c r="GB65">
        <v>0.177</v>
      </c>
      <c r="GC65">
        <v>1.202</v>
      </c>
      <c r="GD65">
        <v>2.673</v>
      </c>
      <c r="GE65">
        <v>36.4</v>
      </c>
      <c r="GF65">
        <v>37.956</v>
      </c>
      <c r="GG65">
        <v>6.439</v>
      </c>
      <c r="GH65">
        <v>5.864</v>
      </c>
      <c r="GI65">
        <v>-5.87</v>
      </c>
      <c r="GJ65">
        <v>0.898</v>
      </c>
      <c r="GK65">
        <v>0.748</v>
      </c>
      <c r="GL65">
        <v>0.149</v>
      </c>
      <c r="GM65">
        <v>1.427</v>
      </c>
      <c r="GN65">
        <v>1.109</v>
      </c>
      <c r="GO65">
        <v>0.318</v>
      </c>
      <c r="GP65">
        <v>1.434</v>
      </c>
      <c r="GQ65">
        <v>1.113</v>
      </c>
      <c r="GR65">
        <v>0.321</v>
      </c>
      <c r="GS65">
        <v>0.617</v>
      </c>
      <c r="GT65">
        <v>0.602</v>
      </c>
      <c r="GU65">
        <v>0.015</v>
      </c>
      <c r="GV65">
        <v>1.58</v>
      </c>
      <c r="GW65">
        <v>156.531</v>
      </c>
      <c r="GX65">
        <v>121.407</v>
      </c>
      <c r="GY65">
        <v>-35.124</v>
      </c>
      <c r="GZ65">
        <v>35.735</v>
      </c>
      <c r="HA65">
        <v>35.484</v>
      </c>
      <c r="HB65">
        <v>24.524</v>
      </c>
      <c r="HC65">
        <v>34.877</v>
      </c>
      <c r="HD65">
        <v>3.358</v>
      </c>
      <c r="HE65">
        <v>-85.109</v>
      </c>
      <c r="HF65">
        <v>3.359</v>
      </c>
      <c r="HG65">
        <v>-85.109</v>
      </c>
      <c r="HH65">
        <v>570.373</v>
      </c>
      <c r="HI65">
        <v>168.126</v>
      </c>
      <c r="HJ65">
        <v>-28.193</v>
      </c>
      <c r="HK65">
        <v>1.552</v>
      </c>
      <c r="HL65">
        <v>1.143</v>
      </c>
      <c r="HM65">
        <v>0.409</v>
      </c>
      <c r="HN65">
        <v>17.189</v>
      </c>
      <c r="HO65">
        <v>3.466</v>
      </c>
      <c r="HP65">
        <v>30.253</v>
      </c>
      <c r="HQ65">
        <v>13.526</v>
      </c>
      <c r="HR65">
        <v>26.628</v>
      </c>
      <c r="HS65">
        <v>3.79</v>
      </c>
      <c r="HT65">
        <v>5.68</v>
      </c>
      <c r="HU65">
        <v>14.16</v>
      </c>
      <c r="HV65">
        <v>0.036</v>
      </c>
      <c r="HW65">
        <v>-0.002</v>
      </c>
      <c r="HX65">
        <v>-0.13</v>
      </c>
      <c r="HY65">
        <v>0.037</v>
      </c>
      <c r="HZ65">
        <v>-0.027</v>
      </c>
      <c r="IA65">
        <v>-0.074</v>
      </c>
      <c r="IB65">
        <v>-0.013</v>
      </c>
      <c r="IC65">
        <v>-0.002</v>
      </c>
      <c r="ID65">
        <v>5.746</v>
      </c>
      <c r="IE65">
        <v>0.026</v>
      </c>
      <c r="IF65">
        <v>0.026</v>
      </c>
      <c r="IG65">
        <v>0.033</v>
      </c>
      <c r="IH65">
        <v>0.034</v>
      </c>
      <c r="II65">
        <v>0.027</v>
      </c>
      <c r="IJ65">
        <v>0.033</v>
      </c>
      <c r="IK65">
        <v>0.034</v>
      </c>
      <c r="IL65">
        <v>0.001</v>
      </c>
      <c r="IM65">
        <v>0.012</v>
      </c>
      <c r="IN65">
        <v>0.029</v>
      </c>
      <c r="IO65">
        <v>0.067</v>
      </c>
      <c r="IP65">
        <v>1</v>
      </c>
      <c r="IQ65">
        <v>-0.51</v>
      </c>
      <c r="IR65">
        <v>-0.508</v>
      </c>
      <c r="IS65">
        <v>-0.509</v>
      </c>
      <c r="IT65">
        <v>-0.508</v>
      </c>
      <c r="IU65">
        <v>-0.506</v>
      </c>
      <c r="IV65">
        <v>-0.497</v>
      </c>
      <c r="IW65">
        <v>-0.509</v>
      </c>
      <c r="IX65">
        <v>-0.512</v>
      </c>
      <c r="IY65">
        <v>-0.512</v>
      </c>
      <c r="IZ65">
        <v>-0.533</v>
      </c>
      <c r="JA65">
        <v>-0.507</v>
      </c>
      <c r="JB65">
        <v>-0.51</v>
      </c>
      <c r="JC65">
        <v>-0.485</v>
      </c>
      <c r="JD65">
        <v>-0.433</v>
      </c>
      <c r="JE65">
        <v>-0.449</v>
      </c>
      <c r="JF65">
        <v>-0.352</v>
      </c>
      <c r="JG65">
        <v>-0.446</v>
      </c>
      <c r="JH65">
        <v>-0.509</v>
      </c>
      <c r="JI65">
        <v>-0.444</v>
      </c>
      <c r="JJ65">
        <v>1.271</v>
      </c>
    </row>
    <row r="66" spans="1:270">
      <c r="A66">
        <v>1</v>
      </c>
      <c r="B66">
        <v>14</v>
      </c>
      <c r="C66" t="b">
        <v>1</v>
      </c>
      <c r="D66">
        <v>1</v>
      </c>
      <c r="E66">
        <v>5682</v>
      </c>
      <c r="F66">
        <v>385</v>
      </c>
      <c r="G66">
        <v>6.003</v>
      </c>
      <c r="H66">
        <v>5.562</v>
      </c>
      <c r="I66">
        <v>4.311</v>
      </c>
      <c r="J66">
        <v>3.962</v>
      </c>
      <c r="K66">
        <v>12.719</v>
      </c>
      <c r="L66">
        <v>3.378</v>
      </c>
      <c r="M66">
        <v>1</v>
      </c>
      <c r="N66">
        <v>-0.518</v>
      </c>
      <c r="O66">
        <v>-0.519</v>
      </c>
      <c r="P66">
        <v>-0.519</v>
      </c>
      <c r="Q66">
        <v>-0.517</v>
      </c>
      <c r="R66">
        <v>-0.515</v>
      </c>
      <c r="S66">
        <v>-0.516</v>
      </c>
      <c r="T66">
        <v>-0.52</v>
      </c>
      <c r="U66">
        <v>-0.521</v>
      </c>
      <c r="V66">
        <v>-0.52</v>
      </c>
      <c r="W66">
        <v>-0.555</v>
      </c>
      <c r="X66">
        <v>-0.515</v>
      </c>
      <c r="Y66">
        <v>-0.519</v>
      </c>
      <c r="Z66">
        <v>-0.5</v>
      </c>
      <c r="AA66">
        <v>-0.453</v>
      </c>
      <c r="AB66">
        <v>-0.47</v>
      </c>
      <c r="AC66">
        <v>-0.361</v>
      </c>
      <c r="AD66">
        <v>-0.467</v>
      </c>
      <c r="AE66">
        <v>-0.517</v>
      </c>
      <c r="AF66">
        <v>-0.466</v>
      </c>
      <c r="AG66">
        <v>1.183</v>
      </c>
      <c r="AH66">
        <v>0.027</v>
      </c>
      <c r="AI66">
        <v>0.013</v>
      </c>
      <c r="AJ66">
        <v>-0.105</v>
      </c>
      <c r="AK66">
        <v>0.047</v>
      </c>
      <c r="AL66">
        <v>-0.034</v>
      </c>
      <c r="AM66">
        <v>-0.1</v>
      </c>
      <c r="AN66">
        <v>-0.011</v>
      </c>
      <c r="AO66">
        <v>0</v>
      </c>
      <c r="AP66">
        <v>6.162</v>
      </c>
      <c r="AQ66">
        <v>0.029</v>
      </c>
      <c r="AR66">
        <v>0.005</v>
      </c>
      <c r="AS66">
        <v>0.02</v>
      </c>
      <c r="AT66">
        <v>0.034</v>
      </c>
      <c r="AU66">
        <v>0.036</v>
      </c>
      <c r="AV66">
        <v>0.035</v>
      </c>
      <c r="AW66">
        <v>0.029</v>
      </c>
      <c r="AX66">
        <v>0.005</v>
      </c>
      <c r="AY66">
        <v>0.006</v>
      </c>
      <c r="AZ66">
        <v>0.024</v>
      </c>
      <c r="BA66">
        <v>0.078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160</v>
      </c>
      <c r="BJ66">
        <v>191</v>
      </c>
      <c r="BK66">
        <v>201</v>
      </c>
      <c r="BL66">
        <v>55</v>
      </c>
      <c r="BM66">
        <v>70</v>
      </c>
      <c r="BN66">
        <v>47</v>
      </c>
      <c r="BO66">
        <v>145</v>
      </c>
      <c r="BP66">
        <v>0</v>
      </c>
      <c r="BQ66">
        <v>0</v>
      </c>
      <c r="BR66">
        <v>0</v>
      </c>
      <c r="BS66">
        <v>77</v>
      </c>
      <c r="BT66">
        <v>23</v>
      </c>
      <c r="BU66">
        <v>77</v>
      </c>
      <c r="BV66">
        <v>0</v>
      </c>
      <c r="BW66">
        <v>0</v>
      </c>
      <c r="BX66">
        <v>1</v>
      </c>
      <c r="BY66">
        <v>0</v>
      </c>
      <c r="BZ66">
        <v>30</v>
      </c>
      <c r="CA66">
        <v>196</v>
      </c>
      <c r="CB66">
        <v>25</v>
      </c>
      <c r="CC66">
        <v>49</v>
      </c>
      <c r="CD66">
        <v>8</v>
      </c>
      <c r="CE66">
        <v>0</v>
      </c>
      <c r="CF66">
        <v>160</v>
      </c>
      <c r="CG66">
        <v>28.685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1.2446</v>
      </c>
      <c r="CP66">
        <v>1.1975</v>
      </c>
      <c r="CQ66">
        <v>7.208</v>
      </c>
      <c r="CR66">
        <v>2.252</v>
      </c>
      <c r="CS66">
        <v>5.232</v>
      </c>
      <c r="CT66">
        <v>10.181</v>
      </c>
      <c r="CU66">
        <v>20.12</v>
      </c>
      <c r="CV66">
        <v>1.0978</v>
      </c>
      <c r="CW66">
        <v>0.5992</v>
      </c>
      <c r="CX66">
        <v>0.6019</v>
      </c>
      <c r="CY66">
        <v>0.6014</v>
      </c>
      <c r="CZ66">
        <v>0.2666</v>
      </c>
      <c r="DA66">
        <v>-0.0485</v>
      </c>
      <c r="DB66">
        <v>1.0979</v>
      </c>
      <c r="DC66">
        <v>1.1004</v>
      </c>
      <c r="DD66">
        <v>1.1001</v>
      </c>
      <c r="DE66">
        <v>0.2444</v>
      </c>
      <c r="DF66">
        <v>-0.0258</v>
      </c>
      <c r="DG66">
        <v>1.945</v>
      </c>
      <c r="DH66">
        <v>31.098</v>
      </c>
      <c r="DI66">
        <v>4.864</v>
      </c>
      <c r="DJ66">
        <v>15.499</v>
      </c>
      <c r="DK66">
        <v>7.754</v>
      </c>
      <c r="DL66">
        <v>1.942</v>
      </c>
      <c r="DM66">
        <v>504.032</v>
      </c>
      <c r="DN66">
        <v>10.395</v>
      </c>
      <c r="DO66">
        <v>17.014</v>
      </c>
      <c r="DP66">
        <v>20.003</v>
      </c>
      <c r="DQ66">
        <v>2.989</v>
      </c>
      <c r="DR66">
        <v>13.09</v>
      </c>
      <c r="DS66">
        <v>1.822</v>
      </c>
      <c r="DT66">
        <v>70.938</v>
      </c>
      <c r="DU66">
        <v>510</v>
      </c>
      <c r="DV66">
        <v>1.557</v>
      </c>
      <c r="DW66">
        <v>1.2</v>
      </c>
      <c r="DX66">
        <v>1.169</v>
      </c>
      <c r="DY66">
        <v>34.683</v>
      </c>
      <c r="DZ66">
        <v>1.146</v>
      </c>
      <c r="EA66">
        <v>1.335</v>
      </c>
      <c r="EB66">
        <v>1.21</v>
      </c>
      <c r="EC66">
        <v>0.9661</v>
      </c>
      <c r="ED66">
        <v>-11.167</v>
      </c>
      <c r="EE66">
        <v>-277.863</v>
      </c>
      <c r="EF66">
        <v>65.936</v>
      </c>
      <c r="EG66">
        <v>449.096</v>
      </c>
      <c r="EH66">
        <v>213.898</v>
      </c>
      <c r="EI66">
        <v>381.133</v>
      </c>
      <c r="EJ66">
        <v>484.223</v>
      </c>
      <c r="EK66">
        <v>658.331</v>
      </c>
      <c r="EL66">
        <v>876.511</v>
      </c>
      <c r="EM66">
        <v>1357.598</v>
      </c>
      <c r="EN66">
        <v>1860.448</v>
      </c>
      <c r="EO66">
        <v>2369.026</v>
      </c>
      <c r="EP66">
        <v>648.786</v>
      </c>
      <c r="EQ66">
        <v>6.66</v>
      </c>
      <c r="ER66">
        <v>13.668</v>
      </c>
      <c r="ES66">
        <v>37.674</v>
      </c>
      <c r="ET66">
        <v>164.921</v>
      </c>
      <c r="EU66">
        <v>540.005</v>
      </c>
      <c r="EV66">
        <v>-0.203</v>
      </c>
      <c r="EW66">
        <v>2.467</v>
      </c>
      <c r="EX66">
        <v>2.275</v>
      </c>
      <c r="EY66">
        <v>0.192</v>
      </c>
      <c r="EZ66">
        <v>3.78</v>
      </c>
      <c r="FA66">
        <v>3.638</v>
      </c>
      <c r="FB66">
        <v>0.142</v>
      </c>
      <c r="FC66">
        <v>3.529</v>
      </c>
      <c r="FD66">
        <v>3.265</v>
      </c>
      <c r="FE66">
        <v>0.265</v>
      </c>
      <c r="FF66">
        <v>5.67</v>
      </c>
      <c r="FG66">
        <v>5.468</v>
      </c>
      <c r="FH66">
        <v>0.202</v>
      </c>
      <c r="FI66">
        <v>8.603</v>
      </c>
      <c r="FJ66">
        <v>7.956</v>
      </c>
      <c r="FK66">
        <v>0.648</v>
      </c>
      <c r="FL66">
        <v>14.17</v>
      </c>
      <c r="FM66">
        <v>13.669</v>
      </c>
      <c r="FN66">
        <v>0.501</v>
      </c>
      <c r="FO66">
        <v>0.588</v>
      </c>
      <c r="FP66">
        <v>1.57</v>
      </c>
      <c r="FQ66">
        <v>0.983</v>
      </c>
      <c r="FR66">
        <v>0.613</v>
      </c>
      <c r="FS66">
        <v>0.601</v>
      </c>
      <c r="FT66">
        <v>0.632</v>
      </c>
      <c r="FU66">
        <v>0.631</v>
      </c>
      <c r="FV66">
        <v>1.059</v>
      </c>
      <c r="FW66">
        <v>0.996</v>
      </c>
      <c r="FX66">
        <v>0.063</v>
      </c>
      <c r="FY66">
        <v>1.001</v>
      </c>
      <c r="FZ66">
        <v>2.581</v>
      </c>
      <c r="GA66">
        <v>2.405</v>
      </c>
      <c r="GB66">
        <v>0.176</v>
      </c>
      <c r="GC66">
        <v>1.199</v>
      </c>
      <c r="GD66">
        <v>2.659</v>
      </c>
      <c r="GE66">
        <v>36.319</v>
      </c>
      <c r="GF66">
        <v>37.89</v>
      </c>
      <c r="GG66">
        <v>6.44</v>
      </c>
      <c r="GH66">
        <v>5.886</v>
      </c>
      <c r="GI66">
        <v>-5.86</v>
      </c>
      <c r="GJ66">
        <v>0.906</v>
      </c>
      <c r="GK66">
        <v>0.754</v>
      </c>
      <c r="GL66">
        <v>0.152</v>
      </c>
      <c r="GM66">
        <v>1.437</v>
      </c>
      <c r="GN66">
        <v>1.113</v>
      </c>
      <c r="GO66">
        <v>0.324</v>
      </c>
      <c r="GP66">
        <v>1.442</v>
      </c>
      <c r="GQ66">
        <v>1.115</v>
      </c>
      <c r="GR66">
        <v>0.328</v>
      </c>
      <c r="GS66">
        <v>0.619</v>
      </c>
      <c r="GT66">
        <v>0.605</v>
      </c>
      <c r="GU66">
        <v>0.015</v>
      </c>
      <c r="GV66">
        <v>1.574</v>
      </c>
      <c r="GW66">
        <v>157.152</v>
      </c>
      <c r="GX66">
        <v>122.34</v>
      </c>
      <c r="GY66">
        <v>-34.812</v>
      </c>
      <c r="GZ66">
        <v>35.672</v>
      </c>
      <c r="HA66">
        <v>35.515</v>
      </c>
      <c r="HB66">
        <v>24.399</v>
      </c>
      <c r="HC66">
        <v>34.97</v>
      </c>
      <c r="HD66">
        <v>3.343</v>
      </c>
      <c r="HE66">
        <v>-84.238</v>
      </c>
      <c r="HF66">
        <v>3.344</v>
      </c>
      <c r="HG66">
        <v>-84.238</v>
      </c>
      <c r="HH66">
        <v>573.043</v>
      </c>
      <c r="HI66">
        <v>162.401</v>
      </c>
      <c r="HJ66">
        <v>-26.285</v>
      </c>
      <c r="HK66">
        <v>1.473</v>
      </c>
      <c r="HL66">
        <v>1.078</v>
      </c>
      <c r="HM66">
        <v>0.395</v>
      </c>
      <c r="HN66">
        <v>17.334</v>
      </c>
      <c r="HO66">
        <v>3.629</v>
      </c>
      <c r="HP66">
        <v>28.323</v>
      </c>
      <c r="HQ66">
        <v>12.666</v>
      </c>
      <c r="HR66">
        <v>26.908</v>
      </c>
      <c r="HS66">
        <v>3.78</v>
      </c>
      <c r="HT66">
        <v>5.67</v>
      </c>
      <c r="HU66">
        <v>14.16</v>
      </c>
      <c r="HV66">
        <v>0.042</v>
      </c>
      <c r="HW66">
        <v>0.004</v>
      </c>
      <c r="HX66">
        <v>-0.111</v>
      </c>
      <c r="HY66">
        <v>0.025</v>
      </c>
      <c r="HZ66">
        <v>-0.012</v>
      </c>
      <c r="IA66">
        <v>-0.106</v>
      </c>
      <c r="IB66">
        <v>-0.018</v>
      </c>
      <c r="IC66">
        <v>0.001</v>
      </c>
      <c r="ID66">
        <v>5.991</v>
      </c>
      <c r="IE66">
        <v>0.024</v>
      </c>
      <c r="IF66">
        <v>0.021</v>
      </c>
      <c r="IG66">
        <v>0.018</v>
      </c>
      <c r="IH66">
        <v>0.039</v>
      </c>
      <c r="II66">
        <v>0.038</v>
      </c>
      <c r="IJ66">
        <v>0.032</v>
      </c>
      <c r="IK66">
        <v>0.029</v>
      </c>
      <c r="IL66">
        <v>0</v>
      </c>
      <c r="IM66">
        <v>0.006</v>
      </c>
      <c r="IN66">
        <v>0.027</v>
      </c>
      <c r="IO66">
        <v>0.08</v>
      </c>
      <c r="IP66">
        <v>1</v>
      </c>
      <c r="IQ66">
        <v>-0.508</v>
      </c>
      <c r="IR66">
        <v>-0.504</v>
      </c>
      <c r="IS66">
        <v>-0.505</v>
      </c>
      <c r="IT66">
        <v>-0.506</v>
      </c>
      <c r="IU66">
        <v>-0.503</v>
      </c>
      <c r="IV66">
        <v>-0.495</v>
      </c>
      <c r="IW66">
        <v>-0.506</v>
      </c>
      <c r="IX66">
        <v>-0.51</v>
      </c>
      <c r="IY66">
        <v>-0.51</v>
      </c>
      <c r="IZ66">
        <v>-0.534</v>
      </c>
      <c r="JA66">
        <v>-0.504</v>
      </c>
      <c r="JB66">
        <v>-0.509</v>
      </c>
      <c r="JC66">
        <v>-0.485</v>
      </c>
      <c r="JD66">
        <v>-0.434</v>
      </c>
      <c r="JE66">
        <v>-0.45</v>
      </c>
      <c r="JF66">
        <v>-0.35</v>
      </c>
      <c r="JG66">
        <v>-0.446</v>
      </c>
      <c r="JH66">
        <v>-0.507</v>
      </c>
      <c r="JI66">
        <v>-0.444</v>
      </c>
      <c r="JJ66">
        <v>1.226</v>
      </c>
    </row>
    <row r="67" spans="1:270">
      <c r="A67">
        <v>1</v>
      </c>
      <c r="B67">
        <v>15</v>
      </c>
      <c r="C67" t="b">
        <v>1</v>
      </c>
      <c r="D67">
        <v>1</v>
      </c>
      <c r="E67">
        <v>5649</v>
      </c>
      <c r="F67">
        <v>385</v>
      </c>
      <c r="G67">
        <v>5.912</v>
      </c>
      <c r="H67">
        <v>5.531</v>
      </c>
      <c r="I67">
        <v>4.307</v>
      </c>
      <c r="J67">
        <v>3.924</v>
      </c>
      <c r="K67">
        <v>12.311</v>
      </c>
      <c r="L67">
        <v>3.403</v>
      </c>
      <c r="M67">
        <v>1</v>
      </c>
      <c r="N67">
        <v>-0.517</v>
      </c>
      <c r="O67">
        <v>-0.517</v>
      </c>
      <c r="P67">
        <v>-0.518</v>
      </c>
      <c r="Q67">
        <v>-0.516</v>
      </c>
      <c r="R67">
        <v>-0.514</v>
      </c>
      <c r="S67">
        <v>-0.516</v>
      </c>
      <c r="T67">
        <v>-0.517</v>
      </c>
      <c r="U67">
        <v>-0.518</v>
      </c>
      <c r="V67">
        <v>-0.52</v>
      </c>
      <c r="W67">
        <v>-0.556</v>
      </c>
      <c r="X67">
        <v>-0.514</v>
      </c>
      <c r="Y67">
        <v>-0.516</v>
      </c>
      <c r="Z67">
        <v>-0.5</v>
      </c>
      <c r="AA67">
        <v>-0.453</v>
      </c>
      <c r="AB67">
        <v>-0.47</v>
      </c>
      <c r="AC67">
        <v>-0.36</v>
      </c>
      <c r="AD67">
        <v>-0.468</v>
      </c>
      <c r="AE67">
        <v>-0.515</v>
      </c>
      <c r="AF67">
        <v>-0.466</v>
      </c>
      <c r="AG67">
        <v>1.166</v>
      </c>
      <c r="AH67">
        <v>0.039</v>
      </c>
      <c r="AI67">
        <v>0.011</v>
      </c>
      <c r="AJ67">
        <v>-0.118</v>
      </c>
      <c r="AK67">
        <v>0.03</v>
      </c>
      <c r="AL67">
        <v>-0.017</v>
      </c>
      <c r="AM67">
        <v>-0.066</v>
      </c>
      <c r="AN67">
        <v>-0.008</v>
      </c>
      <c r="AO67">
        <v>0.002</v>
      </c>
      <c r="AP67">
        <v>6.308</v>
      </c>
      <c r="AQ67">
        <v>0.022</v>
      </c>
      <c r="AR67">
        <v>0.004</v>
      </c>
      <c r="AS67">
        <v>0.018</v>
      </c>
      <c r="AT67">
        <v>0.036</v>
      </c>
      <c r="AU67">
        <v>0.037</v>
      </c>
      <c r="AV67">
        <v>0.034</v>
      </c>
      <c r="AW67">
        <v>0.023</v>
      </c>
      <c r="AX67">
        <v>0.002</v>
      </c>
      <c r="AY67">
        <v>0.002</v>
      </c>
      <c r="AZ67">
        <v>0.025</v>
      </c>
      <c r="BA67">
        <v>0.085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160</v>
      </c>
      <c r="BJ67">
        <v>191</v>
      </c>
      <c r="BK67">
        <v>201</v>
      </c>
      <c r="BL67">
        <v>55</v>
      </c>
      <c r="BM67">
        <v>70</v>
      </c>
      <c r="BN67">
        <v>47</v>
      </c>
      <c r="BO67">
        <v>145</v>
      </c>
      <c r="BP67">
        <v>0</v>
      </c>
      <c r="BQ67">
        <v>0</v>
      </c>
      <c r="BR67">
        <v>0</v>
      </c>
      <c r="BS67">
        <v>78</v>
      </c>
      <c r="BT67">
        <v>23</v>
      </c>
      <c r="BU67">
        <v>78</v>
      </c>
      <c r="BV67">
        <v>0</v>
      </c>
      <c r="BW67">
        <v>0</v>
      </c>
      <c r="BX67">
        <v>1</v>
      </c>
      <c r="BY67">
        <v>48</v>
      </c>
      <c r="BZ67">
        <v>30</v>
      </c>
      <c r="CA67">
        <v>196</v>
      </c>
      <c r="CB67">
        <v>27</v>
      </c>
      <c r="CC67">
        <v>33</v>
      </c>
      <c r="CD67">
        <v>24</v>
      </c>
      <c r="CE67">
        <v>8</v>
      </c>
      <c r="CF67">
        <v>160</v>
      </c>
      <c r="CG67">
        <v>32.661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1.2449</v>
      </c>
      <c r="CP67">
        <v>1.1987</v>
      </c>
      <c r="CQ67">
        <v>6.8</v>
      </c>
      <c r="CR67">
        <v>2.18</v>
      </c>
      <c r="CS67">
        <v>5.08</v>
      </c>
      <c r="CT67">
        <v>9.895</v>
      </c>
      <c r="CU67">
        <v>19.544</v>
      </c>
      <c r="CV67">
        <v>1.0978</v>
      </c>
      <c r="CW67">
        <v>0.5994</v>
      </c>
      <c r="CX67">
        <v>0.6017</v>
      </c>
      <c r="CY67">
        <v>0.5991</v>
      </c>
      <c r="CZ67">
        <v>0.2293</v>
      </c>
      <c r="DA67">
        <v>-0.2664</v>
      </c>
      <c r="DB67">
        <v>1.0979</v>
      </c>
      <c r="DC67">
        <v>1.0999</v>
      </c>
      <c r="DD67">
        <v>1.0974</v>
      </c>
      <c r="DE67">
        <v>0.2009</v>
      </c>
      <c r="DF67">
        <v>-0.2562</v>
      </c>
      <c r="DG67">
        <v>1.975</v>
      </c>
      <c r="DH67">
        <v>31.582</v>
      </c>
      <c r="DI67">
        <v>4.937</v>
      </c>
      <c r="DJ67">
        <v>15.685</v>
      </c>
      <c r="DK67">
        <v>7.847</v>
      </c>
      <c r="DL67">
        <v>1.962</v>
      </c>
      <c r="DM67">
        <v>509.295</v>
      </c>
      <c r="DN67">
        <v>10.446</v>
      </c>
      <c r="DO67">
        <v>17.082</v>
      </c>
      <c r="DP67">
        <v>20.082</v>
      </c>
      <c r="DQ67">
        <v>3</v>
      </c>
      <c r="DR67">
        <v>12.867</v>
      </c>
      <c r="DS67">
        <v>3.495</v>
      </c>
      <c r="DT67">
        <v>71.497</v>
      </c>
      <c r="DU67">
        <v>420</v>
      </c>
      <c r="DV67">
        <v>1.549</v>
      </c>
      <c r="DW67">
        <v>1.202</v>
      </c>
      <c r="DX67">
        <v>1.17</v>
      </c>
      <c r="DY67">
        <v>33.377</v>
      </c>
      <c r="DZ67">
        <v>1.115</v>
      </c>
      <c r="EA67">
        <v>1.334</v>
      </c>
      <c r="EB67">
        <v>1.21</v>
      </c>
      <c r="EC67">
        <v>0.9711</v>
      </c>
      <c r="ED67">
        <v>-10.671</v>
      </c>
      <c r="EE67">
        <v>-237.44</v>
      </c>
      <c r="EF67">
        <v>66.262</v>
      </c>
      <c r="EG67">
        <v>475.442</v>
      </c>
      <c r="EH67">
        <v>208.553</v>
      </c>
      <c r="EI67">
        <v>389.915</v>
      </c>
      <c r="EJ67">
        <v>493.387</v>
      </c>
      <c r="EK67">
        <v>688.113</v>
      </c>
      <c r="EL67">
        <v>916.602</v>
      </c>
      <c r="EM67">
        <v>1441.215</v>
      </c>
      <c r="EN67">
        <v>1980.72</v>
      </c>
      <c r="EO67">
        <v>2533.97</v>
      </c>
      <c r="EP67">
        <v>683.913</v>
      </c>
      <c r="EQ67">
        <v>6.716</v>
      </c>
      <c r="ER67">
        <v>14.066</v>
      </c>
      <c r="ES67">
        <v>38.19</v>
      </c>
      <c r="ET67">
        <v>172.327</v>
      </c>
      <c r="EU67">
        <v>513.272</v>
      </c>
      <c r="EV67">
        <v>-0.182</v>
      </c>
      <c r="EW67">
        <v>2.465</v>
      </c>
      <c r="EX67">
        <v>2.278</v>
      </c>
      <c r="EY67">
        <v>0.187</v>
      </c>
      <c r="EZ67">
        <v>3.779</v>
      </c>
      <c r="FA67">
        <v>3.647</v>
      </c>
      <c r="FB67">
        <v>0.132</v>
      </c>
      <c r="FC67">
        <v>3.533</v>
      </c>
      <c r="FD67">
        <v>3.265</v>
      </c>
      <c r="FE67">
        <v>0.269</v>
      </c>
      <c r="FF67">
        <v>5.668</v>
      </c>
      <c r="FG67">
        <v>5.467</v>
      </c>
      <c r="FH67">
        <v>0.201</v>
      </c>
      <c r="FI67">
        <v>8.593</v>
      </c>
      <c r="FJ67">
        <v>7.934</v>
      </c>
      <c r="FK67">
        <v>0.659</v>
      </c>
      <c r="FL67">
        <v>14.113</v>
      </c>
      <c r="FM67">
        <v>13.622</v>
      </c>
      <c r="FN67">
        <v>0.491</v>
      </c>
      <c r="FO67">
        <v>0.587</v>
      </c>
      <c r="FP67">
        <v>1.577</v>
      </c>
      <c r="FQ67">
        <v>0.99</v>
      </c>
      <c r="FR67">
        <v>0.611</v>
      </c>
      <c r="FS67">
        <v>0.6</v>
      </c>
      <c r="FT67">
        <v>0.634</v>
      </c>
      <c r="FU67">
        <v>0.633</v>
      </c>
      <c r="FV67">
        <v>1.065</v>
      </c>
      <c r="FW67">
        <v>1</v>
      </c>
      <c r="FX67">
        <v>0.065</v>
      </c>
      <c r="FY67">
        <v>0.996</v>
      </c>
      <c r="FZ67">
        <v>2.584</v>
      </c>
      <c r="GA67">
        <v>2.408</v>
      </c>
      <c r="GB67">
        <v>0.176</v>
      </c>
      <c r="GC67">
        <v>1.199</v>
      </c>
      <c r="GD67">
        <v>2.661</v>
      </c>
      <c r="GE67">
        <v>36.383</v>
      </c>
      <c r="GF67">
        <v>37.956</v>
      </c>
      <c r="GG67">
        <v>6.482</v>
      </c>
      <c r="GH67">
        <v>5.933</v>
      </c>
      <c r="GI67">
        <v>-5.996</v>
      </c>
      <c r="GJ67">
        <v>0.907</v>
      </c>
      <c r="GK67">
        <v>0.755</v>
      </c>
      <c r="GL67">
        <v>0.152</v>
      </c>
      <c r="GM67">
        <v>1.43</v>
      </c>
      <c r="GN67">
        <v>1.111</v>
      </c>
      <c r="GO67">
        <v>0.319</v>
      </c>
      <c r="GP67">
        <v>1.435</v>
      </c>
      <c r="GQ67">
        <v>1.112</v>
      </c>
      <c r="GR67">
        <v>0.322</v>
      </c>
      <c r="GS67">
        <v>0.623</v>
      </c>
      <c r="GT67">
        <v>0.608</v>
      </c>
      <c r="GU67">
        <v>0.015</v>
      </c>
      <c r="GV67">
        <v>1.583</v>
      </c>
      <c r="GW67">
        <v>149.072</v>
      </c>
      <c r="GX67">
        <v>127.939</v>
      </c>
      <c r="GY67">
        <v>-21.133</v>
      </c>
      <c r="GZ67">
        <v>35.392</v>
      </c>
      <c r="HA67">
        <v>35.297</v>
      </c>
      <c r="HB67">
        <v>24.524</v>
      </c>
      <c r="HC67">
        <v>34.691</v>
      </c>
      <c r="HD67">
        <v>3.353</v>
      </c>
      <c r="HE67">
        <v>-82.496</v>
      </c>
      <c r="HF67">
        <v>3.354</v>
      </c>
      <c r="HG67">
        <v>-82.527</v>
      </c>
      <c r="HH67">
        <v>566.939</v>
      </c>
      <c r="HI67">
        <v>169.869</v>
      </c>
      <c r="HJ67">
        <v>-22.088</v>
      </c>
      <c r="HK67">
        <v>1.55</v>
      </c>
      <c r="HL67">
        <v>1.087</v>
      </c>
      <c r="HM67">
        <v>0.463</v>
      </c>
      <c r="HN67">
        <v>17.441</v>
      </c>
      <c r="HO67">
        <v>3.37</v>
      </c>
      <c r="HP67">
        <v>31.335</v>
      </c>
      <c r="HQ67">
        <v>13.582</v>
      </c>
      <c r="HR67">
        <v>26.908</v>
      </c>
      <c r="HS67">
        <v>3.77</v>
      </c>
      <c r="HT67">
        <v>5.66</v>
      </c>
      <c r="HU67">
        <v>14.11</v>
      </c>
      <c r="HV67">
        <v>0.039</v>
      </c>
      <c r="HW67">
        <v>-0.001</v>
      </c>
      <c r="HX67">
        <v>-0.118</v>
      </c>
      <c r="HY67">
        <v>0.033</v>
      </c>
      <c r="HZ67">
        <v>-0.023</v>
      </c>
      <c r="IA67">
        <v>-0.075</v>
      </c>
      <c r="IB67">
        <v>-0.013</v>
      </c>
      <c r="IC67">
        <v>-0.002</v>
      </c>
      <c r="ID67">
        <v>6.128</v>
      </c>
      <c r="IE67">
        <v>0.027</v>
      </c>
      <c r="IF67">
        <v>0.025</v>
      </c>
      <c r="IG67">
        <v>0.033</v>
      </c>
      <c r="IH67">
        <v>0.037</v>
      </c>
      <c r="II67">
        <v>0.029</v>
      </c>
      <c r="IJ67">
        <v>0.038</v>
      </c>
      <c r="IK67">
        <v>0.032</v>
      </c>
      <c r="IL67">
        <v>-0.001</v>
      </c>
      <c r="IM67">
        <v>0.012</v>
      </c>
      <c r="IN67">
        <v>0.028</v>
      </c>
      <c r="IO67">
        <v>0.073</v>
      </c>
      <c r="IP67">
        <v>1</v>
      </c>
      <c r="IQ67">
        <v>-0.507</v>
      </c>
      <c r="IR67">
        <v>-0.503</v>
      </c>
      <c r="IS67">
        <v>-0.505</v>
      </c>
      <c r="IT67">
        <v>-0.505</v>
      </c>
      <c r="IU67">
        <v>-0.502</v>
      </c>
      <c r="IV67">
        <v>-0.494</v>
      </c>
      <c r="IW67">
        <v>-0.504</v>
      </c>
      <c r="IX67">
        <v>-0.508</v>
      </c>
      <c r="IY67">
        <v>-0.51</v>
      </c>
      <c r="IZ67">
        <v>-0.534</v>
      </c>
      <c r="JA67">
        <v>-0.504</v>
      </c>
      <c r="JB67">
        <v>-0.507</v>
      </c>
      <c r="JC67">
        <v>-0.485</v>
      </c>
      <c r="JD67">
        <v>-0.434</v>
      </c>
      <c r="JE67">
        <v>-0.451</v>
      </c>
      <c r="JF67">
        <v>-0.348</v>
      </c>
      <c r="JG67">
        <v>-0.447</v>
      </c>
      <c r="JH67">
        <v>-0.506</v>
      </c>
      <c r="JI67">
        <v>-0.445</v>
      </c>
      <c r="JJ67">
        <v>1.207</v>
      </c>
    </row>
    <row r="68" spans="1:270">
      <c r="A68">
        <v>1</v>
      </c>
      <c r="B68">
        <v>16</v>
      </c>
      <c r="C68" t="b">
        <v>1</v>
      </c>
      <c r="D68">
        <v>1</v>
      </c>
      <c r="E68">
        <v>5622</v>
      </c>
      <c r="F68">
        <v>385</v>
      </c>
      <c r="G68">
        <v>5.98</v>
      </c>
      <c r="H68">
        <v>5.569</v>
      </c>
      <c r="I68">
        <v>4.338</v>
      </c>
      <c r="J68">
        <v>3.997</v>
      </c>
      <c r="K68">
        <v>15.764</v>
      </c>
      <c r="L68">
        <v>3.363</v>
      </c>
      <c r="M68">
        <v>1</v>
      </c>
      <c r="N68">
        <v>-0.515</v>
      </c>
      <c r="O68">
        <v>-0.517</v>
      </c>
      <c r="P68">
        <v>-0.517</v>
      </c>
      <c r="Q68">
        <v>-0.515</v>
      </c>
      <c r="R68">
        <v>-0.514</v>
      </c>
      <c r="S68">
        <v>-0.514</v>
      </c>
      <c r="T68">
        <v>-0.518</v>
      </c>
      <c r="U68">
        <v>-0.517</v>
      </c>
      <c r="V68">
        <v>-0.517</v>
      </c>
      <c r="W68">
        <v>-0.555</v>
      </c>
      <c r="X68">
        <v>-0.514</v>
      </c>
      <c r="Y68">
        <v>-0.515</v>
      </c>
      <c r="Z68">
        <v>-0.498</v>
      </c>
      <c r="AA68">
        <v>-0.453</v>
      </c>
      <c r="AB68">
        <v>-0.469</v>
      </c>
      <c r="AC68">
        <v>-0.359</v>
      </c>
      <c r="AD68">
        <v>-0.467</v>
      </c>
      <c r="AE68">
        <v>-0.515</v>
      </c>
      <c r="AF68">
        <v>-0.466</v>
      </c>
      <c r="AG68">
        <v>1.16</v>
      </c>
      <c r="AH68">
        <v>0.027</v>
      </c>
      <c r="AI68">
        <v>0.008</v>
      </c>
      <c r="AJ68">
        <v>-0.035</v>
      </c>
      <c r="AK68">
        <v>0.034</v>
      </c>
      <c r="AL68">
        <v>-0.022</v>
      </c>
      <c r="AM68">
        <v>-0.074</v>
      </c>
      <c r="AN68">
        <v>-0.007</v>
      </c>
      <c r="AO68">
        <v>0</v>
      </c>
      <c r="AP68">
        <v>6.338</v>
      </c>
      <c r="AQ68">
        <v>0.029</v>
      </c>
      <c r="AR68">
        <v>0.006</v>
      </c>
      <c r="AS68">
        <v>0.019</v>
      </c>
      <c r="AT68">
        <v>0.035</v>
      </c>
      <c r="AU68">
        <v>0.037</v>
      </c>
      <c r="AV68">
        <v>0.035</v>
      </c>
      <c r="AW68">
        <v>0.028</v>
      </c>
      <c r="AX68">
        <v>0.005</v>
      </c>
      <c r="AY68">
        <v>0.008</v>
      </c>
      <c r="AZ68">
        <v>0.026</v>
      </c>
      <c r="BA68">
        <v>0.075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160</v>
      </c>
      <c r="BJ68">
        <v>191</v>
      </c>
      <c r="BK68">
        <v>201</v>
      </c>
      <c r="BL68">
        <v>55</v>
      </c>
      <c r="BM68">
        <v>70</v>
      </c>
      <c r="BN68">
        <v>47</v>
      </c>
      <c r="BO68">
        <v>145</v>
      </c>
      <c r="BP68">
        <v>0</v>
      </c>
      <c r="BQ68">
        <v>0</v>
      </c>
      <c r="BR68">
        <v>0</v>
      </c>
      <c r="BS68">
        <v>76</v>
      </c>
      <c r="BT68">
        <v>23</v>
      </c>
      <c r="BU68">
        <v>77</v>
      </c>
      <c r="BV68">
        <v>0</v>
      </c>
      <c r="BW68">
        <v>0</v>
      </c>
      <c r="BX68">
        <v>1</v>
      </c>
      <c r="BY68">
        <v>0</v>
      </c>
      <c r="BZ68">
        <v>30</v>
      </c>
      <c r="CA68">
        <v>236</v>
      </c>
      <c r="CB68">
        <v>29</v>
      </c>
      <c r="CC68">
        <v>49</v>
      </c>
      <c r="CD68">
        <v>8</v>
      </c>
      <c r="CE68">
        <v>0</v>
      </c>
      <c r="CF68">
        <v>160</v>
      </c>
      <c r="CG68">
        <v>22.605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1.2452</v>
      </c>
      <c r="CP68">
        <v>1.1987</v>
      </c>
      <c r="CQ68">
        <v>7.124</v>
      </c>
      <c r="CR68">
        <v>2.329</v>
      </c>
      <c r="CS68">
        <v>5.396</v>
      </c>
      <c r="CT68">
        <v>10.513</v>
      </c>
      <c r="CU68">
        <v>20.754</v>
      </c>
      <c r="CV68">
        <v>1.0985</v>
      </c>
      <c r="CW68">
        <v>0.5994</v>
      </c>
      <c r="CX68">
        <v>0.6008</v>
      </c>
      <c r="CY68">
        <v>0.6014</v>
      </c>
      <c r="CZ68">
        <v>0.136</v>
      </c>
      <c r="DA68">
        <v>0.0572</v>
      </c>
      <c r="DB68">
        <v>1.0986</v>
      </c>
      <c r="DC68">
        <v>1.0998</v>
      </c>
      <c r="DD68">
        <v>1.1004</v>
      </c>
      <c r="DE68">
        <v>0.1138</v>
      </c>
      <c r="DF68">
        <v>0.0612</v>
      </c>
      <c r="DG68">
        <v>1.93</v>
      </c>
      <c r="DH68">
        <v>30.879</v>
      </c>
      <c r="DI68">
        <v>4.826</v>
      </c>
      <c r="DJ68">
        <v>15.226</v>
      </c>
      <c r="DK68">
        <v>7.621</v>
      </c>
      <c r="DL68">
        <v>1.909</v>
      </c>
      <c r="DM68">
        <v>484.144</v>
      </c>
      <c r="DN68">
        <v>10.421</v>
      </c>
      <c r="DO68">
        <v>17.068</v>
      </c>
      <c r="DP68">
        <v>20.081</v>
      </c>
      <c r="DQ68">
        <v>3.012</v>
      </c>
      <c r="DR68">
        <v>13.296</v>
      </c>
      <c r="DS68">
        <v>0.282</v>
      </c>
      <c r="DT68">
        <v>71.948</v>
      </c>
      <c r="DU68">
        <v>470</v>
      </c>
      <c r="DV68">
        <v>1.602</v>
      </c>
      <c r="DW68">
        <v>1.201</v>
      </c>
      <c r="DX68">
        <v>1.169</v>
      </c>
      <c r="DY68">
        <v>31.604</v>
      </c>
      <c r="DZ68">
        <v>1.179</v>
      </c>
      <c r="EA68">
        <v>1.328</v>
      </c>
      <c r="EB68">
        <v>1.21</v>
      </c>
      <c r="EC68">
        <v>0.968</v>
      </c>
      <c r="ED68">
        <v>-11.07</v>
      </c>
      <c r="EE68">
        <v>-322.939</v>
      </c>
      <c r="EF68">
        <v>66.751</v>
      </c>
      <c r="EG68">
        <v>454.824</v>
      </c>
      <c r="EH68">
        <v>193.28</v>
      </c>
      <c r="EI68">
        <v>366.242</v>
      </c>
      <c r="EJ68">
        <v>462.078</v>
      </c>
      <c r="EK68">
        <v>645.731</v>
      </c>
      <c r="EL68">
        <v>885.675</v>
      </c>
      <c r="EM68">
        <v>1374.78</v>
      </c>
      <c r="EN68">
        <v>1870.757</v>
      </c>
      <c r="EO68">
        <v>2396.517</v>
      </c>
      <c r="EP68">
        <v>636.186</v>
      </c>
      <c r="EQ68">
        <v>6.514</v>
      </c>
      <c r="ER68">
        <v>13.02</v>
      </c>
      <c r="ES68">
        <v>38.78</v>
      </c>
      <c r="ET68">
        <v>167.722</v>
      </c>
      <c r="EU68">
        <v>560.103</v>
      </c>
      <c r="EV68">
        <v>-0.21</v>
      </c>
      <c r="EW68">
        <v>2.465</v>
      </c>
      <c r="EX68">
        <v>2.28</v>
      </c>
      <c r="EY68">
        <v>0.185</v>
      </c>
      <c r="EZ68">
        <v>3.782</v>
      </c>
      <c r="FA68">
        <v>3.662</v>
      </c>
      <c r="FB68">
        <v>0.12</v>
      </c>
      <c r="FC68">
        <v>3.534</v>
      </c>
      <c r="FD68">
        <v>3.265</v>
      </c>
      <c r="FE68">
        <v>0.269</v>
      </c>
      <c r="FF68">
        <v>5.69</v>
      </c>
      <c r="FG68">
        <v>5.489</v>
      </c>
      <c r="FH68">
        <v>0.201</v>
      </c>
      <c r="FI68">
        <v>8.604</v>
      </c>
      <c r="FJ68">
        <v>7.957</v>
      </c>
      <c r="FK68">
        <v>0.647</v>
      </c>
      <c r="FL68">
        <v>14.202</v>
      </c>
      <c r="FM68">
        <v>13.699</v>
      </c>
      <c r="FN68">
        <v>0.503</v>
      </c>
      <c r="FO68">
        <v>0.587</v>
      </c>
      <c r="FP68">
        <v>1.577</v>
      </c>
      <c r="FQ68">
        <v>0.99</v>
      </c>
      <c r="FR68">
        <v>0.614</v>
      </c>
      <c r="FS68">
        <v>0.602</v>
      </c>
      <c r="FT68">
        <v>0.631</v>
      </c>
      <c r="FU68">
        <v>0.629</v>
      </c>
      <c r="FV68">
        <v>1.062</v>
      </c>
      <c r="FW68">
        <v>0.997</v>
      </c>
      <c r="FX68">
        <v>0.065</v>
      </c>
      <c r="FY68">
        <v>1.002</v>
      </c>
      <c r="FZ68">
        <v>2.584</v>
      </c>
      <c r="GA68">
        <v>2.407</v>
      </c>
      <c r="GB68">
        <v>0.177</v>
      </c>
      <c r="GC68">
        <v>1.201</v>
      </c>
      <c r="GD68">
        <v>2.608</v>
      </c>
      <c r="GE68">
        <v>36.417</v>
      </c>
      <c r="GF68">
        <v>38.09</v>
      </c>
      <c r="GG68">
        <v>6.484</v>
      </c>
      <c r="GH68">
        <v>5.907</v>
      </c>
      <c r="GI68">
        <v>-5.94</v>
      </c>
      <c r="GJ68">
        <v>0.933</v>
      </c>
      <c r="GK68">
        <v>0.776</v>
      </c>
      <c r="GL68">
        <v>0.157</v>
      </c>
      <c r="GM68">
        <v>1.442</v>
      </c>
      <c r="GN68">
        <v>1.117</v>
      </c>
      <c r="GO68">
        <v>0.326</v>
      </c>
      <c r="GP68">
        <v>1.446</v>
      </c>
      <c r="GQ68">
        <v>1.117</v>
      </c>
      <c r="GR68">
        <v>0.329</v>
      </c>
      <c r="GS68">
        <v>0.625</v>
      </c>
      <c r="GT68">
        <v>0.61</v>
      </c>
      <c r="GU68">
        <v>0.015</v>
      </c>
      <c r="GV68">
        <v>1.584</v>
      </c>
      <c r="GW68">
        <v>150.005</v>
      </c>
      <c r="GX68">
        <v>125.451</v>
      </c>
      <c r="GY68">
        <v>-24.554</v>
      </c>
      <c r="GZ68">
        <v>35.735</v>
      </c>
      <c r="HA68">
        <v>35.577</v>
      </c>
      <c r="HB68">
        <v>24.773</v>
      </c>
      <c r="HC68">
        <v>35.219</v>
      </c>
      <c r="HD68">
        <v>3.351</v>
      </c>
      <c r="HE68">
        <v>-93.137</v>
      </c>
      <c r="HF68">
        <v>3.351</v>
      </c>
      <c r="HG68">
        <v>-93.074</v>
      </c>
      <c r="HH68">
        <v>585.633</v>
      </c>
      <c r="HI68">
        <v>165.201</v>
      </c>
      <c r="HJ68">
        <v>-26.667</v>
      </c>
      <c r="HK68">
        <v>1.586</v>
      </c>
      <c r="HL68">
        <v>1.136</v>
      </c>
      <c r="HM68">
        <v>0.45</v>
      </c>
      <c r="HN68">
        <v>17.678</v>
      </c>
      <c r="HO68">
        <v>3.579</v>
      </c>
      <c r="HP68">
        <v>28.879</v>
      </c>
      <c r="HQ68">
        <v>13.069</v>
      </c>
      <c r="HR68">
        <v>27.094</v>
      </c>
      <c r="HS68">
        <v>3.79</v>
      </c>
      <c r="HT68">
        <v>5.68</v>
      </c>
      <c r="HU68">
        <v>14.2</v>
      </c>
      <c r="HV68">
        <v>0.036</v>
      </c>
      <c r="HW68">
        <v>0.008</v>
      </c>
      <c r="HX68">
        <v>-0.095</v>
      </c>
      <c r="HY68">
        <v>0.031</v>
      </c>
      <c r="HZ68">
        <v>-0.02</v>
      </c>
      <c r="IA68">
        <v>-0.08</v>
      </c>
      <c r="IB68">
        <v>-0.013</v>
      </c>
      <c r="IC68">
        <v>-0.001</v>
      </c>
      <c r="ID68">
        <v>6.159</v>
      </c>
      <c r="IE68">
        <v>0.032</v>
      </c>
      <c r="IF68">
        <v>0.029</v>
      </c>
      <c r="IG68">
        <v>0.017</v>
      </c>
      <c r="IH68">
        <v>0.03</v>
      </c>
      <c r="II68">
        <v>0.041</v>
      </c>
      <c r="IJ68">
        <v>0.041</v>
      </c>
      <c r="IK68">
        <v>0.029</v>
      </c>
      <c r="IL68">
        <v>0.007</v>
      </c>
      <c r="IM68">
        <v>0.011</v>
      </c>
      <c r="IN68">
        <v>0.026</v>
      </c>
      <c r="IO68">
        <v>0.077</v>
      </c>
      <c r="IP68">
        <v>1</v>
      </c>
      <c r="IQ68">
        <v>-0.505</v>
      </c>
      <c r="IR68">
        <v>-0.504</v>
      </c>
      <c r="IS68">
        <v>-0.504</v>
      </c>
      <c r="IT68">
        <v>-0.504</v>
      </c>
      <c r="IU68">
        <v>-0.501</v>
      </c>
      <c r="IV68">
        <v>-0.492</v>
      </c>
      <c r="IW68">
        <v>-0.504</v>
      </c>
      <c r="IX68">
        <v>-0.507</v>
      </c>
      <c r="IY68">
        <v>-0.507</v>
      </c>
      <c r="IZ68">
        <v>-0.533</v>
      </c>
      <c r="JA68">
        <v>-0.503</v>
      </c>
      <c r="JB68">
        <v>-0.505</v>
      </c>
      <c r="JC68">
        <v>-0.483</v>
      </c>
      <c r="JD68">
        <v>-0.434</v>
      </c>
      <c r="JE68">
        <v>-0.449</v>
      </c>
      <c r="JF68">
        <v>-0.347</v>
      </c>
      <c r="JG68">
        <v>-0.446</v>
      </c>
      <c r="JH68">
        <v>-0.505</v>
      </c>
      <c r="JI68">
        <v>-0.445</v>
      </c>
      <c r="JJ68">
        <v>1.201</v>
      </c>
    </row>
    <row r="69" spans="1:270">
      <c r="A69">
        <v>1</v>
      </c>
      <c r="B69">
        <v>17</v>
      </c>
      <c r="C69" t="b">
        <v>1</v>
      </c>
      <c r="D69">
        <v>1</v>
      </c>
      <c r="E69">
        <v>5866</v>
      </c>
      <c r="F69">
        <v>385</v>
      </c>
      <c r="G69">
        <v>6.019</v>
      </c>
      <c r="H69">
        <v>5.55</v>
      </c>
      <c r="I69">
        <v>4.426</v>
      </c>
      <c r="J69">
        <v>3.985</v>
      </c>
      <c r="K69">
        <v>13.575</v>
      </c>
      <c r="L69">
        <v>3.3</v>
      </c>
      <c r="M69">
        <v>1</v>
      </c>
      <c r="N69">
        <v>-0.521</v>
      </c>
      <c r="O69">
        <v>-0.523</v>
      </c>
      <c r="P69">
        <v>-0.522</v>
      </c>
      <c r="Q69">
        <v>-0.52</v>
      </c>
      <c r="R69">
        <v>-0.518</v>
      </c>
      <c r="S69">
        <v>-0.52</v>
      </c>
      <c r="T69">
        <v>-0.522</v>
      </c>
      <c r="U69">
        <v>-0.523</v>
      </c>
      <c r="V69">
        <v>-0.522</v>
      </c>
      <c r="W69">
        <v>-0.556</v>
      </c>
      <c r="X69">
        <v>-0.518</v>
      </c>
      <c r="Y69">
        <v>-0.519</v>
      </c>
      <c r="Z69">
        <v>-0.503</v>
      </c>
      <c r="AA69">
        <v>-0.454</v>
      </c>
      <c r="AB69">
        <v>-0.471</v>
      </c>
      <c r="AC69">
        <v>-0.365</v>
      </c>
      <c r="AD69">
        <v>-0.469</v>
      </c>
      <c r="AE69">
        <v>-0.519</v>
      </c>
      <c r="AF69">
        <v>-0.468</v>
      </c>
      <c r="AG69">
        <v>1.173</v>
      </c>
      <c r="AH69">
        <v>0.033</v>
      </c>
      <c r="AI69">
        <v>0.001</v>
      </c>
      <c r="AJ69">
        <v>-0.098</v>
      </c>
      <c r="AK69">
        <v>0.04</v>
      </c>
      <c r="AL69">
        <v>-0.027</v>
      </c>
      <c r="AM69">
        <v>-0.067</v>
      </c>
      <c r="AN69">
        <v>-0.006</v>
      </c>
      <c r="AO69">
        <v>-0.001</v>
      </c>
      <c r="AP69">
        <v>6.182</v>
      </c>
      <c r="AQ69">
        <v>0.035</v>
      </c>
      <c r="AR69">
        <v>0.008</v>
      </c>
      <c r="AS69">
        <v>0.027</v>
      </c>
      <c r="AT69">
        <v>0.032</v>
      </c>
      <c r="AU69">
        <v>0.031</v>
      </c>
      <c r="AV69">
        <v>0.038</v>
      </c>
      <c r="AW69">
        <v>0.031</v>
      </c>
      <c r="AX69">
        <v>0.004</v>
      </c>
      <c r="AY69">
        <v>0.007</v>
      </c>
      <c r="AZ69">
        <v>0.025</v>
      </c>
      <c r="BA69">
        <v>0.074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160</v>
      </c>
      <c r="BJ69">
        <v>191</v>
      </c>
      <c r="BK69">
        <v>201</v>
      </c>
      <c r="BL69">
        <v>55</v>
      </c>
      <c r="BM69">
        <v>70</v>
      </c>
      <c r="BN69">
        <v>47</v>
      </c>
      <c r="BO69">
        <v>145</v>
      </c>
      <c r="BP69">
        <v>0</v>
      </c>
      <c r="BQ69">
        <v>0</v>
      </c>
      <c r="BR69">
        <v>0</v>
      </c>
      <c r="BS69">
        <v>77</v>
      </c>
      <c r="BT69">
        <v>23</v>
      </c>
      <c r="BU69">
        <v>77</v>
      </c>
      <c r="BV69">
        <v>0</v>
      </c>
      <c r="BW69">
        <v>0</v>
      </c>
      <c r="BX69">
        <v>1</v>
      </c>
      <c r="BY69">
        <v>1</v>
      </c>
      <c r="BZ69">
        <v>30</v>
      </c>
      <c r="CA69">
        <v>196</v>
      </c>
      <c r="CB69">
        <v>29</v>
      </c>
      <c r="CC69">
        <v>33</v>
      </c>
      <c r="CD69">
        <v>240</v>
      </c>
      <c r="CE69">
        <v>0</v>
      </c>
      <c r="CF69">
        <v>160</v>
      </c>
      <c r="CG69">
        <v>39.68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1.2502</v>
      </c>
      <c r="CP69">
        <v>1.198</v>
      </c>
      <c r="CQ69">
        <v>7.183</v>
      </c>
      <c r="CR69">
        <v>2.306</v>
      </c>
      <c r="CS69">
        <v>5.362</v>
      </c>
      <c r="CT69">
        <v>10.456</v>
      </c>
      <c r="CU69">
        <v>20.643</v>
      </c>
      <c r="CV69">
        <v>1.0985</v>
      </c>
      <c r="CW69">
        <v>0.5994</v>
      </c>
      <c r="CX69">
        <v>0.6017</v>
      </c>
      <c r="CY69">
        <v>0.6033</v>
      </c>
      <c r="CZ69">
        <v>0.2293</v>
      </c>
      <c r="DA69">
        <v>0.1631</v>
      </c>
      <c r="DB69">
        <v>1.0984</v>
      </c>
      <c r="DC69">
        <v>1.1008</v>
      </c>
      <c r="DD69">
        <v>1.1024</v>
      </c>
      <c r="DE69">
        <v>0.2319</v>
      </c>
      <c r="DF69">
        <v>0.1672</v>
      </c>
      <c r="DG69">
        <v>1.925</v>
      </c>
      <c r="DH69">
        <v>30.813</v>
      </c>
      <c r="DI69">
        <v>4.816</v>
      </c>
      <c r="DJ69">
        <v>15.265</v>
      </c>
      <c r="DK69">
        <v>7.642</v>
      </c>
      <c r="DL69">
        <v>1.912</v>
      </c>
      <c r="DM69">
        <v>515.066</v>
      </c>
      <c r="DN69">
        <v>10.359</v>
      </c>
      <c r="DO69">
        <v>16.978</v>
      </c>
      <c r="DP69">
        <v>19.983</v>
      </c>
      <c r="DQ69">
        <v>3.005</v>
      </c>
      <c r="DR69">
        <v>13.226</v>
      </c>
      <c r="DS69">
        <v>0.808</v>
      </c>
      <c r="DT69">
        <v>71.746</v>
      </c>
      <c r="DU69">
        <v>460</v>
      </c>
      <c r="DV69">
        <v>1.586</v>
      </c>
      <c r="DW69">
        <v>1.201</v>
      </c>
      <c r="DX69">
        <v>1.169</v>
      </c>
      <c r="DY69">
        <v>32.661</v>
      </c>
      <c r="DZ69">
        <v>1.174</v>
      </c>
      <c r="EA69">
        <v>1.335</v>
      </c>
      <c r="EB69">
        <v>1.21</v>
      </c>
      <c r="EC69">
        <v>0.9832</v>
      </c>
      <c r="ED69">
        <v>-11.062</v>
      </c>
      <c r="EE69">
        <v>-245.791</v>
      </c>
      <c r="EF69">
        <v>66.417</v>
      </c>
      <c r="EG69">
        <v>552.95</v>
      </c>
      <c r="EH69">
        <v>244.062</v>
      </c>
      <c r="EI69">
        <v>460.933</v>
      </c>
      <c r="EJ69">
        <v>586.932</v>
      </c>
      <c r="EK69">
        <v>795.403</v>
      </c>
      <c r="EL69">
        <v>1075.818</v>
      </c>
      <c r="EM69">
        <v>1671.45</v>
      </c>
      <c r="EN69">
        <v>2264.79</v>
      </c>
      <c r="EO69">
        <v>2878.749</v>
      </c>
      <c r="EP69">
        <v>785.857</v>
      </c>
      <c r="EQ69">
        <v>6.858</v>
      </c>
      <c r="ER69">
        <v>12.858</v>
      </c>
      <c r="ES69">
        <v>38.354</v>
      </c>
      <c r="ET69">
        <v>168.438</v>
      </c>
      <c r="EU69">
        <v>558.005</v>
      </c>
      <c r="EV69">
        <v>-0.222</v>
      </c>
      <c r="EW69">
        <v>2.472</v>
      </c>
      <c r="EX69">
        <v>2.285</v>
      </c>
      <c r="EY69">
        <v>0.187</v>
      </c>
      <c r="EZ69">
        <v>3.779</v>
      </c>
      <c r="FA69">
        <v>3.661</v>
      </c>
      <c r="FB69">
        <v>0.118</v>
      </c>
      <c r="FC69">
        <v>3.54</v>
      </c>
      <c r="FD69">
        <v>3.269</v>
      </c>
      <c r="FE69">
        <v>0.271</v>
      </c>
      <c r="FF69">
        <v>5.674</v>
      </c>
      <c r="FG69">
        <v>5.484</v>
      </c>
      <c r="FH69">
        <v>0.19</v>
      </c>
      <c r="FI69">
        <v>8.606</v>
      </c>
      <c r="FJ69">
        <v>7.957</v>
      </c>
      <c r="FK69">
        <v>0.648</v>
      </c>
      <c r="FL69">
        <v>14.176</v>
      </c>
      <c r="FM69">
        <v>13.661</v>
      </c>
      <c r="FN69">
        <v>0.515</v>
      </c>
      <c r="FO69">
        <v>0.587</v>
      </c>
      <c r="FP69">
        <v>1.584</v>
      </c>
      <c r="FQ69">
        <v>0.997</v>
      </c>
      <c r="FR69">
        <v>0.613</v>
      </c>
      <c r="FS69">
        <v>0.6</v>
      </c>
      <c r="FT69">
        <v>0.633</v>
      </c>
      <c r="FU69">
        <v>0.632</v>
      </c>
      <c r="FV69">
        <v>1.061</v>
      </c>
      <c r="FW69">
        <v>0.996</v>
      </c>
      <c r="FX69">
        <v>0.065</v>
      </c>
      <c r="FY69">
        <v>1.001</v>
      </c>
      <c r="FZ69">
        <v>2.594</v>
      </c>
      <c r="GA69">
        <v>2.407</v>
      </c>
      <c r="GB69">
        <v>0.188</v>
      </c>
      <c r="GC69">
        <v>1.202</v>
      </c>
      <c r="GD69">
        <v>2.673</v>
      </c>
      <c r="GE69">
        <v>36.314</v>
      </c>
      <c r="GF69">
        <v>37.889</v>
      </c>
      <c r="GG69">
        <v>6.532</v>
      </c>
      <c r="GH69">
        <v>5.957</v>
      </c>
      <c r="GI69">
        <v>-6.252</v>
      </c>
      <c r="GJ69">
        <v>0.934</v>
      </c>
      <c r="GK69">
        <v>0.776</v>
      </c>
      <c r="GL69">
        <v>0.158</v>
      </c>
      <c r="GM69">
        <v>1.445</v>
      </c>
      <c r="GN69">
        <v>1.119</v>
      </c>
      <c r="GO69">
        <v>0.326</v>
      </c>
      <c r="GP69">
        <v>1.442</v>
      </c>
      <c r="GQ69">
        <v>1.119</v>
      </c>
      <c r="GR69">
        <v>0.323</v>
      </c>
      <c r="GS69">
        <v>0.626</v>
      </c>
      <c r="GT69">
        <v>0.608</v>
      </c>
      <c r="GU69">
        <v>0.018</v>
      </c>
      <c r="GV69">
        <v>1.579</v>
      </c>
      <c r="GW69">
        <v>161.813</v>
      </c>
      <c r="GX69">
        <v>132.917</v>
      </c>
      <c r="GY69">
        <v>-28.897</v>
      </c>
      <c r="GZ69">
        <v>35.766</v>
      </c>
      <c r="HA69">
        <v>35.546</v>
      </c>
      <c r="HB69">
        <v>24.742</v>
      </c>
      <c r="HC69">
        <v>35.312</v>
      </c>
      <c r="HD69">
        <v>3.359</v>
      </c>
      <c r="HE69">
        <v>-88.718</v>
      </c>
      <c r="HF69">
        <v>3.36</v>
      </c>
      <c r="HG69">
        <v>-88.687</v>
      </c>
      <c r="HH69">
        <v>579.529</v>
      </c>
      <c r="HI69">
        <v>166.073</v>
      </c>
      <c r="HJ69">
        <v>-26.667</v>
      </c>
      <c r="HK69">
        <v>1.543</v>
      </c>
      <c r="HL69">
        <v>1.098</v>
      </c>
      <c r="HM69">
        <v>0.445</v>
      </c>
      <c r="HN69">
        <v>17.048</v>
      </c>
      <c r="HO69">
        <v>3.602</v>
      </c>
      <c r="HP69">
        <v>28.585</v>
      </c>
      <c r="HQ69">
        <v>12.925</v>
      </c>
      <c r="HR69">
        <v>26.721</v>
      </c>
      <c r="HS69">
        <v>3.78</v>
      </c>
      <c r="HT69">
        <v>5.68</v>
      </c>
      <c r="HU69">
        <v>14.17</v>
      </c>
      <c r="HV69">
        <v>0.042</v>
      </c>
      <c r="HW69">
        <v>0</v>
      </c>
      <c r="HX69">
        <v>-0.098</v>
      </c>
      <c r="HY69">
        <v>0.026</v>
      </c>
      <c r="HZ69">
        <v>-0.015</v>
      </c>
      <c r="IA69">
        <v>-0.074</v>
      </c>
      <c r="IB69">
        <v>-0.011</v>
      </c>
      <c r="IC69">
        <v>0.001</v>
      </c>
      <c r="ID69">
        <v>6.005</v>
      </c>
      <c r="IE69">
        <v>0.024</v>
      </c>
      <c r="IF69">
        <v>0.023</v>
      </c>
      <c r="IG69">
        <v>0.022</v>
      </c>
      <c r="IH69">
        <v>0.04</v>
      </c>
      <c r="II69">
        <v>0.038</v>
      </c>
      <c r="IJ69">
        <v>0.031</v>
      </c>
      <c r="IK69">
        <v>0.027</v>
      </c>
      <c r="IL69">
        <v>0</v>
      </c>
      <c r="IM69">
        <v>0.006</v>
      </c>
      <c r="IN69">
        <v>0.029</v>
      </c>
      <c r="IO69">
        <v>0.08</v>
      </c>
      <c r="IP69">
        <v>1</v>
      </c>
      <c r="IQ69">
        <v>-0.511</v>
      </c>
      <c r="IR69">
        <v>-0.507</v>
      </c>
      <c r="IS69">
        <v>-0.508</v>
      </c>
      <c r="IT69">
        <v>-0.509</v>
      </c>
      <c r="IU69">
        <v>-0.505</v>
      </c>
      <c r="IV69">
        <v>-0.497</v>
      </c>
      <c r="IW69">
        <v>-0.509</v>
      </c>
      <c r="IX69">
        <v>-0.512</v>
      </c>
      <c r="IY69">
        <v>-0.512</v>
      </c>
      <c r="IZ69">
        <v>-0.533</v>
      </c>
      <c r="JA69">
        <v>-0.508</v>
      </c>
      <c r="JB69">
        <v>-0.509</v>
      </c>
      <c r="JC69">
        <v>-0.487</v>
      </c>
      <c r="JD69">
        <v>-0.435</v>
      </c>
      <c r="JE69">
        <v>-0.451</v>
      </c>
      <c r="JF69">
        <v>-0.353</v>
      </c>
      <c r="JG69">
        <v>-0.448</v>
      </c>
      <c r="JH69">
        <v>-0.51</v>
      </c>
      <c r="JI69">
        <v>-0.447</v>
      </c>
      <c r="JJ69">
        <v>1.213</v>
      </c>
    </row>
    <row r="70" spans="1:270">
      <c r="A70">
        <v>1</v>
      </c>
      <c r="B70">
        <v>18</v>
      </c>
      <c r="C70" t="b">
        <v>1</v>
      </c>
      <c r="D70">
        <v>1</v>
      </c>
      <c r="E70">
        <v>5650</v>
      </c>
      <c r="F70">
        <v>385</v>
      </c>
      <c r="G70">
        <v>6.122</v>
      </c>
      <c r="H70">
        <v>5.615</v>
      </c>
      <c r="I70">
        <v>4.449</v>
      </c>
      <c r="J70">
        <v>4.039</v>
      </c>
      <c r="K70">
        <v>12.703</v>
      </c>
      <c r="L70">
        <v>3.157</v>
      </c>
      <c r="M70">
        <v>1</v>
      </c>
      <c r="N70">
        <v>-0.52</v>
      </c>
      <c r="O70">
        <v>-0.522</v>
      </c>
      <c r="P70">
        <v>-0.522</v>
      </c>
      <c r="Q70">
        <v>-0.518</v>
      </c>
      <c r="R70">
        <v>-0.517</v>
      </c>
      <c r="S70">
        <v>-0.518</v>
      </c>
      <c r="T70">
        <v>-0.522</v>
      </c>
      <c r="U70">
        <v>-0.522</v>
      </c>
      <c r="V70">
        <v>-0.523</v>
      </c>
      <c r="W70">
        <v>-0.556</v>
      </c>
      <c r="X70">
        <v>-0.516</v>
      </c>
      <c r="Y70">
        <v>-0.519</v>
      </c>
      <c r="Z70">
        <v>-0.501</v>
      </c>
      <c r="AA70">
        <v>-0.453</v>
      </c>
      <c r="AB70">
        <v>-0.471</v>
      </c>
      <c r="AC70">
        <v>-0.363</v>
      </c>
      <c r="AD70">
        <v>-0.468</v>
      </c>
      <c r="AE70">
        <v>-0.518</v>
      </c>
      <c r="AF70">
        <v>-0.467</v>
      </c>
      <c r="AG70">
        <v>1.236</v>
      </c>
      <c r="AH70">
        <v>0.036</v>
      </c>
      <c r="AI70">
        <v>0.011</v>
      </c>
      <c r="AJ70">
        <v>-0.046</v>
      </c>
      <c r="AK70">
        <v>0.029</v>
      </c>
      <c r="AL70">
        <v>-0.015</v>
      </c>
      <c r="AM70">
        <v>-0.07</v>
      </c>
      <c r="AN70">
        <v>-0.007</v>
      </c>
      <c r="AO70">
        <v>0.001</v>
      </c>
      <c r="AP70">
        <v>5.671</v>
      </c>
      <c r="AQ70">
        <v>0.027</v>
      </c>
      <c r="AR70">
        <v>0.005</v>
      </c>
      <c r="AS70">
        <v>0.015</v>
      </c>
      <c r="AT70">
        <v>0.035</v>
      </c>
      <c r="AU70">
        <v>0.04</v>
      </c>
      <c r="AV70">
        <v>0.034</v>
      </c>
      <c r="AW70">
        <v>0.026</v>
      </c>
      <c r="AX70">
        <v>0.003</v>
      </c>
      <c r="AY70">
        <v>0.004</v>
      </c>
      <c r="AZ70">
        <v>0.023</v>
      </c>
      <c r="BA70">
        <v>0.083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160</v>
      </c>
      <c r="BJ70">
        <v>191</v>
      </c>
      <c r="BK70">
        <v>201</v>
      </c>
      <c r="BL70">
        <v>55</v>
      </c>
      <c r="BM70">
        <v>70</v>
      </c>
      <c r="BN70">
        <v>47</v>
      </c>
      <c r="BO70">
        <v>145</v>
      </c>
      <c r="BP70">
        <v>0</v>
      </c>
      <c r="BQ70">
        <v>0</v>
      </c>
      <c r="BR70">
        <v>0</v>
      </c>
      <c r="BS70">
        <v>77</v>
      </c>
      <c r="BT70">
        <v>23</v>
      </c>
      <c r="BU70">
        <v>78</v>
      </c>
      <c r="BV70">
        <v>0</v>
      </c>
      <c r="BW70">
        <v>0</v>
      </c>
      <c r="BX70">
        <v>1</v>
      </c>
      <c r="BY70">
        <v>48</v>
      </c>
      <c r="BZ70">
        <v>30</v>
      </c>
      <c r="CA70">
        <v>228</v>
      </c>
      <c r="CB70">
        <v>131</v>
      </c>
      <c r="CC70">
        <v>33</v>
      </c>
      <c r="CD70">
        <v>0</v>
      </c>
      <c r="CE70">
        <v>4</v>
      </c>
      <c r="CF70">
        <v>160</v>
      </c>
      <c r="CG70">
        <v>32.747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1.2499</v>
      </c>
      <c r="CP70">
        <v>1.1977</v>
      </c>
      <c r="CQ70">
        <v>6.999</v>
      </c>
      <c r="CR70">
        <v>2.237</v>
      </c>
      <c r="CS70">
        <v>5.206</v>
      </c>
      <c r="CT70">
        <v>10.139</v>
      </c>
      <c r="CU70">
        <v>20.04</v>
      </c>
      <c r="CV70">
        <v>1.0975</v>
      </c>
      <c r="CW70">
        <v>0.5988</v>
      </c>
      <c r="CX70">
        <v>0.5942</v>
      </c>
      <c r="CY70">
        <v>0.5983</v>
      </c>
      <c r="CZ70">
        <v>-0.4672</v>
      </c>
      <c r="DA70">
        <v>0.4175</v>
      </c>
      <c r="DB70">
        <v>1.0975</v>
      </c>
      <c r="DC70">
        <v>1.0929</v>
      </c>
      <c r="DD70">
        <v>1.097</v>
      </c>
      <c r="DE70">
        <v>-0.4645</v>
      </c>
      <c r="DF70">
        <v>0.4153</v>
      </c>
      <c r="DG70">
        <v>1.99</v>
      </c>
      <c r="DH70">
        <v>31.84</v>
      </c>
      <c r="DI70">
        <v>4.975</v>
      </c>
      <c r="DJ70">
        <v>15.825</v>
      </c>
      <c r="DK70">
        <v>7.919</v>
      </c>
      <c r="DL70">
        <v>1.981</v>
      </c>
      <c r="DM70">
        <v>499.5</v>
      </c>
      <c r="DN70">
        <v>10.368</v>
      </c>
      <c r="DO70">
        <v>17.019</v>
      </c>
      <c r="DP70">
        <v>20.019</v>
      </c>
      <c r="DQ70">
        <v>3</v>
      </c>
      <c r="DR70">
        <v>13.294</v>
      </c>
      <c r="DS70">
        <v>0.291</v>
      </c>
      <c r="DT70">
        <v>71</v>
      </c>
      <c r="DU70">
        <v>470</v>
      </c>
      <c r="DV70">
        <v>1.531</v>
      </c>
      <c r="DW70">
        <v>1.201</v>
      </c>
      <c r="DX70">
        <v>1.17</v>
      </c>
      <c r="DY70">
        <v>33.315</v>
      </c>
      <c r="DZ70">
        <v>1.14</v>
      </c>
      <c r="EA70">
        <v>1.335</v>
      </c>
      <c r="EB70">
        <v>1.211</v>
      </c>
      <c r="EC70">
        <v>0.9885</v>
      </c>
      <c r="ED70">
        <v>-10.839</v>
      </c>
      <c r="EE70">
        <v>-262.495</v>
      </c>
      <c r="EF70">
        <v>65.982</v>
      </c>
      <c r="EG70">
        <v>480.405</v>
      </c>
      <c r="EH70">
        <v>208.553</v>
      </c>
      <c r="EI70">
        <v>388.388</v>
      </c>
      <c r="EJ70">
        <v>496.823</v>
      </c>
      <c r="EK70">
        <v>692.694</v>
      </c>
      <c r="EL70">
        <v>930.347</v>
      </c>
      <c r="EM70">
        <v>1459.543</v>
      </c>
      <c r="EN70">
        <v>2027.683</v>
      </c>
      <c r="EO70">
        <v>2606.133</v>
      </c>
      <c r="EP70">
        <v>685.822</v>
      </c>
      <c r="EQ70">
        <v>6.618</v>
      </c>
      <c r="ER70">
        <v>13.204</v>
      </c>
      <c r="ES70">
        <v>37.67</v>
      </c>
      <c r="ET70">
        <v>167.442</v>
      </c>
      <c r="EU70">
        <v>495.349</v>
      </c>
      <c r="EV70">
        <v>-0.182</v>
      </c>
      <c r="EW70">
        <v>2.477</v>
      </c>
      <c r="EX70">
        <v>2.288</v>
      </c>
      <c r="EY70">
        <v>0.189</v>
      </c>
      <c r="EZ70">
        <v>3.772</v>
      </c>
      <c r="FA70">
        <v>3.641</v>
      </c>
      <c r="FB70">
        <v>0.13</v>
      </c>
      <c r="FC70">
        <v>3.543</v>
      </c>
      <c r="FD70">
        <v>3.271</v>
      </c>
      <c r="FE70">
        <v>0.272</v>
      </c>
      <c r="FF70">
        <v>5.668</v>
      </c>
      <c r="FG70">
        <v>5.479</v>
      </c>
      <c r="FH70">
        <v>0.189</v>
      </c>
      <c r="FI70">
        <v>8.613</v>
      </c>
      <c r="FJ70">
        <v>7.971</v>
      </c>
      <c r="FK70">
        <v>0.642</v>
      </c>
      <c r="FL70">
        <v>14.158</v>
      </c>
      <c r="FM70">
        <v>13.659</v>
      </c>
      <c r="FN70">
        <v>0.499</v>
      </c>
      <c r="FO70">
        <v>0.586</v>
      </c>
      <c r="FP70">
        <v>1.577</v>
      </c>
      <c r="FQ70">
        <v>0.991</v>
      </c>
      <c r="FR70">
        <v>0.613</v>
      </c>
      <c r="FS70">
        <v>0.602</v>
      </c>
      <c r="FT70">
        <v>0.633</v>
      </c>
      <c r="FU70">
        <v>0.632</v>
      </c>
      <c r="FV70">
        <v>1.063</v>
      </c>
      <c r="FW70">
        <v>0.996</v>
      </c>
      <c r="FX70">
        <v>0.067</v>
      </c>
      <c r="FY70">
        <v>1.001</v>
      </c>
      <c r="FZ70">
        <v>2.595</v>
      </c>
      <c r="GA70">
        <v>2.407</v>
      </c>
      <c r="GB70">
        <v>0.188</v>
      </c>
      <c r="GC70">
        <v>1.201</v>
      </c>
      <c r="GD70">
        <v>2.675</v>
      </c>
      <c r="GE70">
        <v>36.403</v>
      </c>
      <c r="GF70">
        <v>37.988</v>
      </c>
      <c r="GG70">
        <v>6.487</v>
      </c>
      <c r="GH70">
        <v>5.909</v>
      </c>
      <c r="GI70">
        <v>-6.538</v>
      </c>
      <c r="GJ70">
        <v>0.916</v>
      </c>
      <c r="GK70">
        <v>0.762</v>
      </c>
      <c r="GL70">
        <v>0.154</v>
      </c>
      <c r="GM70">
        <v>1.434</v>
      </c>
      <c r="GN70">
        <v>1.113</v>
      </c>
      <c r="GO70">
        <v>0.32</v>
      </c>
      <c r="GP70">
        <v>1.439</v>
      </c>
      <c r="GQ70">
        <v>1.111</v>
      </c>
      <c r="GR70">
        <v>0.328</v>
      </c>
      <c r="GS70">
        <v>0.619</v>
      </c>
      <c r="GT70">
        <v>0.605</v>
      </c>
      <c r="GU70">
        <v>0.014</v>
      </c>
      <c r="GV70">
        <v>1.573</v>
      </c>
      <c r="GW70">
        <v>123.279</v>
      </c>
      <c r="GX70">
        <v>118.918</v>
      </c>
      <c r="GY70">
        <v>-4.361</v>
      </c>
      <c r="GZ70">
        <v>35.548</v>
      </c>
      <c r="HA70">
        <v>35.266</v>
      </c>
      <c r="HB70">
        <v>24.212</v>
      </c>
      <c r="HC70">
        <v>34.815</v>
      </c>
      <c r="HD70">
        <v>3.352</v>
      </c>
      <c r="HE70">
        <v>-83.398</v>
      </c>
      <c r="HF70">
        <v>3.352</v>
      </c>
      <c r="HG70">
        <v>-83.367</v>
      </c>
      <c r="HH70">
        <v>573.043</v>
      </c>
      <c r="HI70">
        <v>164.766</v>
      </c>
      <c r="HJ70">
        <v>-25.141</v>
      </c>
      <c r="HK70">
        <v>1.843</v>
      </c>
      <c r="HL70">
        <v>1.362</v>
      </c>
      <c r="HM70">
        <v>0.481</v>
      </c>
      <c r="HN70">
        <v>17.789</v>
      </c>
      <c r="HO70">
        <v>3.509</v>
      </c>
      <c r="HP70">
        <v>29.784</v>
      </c>
      <c r="HQ70">
        <v>13.217</v>
      </c>
      <c r="HR70">
        <v>26.442</v>
      </c>
      <c r="HS70">
        <v>3.78</v>
      </c>
      <c r="HT70">
        <v>5.67</v>
      </c>
      <c r="HU70">
        <v>14.15</v>
      </c>
      <c r="HV70">
        <v>0.027</v>
      </c>
      <c r="HW70">
        <v>0.002</v>
      </c>
      <c r="HX70">
        <v>-0.062</v>
      </c>
      <c r="HY70">
        <v>0.041</v>
      </c>
      <c r="HZ70">
        <v>-0.033</v>
      </c>
      <c r="IA70">
        <v>-0.081</v>
      </c>
      <c r="IB70">
        <v>-0.011</v>
      </c>
      <c r="IC70">
        <v>-0.003</v>
      </c>
      <c r="ID70">
        <v>5.501</v>
      </c>
      <c r="IE70">
        <v>0.03</v>
      </c>
      <c r="IF70">
        <v>0.026</v>
      </c>
      <c r="IG70">
        <v>0.03</v>
      </c>
      <c r="IH70">
        <v>0.037</v>
      </c>
      <c r="II70">
        <v>0.031</v>
      </c>
      <c r="IJ70">
        <v>0.035</v>
      </c>
      <c r="IK70">
        <v>0.031</v>
      </c>
      <c r="IL70">
        <v>0</v>
      </c>
      <c r="IM70">
        <v>0.015</v>
      </c>
      <c r="IN70">
        <v>0.029</v>
      </c>
      <c r="IO70">
        <v>0.074</v>
      </c>
      <c r="IP70">
        <v>1</v>
      </c>
      <c r="IQ70">
        <v>-0.51</v>
      </c>
      <c r="IR70">
        <v>-0.507</v>
      </c>
      <c r="IS70">
        <v>-0.508</v>
      </c>
      <c r="IT70">
        <v>-0.507</v>
      </c>
      <c r="IU70">
        <v>-0.505</v>
      </c>
      <c r="IV70">
        <v>-0.496</v>
      </c>
      <c r="IW70">
        <v>-0.508</v>
      </c>
      <c r="IX70">
        <v>-0.511</v>
      </c>
      <c r="IY70">
        <v>-0.512</v>
      </c>
      <c r="IZ70">
        <v>-0.533</v>
      </c>
      <c r="JA70">
        <v>-0.505</v>
      </c>
      <c r="JB70">
        <v>-0.509</v>
      </c>
      <c r="JC70">
        <v>-0.485</v>
      </c>
      <c r="JD70">
        <v>-0.434</v>
      </c>
      <c r="JE70">
        <v>-0.45</v>
      </c>
      <c r="JF70">
        <v>-0.351</v>
      </c>
      <c r="JG70">
        <v>-0.446</v>
      </c>
      <c r="JH70">
        <v>-0.508</v>
      </c>
      <c r="JI70">
        <v>-0.445</v>
      </c>
      <c r="JJ70">
        <v>1.283</v>
      </c>
    </row>
    <row r="71" spans="1:270">
      <c r="A71">
        <v>1</v>
      </c>
      <c r="B71">
        <v>19</v>
      </c>
      <c r="C71" t="b">
        <v>1</v>
      </c>
      <c r="D71">
        <v>1</v>
      </c>
      <c r="E71">
        <v>5842</v>
      </c>
      <c r="F71">
        <v>385</v>
      </c>
      <c r="G71">
        <v>5.996</v>
      </c>
      <c r="H71">
        <v>5.539</v>
      </c>
      <c r="I71">
        <v>4.342</v>
      </c>
      <c r="J71">
        <v>3.962</v>
      </c>
      <c r="K71">
        <v>12.439</v>
      </c>
      <c r="L71">
        <v>3.307</v>
      </c>
      <c r="M71">
        <v>1</v>
      </c>
      <c r="N71">
        <v>-0.518</v>
      </c>
      <c r="O71">
        <v>-0.522</v>
      </c>
      <c r="P71">
        <v>-0.52</v>
      </c>
      <c r="Q71">
        <v>-0.518</v>
      </c>
      <c r="R71">
        <v>-0.516</v>
      </c>
      <c r="S71">
        <v>-0.518</v>
      </c>
      <c r="T71">
        <v>-0.521</v>
      </c>
      <c r="U71">
        <v>-0.523</v>
      </c>
      <c r="V71">
        <v>-0.522</v>
      </c>
      <c r="W71">
        <v>-0.555</v>
      </c>
      <c r="X71">
        <v>-0.515</v>
      </c>
      <c r="Y71">
        <v>-0.517</v>
      </c>
      <c r="Z71">
        <v>-0.501</v>
      </c>
      <c r="AA71">
        <v>-0.453</v>
      </c>
      <c r="AB71">
        <v>-0.47</v>
      </c>
      <c r="AC71">
        <v>-0.362</v>
      </c>
      <c r="AD71">
        <v>-0.468</v>
      </c>
      <c r="AE71">
        <v>-0.517</v>
      </c>
      <c r="AF71">
        <v>-0.467</v>
      </c>
      <c r="AG71">
        <v>1.218</v>
      </c>
      <c r="AH71">
        <v>0.039</v>
      </c>
      <c r="AI71">
        <v>0.015</v>
      </c>
      <c r="AJ71">
        <v>-0.058</v>
      </c>
      <c r="AK71">
        <v>0.021</v>
      </c>
      <c r="AL71">
        <v>-0.007</v>
      </c>
      <c r="AM71">
        <v>-0.068</v>
      </c>
      <c r="AN71">
        <v>-0.007</v>
      </c>
      <c r="AO71">
        <v>0.002</v>
      </c>
      <c r="AP71">
        <v>5.838</v>
      </c>
      <c r="AQ71">
        <v>0.024</v>
      </c>
      <c r="AR71">
        <v>0.005</v>
      </c>
      <c r="AS71">
        <v>0.018</v>
      </c>
      <c r="AT71">
        <v>0.039</v>
      </c>
      <c r="AU71">
        <v>0.036</v>
      </c>
      <c r="AV71">
        <v>0.031</v>
      </c>
      <c r="AW71">
        <v>0.023</v>
      </c>
      <c r="AX71">
        <v>-0.001</v>
      </c>
      <c r="AY71">
        <v>0.008</v>
      </c>
      <c r="AZ71">
        <v>0.027</v>
      </c>
      <c r="BA71">
        <v>0.085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160</v>
      </c>
      <c r="BJ71">
        <v>191</v>
      </c>
      <c r="BK71">
        <v>201</v>
      </c>
      <c r="BL71">
        <v>55</v>
      </c>
      <c r="BM71">
        <v>70</v>
      </c>
      <c r="BN71">
        <v>47</v>
      </c>
      <c r="BO71">
        <v>145</v>
      </c>
      <c r="BP71">
        <v>0</v>
      </c>
      <c r="BQ71">
        <v>0</v>
      </c>
      <c r="BR71">
        <v>0</v>
      </c>
      <c r="BS71">
        <v>77</v>
      </c>
      <c r="BT71">
        <v>23</v>
      </c>
      <c r="BU71">
        <v>77</v>
      </c>
      <c r="BV71">
        <v>0</v>
      </c>
      <c r="BW71">
        <v>0</v>
      </c>
      <c r="BX71">
        <v>1</v>
      </c>
      <c r="BY71">
        <v>1</v>
      </c>
      <c r="BZ71">
        <v>30</v>
      </c>
      <c r="CA71">
        <v>196</v>
      </c>
      <c r="CB71">
        <v>25</v>
      </c>
      <c r="CC71">
        <v>49</v>
      </c>
      <c r="CD71">
        <v>248</v>
      </c>
      <c r="CE71">
        <v>0</v>
      </c>
      <c r="CF71">
        <v>160</v>
      </c>
      <c r="CG71">
        <v>36.932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1.2477</v>
      </c>
      <c r="CP71">
        <v>1.2005</v>
      </c>
      <c r="CQ71">
        <v>7.248</v>
      </c>
      <c r="CR71">
        <v>2.317</v>
      </c>
      <c r="CS71">
        <v>5.389</v>
      </c>
      <c r="CT71">
        <v>10.498</v>
      </c>
      <c r="CU71">
        <v>20.75</v>
      </c>
      <c r="CV71">
        <v>1.1003</v>
      </c>
      <c r="CW71">
        <v>0.6007</v>
      </c>
      <c r="CX71">
        <v>0.6017</v>
      </c>
      <c r="CY71">
        <v>0.6011</v>
      </c>
      <c r="CZ71">
        <v>0.0987</v>
      </c>
      <c r="DA71">
        <v>-0.0548</v>
      </c>
      <c r="DB71">
        <v>1.1005</v>
      </c>
      <c r="DC71">
        <v>1.1013</v>
      </c>
      <c r="DD71">
        <v>1.1007</v>
      </c>
      <c r="DE71">
        <v>0.0826</v>
      </c>
      <c r="DF71">
        <v>-0.0569</v>
      </c>
      <c r="DG71">
        <v>1.87</v>
      </c>
      <c r="DH71">
        <v>29.914</v>
      </c>
      <c r="DI71">
        <v>4.674</v>
      </c>
      <c r="DJ71">
        <v>14.799</v>
      </c>
      <c r="DK71">
        <v>7.408</v>
      </c>
      <c r="DL71">
        <v>1.853</v>
      </c>
      <c r="DM71">
        <v>483.559</v>
      </c>
      <c r="DN71">
        <v>10.384</v>
      </c>
      <c r="DO71">
        <v>17.02</v>
      </c>
      <c r="DP71">
        <v>20.029</v>
      </c>
      <c r="DQ71">
        <v>3.009</v>
      </c>
      <c r="DR71">
        <v>12.896</v>
      </c>
      <c r="DS71">
        <v>3.278</v>
      </c>
      <c r="DT71">
        <v>70.938</v>
      </c>
      <c r="DU71">
        <v>460</v>
      </c>
      <c r="DV71">
        <v>1.54</v>
      </c>
      <c r="DW71">
        <v>1.203</v>
      </c>
      <c r="DX71">
        <v>1.17</v>
      </c>
      <c r="DY71">
        <v>32.879</v>
      </c>
      <c r="DZ71">
        <v>1.156</v>
      </c>
      <c r="EA71">
        <v>1.343</v>
      </c>
      <c r="EB71">
        <v>1.218</v>
      </c>
      <c r="EC71">
        <v>0.9845</v>
      </c>
      <c r="ED71">
        <v>-10.902</v>
      </c>
      <c r="EE71">
        <v>-293.003</v>
      </c>
      <c r="EF71">
        <v>65.998</v>
      </c>
      <c r="EG71">
        <v>462.46</v>
      </c>
      <c r="EH71">
        <v>223.062</v>
      </c>
      <c r="EI71">
        <v>402.133</v>
      </c>
      <c r="EJ71">
        <v>505.987</v>
      </c>
      <c r="EK71">
        <v>675.513</v>
      </c>
      <c r="EL71">
        <v>910.874</v>
      </c>
      <c r="EM71">
        <v>1396.543</v>
      </c>
      <c r="EN71">
        <v>1894.812</v>
      </c>
      <c r="EO71">
        <v>2410.262</v>
      </c>
      <c r="EP71">
        <v>667.876</v>
      </c>
      <c r="EQ71">
        <v>6.468</v>
      </c>
      <c r="ER71">
        <v>13.538</v>
      </c>
      <c r="ES71">
        <v>37.782</v>
      </c>
      <c r="ET71">
        <v>173.852</v>
      </c>
      <c r="EU71">
        <v>594.196</v>
      </c>
      <c r="EV71">
        <v>-0.22</v>
      </c>
      <c r="EW71">
        <v>2.482</v>
      </c>
      <c r="EX71">
        <v>2.293</v>
      </c>
      <c r="EY71">
        <v>0.189</v>
      </c>
      <c r="EZ71">
        <v>3.787</v>
      </c>
      <c r="FA71">
        <v>3.661</v>
      </c>
      <c r="FB71">
        <v>0.127</v>
      </c>
      <c r="FC71">
        <v>3.548</v>
      </c>
      <c r="FD71">
        <v>3.282</v>
      </c>
      <c r="FE71">
        <v>0.266</v>
      </c>
      <c r="FF71">
        <v>5.691</v>
      </c>
      <c r="FG71">
        <v>5.499</v>
      </c>
      <c r="FH71">
        <v>0.192</v>
      </c>
      <c r="FI71">
        <v>8.656</v>
      </c>
      <c r="FJ71">
        <v>7.998</v>
      </c>
      <c r="FK71">
        <v>0.658</v>
      </c>
      <c r="FL71">
        <v>14.221</v>
      </c>
      <c r="FM71">
        <v>13.718</v>
      </c>
      <c r="FN71">
        <v>0.503</v>
      </c>
      <c r="FO71">
        <v>0.593</v>
      </c>
      <c r="FP71">
        <v>1.578</v>
      </c>
      <c r="FQ71">
        <v>0.985</v>
      </c>
      <c r="FR71">
        <v>0.615</v>
      </c>
      <c r="FS71">
        <v>0.602</v>
      </c>
      <c r="FT71">
        <v>0.634</v>
      </c>
      <c r="FU71">
        <v>0.632</v>
      </c>
      <c r="FV71">
        <v>1.065</v>
      </c>
      <c r="FW71">
        <v>1.001</v>
      </c>
      <c r="FX71">
        <v>0.064</v>
      </c>
      <c r="FY71">
        <v>1.002</v>
      </c>
      <c r="FZ71">
        <v>2.594</v>
      </c>
      <c r="GA71">
        <v>2.415</v>
      </c>
      <c r="GB71">
        <v>0.178</v>
      </c>
      <c r="GC71">
        <v>1.202</v>
      </c>
      <c r="GD71">
        <v>2.678</v>
      </c>
      <c r="GE71">
        <v>36.448</v>
      </c>
      <c r="GF71">
        <v>38.071</v>
      </c>
      <c r="GG71">
        <v>6.416</v>
      </c>
      <c r="GH71">
        <v>5.86</v>
      </c>
      <c r="GI71">
        <v>-5.997</v>
      </c>
      <c r="GJ71">
        <v>0.924</v>
      </c>
      <c r="GK71">
        <v>0.77</v>
      </c>
      <c r="GL71">
        <v>0.154</v>
      </c>
      <c r="GM71">
        <v>1.438</v>
      </c>
      <c r="GN71">
        <v>1.113</v>
      </c>
      <c r="GO71">
        <v>0.325</v>
      </c>
      <c r="GP71">
        <v>1.443</v>
      </c>
      <c r="GQ71">
        <v>1.119</v>
      </c>
      <c r="GR71">
        <v>0.324</v>
      </c>
      <c r="GS71">
        <v>0.629</v>
      </c>
      <c r="GT71">
        <v>0.614</v>
      </c>
      <c r="GU71">
        <v>0.015</v>
      </c>
      <c r="GV71">
        <v>1.583</v>
      </c>
      <c r="GW71">
        <v>159.949</v>
      </c>
      <c r="GX71">
        <v>123.584</v>
      </c>
      <c r="GY71">
        <v>-36.365</v>
      </c>
      <c r="GZ71">
        <v>35.983</v>
      </c>
      <c r="HA71">
        <v>35.795</v>
      </c>
      <c r="HB71">
        <v>24.586</v>
      </c>
      <c r="HC71">
        <v>35.033</v>
      </c>
      <c r="HD71">
        <v>3.343</v>
      </c>
      <c r="HE71">
        <v>-88.376</v>
      </c>
      <c r="HF71">
        <v>3.344</v>
      </c>
      <c r="HG71">
        <v>-88.376</v>
      </c>
      <c r="HH71">
        <v>595.552</v>
      </c>
      <c r="HI71">
        <v>171.394</v>
      </c>
      <c r="HJ71">
        <v>-23.233</v>
      </c>
      <c r="HK71">
        <v>1.484</v>
      </c>
      <c r="HL71">
        <v>1.042</v>
      </c>
      <c r="HM71">
        <v>0.441</v>
      </c>
      <c r="HN71">
        <v>18.105</v>
      </c>
      <c r="HO71">
        <v>3.652</v>
      </c>
      <c r="HP71">
        <v>28.137</v>
      </c>
      <c r="HQ71">
        <v>12.849</v>
      </c>
      <c r="HR71">
        <v>26.473</v>
      </c>
      <c r="HS71">
        <v>3.79</v>
      </c>
      <c r="HT71">
        <v>5.69</v>
      </c>
      <c r="HU71">
        <v>14.21</v>
      </c>
      <c r="HV71">
        <v>0.046</v>
      </c>
      <c r="HW71">
        <v>0.001</v>
      </c>
      <c r="HX71">
        <v>-0.036</v>
      </c>
      <c r="HY71">
        <v>0.027</v>
      </c>
      <c r="HZ71">
        <v>-0.017</v>
      </c>
      <c r="IA71">
        <v>-0.075</v>
      </c>
      <c r="IB71">
        <v>-0.013</v>
      </c>
      <c r="IC71">
        <v>0.002</v>
      </c>
      <c r="ID71">
        <v>5.679</v>
      </c>
      <c r="IE71">
        <v>0.019</v>
      </c>
      <c r="IF71">
        <v>0.028</v>
      </c>
      <c r="IG71">
        <v>0.019</v>
      </c>
      <c r="IH71">
        <v>0.041</v>
      </c>
      <c r="II71">
        <v>0.039</v>
      </c>
      <c r="IJ71">
        <v>0.03</v>
      </c>
      <c r="IK71">
        <v>0.028</v>
      </c>
      <c r="IL71">
        <v>-0.001</v>
      </c>
      <c r="IM71">
        <v>0.005</v>
      </c>
      <c r="IN71">
        <v>0.029</v>
      </c>
      <c r="IO71">
        <v>0.079</v>
      </c>
      <c r="IP71">
        <v>1</v>
      </c>
      <c r="IQ71">
        <v>-0.509</v>
      </c>
      <c r="IR71">
        <v>-0.506</v>
      </c>
      <c r="IS71">
        <v>-0.506</v>
      </c>
      <c r="IT71">
        <v>-0.507</v>
      </c>
      <c r="IU71">
        <v>-0.504</v>
      </c>
      <c r="IV71">
        <v>-0.495</v>
      </c>
      <c r="IW71">
        <v>-0.508</v>
      </c>
      <c r="IX71">
        <v>-0.512</v>
      </c>
      <c r="IY71">
        <v>-0.512</v>
      </c>
      <c r="IZ71">
        <v>-0.534</v>
      </c>
      <c r="JA71">
        <v>-0.505</v>
      </c>
      <c r="JB71">
        <v>-0.508</v>
      </c>
      <c r="JC71">
        <v>-0.485</v>
      </c>
      <c r="JD71">
        <v>-0.434</v>
      </c>
      <c r="JE71">
        <v>-0.451</v>
      </c>
      <c r="JF71">
        <v>-0.351</v>
      </c>
      <c r="JG71">
        <v>-0.447</v>
      </c>
      <c r="JH71">
        <v>-0.507</v>
      </c>
      <c r="JI71">
        <v>-0.446</v>
      </c>
      <c r="JJ71">
        <v>1.261</v>
      </c>
    </row>
    <row r="72" spans="1:270">
      <c r="A72">
        <v>1</v>
      </c>
      <c r="B72">
        <v>20</v>
      </c>
      <c r="C72" t="b">
        <v>1</v>
      </c>
      <c r="D72">
        <v>1</v>
      </c>
      <c r="E72">
        <v>5567</v>
      </c>
      <c r="F72">
        <v>385</v>
      </c>
      <c r="G72">
        <v>6.072</v>
      </c>
      <c r="H72">
        <v>5.524</v>
      </c>
      <c r="I72">
        <v>4.357</v>
      </c>
      <c r="J72">
        <v>3.955</v>
      </c>
      <c r="K72">
        <v>12.364</v>
      </c>
      <c r="L72">
        <v>3.372</v>
      </c>
      <c r="M72">
        <v>1</v>
      </c>
      <c r="N72">
        <v>-0.521</v>
      </c>
      <c r="O72">
        <v>-0.522</v>
      </c>
      <c r="P72">
        <v>-0.524</v>
      </c>
      <c r="Q72">
        <v>-0.52</v>
      </c>
      <c r="R72">
        <v>-0.519</v>
      </c>
      <c r="S72">
        <v>-0.52</v>
      </c>
      <c r="T72">
        <v>-0.523</v>
      </c>
      <c r="U72">
        <v>-0.524</v>
      </c>
      <c r="V72">
        <v>-0.524</v>
      </c>
      <c r="W72">
        <v>-0.555</v>
      </c>
      <c r="X72">
        <v>-0.52</v>
      </c>
      <c r="Y72">
        <v>-0.521</v>
      </c>
      <c r="Z72">
        <v>-0.502</v>
      </c>
      <c r="AA72">
        <v>-0.453</v>
      </c>
      <c r="AB72">
        <v>-0.471</v>
      </c>
      <c r="AC72">
        <v>-0.364</v>
      </c>
      <c r="AD72">
        <v>-0.468</v>
      </c>
      <c r="AE72">
        <v>-0.519</v>
      </c>
      <c r="AF72">
        <v>-0.467</v>
      </c>
      <c r="AG72">
        <v>1.155</v>
      </c>
      <c r="AH72">
        <v>0.039</v>
      </c>
      <c r="AI72">
        <v>-0.002</v>
      </c>
      <c r="AJ72">
        <v>-0.076</v>
      </c>
      <c r="AK72">
        <v>0.025</v>
      </c>
      <c r="AL72">
        <v>-0.013</v>
      </c>
      <c r="AM72">
        <v>-0.07</v>
      </c>
      <c r="AN72">
        <v>-0.007</v>
      </c>
      <c r="AO72">
        <v>-0.003</v>
      </c>
      <c r="AP72">
        <v>6.326</v>
      </c>
      <c r="AQ72">
        <v>0.027</v>
      </c>
      <c r="AR72">
        <v>0.008</v>
      </c>
      <c r="AS72">
        <v>0.03</v>
      </c>
      <c r="AT72">
        <v>0.037</v>
      </c>
      <c r="AU72">
        <v>0.029</v>
      </c>
      <c r="AV72">
        <v>0.033</v>
      </c>
      <c r="AW72">
        <v>0.031</v>
      </c>
      <c r="AX72">
        <v>0</v>
      </c>
      <c r="AY72">
        <v>0.01</v>
      </c>
      <c r="AZ72">
        <v>0.031</v>
      </c>
      <c r="BA72">
        <v>0.074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160</v>
      </c>
      <c r="BJ72">
        <v>191</v>
      </c>
      <c r="BK72">
        <v>201</v>
      </c>
      <c r="BL72">
        <v>55</v>
      </c>
      <c r="BM72">
        <v>70</v>
      </c>
      <c r="BN72">
        <v>47</v>
      </c>
      <c r="BO72">
        <v>145</v>
      </c>
      <c r="BP72">
        <v>0</v>
      </c>
      <c r="BQ72">
        <v>0</v>
      </c>
      <c r="BR72">
        <v>0</v>
      </c>
      <c r="BS72">
        <v>77</v>
      </c>
      <c r="BT72">
        <v>23</v>
      </c>
      <c r="BU72">
        <v>76</v>
      </c>
      <c r="BV72">
        <v>0</v>
      </c>
      <c r="BW72">
        <v>0</v>
      </c>
      <c r="BX72">
        <v>1</v>
      </c>
      <c r="BY72">
        <v>49</v>
      </c>
      <c r="BZ72">
        <v>30</v>
      </c>
      <c r="CA72">
        <v>196</v>
      </c>
      <c r="CB72">
        <v>3</v>
      </c>
      <c r="CC72">
        <v>33</v>
      </c>
      <c r="CD72">
        <v>8</v>
      </c>
      <c r="CE72">
        <v>0</v>
      </c>
      <c r="CF72">
        <v>160</v>
      </c>
      <c r="CG72">
        <v>35.34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1.2486</v>
      </c>
      <c r="CP72">
        <v>1.2014</v>
      </c>
      <c r="CQ72">
        <v>7.052</v>
      </c>
      <c r="CR72">
        <v>2.187</v>
      </c>
      <c r="CS72">
        <v>5.099</v>
      </c>
      <c r="CT72">
        <v>9.925</v>
      </c>
      <c r="CU72">
        <v>19.598</v>
      </c>
      <c r="CV72">
        <v>1.1016</v>
      </c>
      <c r="CW72">
        <v>0.6011</v>
      </c>
      <c r="CX72">
        <v>0.6018</v>
      </c>
      <c r="CY72">
        <v>0.6014</v>
      </c>
      <c r="CZ72">
        <v>0.0739</v>
      </c>
      <c r="DA72">
        <v>-0.0361</v>
      </c>
      <c r="DB72">
        <v>1.1016</v>
      </c>
      <c r="DC72">
        <v>1.1022</v>
      </c>
      <c r="DD72">
        <v>1.1019</v>
      </c>
      <c r="DE72">
        <v>0.0577</v>
      </c>
      <c r="DF72">
        <v>-0.0257</v>
      </c>
      <c r="DG72">
        <v>2.04</v>
      </c>
      <c r="DH72">
        <v>32.638</v>
      </c>
      <c r="DI72">
        <v>5.104</v>
      </c>
      <c r="DJ72">
        <v>16.229</v>
      </c>
      <c r="DK72">
        <v>8.11</v>
      </c>
      <c r="DL72">
        <v>2.032</v>
      </c>
      <c r="DM72">
        <v>513.479</v>
      </c>
      <c r="DN72">
        <v>10.418</v>
      </c>
      <c r="DO72">
        <v>17.067</v>
      </c>
      <c r="DP72">
        <v>20.075</v>
      </c>
      <c r="DQ72">
        <v>3.008</v>
      </c>
      <c r="DR72">
        <v>13.293</v>
      </c>
      <c r="DS72">
        <v>0.301</v>
      </c>
      <c r="DT72">
        <v>72.383</v>
      </c>
      <c r="DU72">
        <v>440</v>
      </c>
      <c r="DV72">
        <v>1.553</v>
      </c>
      <c r="DW72">
        <v>1.205</v>
      </c>
      <c r="DX72">
        <v>1.175</v>
      </c>
      <c r="DY72">
        <v>31.604</v>
      </c>
      <c r="DZ72">
        <v>1.102</v>
      </c>
      <c r="EA72">
        <v>1.343</v>
      </c>
      <c r="EB72">
        <v>1.21</v>
      </c>
      <c r="EC72">
        <v>0.9633</v>
      </c>
      <c r="ED72">
        <v>-10.659</v>
      </c>
      <c r="EE72">
        <v>-237.592</v>
      </c>
      <c r="EF72">
        <v>66.868</v>
      </c>
      <c r="EG72">
        <v>547.223</v>
      </c>
      <c r="EH72">
        <v>271.552</v>
      </c>
      <c r="EI72">
        <v>478.878</v>
      </c>
      <c r="EJ72">
        <v>600.677</v>
      </c>
      <c r="EK72">
        <v>788.148</v>
      </c>
      <c r="EL72">
        <v>1073.528</v>
      </c>
      <c r="EM72">
        <v>1649.686</v>
      </c>
      <c r="EN72">
        <v>2217.827</v>
      </c>
      <c r="EO72">
        <v>2804.295</v>
      </c>
      <c r="EP72">
        <v>782.421</v>
      </c>
      <c r="EQ72">
        <v>6.536</v>
      </c>
      <c r="ER72">
        <v>13.076</v>
      </c>
      <c r="ES72">
        <v>38.553</v>
      </c>
      <c r="ET72">
        <v>165.824</v>
      </c>
      <c r="EU72">
        <v>554.153</v>
      </c>
      <c r="EV72">
        <v>-0.201</v>
      </c>
      <c r="EW72">
        <v>2.476</v>
      </c>
      <c r="EX72">
        <v>2.286</v>
      </c>
      <c r="EY72">
        <v>0.19</v>
      </c>
      <c r="EZ72">
        <v>3.8</v>
      </c>
      <c r="FA72">
        <v>3.67</v>
      </c>
      <c r="FB72">
        <v>0.13</v>
      </c>
      <c r="FC72">
        <v>3.547</v>
      </c>
      <c r="FD72">
        <v>3.277</v>
      </c>
      <c r="FE72">
        <v>0.27</v>
      </c>
      <c r="FF72">
        <v>5.691</v>
      </c>
      <c r="FG72">
        <v>5.503</v>
      </c>
      <c r="FH72">
        <v>0.188</v>
      </c>
      <c r="FI72">
        <v>8.625</v>
      </c>
      <c r="FJ72">
        <v>7.98</v>
      </c>
      <c r="FK72">
        <v>0.645</v>
      </c>
      <c r="FL72">
        <v>14.206</v>
      </c>
      <c r="FM72">
        <v>13.696</v>
      </c>
      <c r="FN72">
        <v>0.51</v>
      </c>
      <c r="FO72">
        <v>0.587</v>
      </c>
      <c r="FP72">
        <v>1.591</v>
      </c>
      <c r="FQ72">
        <v>1.003</v>
      </c>
      <c r="FR72">
        <v>0.614</v>
      </c>
      <c r="FS72">
        <v>0.601</v>
      </c>
      <c r="FT72">
        <v>0.636</v>
      </c>
      <c r="FU72">
        <v>0.635</v>
      </c>
      <c r="FV72">
        <v>1.068</v>
      </c>
      <c r="FW72">
        <v>1.002</v>
      </c>
      <c r="FX72">
        <v>0.066</v>
      </c>
      <c r="FY72">
        <v>1.003</v>
      </c>
      <c r="FZ72">
        <v>2.586</v>
      </c>
      <c r="GA72">
        <v>2.411</v>
      </c>
      <c r="GB72">
        <v>0.175</v>
      </c>
      <c r="GC72">
        <v>1.205</v>
      </c>
      <c r="GD72">
        <v>2.667</v>
      </c>
      <c r="GE72">
        <v>36.537</v>
      </c>
      <c r="GF72">
        <v>38.091</v>
      </c>
      <c r="GG72">
        <v>6.506</v>
      </c>
      <c r="GH72">
        <v>5.954</v>
      </c>
      <c r="GI72">
        <v>-6.314</v>
      </c>
      <c r="GJ72">
        <v>0.924</v>
      </c>
      <c r="GK72">
        <v>0.769</v>
      </c>
      <c r="GL72">
        <v>0.155</v>
      </c>
      <c r="GM72">
        <v>1.445</v>
      </c>
      <c r="GN72">
        <v>1.117</v>
      </c>
      <c r="GO72">
        <v>0.328</v>
      </c>
      <c r="GP72">
        <v>1.453</v>
      </c>
      <c r="GQ72">
        <v>1.123</v>
      </c>
      <c r="GR72">
        <v>0.33</v>
      </c>
      <c r="GS72">
        <v>0.625</v>
      </c>
      <c r="GT72">
        <v>0.608</v>
      </c>
      <c r="GU72">
        <v>0.017</v>
      </c>
      <c r="GV72">
        <v>1.585</v>
      </c>
      <c r="GW72">
        <v>145.032</v>
      </c>
      <c r="GX72">
        <v>120.162</v>
      </c>
      <c r="GY72">
        <v>-24.87</v>
      </c>
      <c r="GZ72">
        <v>35.579</v>
      </c>
      <c r="HA72">
        <v>35.546</v>
      </c>
      <c r="HB72">
        <v>24.586</v>
      </c>
      <c r="HC72">
        <v>34.939</v>
      </c>
      <c r="HD72">
        <v>3.375</v>
      </c>
      <c r="HE72">
        <v>-83.554</v>
      </c>
      <c r="HF72">
        <v>3.376</v>
      </c>
      <c r="HG72">
        <v>-83.647</v>
      </c>
      <c r="HH72">
        <v>583.344</v>
      </c>
      <c r="HI72">
        <v>163.366</v>
      </c>
      <c r="HJ72">
        <v>-25.522</v>
      </c>
      <c r="HK72">
        <v>1.711</v>
      </c>
      <c r="HL72">
        <v>1.339</v>
      </c>
      <c r="HM72">
        <v>0.372</v>
      </c>
      <c r="HN72">
        <v>17.117</v>
      </c>
      <c r="HO72">
        <v>3.551</v>
      </c>
      <c r="HP72">
        <v>29.144</v>
      </c>
      <c r="HQ72">
        <v>13.094</v>
      </c>
      <c r="HR72">
        <v>27.125</v>
      </c>
      <c r="HS72">
        <v>3.79</v>
      </c>
      <c r="HT72">
        <v>5.69</v>
      </c>
      <c r="HU72">
        <v>14.2</v>
      </c>
      <c r="HV72">
        <v>0.033</v>
      </c>
      <c r="HW72">
        <v>0.008</v>
      </c>
      <c r="HX72">
        <v>-0.082</v>
      </c>
      <c r="HY72">
        <v>0.03</v>
      </c>
      <c r="HZ72">
        <v>-0.018</v>
      </c>
      <c r="IA72">
        <v>-0.076</v>
      </c>
      <c r="IB72">
        <v>-0.012</v>
      </c>
      <c r="IC72">
        <v>-0.001</v>
      </c>
      <c r="ID72">
        <v>6.145</v>
      </c>
      <c r="IE72">
        <v>0.034</v>
      </c>
      <c r="IF72">
        <v>0.041</v>
      </c>
      <c r="IG72">
        <v>0.025</v>
      </c>
      <c r="IH72">
        <v>0.032</v>
      </c>
      <c r="II72">
        <v>0.037</v>
      </c>
      <c r="IJ72">
        <v>0.039</v>
      </c>
      <c r="IK72">
        <v>0.029</v>
      </c>
      <c r="IL72">
        <v>0.004</v>
      </c>
      <c r="IM72">
        <v>0.008</v>
      </c>
      <c r="IN72">
        <v>0.026</v>
      </c>
      <c r="IO72">
        <v>0.078</v>
      </c>
      <c r="IP72">
        <v>1</v>
      </c>
      <c r="IQ72">
        <v>-0.511</v>
      </c>
      <c r="IR72">
        <v>-0.506</v>
      </c>
      <c r="IS72">
        <v>-0.508</v>
      </c>
      <c r="IT72">
        <v>-0.508</v>
      </c>
      <c r="IU72">
        <v>-0.506</v>
      </c>
      <c r="IV72">
        <v>-0.493</v>
      </c>
      <c r="IW72">
        <v>-0.508</v>
      </c>
      <c r="IX72">
        <v>-0.512</v>
      </c>
      <c r="IY72">
        <v>-0.513</v>
      </c>
      <c r="IZ72">
        <v>-0.533</v>
      </c>
      <c r="JA72">
        <v>-0.509</v>
      </c>
      <c r="JB72">
        <v>-0.511</v>
      </c>
      <c r="JC72">
        <v>-0.485</v>
      </c>
      <c r="JD72">
        <v>-0.433</v>
      </c>
      <c r="JE72">
        <v>-0.45</v>
      </c>
      <c r="JF72">
        <v>-0.352</v>
      </c>
      <c r="JG72">
        <v>-0.446</v>
      </c>
      <c r="JH72">
        <v>-0.509</v>
      </c>
      <c r="JI72">
        <v>-0.445</v>
      </c>
      <c r="JJ72">
        <v>1.206</v>
      </c>
    </row>
    <row r="73" spans="1:270">
      <c r="A73">
        <v>1</v>
      </c>
      <c r="B73">
        <v>21</v>
      </c>
      <c r="C73" t="b">
        <v>1</v>
      </c>
      <c r="D73">
        <v>1</v>
      </c>
      <c r="E73">
        <v>5754</v>
      </c>
      <c r="F73">
        <v>385</v>
      </c>
      <c r="G73">
        <v>5.885</v>
      </c>
      <c r="H73">
        <v>5.474</v>
      </c>
      <c r="I73">
        <v>4.315</v>
      </c>
      <c r="J73">
        <v>3.924</v>
      </c>
      <c r="K73">
        <v>12.208</v>
      </c>
      <c r="L73">
        <v>3.391</v>
      </c>
      <c r="M73">
        <v>1</v>
      </c>
      <c r="N73">
        <v>-0.514</v>
      </c>
      <c r="O73">
        <v>-0.516</v>
      </c>
      <c r="P73">
        <v>-0.516</v>
      </c>
      <c r="Q73">
        <v>-0.514</v>
      </c>
      <c r="R73">
        <v>-0.513</v>
      </c>
      <c r="S73">
        <v>-0.514</v>
      </c>
      <c r="T73">
        <v>-0.517</v>
      </c>
      <c r="U73">
        <v>-0.518</v>
      </c>
      <c r="V73">
        <v>-0.518</v>
      </c>
      <c r="W73">
        <v>-0.555</v>
      </c>
      <c r="X73">
        <v>-0.514</v>
      </c>
      <c r="Y73">
        <v>-0.515</v>
      </c>
      <c r="Z73">
        <v>-0.499</v>
      </c>
      <c r="AA73">
        <v>-0.452</v>
      </c>
      <c r="AB73">
        <v>-0.469</v>
      </c>
      <c r="AC73">
        <v>-0.358</v>
      </c>
      <c r="AD73">
        <v>-0.466</v>
      </c>
      <c r="AE73">
        <v>-0.514</v>
      </c>
      <c r="AF73">
        <v>-0.465</v>
      </c>
      <c r="AG73">
        <v>1.15</v>
      </c>
      <c r="AH73">
        <v>0.039</v>
      </c>
      <c r="AI73">
        <v>0</v>
      </c>
      <c r="AJ73">
        <v>-0.07</v>
      </c>
      <c r="AK73">
        <v>0.022</v>
      </c>
      <c r="AL73">
        <v>-0.009</v>
      </c>
      <c r="AM73">
        <v>-0.067</v>
      </c>
      <c r="AN73">
        <v>-0.007</v>
      </c>
      <c r="AO73">
        <v>-0.001</v>
      </c>
      <c r="AP73">
        <v>6.361</v>
      </c>
      <c r="AQ73">
        <v>0.031</v>
      </c>
      <c r="AR73">
        <v>0.008</v>
      </c>
      <c r="AS73">
        <v>0.029</v>
      </c>
      <c r="AT73">
        <v>0.038</v>
      </c>
      <c r="AU73">
        <v>0.029</v>
      </c>
      <c r="AV73">
        <v>0.031</v>
      </c>
      <c r="AW73">
        <v>0.03</v>
      </c>
      <c r="AX73">
        <v>-0.002</v>
      </c>
      <c r="AY73">
        <v>0.009</v>
      </c>
      <c r="AZ73">
        <v>0.028</v>
      </c>
      <c r="BA73">
        <v>0.075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160</v>
      </c>
      <c r="BJ73">
        <v>191</v>
      </c>
      <c r="BK73">
        <v>201</v>
      </c>
      <c r="BL73">
        <v>55</v>
      </c>
      <c r="BM73">
        <v>70</v>
      </c>
      <c r="BN73">
        <v>47</v>
      </c>
      <c r="BO73">
        <v>145</v>
      </c>
      <c r="BP73">
        <v>0</v>
      </c>
      <c r="BQ73">
        <v>0</v>
      </c>
      <c r="BR73">
        <v>0</v>
      </c>
      <c r="BS73">
        <v>77</v>
      </c>
      <c r="BT73">
        <v>23</v>
      </c>
      <c r="BU73">
        <v>77</v>
      </c>
      <c r="BV73">
        <v>0</v>
      </c>
      <c r="BW73">
        <v>0</v>
      </c>
      <c r="BX73">
        <v>1</v>
      </c>
      <c r="BY73">
        <v>0</v>
      </c>
      <c r="BZ73">
        <v>28</v>
      </c>
      <c r="CA73">
        <v>228</v>
      </c>
      <c r="CB73">
        <v>61</v>
      </c>
      <c r="CC73">
        <v>49</v>
      </c>
      <c r="CD73">
        <v>8</v>
      </c>
      <c r="CE73">
        <v>0</v>
      </c>
      <c r="CF73">
        <v>160</v>
      </c>
      <c r="CG73">
        <v>28.294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1.2468</v>
      </c>
      <c r="CP73">
        <v>1.1995</v>
      </c>
      <c r="CQ73">
        <v>7.099</v>
      </c>
      <c r="CR73">
        <v>2.199</v>
      </c>
      <c r="CS73">
        <v>5.099</v>
      </c>
      <c r="CT73">
        <v>9.91</v>
      </c>
      <c r="CU73">
        <v>19.602</v>
      </c>
      <c r="CV73">
        <v>1.0997</v>
      </c>
      <c r="CW73">
        <v>0.6003</v>
      </c>
      <c r="CX73">
        <v>0.5982</v>
      </c>
      <c r="CY73">
        <v>0.5968</v>
      </c>
      <c r="CZ73">
        <v>-0.2122</v>
      </c>
      <c r="DA73">
        <v>-0.1361</v>
      </c>
      <c r="DB73">
        <v>1.0997</v>
      </c>
      <c r="DC73">
        <v>1.1055</v>
      </c>
      <c r="DD73">
        <v>1.1045</v>
      </c>
      <c r="DE73">
        <v>0.5863</v>
      </c>
      <c r="DF73">
        <v>-0.1062</v>
      </c>
      <c r="DG73">
        <v>1.979</v>
      </c>
      <c r="DH73">
        <v>31.696</v>
      </c>
      <c r="DI73">
        <v>4.962</v>
      </c>
      <c r="DJ73">
        <v>15.735</v>
      </c>
      <c r="DK73">
        <v>7.875</v>
      </c>
      <c r="DL73">
        <v>1.972</v>
      </c>
      <c r="DM73">
        <v>485.319</v>
      </c>
      <c r="DN73">
        <v>10.382</v>
      </c>
      <c r="DO73">
        <v>17.031</v>
      </c>
      <c r="DP73">
        <v>20.045</v>
      </c>
      <c r="DQ73">
        <v>3.014</v>
      </c>
      <c r="DR73">
        <v>12.873</v>
      </c>
      <c r="DS73">
        <v>3.451</v>
      </c>
      <c r="DT73">
        <v>71.963</v>
      </c>
      <c r="DU73">
        <v>470</v>
      </c>
      <c r="DV73">
        <v>1.559</v>
      </c>
      <c r="DW73">
        <v>1.201</v>
      </c>
      <c r="DX73">
        <v>1.17</v>
      </c>
      <c r="DY73">
        <v>33.812</v>
      </c>
      <c r="DZ73">
        <v>1.104</v>
      </c>
      <c r="EA73">
        <v>1.335</v>
      </c>
      <c r="EB73">
        <v>1.21</v>
      </c>
      <c r="EC73">
        <v>0.9686</v>
      </c>
      <c r="ED73">
        <v>-10.999</v>
      </c>
      <c r="EE73">
        <v>-250.978</v>
      </c>
      <c r="EF73">
        <v>66.829</v>
      </c>
      <c r="EG73">
        <v>471.623</v>
      </c>
      <c r="EH73">
        <v>236.044</v>
      </c>
      <c r="EI73">
        <v>406.715</v>
      </c>
      <c r="EJ73">
        <v>514.769</v>
      </c>
      <c r="EK73">
        <v>681.622</v>
      </c>
      <c r="EL73">
        <v>925.765</v>
      </c>
      <c r="EM73">
        <v>1427.47</v>
      </c>
      <c r="EN73">
        <v>1957.811</v>
      </c>
      <c r="EO73">
        <v>2459.516</v>
      </c>
      <c r="EP73">
        <v>676.276</v>
      </c>
      <c r="EQ73">
        <v>6.738</v>
      </c>
      <c r="ER73">
        <v>13.616</v>
      </c>
      <c r="ES73">
        <v>38.19</v>
      </c>
      <c r="ET73">
        <v>174.692</v>
      </c>
      <c r="EU73">
        <v>531.844</v>
      </c>
      <c r="EV73">
        <v>-0.21</v>
      </c>
      <c r="EW73">
        <v>2.474</v>
      </c>
      <c r="EX73">
        <v>2.288</v>
      </c>
      <c r="EY73">
        <v>0.186</v>
      </c>
      <c r="EZ73">
        <v>3.794</v>
      </c>
      <c r="FA73">
        <v>3.657</v>
      </c>
      <c r="FB73">
        <v>0.137</v>
      </c>
      <c r="FC73">
        <v>3.548</v>
      </c>
      <c r="FD73">
        <v>3.275</v>
      </c>
      <c r="FE73">
        <v>0.273</v>
      </c>
      <c r="FF73">
        <v>5.681</v>
      </c>
      <c r="FG73">
        <v>5.484</v>
      </c>
      <c r="FH73">
        <v>0.197</v>
      </c>
      <c r="FI73">
        <v>8.617</v>
      </c>
      <c r="FJ73">
        <v>7.963</v>
      </c>
      <c r="FK73">
        <v>0.655</v>
      </c>
      <c r="FL73">
        <v>14.161</v>
      </c>
      <c r="FM73">
        <v>13.656</v>
      </c>
      <c r="FN73">
        <v>0.506</v>
      </c>
      <c r="FO73">
        <v>0.587</v>
      </c>
      <c r="FP73">
        <v>1.585</v>
      </c>
      <c r="FQ73">
        <v>0.997</v>
      </c>
      <c r="FR73">
        <v>0.616</v>
      </c>
      <c r="FS73">
        <v>0.603</v>
      </c>
      <c r="FT73">
        <v>0.634</v>
      </c>
      <c r="FU73">
        <v>0.632</v>
      </c>
      <c r="FV73">
        <v>1.064</v>
      </c>
      <c r="FW73">
        <v>0.998</v>
      </c>
      <c r="FX73">
        <v>0.066</v>
      </c>
      <c r="FY73">
        <v>1.001</v>
      </c>
      <c r="FZ73">
        <v>2.592</v>
      </c>
      <c r="GA73">
        <v>2.414</v>
      </c>
      <c r="GB73">
        <v>0.178</v>
      </c>
      <c r="GC73">
        <v>1.202</v>
      </c>
      <c r="GD73">
        <v>2.665</v>
      </c>
      <c r="GE73">
        <v>36.448</v>
      </c>
      <c r="GF73">
        <v>38.074</v>
      </c>
      <c r="GG73">
        <v>6.488</v>
      </c>
      <c r="GH73">
        <v>5.93</v>
      </c>
      <c r="GI73">
        <v>-5.997</v>
      </c>
      <c r="GJ73">
        <v>0.915</v>
      </c>
      <c r="GK73">
        <v>0.762</v>
      </c>
      <c r="GL73">
        <v>0.153</v>
      </c>
      <c r="GM73">
        <v>1.437</v>
      </c>
      <c r="GN73">
        <v>1.113</v>
      </c>
      <c r="GO73">
        <v>0.324</v>
      </c>
      <c r="GP73">
        <v>1.445</v>
      </c>
      <c r="GQ73">
        <v>1.122</v>
      </c>
      <c r="GR73">
        <v>0.324</v>
      </c>
      <c r="GS73">
        <v>0.619</v>
      </c>
      <c r="GT73">
        <v>0.602</v>
      </c>
      <c r="GU73">
        <v>0.017</v>
      </c>
      <c r="GV73">
        <v>1.585</v>
      </c>
      <c r="GW73">
        <v>157.152</v>
      </c>
      <c r="GX73">
        <v>121.407</v>
      </c>
      <c r="GY73">
        <v>-35.745</v>
      </c>
      <c r="GZ73">
        <v>35.797</v>
      </c>
      <c r="HA73">
        <v>35.515</v>
      </c>
      <c r="HB73">
        <v>24.679</v>
      </c>
      <c r="HC73">
        <v>35.281</v>
      </c>
      <c r="HD73">
        <v>3.353</v>
      </c>
      <c r="HE73">
        <v>-75.526</v>
      </c>
      <c r="HF73">
        <v>3.353</v>
      </c>
      <c r="HG73">
        <v>-75.619</v>
      </c>
      <c r="HH73">
        <v>590.592</v>
      </c>
      <c r="HI73">
        <v>172.078</v>
      </c>
      <c r="HJ73">
        <v>-23.614</v>
      </c>
      <c r="HK73">
        <v>1.59</v>
      </c>
      <c r="HL73">
        <v>1.155</v>
      </c>
      <c r="HM73">
        <v>0.435</v>
      </c>
      <c r="HN73">
        <v>17.556</v>
      </c>
      <c r="HO73">
        <v>3.585</v>
      </c>
      <c r="HP73">
        <v>28.757</v>
      </c>
      <c r="HQ73">
        <v>13.075</v>
      </c>
      <c r="HR73">
        <v>27.25</v>
      </c>
      <c r="HS73">
        <v>3.79</v>
      </c>
      <c r="HT73">
        <v>5.68</v>
      </c>
      <c r="HU73">
        <v>14.15</v>
      </c>
      <c r="HV73">
        <v>0.046</v>
      </c>
      <c r="HW73">
        <v>0.003</v>
      </c>
      <c r="HX73">
        <v>-0.083</v>
      </c>
      <c r="HY73">
        <v>0.041</v>
      </c>
      <c r="HZ73">
        <v>-0.031</v>
      </c>
      <c r="IA73">
        <v>-0.076</v>
      </c>
      <c r="IB73">
        <v>-0.012</v>
      </c>
      <c r="IC73">
        <v>0.001</v>
      </c>
      <c r="ID73">
        <v>6.19</v>
      </c>
      <c r="IE73">
        <v>0.023</v>
      </c>
      <c r="IF73">
        <v>0.034</v>
      </c>
      <c r="IG73">
        <v>0.027</v>
      </c>
      <c r="IH73">
        <v>0.041</v>
      </c>
      <c r="II73">
        <v>0.034</v>
      </c>
      <c r="IJ73">
        <v>0.033</v>
      </c>
      <c r="IK73">
        <v>0.029</v>
      </c>
      <c r="IL73">
        <v>-0.002</v>
      </c>
      <c r="IM73">
        <v>0.006</v>
      </c>
      <c r="IN73">
        <v>0.029</v>
      </c>
      <c r="IO73">
        <v>0.08</v>
      </c>
      <c r="IP73">
        <v>1</v>
      </c>
      <c r="IQ73">
        <v>-0.505</v>
      </c>
      <c r="IR73">
        <v>-0.501</v>
      </c>
      <c r="IS73">
        <v>-0.503</v>
      </c>
      <c r="IT73">
        <v>-0.503</v>
      </c>
      <c r="IU73">
        <v>-0.501</v>
      </c>
      <c r="IV73">
        <v>-0.491</v>
      </c>
      <c r="IW73">
        <v>-0.504</v>
      </c>
      <c r="IX73">
        <v>-0.508</v>
      </c>
      <c r="IY73">
        <v>-0.508</v>
      </c>
      <c r="IZ73">
        <v>-0.533</v>
      </c>
      <c r="JA73">
        <v>-0.504</v>
      </c>
      <c r="JB73">
        <v>-0.506</v>
      </c>
      <c r="JC73">
        <v>-0.484</v>
      </c>
      <c r="JD73">
        <v>-0.434</v>
      </c>
      <c r="JE73">
        <v>-0.45</v>
      </c>
      <c r="JF73">
        <v>-0.346</v>
      </c>
      <c r="JG73">
        <v>-0.446</v>
      </c>
      <c r="JH73">
        <v>-0.505</v>
      </c>
      <c r="JI73">
        <v>-0.444</v>
      </c>
      <c r="JJ73">
        <v>1.195</v>
      </c>
    </row>
    <row r="74" spans="1:270">
      <c r="A74">
        <v>1</v>
      </c>
      <c r="B74">
        <v>22</v>
      </c>
      <c r="C74" t="b">
        <v>1</v>
      </c>
      <c r="D74">
        <v>1</v>
      </c>
      <c r="E74">
        <v>5546</v>
      </c>
      <c r="F74">
        <v>385</v>
      </c>
      <c r="G74">
        <v>6.011</v>
      </c>
      <c r="H74">
        <v>5.539</v>
      </c>
      <c r="I74">
        <v>4.357</v>
      </c>
      <c r="J74">
        <v>3.97</v>
      </c>
      <c r="K74">
        <v>12.215</v>
      </c>
      <c r="L74">
        <v>3.26</v>
      </c>
      <c r="M74">
        <v>1</v>
      </c>
      <c r="N74">
        <v>-0.516</v>
      </c>
      <c r="O74">
        <v>-0.517</v>
      </c>
      <c r="P74">
        <v>-0.518</v>
      </c>
      <c r="Q74">
        <v>-0.516</v>
      </c>
      <c r="R74">
        <v>-0.515</v>
      </c>
      <c r="S74">
        <v>-0.515</v>
      </c>
      <c r="T74">
        <v>-0.519</v>
      </c>
      <c r="U74">
        <v>-0.518</v>
      </c>
      <c r="V74">
        <v>-0.518</v>
      </c>
      <c r="W74">
        <v>-0.555</v>
      </c>
      <c r="X74">
        <v>-0.513</v>
      </c>
      <c r="Y74">
        <v>-0.515</v>
      </c>
      <c r="Z74">
        <v>-0.499</v>
      </c>
      <c r="AA74">
        <v>-0.452</v>
      </c>
      <c r="AB74">
        <v>-0.469</v>
      </c>
      <c r="AC74">
        <v>-0.358</v>
      </c>
      <c r="AD74">
        <v>-0.467</v>
      </c>
      <c r="AE74">
        <v>-0.514</v>
      </c>
      <c r="AF74">
        <v>-0.465</v>
      </c>
      <c r="AG74">
        <v>1.163</v>
      </c>
      <c r="AH74">
        <v>0.021</v>
      </c>
      <c r="AI74">
        <v>0.002</v>
      </c>
      <c r="AJ74">
        <v>-0.07</v>
      </c>
      <c r="AK74">
        <v>0.049</v>
      </c>
      <c r="AL74">
        <v>-0.038</v>
      </c>
      <c r="AM74">
        <v>-0.07</v>
      </c>
      <c r="AN74">
        <v>-0.007</v>
      </c>
      <c r="AO74">
        <v>-0.001</v>
      </c>
      <c r="AP74">
        <v>6.294</v>
      </c>
      <c r="AQ74">
        <v>0.03</v>
      </c>
      <c r="AR74">
        <v>0.007</v>
      </c>
      <c r="AS74">
        <v>0.016</v>
      </c>
      <c r="AT74">
        <v>0.03</v>
      </c>
      <c r="AU74">
        <v>0.038</v>
      </c>
      <c r="AV74">
        <v>0.039</v>
      </c>
      <c r="AW74">
        <v>0.029</v>
      </c>
      <c r="AX74">
        <v>0.007</v>
      </c>
      <c r="AY74">
        <v>0.009</v>
      </c>
      <c r="AZ74">
        <v>0.026</v>
      </c>
      <c r="BA74">
        <v>0.074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160</v>
      </c>
      <c r="BJ74">
        <v>191</v>
      </c>
      <c r="BK74">
        <v>201</v>
      </c>
      <c r="BL74">
        <v>55</v>
      </c>
      <c r="BM74">
        <v>70</v>
      </c>
      <c r="BN74">
        <v>47</v>
      </c>
      <c r="BO74">
        <v>145</v>
      </c>
      <c r="BP74">
        <v>0</v>
      </c>
      <c r="BQ74">
        <v>0</v>
      </c>
      <c r="BR74">
        <v>0</v>
      </c>
      <c r="BS74">
        <v>77</v>
      </c>
      <c r="BT74">
        <v>23</v>
      </c>
      <c r="BU74">
        <v>78</v>
      </c>
      <c r="BV74">
        <v>0</v>
      </c>
      <c r="BW74">
        <v>0</v>
      </c>
      <c r="BX74">
        <v>1</v>
      </c>
      <c r="BY74">
        <v>0</v>
      </c>
      <c r="BZ74">
        <v>30</v>
      </c>
      <c r="CA74">
        <v>204</v>
      </c>
      <c r="CB74">
        <v>157</v>
      </c>
      <c r="CC74">
        <v>33</v>
      </c>
      <c r="CD74">
        <v>24</v>
      </c>
      <c r="CE74">
        <v>4</v>
      </c>
      <c r="CF74">
        <v>160</v>
      </c>
      <c r="CG74">
        <v>32.653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1.2474</v>
      </c>
      <c r="CP74">
        <v>1.2008</v>
      </c>
      <c r="CQ74">
        <v>7.021</v>
      </c>
      <c r="CR74">
        <v>2.222</v>
      </c>
      <c r="CS74">
        <v>5.152</v>
      </c>
      <c r="CT74">
        <v>10.028</v>
      </c>
      <c r="CU74">
        <v>19.819</v>
      </c>
      <c r="CV74">
        <v>1.1003</v>
      </c>
      <c r="CW74">
        <v>0.6005</v>
      </c>
      <c r="CX74">
        <v>0.5943</v>
      </c>
      <c r="CY74">
        <v>0.5965</v>
      </c>
      <c r="CZ74">
        <v>-0.6226</v>
      </c>
      <c r="DA74">
        <v>0.2245</v>
      </c>
      <c r="DB74">
        <v>1.1004</v>
      </c>
      <c r="DC74">
        <v>1.0942</v>
      </c>
      <c r="DD74">
        <v>1.0963</v>
      </c>
      <c r="DE74">
        <v>-0.6138</v>
      </c>
      <c r="DF74">
        <v>0.21</v>
      </c>
      <c r="DG74">
        <v>1.993</v>
      </c>
      <c r="DH74">
        <v>31.883</v>
      </c>
      <c r="DI74">
        <v>4.991</v>
      </c>
      <c r="DJ74">
        <v>15.891</v>
      </c>
      <c r="DK74">
        <v>7.944</v>
      </c>
      <c r="DL74">
        <v>1.987</v>
      </c>
      <c r="DM74">
        <v>510.074</v>
      </c>
      <c r="DN74">
        <v>10.571</v>
      </c>
      <c r="DO74">
        <v>17.238</v>
      </c>
      <c r="DP74">
        <v>20.244</v>
      </c>
      <c r="DQ74">
        <v>3.006</v>
      </c>
      <c r="DR74">
        <v>13.14</v>
      </c>
      <c r="DS74">
        <v>1.454</v>
      </c>
      <c r="DT74">
        <v>71.575</v>
      </c>
      <c r="DU74">
        <v>460</v>
      </c>
      <c r="DV74">
        <v>1.567</v>
      </c>
      <c r="DW74">
        <v>1.203</v>
      </c>
      <c r="DX74">
        <v>1.171</v>
      </c>
      <c r="DY74">
        <v>33.688</v>
      </c>
      <c r="DZ74">
        <v>1.14</v>
      </c>
      <c r="EA74">
        <v>1.334</v>
      </c>
      <c r="EB74">
        <v>1.218</v>
      </c>
      <c r="EC74">
        <v>0.9636</v>
      </c>
      <c r="ED74">
        <v>-10.759</v>
      </c>
      <c r="EE74">
        <v>-254.372</v>
      </c>
      <c r="EF74">
        <v>66.472</v>
      </c>
      <c r="EG74">
        <v>501.023</v>
      </c>
      <c r="EH74">
        <v>228.407</v>
      </c>
      <c r="EI74">
        <v>415.115</v>
      </c>
      <c r="EJ74">
        <v>527.75</v>
      </c>
      <c r="EK74">
        <v>715.985</v>
      </c>
      <c r="EL74">
        <v>976.165</v>
      </c>
      <c r="EM74">
        <v>1506.506</v>
      </c>
      <c r="EN74">
        <v>2087.246</v>
      </c>
      <c r="EO74">
        <v>2649.66</v>
      </c>
      <c r="EP74">
        <v>709.494</v>
      </c>
      <c r="EQ74">
        <v>6.484</v>
      </c>
      <c r="ER74">
        <v>13.372</v>
      </c>
      <c r="ES74">
        <v>38.643</v>
      </c>
      <c r="ET74">
        <v>165.046</v>
      </c>
      <c r="EU74">
        <v>594.234</v>
      </c>
      <c r="EV74">
        <v>-0.212</v>
      </c>
      <c r="EW74">
        <v>2.469</v>
      </c>
      <c r="EX74">
        <v>2.281</v>
      </c>
      <c r="EY74">
        <v>0.188</v>
      </c>
      <c r="EZ74">
        <v>3.796</v>
      </c>
      <c r="FA74">
        <v>3.657</v>
      </c>
      <c r="FB74">
        <v>0.14</v>
      </c>
      <c r="FC74">
        <v>3.538</v>
      </c>
      <c r="FD74">
        <v>3.271</v>
      </c>
      <c r="FE74">
        <v>0.266</v>
      </c>
      <c r="FF74">
        <v>5.692</v>
      </c>
      <c r="FG74">
        <v>5.486</v>
      </c>
      <c r="FH74">
        <v>0.206</v>
      </c>
      <c r="FI74">
        <v>8.609</v>
      </c>
      <c r="FJ74">
        <v>7.956</v>
      </c>
      <c r="FK74">
        <v>0.653</v>
      </c>
      <c r="FL74">
        <v>14.196</v>
      </c>
      <c r="FM74">
        <v>13.681</v>
      </c>
      <c r="FN74">
        <v>0.515</v>
      </c>
      <c r="FO74">
        <v>0.595</v>
      </c>
      <c r="FP74">
        <v>1.577</v>
      </c>
      <c r="FQ74">
        <v>0.983</v>
      </c>
      <c r="FR74">
        <v>0.612</v>
      </c>
      <c r="FS74">
        <v>0.599</v>
      </c>
      <c r="FT74">
        <v>0.635</v>
      </c>
      <c r="FU74">
        <v>0.634</v>
      </c>
      <c r="FV74">
        <v>1.069</v>
      </c>
      <c r="FW74">
        <v>1.001</v>
      </c>
      <c r="FX74">
        <v>0.068</v>
      </c>
      <c r="FY74">
        <v>1.003</v>
      </c>
      <c r="FZ74">
        <v>2.589</v>
      </c>
      <c r="GA74">
        <v>2.411</v>
      </c>
      <c r="GB74">
        <v>0.178</v>
      </c>
      <c r="GC74">
        <v>1.204</v>
      </c>
      <c r="GD74">
        <v>2.622</v>
      </c>
      <c r="GE74">
        <v>36.535</v>
      </c>
      <c r="GF74">
        <v>38.141</v>
      </c>
      <c r="GG74">
        <v>6.485</v>
      </c>
      <c r="GH74">
        <v>5.931</v>
      </c>
      <c r="GI74">
        <v>-6.271</v>
      </c>
      <c r="GJ74">
        <v>0.924</v>
      </c>
      <c r="GK74">
        <v>0.769</v>
      </c>
      <c r="GL74">
        <v>0.155</v>
      </c>
      <c r="GM74">
        <v>1.435</v>
      </c>
      <c r="GN74">
        <v>1.113</v>
      </c>
      <c r="GO74">
        <v>0.322</v>
      </c>
      <c r="GP74">
        <v>1.442</v>
      </c>
      <c r="GQ74">
        <v>1.116</v>
      </c>
      <c r="GR74">
        <v>0.326</v>
      </c>
      <c r="GS74">
        <v>0.622</v>
      </c>
      <c r="GT74">
        <v>0.608</v>
      </c>
      <c r="GU74">
        <v>0.014</v>
      </c>
      <c r="GV74">
        <v>1.586</v>
      </c>
      <c r="GW74">
        <v>154.666</v>
      </c>
      <c r="GX74">
        <v>127.006</v>
      </c>
      <c r="GY74">
        <v>-27.66</v>
      </c>
      <c r="GZ74">
        <v>35.548</v>
      </c>
      <c r="HA74">
        <v>35.297</v>
      </c>
      <c r="HB74">
        <v>24.368</v>
      </c>
      <c r="HC74">
        <v>34.815</v>
      </c>
      <c r="HD74">
        <v>3.352</v>
      </c>
      <c r="HE74">
        <v>-73.379</v>
      </c>
      <c r="HF74">
        <v>3.353</v>
      </c>
      <c r="HG74">
        <v>-73.566</v>
      </c>
      <c r="HH74">
        <v>578.384</v>
      </c>
      <c r="HI74">
        <v>162.588</v>
      </c>
      <c r="HJ74">
        <v>-25.141</v>
      </c>
      <c r="HK74">
        <v>1.568</v>
      </c>
      <c r="HL74">
        <v>1.154</v>
      </c>
      <c r="HM74">
        <v>0.414</v>
      </c>
      <c r="HN74">
        <v>17.514</v>
      </c>
      <c r="HO74">
        <v>3.531</v>
      </c>
      <c r="HP74">
        <v>29.38</v>
      </c>
      <c r="HQ74">
        <v>13.145</v>
      </c>
      <c r="HR74">
        <v>27.219</v>
      </c>
      <c r="HS74">
        <v>3.79</v>
      </c>
      <c r="HT74">
        <v>5.69</v>
      </c>
      <c r="HU74">
        <v>14.19</v>
      </c>
      <c r="HV74">
        <v>0.039</v>
      </c>
      <c r="HW74">
        <v>0.003</v>
      </c>
      <c r="HX74">
        <v>-0.039</v>
      </c>
      <c r="HY74">
        <v>0.014</v>
      </c>
      <c r="HZ74">
        <v>-0.004</v>
      </c>
      <c r="IA74">
        <v>-0.076</v>
      </c>
      <c r="IB74">
        <v>-0.012</v>
      </c>
      <c r="IC74">
        <v>0.001</v>
      </c>
      <c r="ID74">
        <v>6.111</v>
      </c>
      <c r="IE74">
        <v>0.025</v>
      </c>
      <c r="IF74">
        <v>0.043</v>
      </c>
      <c r="IG74">
        <v>0.019</v>
      </c>
      <c r="IH74">
        <v>0.039</v>
      </c>
      <c r="II74">
        <v>0.041</v>
      </c>
      <c r="IJ74">
        <v>0.034</v>
      </c>
      <c r="IK74">
        <v>0.027</v>
      </c>
      <c r="IL74">
        <v>-0.001</v>
      </c>
      <c r="IM74">
        <v>0.006</v>
      </c>
      <c r="IN74">
        <v>0.029</v>
      </c>
      <c r="IO74">
        <v>0.08</v>
      </c>
      <c r="IP74">
        <v>1</v>
      </c>
      <c r="IQ74">
        <v>-0.506</v>
      </c>
      <c r="IR74">
        <v>-0.507</v>
      </c>
      <c r="IS74">
        <v>-0.503</v>
      </c>
      <c r="IT74">
        <v>-0.505</v>
      </c>
      <c r="IU74">
        <v>-0.502</v>
      </c>
      <c r="IV74">
        <v>-0.49</v>
      </c>
      <c r="IW74">
        <v>-0.504</v>
      </c>
      <c r="IX74">
        <v>-0.507</v>
      </c>
      <c r="IY74">
        <v>-0.508</v>
      </c>
      <c r="IZ74">
        <v>-0.533</v>
      </c>
      <c r="JA74">
        <v>-0.503</v>
      </c>
      <c r="JB74">
        <v>-0.505</v>
      </c>
      <c r="JC74">
        <v>-0.483</v>
      </c>
      <c r="JD74">
        <v>-0.433</v>
      </c>
      <c r="JE74">
        <v>-0.449</v>
      </c>
      <c r="JF74">
        <v>-0.346</v>
      </c>
      <c r="JG74">
        <v>-0.445</v>
      </c>
      <c r="JH74">
        <v>-0.505</v>
      </c>
      <c r="JI74">
        <v>-0.443</v>
      </c>
      <c r="JJ74">
        <v>1.212</v>
      </c>
    </row>
    <row r="75" spans="1:270">
      <c r="A75">
        <v>1</v>
      </c>
      <c r="B75">
        <v>23</v>
      </c>
      <c r="C75" t="b">
        <v>1</v>
      </c>
      <c r="D75">
        <v>1</v>
      </c>
      <c r="E75">
        <v>5548</v>
      </c>
      <c r="F75">
        <v>385</v>
      </c>
      <c r="G75">
        <v>6.068</v>
      </c>
      <c r="H75">
        <v>5.562</v>
      </c>
      <c r="I75">
        <v>4.342</v>
      </c>
      <c r="J75">
        <v>3.958</v>
      </c>
      <c r="K75">
        <v>15.574</v>
      </c>
      <c r="L75">
        <v>3.307</v>
      </c>
      <c r="M75">
        <v>1</v>
      </c>
      <c r="N75">
        <v>-0.515</v>
      </c>
      <c r="O75">
        <v>-0.519</v>
      </c>
      <c r="P75">
        <v>-0.518</v>
      </c>
      <c r="Q75">
        <v>-0.517</v>
      </c>
      <c r="R75">
        <v>-0.514</v>
      </c>
      <c r="S75">
        <v>-0.516</v>
      </c>
      <c r="T75">
        <v>-0.518</v>
      </c>
      <c r="U75">
        <v>-0.521</v>
      </c>
      <c r="V75">
        <v>-0.519</v>
      </c>
      <c r="W75">
        <v>-0.554</v>
      </c>
      <c r="X75">
        <v>-0.514</v>
      </c>
      <c r="Y75">
        <v>-0.515</v>
      </c>
      <c r="Z75">
        <v>-0.499</v>
      </c>
      <c r="AA75">
        <v>-0.452</v>
      </c>
      <c r="AB75">
        <v>-0.469</v>
      </c>
      <c r="AC75">
        <v>-0.361</v>
      </c>
      <c r="AD75">
        <v>-0.466</v>
      </c>
      <c r="AE75">
        <v>-0.516</v>
      </c>
      <c r="AF75">
        <v>-0.465</v>
      </c>
      <c r="AG75">
        <v>1.234</v>
      </c>
      <c r="AH75">
        <v>0.03</v>
      </c>
      <c r="AI75">
        <v>0.004</v>
      </c>
      <c r="AJ75">
        <v>-0.082</v>
      </c>
      <c r="AK75">
        <v>0.039</v>
      </c>
      <c r="AL75">
        <v>-0.026</v>
      </c>
      <c r="AM75">
        <v>-0.072</v>
      </c>
      <c r="AN75">
        <v>-0.008</v>
      </c>
      <c r="AO75">
        <v>-0.003</v>
      </c>
      <c r="AP75">
        <v>5.684</v>
      </c>
      <c r="AQ75">
        <v>0.03</v>
      </c>
      <c r="AR75">
        <v>0.007</v>
      </c>
      <c r="AS75">
        <v>0.024</v>
      </c>
      <c r="AT75">
        <v>0.032</v>
      </c>
      <c r="AU75">
        <v>0.032</v>
      </c>
      <c r="AV75">
        <v>0.037</v>
      </c>
      <c r="AW75">
        <v>0.031</v>
      </c>
      <c r="AX75">
        <v>0.005</v>
      </c>
      <c r="AY75">
        <v>0.008</v>
      </c>
      <c r="AZ75">
        <v>0.026</v>
      </c>
      <c r="BA75">
        <v>0.076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160</v>
      </c>
      <c r="BJ75">
        <v>191</v>
      </c>
      <c r="BK75">
        <v>201</v>
      </c>
      <c r="BL75">
        <v>55</v>
      </c>
      <c r="BM75">
        <v>70</v>
      </c>
      <c r="BN75">
        <v>47</v>
      </c>
      <c r="BO75">
        <v>145</v>
      </c>
      <c r="BP75">
        <v>0</v>
      </c>
      <c r="BQ75">
        <v>0</v>
      </c>
      <c r="BR75">
        <v>0</v>
      </c>
      <c r="BS75">
        <v>77</v>
      </c>
      <c r="BT75">
        <v>23</v>
      </c>
      <c r="BU75">
        <v>77</v>
      </c>
      <c r="BV75">
        <v>0</v>
      </c>
      <c r="BW75">
        <v>0</v>
      </c>
      <c r="BX75">
        <v>1</v>
      </c>
      <c r="BY75">
        <v>1</v>
      </c>
      <c r="BZ75">
        <v>30</v>
      </c>
      <c r="CA75">
        <v>236</v>
      </c>
      <c r="CB75">
        <v>1</v>
      </c>
      <c r="CC75">
        <v>33</v>
      </c>
      <c r="CD75">
        <v>0</v>
      </c>
      <c r="CE75">
        <v>232</v>
      </c>
      <c r="CF75">
        <v>160</v>
      </c>
      <c r="CG75">
        <v>40.502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1.2499</v>
      </c>
      <c r="CP75">
        <v>1.1991</v>
      </c>
      <c r="CQ75">
        <v>7.083</v>
      </c>
      <c r="CR75">
        <v>2.271</v>
      </c>
      <c r="CS75">
        <v>5.282</v>
      </c>
      <c r="CT75">
        <v>10.292</v>
      </c>
      <c r="CU75">
        <v>20.323</v>
      </c>
      <c r="CV75">
        <v>1.0978</v>
      </c>
      <c r="CW75">
        <v>0.5993</v>
      </c>
      <c r="CX75">
        <v>0.6022</v>
      </c>
      <c r="CY75">
        <v>0.6041</v>
      </c>
      <c r="CZ75">
        <v>0.2977</v>
      </c>
      <c r="DA75">
        <v>0.1818</v>
      </c>
      <c r="DB75">
        <v>1.0981</v>
      </c>
      <c r="DC75">
        <v>1.1011</v>
      </c>
      <c r="DD75">
        <v>1.103</v>
      </c>
      <c r="DE75">
        <v>0.3004</v>
      </c>
      <c r="DF75">
        <v>0.1921</v>
      </c>
      <c r="DG75">
        <v>1.979</v>
      </c>
      <c r="DH75">
        <v>31.731</v>
      </c>
      <c r="DI75">
        <v>4.965</v>
      </c>
      <c r="DJ75">
        <v>15.725</v>
      </c>
      <c r="DK75">
        <v>7.856</v>
      </c>
      <c r="DL75">
        <v>1.966</v>
      </c>
      <c r="DM75">
        <v>500.125</v>
      </c>
      <c r="DN75">
        <v>10.48</v>
      </c>
      <c r="DO75">
        <v>17.128</v>
      </c>
      <c r="DP75">
        <v>20.138</v>
      </c>
      <c r="DQ75">
        <v>3.011</v>
      </c>
      <c r="DR75">
        <v>13.357</v>
      </c>
      <c r="DS75">
        <v>-0.179</v>
      </c>
      <c r="DT75">
        <v>70.922</v>
      </c>
      <c r="DU75">
        <v>410</v>
      </c>
      <c r="DV75">
        <v>1.541</v>
      </c>
      <c r="DW75">
        <v>1.202</v>
      </c>
      <c r="DX75">
        <v>1.171</v>
      </c>
      <c r="DY75">
        <v>33.75</v>
      </c>
      <c r="DZ75">
        <v>1.154</v>
      </c>
      <c r="EA75">
        <v>1.334</v>
      </c>
      <c r="EB75">
        <v>1.21</v>
      </c>
      <c r="EC75">
        <v>0.9708</v>
      </c>
      <c r="ED75">
        <v>-10.276</v>
      </c>
      <c r="EE75">
        <v>-261.083</v>
      </c>
      <c r="EF75">
        <v>66.06</v>
      </c>
      <c r="EG75">
        <v>543.786</v>
      </c>
      <c r="EH75">
        <v>255.898</v>
      </c>
      <c r="EI75">
        <v>465.133</v>
      </c>
      <c r="EJ75">
        <v>587.695</v>
      </c>
      <c r="EK75">
        <v>795.021</v>
      </c>
      <c r="EL75">
        <v>1062.073</v>
      </c>
      <c r="EM75">
        <v>1639.377</v>
      </c>
      <c r="EN75">
        <v>2245.318</v>
      </c>
      <c r="EO75">
        <v>2850.113</v>
      </c>
      <c r="EP75">
        <v>785.094</v>
      </c>
      <c r="EQ75">
        <v>6.814</v>
      </c>
      <c r="ER75">
        <v>13.196</v>
      </c>
      <c r="ES75">
        <v>38.267</v>
      </c>
      <c r="ET75">
        <v>173.292</v>
      </c>
      <c r="EU75">
        <v>570.17</v>
      </c>
      <c r="EV75">
        <v>-0.191</v>
      </c>
      <c r="EW75">
        <v>2.466</v>
      </c>
      <c r="EX75">
        <v>2.28</v>
      </c>
      <c r="EY75">
        <v>0.185</v>
      </c>
      <c r="EZ75">
        <v>3.78</v>
      </c>
      <c r="FA75">
        <v>3.643</v>
      </c>
      <c r="FB75">
        <v>0.137</v>
      </c>
      <c r="FC75">
        <v>3.533</v>
      </c>
      <c r="FD75">
        <v>3.261</v>
      </c>
      <c r="FE75">
        <v>0.272</v>
      </c>
      <c r="FF75">
        <v>5.663</v>
      </c>
      <c r="FG75">
        <v>5.459</v>
      </c>
      <c r="FH75">
        <v>0.204</v>
      </c>
      <c r="FI75">
        <v>8.584</v>
      </c>
      <c r="FJ75">
        <v>7.944</v>
      </c>
      <c r="FK75">
        <v>0.639</v>
      </c>
      <c r="FL75">
        <v>14.135</v>
      </c>
      <c r="FM75">
        <v>13.625</v>
      </c>
      <c r="FN75">
        <v>0.51</v>
      </c>
      <c r="FO75">
        <v>0.587</v>
      </c>
      <c r="FP75">
        <v>1.571</v>
      </c>
      <c r="FQ75">
        <v>0.984</v>
      </c>
      <c r="FR75">
        <v>0.611</v>
      </c>
      <c r="FS75">
        <v>0.599</v>
      </c>
      <c r="FT75">
        <v>0.632</v>
      </c>
      <c r="FU75">
        <v>0.632</v>
      </c>
      <c r="FV75">
        <v>1.063</v>
      </c>
      <c r="FW75">
        <v>0.998</v>
      </c>
      <c r="FX75">
        <v>0.065</v>
      </c>
      <c r="FY75">
        <v>1</v>
      </c>
      <c r="FZ75">
        <v>2.591</v>
      </c>
      <c r="GA75">
        <v>2.403</v>
      </c>
      <c r="GB75">
        <v>0.188</v>
      </c>
      <c r="GC75">
        <v>1.2</v>
      </c>
      <c r="GD75">
        <v>2.603</v>
      </c>
      <c r="GE75">
        <v>36.468</v>
      </c>
      <c r="GF75">
        <v>38.054</v>
      </c>
      <c r="GG75">
        <v>6.506</v>
      </c>
      <c r="GH75">
        <v>5.933</v>
      </c>
      <c r="GI75">
        <v>-6.482</v>
      </c>
      <c r="GJ75">
        <v>0.951</v>
      </c>
      <c r="GK75">
        <v>0.791</v>
      </c>
      <c r="GL75">
        <v>0.16</v>
      </c>
      <c r="GM75">
        <v>1.43</v>
      </c>
      <c r="GN75">
        <v>1.108</v>
      </c>
      <c r="GO75">
        <v>0.322</v>
      </c>
      <c r="GP75">
        <v>1.437</v>
      </c>
      <c r="GQ75">
        <v>1.115</v>
      </c>
      <c r="GR75">
        <v>0.322</v>
      </c>
      <c r="GS75">
        <v>0.617</v>
      </c>
      <c r="GT75">
        <v>0.602</v>
      </c>
      <c r="GU75">
        <v>0.015</v>
      </c>
      <c r="GV75">
        <v>1.58</v>
      </c>
      <c r="GW75">
        <v>127.008</v>
      </c>
      <c r="GX75">
        <v>125.14</v>
      </c>
      <c r="GY75">
        <v>-1.869</v>
      </c>
      <c r="GZ75">
        <v>36.17</v>
      </c>
      <c r="HA75">
        <v>35.95</v>
      </c>
      <c r="HB75">
        <v>25.022</v>
      </c>
      <c r="HC75">
        <v>35.437</v>
      </c>
      <c r="HD75">
        <v>3.34</v>
      </c>
      <c r="HE75">
        <v>-87.069</v>
      </c>
      <c r="HF75">
        <v>3.34</v>
      </c>
      <c r="HG75">
        <v>-86.914</v>
      </c>
      <c r="HH75">
        <v>585.251</v>
      </c>
      <c r="HI75">
        <v>170.709</v>
      </c>
      <c r="HJ75">
        <v>-38.494</v>
      </c>
      <c r="HK75">
        <v>1.862</v>
      </c>
      <c r="HL75">
        <v>1.323</v>
      </c>
      <c r="HM75">
        <v>0.539</v>
      </c>
      <c r="HN75">
        <v>17.823</v>
      </c>
      <c r="HO75">
        <v>3.525</v>
      </c>
      <c r="HP75">
        <v>29.423</v>
      </c>
      <c r="HQ75">
        <v>13.099</v>
      </c>
      <c r="HR75">
        <v>26.877</v>
      </c>
      <c r="HS75">
        <v>3.77</v>
      </c>
      <c r="HT75">
        <v>5.66</v>
      </c>
      <c r="HU75">
        <v>14.13</v>
      </c>
      <c r="HV75">
        <v>0.046</v>
      </c>
      <c r="HW75">
        <v>0.003</v>
      </c>
      <c r="HX75">
        <v>-0.116</v>
      </c>
      <c r="HY75">
        <v>0.013</v>
      </c>
      <c r="HZ75">
        <v>-0.001</v>
      </c>
      <c r="IA75">
        <v>-0.074</v>
      </c>
      <c r="IB75">
        <v>-0.013</v>
      </c>
      <c r="IC75">
        <v>0.003</v>
      </c>
      <c r="ID75">
        <v>5.513</v>
      </c>
      <c r="IE75">
        <v>0.025</v>
      </c>
      <c r="IF75">
        <v>0.064</v>
      </c>
      <c r="IG75">
        <v>0.023</v>
      </c>
      <c r="IH75">
        <v>0.041</v>
      </c>
      <c r="II75">
        <v>0.04</v>
      </c>
      <c r="IJ75">
        <v>0.032</v>
      </c>
      <c r="IK75">
        <v>0.028</v>
      </c>
      <c r="IL75">
        <v>-0.003</v>
      </c>
      <c r="IM75">
        <v>0.007</v>
      </c>
      <c r="IN75">
        <v>0.029</v>
      </c>
      <c r="IO75">
        <v>0.08</v>
      </c>
      <c r="IP75">
        <v>1</v>
      </c>
      <c r="IQ75">
        <v>-0.505</v>
      </c>
      <c r="IR75">
        <v>-0.506</v>
      </c>
      <c r="IS75">
        <v>-0.502</v>
      </c>
      <c r="IT75">
        <v>-0.505</v>
      </c>
      <c r="IU75">
        <v>-0.5</v>
      </c>
      <c r="IV75">
        <v>-0.488</v>
      </c>
      <c r="IW75">
        <v>-0.503</v>
      </c>
      <c r="IX75">
        <v>-0.509</v>
      </c>
      <c r="IY75">
        <v>-0.507</v>
      </c>
      <c r="IZ75">
        <v>-0.531</v>
      </c>
      <c r="JA75">
        <v>-0.503</v>
      </c>
      <c r="JB75">
        <v>-0.505</v>
      </c>
      <c r="JC75">
        <v>-0.483</v>
      </c>
      <c r="JD75">
        <v>-0.432</v>
      </c>
      <c r="JE75">
        <v>-0.448</v>
      </c>
      <c r="JF75">
        <v>-0.348</v>
      </c>
      <c r="JG75">
        <v>-0.444</v>
      </c>
      <c r="JH75">
        <v>-0.506</v>
      </c>
      <c r="JI75">
        <v>-0.443</v>
      </c>
      <c r="JJ75">
        <v>1.282</v>
      </c>
    </row>
    <row r="76" spans="1:270">
      <c r="A76">
        <v>1</v>
      </c>
      <c r="B76">
        <v>24</v>
      </c>
      <c r="C76" t="b">
        <v>1</v>
      </c>
      <c r="D76">
        <v>1</v>
      </c>
      <c r="E76">
        <v>5592</v>
      </c>
      <c r="F76">
        <v>385</v>
      </c>
      <c r="G76">
        <v>5.893</v>
      </c>
      <c r="H76">
        <v>5.489</v>
      </c>
      <c r="I76">
        <v>4.243</v>
      </c>
      <c r="J76">
        <v>3.886</v>
      </c>
      <c r="K76">
        <v>13.444</v>
      </c>
      <c r="L76">
        <v>3.366</v>
      </c>
      <c r="M76">
        <v>1</v>
      </c>
      <c r="N76">
        <v>-0.518</v>
      </c>
      <c r="O76">
        <v>-0.521</v>
      </c>
      <c r="P76">
        <v>-0.521</v>
      </c>
      <c r="Q76">
        <v>-0.518</v>
      </c>
      <c r="R76">
        <v>-0.518</v>
      </c>
      <c r="S76">
        <v>-0.518</v>
      </c>
      <c r="T76">
        <v>-0.521</v>
      </c>
      <c r="U76">
        <v>-0.522</v>
      </c>
      <c r="V76">
        <v>-0.521</v>
      </c>
      <c r="W76">
        <v>-0.556</v>
      </c>
      <c r="X76">
        <v>-0.517</v>
      </c>
      <c r="Y76">
        <v>-0.518</v>
      </c>
      <c r="Z76">
        <v>-0.502</v>
      </c>
      <c r="AA76">
        <v>-0.452</v>
      </c>
      <c r="AB76">
        <v>-0.47</v>
      </c>
      <c r="AC76">
        <v>-0.362</v>
      </c>
      <c r="AD76">
        <v>-0.468</v>
      </c>
      <c r="AE76">
        <v>-0.518</v>
      </c>
      <c r="AF76">
        <v>-0.466</v>
      </c>
      <c r="AG76">
        <v>1.17</v>
      </c>
      <c r="AH76">
        <v>0.033</v>
      </c>
      <c r="AI76">
        <v>0.014</v>
      </c>
      <c r="AJ76">
        <v>-0.072</v>
      </c>
      <c r="AK76">
        <v>0.032</v>
      </c>
      <c r="AL76">
        <v>-0.019</v>
      </c>
      <c r="AM76">
        <v>-0.068</v>
      </c>
      <c r="AN76">
        <v>-0.007</v>
      </c>
      <c r="AO76">
        <v>0.001</v>
      </c>
      <c r="AP76">
        <v>6.327</v>
      </c>
      <c r="AQ76">
        <v>0.029</v>
      </c>
      <c r="AR76">
        <v>0.005</v>
      </c>
      <c r="AS76">
        <v>0.02</v>
      </c>
      <c r="AT76">
        <v>0.034</v>
      </c>
      <c r="AU76">
        <v>0.036</v>
      </c>
      <c r="AV76">
        <v>0.035</v>
      </c>
      <c r="AW76">
        <v>0.026</v>
      </c>
      <c r="AX76">
        <v>0.008</v>
      </c>
      <c r="AY76">
        <v>0.002</v>
      </c>
      <c r="AZ76">
        <v>0.027</v>
      </c>
      <c r="BA76">
        <v>0.08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160</v>
      </c>
      <c r="BJ76">
        <v>191</v>
      </c>
      <c r="BK76">
        <v>201</v>
      </c>
      <c r="BL76">
        <v>55</v>
      </c>
      <c r="BM76">
        <v>70</v>
      </c>
      <c r="BN76">
        <v>47</v>
      </c>
      <c r="BO76">
        <v>145</v>
      </c>
      <c r="BP76">
        <v>0</v>
      </c>
      <c r="BQ76">
        <v>0</v>
      </c>
      <c r="BR76">
        <v>0</v>
      </c>
      <c r="BS76">
        <v>76</v>
      </c>
      <c r="BT76">
        <v>23</v>
      </c>
      <c r="BU76">
        <v>76</v>
      </c>
      <c r="BV76">
        <v>0</v>
      </c>
      <c r="BW76">
        <v>0</v>
      </c>
      <c r="BX76">
        <v>1</v>
      </c>
      <c r="BY76">
        <v>32</v>
      </c>
      <c r="BZ76">
        <v>0</v>
      </c>
      <c r="CA76">
        <v>204</v>
      </c>
      <c r="CB76">
        <v>159</v>
      </c>
      <c r="CC76">
        <v>33</v>
      </c>
      <c r="CD76">
        <v>42</v>
      </c>
      <c r="CE76">
        <v>4</v>
      </c>
      <c r="CF76">
        <v>160</v>
      </c>
      <c r="CG76">
        <v>40.595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1.2486</v>
      </c>
      <c r="CP76">
        <v>1.2006</v>
      </c>
      <c r="CQ76">
        <v>6.701</v>
      </c>
      <c r="CR76">
        <v>2.214</v>
      </c>
      <c r="CS76">
        <v>5.179</v>
      </c>
      <c r="CT76">
        <v>10.108</v>
      </c>
      <c r="CU76">
        <v>19.998</v>
      </c>
      <c r="CV76">
        <v>1.1013</v>
      </c>
      <c r="CW76">
        <v>0.601</v>
      </c>
      <c r="CX76">
        <v>0.5968</v>
      </c>
      <c r="CY76">
        <v>0.599</v>
      </c>
      <c r="CZ76">
        <v>-0.4236</v>
      </c>
      <c r="DA76">
        <v>0.2248</v>
      </c>
      <c r="DB76">
        <v>1.1015</v>
      </c>
      <c r="DC76">
        <v>1.0968</v>
      </c>
      <c r="DD76">
        <v>1.0989</v>
      </c>
      <c r="DE76">
        <v>-0.4709</v>
      </c>
      <c r="DF76">
        <v>0.2165</v>
      </c>
      <c r="DG76">
        <v>1.989</v>
      </c>
      <c r="DH76">
        <v>31.793</v>
      </c>
      <c r="DI76">
        <v>4.973</v>
      </c>
      <c r="DJ76">
        <v>15.779</v>
      </c>
      <c r="DK76">
        <v>7.876</v>
      </c>
      <c r="DL76">
        <v>1.974</v>
      </c>
      <c r="DM76">
        <v>518.403</v>
      </c>
      <c r="DN76">
        <v>10.468</v>
      </c>
      <c r="DO76">
        <v>17.124</v>
      </c>
      <c r="DP76">
        <v>20.127</v>
      </c>
      <c r="DQ76">
        <v>3.003</v>
      </c>
      <c r="DR76">
        <v>13.247</v>
      </c>
      <c r="DS76">
        <v>0.65</v>
      </c>
      <c r="DT76">
        <v>71.715</v>
      </c>
      <c r="DU76">
        <v>450</v>
      </c>
      <c r="DV76">
        <v>1.586</v>
      </c>
      <c r="DW76">
        <v>1.205</v>
      </c>
      <c r="DX76">
        <v>1.174</v>
      </c>
      <c r="DY76">
        <v>34.559</v>
      </c>
      <c r="DZ76">
        <v>1.12</v>
      </c>
      <c r="EA76">
        <v>1.336</v>
      </c>
      <c r="EB76">
        <v>1.21</v>
      </c>
      <c r="EC76">
        <v>0.9605</v>
      </c>
      <c r="ED76">
        <v>-10.507</v>
      </c>
      <c r="EE76">
        <v>-279.274</v>
      </c>
      <c r="EF76">
        <v>66.425</v>
      </c>
      <c r="EG76">
        <v>511.332</v>
      </c>
      <c r="EH76">
        <v>241.007</v>
      </c>
      <c r="EI76">
        <v>438.406</v>
      </c>
      <c r="EJ76">
        <v>556.005</v>
      </c>
      <c r="EK76">
        <v>753.785</v>
      </c>
      <c r="EL76">
        <v>1001.365</v>
      </c>
      <c r="EM76">
        <v>1547.742</v>
      </c>
      <c r="EN76">
        <v>2112.446</v>
      </c>
      <c r="EO76">
        <v>2686.314</v>
      </c>
      <c r="EP76">
        <v>748.057</v>
      </c>
      <c r="EQ76">
        <v>6.562</v>
      </c>
      <c r="ER76">
        <v>13.508</v>
      </c>
      <c r="ES76">
        <v>38.46</v>
      </c>
      <c r="ET76">
        <v>180.946</v>
      </c>
      <c r="EU76">
        <v>479.332</v>
      </c>
      <c r="EV76">
        <v>-0.182</v>
      </c>
      <c r="EW76">
        <v>2.476</v>
      </c>
      <c r="EX76">
        <v>2.291</v>
      </c>
      <c r="EY76">
        <v>0.185</v>
      </c>
      <c r="EZ76">
        <v>3.786</v>
      </c>
      <c r="FA76">
        <v>3.657</v>
      </c>
      <c r="FB76">
        <v>0.129</v>
      </c>
      <c r="FC76">
        <v>3.549</v>
      </c>
      <c r="FD76">
        <v>3.279</v>
      </c>
      <c r="FE76">
        <v>0.27</v>
      </c>
      <c r="FF76">
        <v>5.675</v>
      </c>
      <c r="FG76">
        <v>5.482</v>
      </c>
      <c r="FH76">
        <v>0.194</v>
      </c>
      <c r="FI76">
        <v>8.628</v>
      </c>
      <c r="FJ76">
        <v>7.972</v>
      </c>
      <c r="FK76">
        <v>0.656</v>
      </c>
      <c r="FL76">
        <v>14.159</v>
      </c>
      <c r="FM76">
        <v>13.658</v>
      </c>
      <c r="FN76">
        <v>0.501</v>
      </c>
      <c r="FO76">
        <v>0.588</v>
      </c>
      <c r="FP76">
        <v>1.584</v>
      </c>
      <c r="FQ76">
        <v>0.997</v>
      </c>
      <c r="FR76">
        <v>0.612</v>
      </c>
      <c r="FS76">
        <v>0.599</v>
      </c>
      <c r="FT76">
        <v>0.633</v>
      </c>
      <c r="FU76">
        <v>0.631</v>
      </c>
      <c r="FV76">
        <v>1.07</v>
      </c>
      <c r="FW76">
        <v>1.004</v>
      </c>
      <c r="FX76">
        <v>0.066</v>
      </c>
      <c r="FY76">
        <v>1.003</v>
      </c>
      <c r="FZ76">
        <v>2.584</v>
      </c>
      <c r="GA76">
        <v>2.409</v>
      </c>
      <c r="GB76">
        <v>0.175</v>
      </c>
      <c r="GC76">
        <v>1.203</v>
      </c>
      <c r="GD76">
        <v>2.634</v>
      </c>
      <c r="GE76">
        <v>36.549</v>
      </c>
      <c r="GF76">
        <v>38.139</v>
      </c>
      <c r="GG76">
        <v>6.439</v>
      </c>
      <c r="GH76">
        <v>5.886</v>
      </c>
      <c r="GI76">
        <v>-6.246</v>
      </c>
      <c r="GJ76">
        <v>0.979</v>
      </c>
      <c r="GK76">
        <v>0.804</v>
      </c>
      <c r="GL76">
        <v>0.175</v>
      </c>
      <c r="GM76">
        <v>1.437</v>
      </c>
      <c r="GN76">
        <v>1.115</v>
      </c>
      <c r="GO76">
        <v>0.323</v>
      </c>
      <c r="GP76">
        <v>1.447</v>
      </c>
      <c r="GQ76">
        <v>1.119</v>
      </c>
      <c r="GR76">
        <v>0.328</v>
      </c>
      <c r="GS76">
        <v>0.622</v>
      </c>
      <c r="GT76">
        <v>0.608</v>
      </c>
      <c r="GU76">
        <v>0.014</v>
      </c>
      <c r="GV76">
        <v>1.587</v>
      </c>
      <c r="GW76">
        <v>158.395</v>
      </c>
      <c r="GX76">
        <v>124.206</v>
      </c>
      <c r="GY76">
        <v>-34.189</v>
      </c>
      <c r="GZ76">
        <v>35.672</v>
      </c>
      <c r="HA76">
        <v>35.453</v>
      </c>
      <c r="HB76">
        <v>24.586</v>
      </c>
      <c r="HC76">
        <v>34.846</v>
      </c>
      <c r="HD76">
        <v>3.364</v>
      </c>
      <c r="HE76">
        <v>-96.124</v>
      </c>
      <c r="HF76">
        <v>3.365</v>
      </c>
      <c r="HG76">
        <v>-95.968</v>
      </c>
      <c r="HH76">
        <v>576.477</v>
      </c>
      <c r="HI76">
        <v>178.333</v>
      </c>
      <c r="HJ76">
        <v>-23.614</v>
      </c>
      <c r="HK76">
        <v>1.528</v>
      </c>
      <c r="HL76">
        <v>1.123</v>
      </c>
      <c r="HM76">
        <v>0.405</v>
      </c>
      <c r="HN76">
        <v>17.697</v>
      </c>
      <c r="HO76">
        <v>3.346</v>
      </c>
      <c r="HP76">
        <v>31.384</v>
      </c>
      <c r="HQ76">
        <v>13.667</v>
      </c>
      <c r="HR76">
        <v>26.69</v>
      </c>
      <c r="HS76">
        <v>3.79</v>
      </c>
      <c r="HT76">
        <v>5.68</v>
      </c>
      <c r="HU76">
        <v>14.16</v>
      </c>
      <c r="HV76">
        <v>0.033</v>
      </c>
      <c r="HW76">
        <v>-0.005</v>
      </c>
      <c r="HX76">
        <v>-0.083</v>
      </c>
      <c r="HY76">
        <v>0.044</v>
      </c>
      <c r="HZ76">
        <v>-0.033</v>
      </c>
      <c r="IA76">
        <v>-0.076</v>
      </c>
      <c r="IB76">
        <v>-0.012</v>
      </c>
      <c r="IC76">
        <v>-0.002</v>
      </c>
      <c r="ID76">
        <v>6.149</v>
      </c>
      <c r="IE76">
        <v>0.032</v>
      </c>
      <c r="IF76">
        <v>0.06</v>
      </c>
      <c r="IG76">
        <v>0.028</v>
      </c>
      <c r="IH76">
        <v>0.038</v>
      </c>
      <c r="II76">
        <v>0.036</v>
      </c>
      <c r="IJ76">
        <v>0.036</v>
      </c>
      <c r="IK76">
        <v>0.032</v>
      </c>
      <c r="IL76">
        <v>0.001</v>
      </c>
      <c r="IM76">
        <v>0.01</v>
      </c>
      <c r="IN76">
        <v>0.031</v>
      </c>
      <c r="IO76">
        <v>0.074</v>
      </c>
      <c r="IP76">
        <v>1</v>
      </c>
      <c r="IQ76">
        <v>-0.508</v>
      </c>
      <c r="IR76">
        <v>-0.509</v>
      </c>
      <c r="IS76">
        <v>-0.506</v>
      </c>
      <c r="IT76">
        <v>-0.506</v>
      </c>
      <c r="IU76">
        <v>-0.505</v>
      </c>
      <c r="IV76">
        <v>-0.492</v>
      </c>
      <c r="IW76">
        <v>-0.506</v>
      </c>
      <c r="IX76">
        <v>-0.511</v>
      </c>
      <c r="IY76">
        <v>-0.51</v>
      </c>
      <c r="IZ76">
        <v>-0.533</v>
      </c>
      <c r="JA76">
        <v>-0.506</v>
      </c>
      <c r="JB76">
        <v>-0.508</v>
      </c>
      <c r="JC76">
        <v>-0.486</v>
      </c>
      <c r="JD76">
        <v>-0.433</v>
      </c>
      <c r="JE76">
        <v>-0.45</v>
      </c>
      <c r="JF76">
        <v>-0.351</v>
      </c>
      <c r="JG76">
        <v>-0.446</v>
      </c>
      <c r="JH76">
        <v>-0.508</v>
      </c>
      <c r="JI76">
        <v>-0.445</v>
      </c>
      <c r="JJ76">
        <v>1.215</v>
      </c>
    </row>
    <row r="77" spans="1:270">
      <c r="A77">
        <v>1</v>
      </c>
      <c r="B77">
        <v>25</v>
      </c>
      <c r="C77" t="b">
        <v>1</v>
      </c>
      <c r="D77">
        <v>1</v>
      </c>
      <c r="E77">
        <v>5538</v>
      </c>
      <c r="F77">
        <v>385</v>
      </c>
      <c r="G77">
        <v>5.965</v>
      </c>
      <c r="H77">
        <v>5.501</v>
      </c>
      <c r="I77">
        <v>4.292</v>
      </c>
      <c r="J77">
        <v>3.897</v>
      </c>
      <c r="K77">
        <v>12.473</v>
      </c>
      <c r="L77">
        <v>3.263</v>
      </c>
      <c r="M77">
        <v>1</v>
      </c>
      <c r="N77">
        <v>-0.521</v>
      </c>
      <c r="O77">
        <v>-0.522</v>
      </c>
      <c r="P77">
        <v>-0.523</v>
      </c>
      <c r="Q77">
        <v>-0.521</v>
      </c>
      <c r="R77">
        <v>-0.518</v>
      </c>
      <c r="S77">
        <v>-0.519</v>
      </c>
      <c r="T77">
        <v>-0.523</v>
      </c>
      <c r="U77">
        <v>-0.525</v>
      </c>
      <c r="V77">
        <v>-0.525</v>
      </c>
      <c r="W77">
        <v>-0.556</v>
      </c>
      <c r="X77">
        <v>-0.519</v>
      </c>
      <c r="Y77">
        <v>-0.522</v>
      </c>
      <c r="Z77">
        <v>-0.504</v>
      </c>
      <c r="AA77">
        <v>-0.455</v>
      </c>
      <c r="AB77">
        <v>-0.472</v>
      </c>
      <c r="AC77">
        <v>-0.366</v>
      </c>
      <c r="AD77">
        <v>-0.47</v>
      </c>
      <c r="AE77">
        <v>-0.522</v>
      </c>
      <c r="AF77">
        <v>-0.468</v>
      </c>
      <c r="AG77">
        <v>1.185</v>
      </c>
      <c r="AH77">
        <v>0.046</v>
      </c>
      <c r="AI77">
        <v>0.006</v>
      </c>
      <c r="AJ77">
        <v>-0.071</v>
      </c>
      <c r="AK77">
        <v>0.009</v>
      </c>
      <c r="AL77">
        <v>0.004</v>
      </c>
      <c r="AM77">
        <v>-0.065</v>
      </c>
      <c r="AN77">
        <v>-0.006</v>
      </c>
      <c r="AO77">
        <v>0.001</v>
      </c>
      <c r="AP77">
        <v>6.096</v>
      </c>
      <c r="AQ77">
        <v>0.024</v>
      </c>
      <c r="AR77">
        <v>0.006</v>
      </c>
      <c r="AS77">
        <v>0.024</v>
      </c>
      <c r="AT77">
        <v>0.042</v>
      </c>
      <c r="AU77">
        <v>0.033</v>
      </c>
      <c r="AV77">
        <v>0.028</v>
      </c>
      <c r="AW77">
        <v>0.028</v>
      </c>
      <c r="AX77">
        <v>-0.002</v>
      </c>
      <c r="AY77">
        <v>0.007</v>
      </c>
      <c r="AZ77">
        <v>0.029</v>
      </c>
      <c r="BA77">
        <v>0.078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160</v>
      </c>
      <c r="BJ77">
        <v>191</v>
      </c>
      <c r="BK77">
        <v>201</v>
      </c>
      <c r="BL77">
        <v>55</v>
      </c>
      <c r="BM77">
        <v>70</v>
      </c>
      <c r="BN77">
        <v>47</v>
      </c>
      <c r="BO77">
        <v>145</v>
      </c>
      <c r="BP77">
        <v>0</v>
      </c>
      <c r="BQ77">
        <v>0</v>
      </c>
      <c r="BR77">
        <v>0</v>
      </c>
      <c r="BS77">
        <v>78</v>
      </c>
      <c r="BT77">
        <v>23</v>
      </c>
      <c r="BU77">
        <v>78</v>
      </c>
      <c r="BV77">
        <v>0</v>
      </c>
      <c r="BW77">
        <v>0</v>
      </c>
      <c r="BX77">
        <v>1</v>
      </c>
      <c r="BY77">
        <v>48</v>
      </c>
      <c r="BZ77">
        <v>0</v>
      </c>
      <c r="CA77">
        <v>228</v>
      </c>
      <c r="CB77">
        <v>159</v>
      </c>
      <c r="CC77">
        <v>33</v>
      </c>
      <c r="CD77">
        <v>56</v>
      </c>
      <c r="CE77">
        <v>12</v>
      </c>
      <c r="CF77">
        <v>160</v>
      </c>
      <c r="CG77">
        <v>30.148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1.2455</v>
      </c>
      <c r="CP77">
        <v>1.1984</v>
      </c>
      <c r="CQ77">
        <v>6.741</v>
      </c>
      <c r="CR77">
        <v>2.256</v>
      </c>
      <c r="CS77">
        <v>5.255</v>
      </c>
      <c r="CT77">
        <v>10.253</v>
      </c>
      <c r="CU77">
        <v>20.262</v>
      </c>
      <c r="CV77">
        <v>1.0985</v>
      </c>
      <c r="CW77">
        <v>0.5996</v>
      </c>
      <c r="CX77">
        <v>0.5942</v>
      </c>
      <c r="CY77">
        <v>0.6001</v>
      </c>
      <c r="CZ77">
        <v>-0.5418</v>
      </c>
      <c r="DA77">
        <v>0.5918</v>
      </c>
      <c r="DB77">
        <v>1.0985</v>
      </c>
      <c r="DC77">
        <v>1.0933</v>
      </c>
      <c r="DD77">
        <v>1.0991</v>
      </c>
      <c r="DE77">
        <v>-0.5205</v>
      </c>
      <c r="DF77">
        <v>0.5772</v>
      </c>
      <c r="DG77">
        <v>1.949</v>
      </c>
      <c r="DH77">
        <v>31.258</v>
      </c>
      <c r="DI77">
        <v>4.886</v>
      </c>
      <c r="DJ77">
        <v>15.555</v>
      </c>
      <c r="DK77">
        <v>7.763</v>
      </c>
      <c r="DL77">
        <v>1.942</v>
      </c>
      <c r="DM77">
        <v>501.505</v>
      </c>
      <c r="DN77">
        <v>10.395</v>
      </c>
      <c r="DO77">
        <v>17.037</v>
      </c>
      <c r="DP77">
        <v>20.025</v>
      </c>
      <c r="DQ77">
        <v>2.987</v>
      </c>
      <c r="DR77">
        <v>13.22</v>
      </c>
      <c r="DS77">
        <v>0.848</v>
      </c>
      <c r="DT77">
        <v>72.305</v>
      </c>
      <c r="DU77">
        <v>460</v>
      </c>
      <c r="DV77">
        <v>1.567</v>
      </c>
      <c r="DW77">
        <v>1.201</v>
      </c>
      <c r="DX77">
        <v>1.169</v>
      </c>
      <c r="DY77">
        <v>31.355</v>
      </c>
      <c r="DZ77">
        <v>1.166</v>
      </c>
      <c r="EA77">
        <v>1.335</v>
      </c>
      <c r="EB77">
        <v>1.21</v>
      </c>
      <c r="EC77">
        <v>0.9325</v>
      </c>
      <c r="ED77">
        <v>-10.923</v>
      </c>
      <c r="EE77">
        <v>-229.088</v>
      </c>
      <c r="EF77">
        <v>67.264</v>
      </c>
      <c r="EG77">
        <v>529.277</v>
      </c>
      <c r="EH77">
        <v>241.007</v>
      </c>
      <c r="EI77">
        <v>443.751</v>
      </c>
      <c r="EJ77">
        <v>557.532</v>
      </c>
      <c r="EK77">
        <v>759.894</v>
      </c>
      <c r="EL77">
        <v>1039.164</v>
      </c>
      <c r="EM77">
        <v>1599.287</v>
      </c>
      <c r="EN77">
        <v>2170.864</v>
      </c>
      <c r="EO77">
        <v>2761.914</v>
      </c>
      <c r="EP77">
        <v>753.785</v>
      </c>
      <c r="EQ77">
        <v>6.522</v>
      </c>
      <c r="ER77">
        <v>13.712</v>
      </c>
      <c r="ES77">
        <v>38.345</v>
      </c>
      <c r="ET77">
        <v>176.715</v>
      </c>
      <c r="EU77">
        <v>537.488</v>
      </c>
      <c r="EV77">
        <v>-0.179</v>
      </c>
      <c r="EW77">
        <v>2.467</v>
      </c>
      <c r="EX77">
        <v>2.277</v>
      </c>
      <c r="EY77">
        <v>0.19</v>
      </c>
      <c r="EZ77">
        <v>3.783</v>
      </c>
      <c r="FA77">
        <v>3.661</v>
      </c>
      <c r="FB77">
        <v>0.121</v>
      </c>
      <c r="FC77">
        <v>3.529</v>
      </c>
      <c r="FD77">
        <v>3.265</v>
      </c>
      <c r="FE77">
        <v>0.264</v>
      </c>
      <c r="FF77">
        <v>5.689</v>
      </c>
      <c r="FG77">
        <v>5.492</v>
      </c>
      <c r="FH77">
        <v>0.198</v>
      </c>
      <c r="FI77">
        <v>8.611</v>
      </c>
      <c r="FJ77">
        <v>7.957</v>
      </c>
      <c r="FK77">
        <v>0.655</v>
      </c>
      <c r="FL77">
        <v>14.225</v>
      </c>
      <c r="FM77">
        <v>13.727</v>
      </c>
      <c r="FN77">
        <v>0.498</v>
      </c>
      <c r="FO77">
        <v>0.594</v>
      </c>
      <c r="FP77">
        <v>1.584</v>
      </c>
      <c r="FQ77">
        <v>0.99</v>
      </c>
      <c r="FR77">
        <v>0.615</v>
      </c>
      <c r="FS77">
        <v>0.603</v>
      </c>
      <c r="FT77">
        <v>0.634</v>
      </c>
      <c r="FU77">
        <v>0.632</v>
      </c>
      <c r="FV77">
        <v>1.066</v>
      </c>
      <c r="FW77">
        <v>1</v>
      </c>
      <c r="FX77">
        <v>0.067</v>
      </c>
      <c r="FY77">
        <v>1.001</v>
      </c>
      <c r="FZ77">
        <v>2.587</v>
      </c>
      <c r="GA77">
        <v>2.407</v>
      </c>
      <c r="GB77">
        <v>0.18</v>
      </c>
      <c r="GC77">
        <v>1.2</v>
      </c>
      <c r="GD77">
        <v>2.674</v>
      </c>
      <c r="GE77">
        <v>36.398</v>
      </c>
      <c r="GF77">
        <v>38.023</v>
      </c>
      <c r="GG77">
        <v>6.532</v>
      </c>
      <c r="GH77">
        <v>5.955</v>
      </c>
      <c r="GI77">
        <v>-5.866</v>
      </c>
      <c r="GJ77">
        <v>0.832</v>
      </c>
      <c r="GK77">
        <v>0.698</v>
      </c>
      <c r="GL77">
        <v>0.134</v>
      </c>
      <c r="GM77">
        <v>1.439</v>
      </c>
      <c r="GN77">
        <v>1.118</v>
      </c>
      <c r="GO77">
        <v>0.322</v>
      </c>
      <c r="GP77">
        <v>1.448</v>
      </c>
      <c r="GQ77">
        <v>1.115</v>
      </c>
      <c r="GR77">
        <v>0.332</v>
      </c>
      <c r="GS77">
        <v>0.623</v>
      </c>
      <c r="GT77">
        <v>0.61</v>
      </c>
      <c r="GU77">
        <v>0.012</v>
      </c>
      <c r="GV77">
        <v>1.574</v>
      </c>
      <c r="GW77">
        <v>155.909</v>
      </c>
      <c r="GX77">
        <v>120.162</v>
      </c>
      <c r="GY77">
        <v>-35.747</v>
      </c>
      <c r="GZ77">
        <v>35.735</v>
      </c>
      <c r="HA77">
        <v>35.422</v>
      </c>
      <c r="HB77">
        <v>24.96</v>
      </c>
      <c r="HC77">
        <v>35.188</v>
      </c>
      <c r="HD77">
        <v>3.347</v>
      </c>
      <c r="HE77">
        <v>-74.748</v>
      </c>
      <c r="HF77">
        <v>3.348</v>
      </c>
      <c r="HG77">
        <v>-75.028</v>
      </c>
      <c r="HH77">
        <v>563.125</v>
      </c>
      <c r="HI77">
        <v>174.256</v>
      </c>
      <c r="HJ77">
        <v>-25.141</v>
      </c>
      <c r="HK77">
        <v>1.535</v>
      </c>
      <c r="HL77">
        <v>1.207</v>
      </c>
      <c r="HM77">
        <v>0.328</v>
      </c>
      <c r="HN77">
        <v>17.312</v>
      </c>
      <c r="HO77">
        <v>3.416</v>
      </c>
      <c r="HP77">
        <v>30.826</v>
      </c>
      <c r="HQ77">
        <v>13.643</v>
      </c>
      <c r="HR77">
        <v>27.063</v>
      </c>
      <c r="HS77">
        <v>3.79</v>
      </c>
      <c r="HT77">
        <v>5.68</v>
      </c>
      <c r="HU77">
        <v>14.22</v>
      </c>
      <c r="HV77">
        <v>0.036</v>
      </c>
      <c r="HW77">
        <v>0.007</v>
      </c>
      <c r="HX77">
        <v>-0.104</v>
      </c>
      <c r="HY77">
        <v>0.007</v>
      </c>
      <c r="HZ77">
        <v>0.007</v>
      </c>
      <c r="IA77">
        <v>-0.079</v>
      </c>
      <c r="IB77">
        <v>-0.011</v>
      </c>
      <c r="IC77">
        <v>0.002</v>
      </c>
      <c r="ID77">
        <v>5.925</v>
      </c>
      <c r="IE77">
        <v>0.027</v>
      </c>
      <c r="IF77">
        <v>0.048</v>
      </c>
      <c r="IG77">
        <v>0.019</v>
      </c>
      <c r="IH77">
        <v>0.038</v>
      </c>
      <c r="II77">
        <v>0.04</v>
      </c>
      <c r="IJ77">
        <v>0.033</v>
      </c>
      <c r="IK77">
        <v>0.025</v>
      </c>
      <c r="IL77">
        <v>0.004</v>
      </c>
      <c r="IM77">
        <v>0.004</v>
      </c>
      <c r="IN77">
        <v>0.028</v>
      </c>
      <c r="IO77">
        <v>0.084</v>
      </c>
      <c r="IP77">
        <v>1</v>
      </c>
      <c r="IQ77">
        <v>-0.511</v>
      </c>
      <c r="IR77">
        <v>-0.512</v>
      </c>
      <c r="IS77">
        <v>-0.507</v>
      </c>
      <c r="IT77">
        <v>-0.51</v>
      </c>
      <c r="IU77">
        <v>-0.505</v>
      </c>
      <c r="IV77">
        <v>-0.494</v>
      </c>
      <c r="IW77">
        <v>-0.509</v>
      </c>
      <c r="IX77">
        <v>-0.514</v>
      </c>
      <c r="IY77">
        <v>-0.514</v>
      </c>
      <c r="IZ77">
        <v>-0.534</v>
      </c>
      <c r="JA77">
        <v>-0.509</v>
      </c>
      <c r="JB77">
        <v>-0.512</v>
      </c>
      <c r="JC77">
        <v>-0.488</v>
      </c>
      <c r="JD77">
        <v>-0.436</v>
      </c>
      <c r="JE77">
        <v>-0.452</v>
      </c>
      <c r="JF77">
        <v>-0.354</v>
      </c>
      <c r="JG77">
        <v>-0.449</v>
      </c>
      <c r="JH77">
        <v>-0.512</v>
      </c>
      <c r="JI77">
        <v>-0.447</v>
      </c>
      <c r="JJ77">
        <v>1.23</v>
      </c>
    </row>
    <row r="78" spans="1:270">
      <c r="A78">
        <v>1</v>
      </c>
      <c r="B78">
        <v>26</v>
      </c>
      <c r="C78" t="b">
        <v>1</v>
      </c>
      <c r="D78">
        <v>1</v>
      </c>
      <c r="E78">
        <v>5545</v>
      </c>
      <c r="F78">
        <v>385</v>
      </c>
      <c r="G78">
        <v>5.858</v>
      </c>
      <c r="H78">
        <v>5.466</v>
      </c>
      <c r="I78">
        <v>4.254</v>
      </c>
      <c r="J78">
        <v>3.863</v>
      </c>
      <c r="K78">
        <v>12.131</v>
      </c>
      <c r="L78">
        <v>3.328</v>
      </c>
      <c r="M78">
        <v>1</v>
      </c>
      <c r="N78">
        <v>-0.516</v>
      </c>
      <c r="O78">
        <v>-0.518</v>
      </c>
      <c r="P78">
        <v>-0.519</v>
      </c>
      <c r="Q78">
        <v>-0.516</v>
      </c>
      <c r="R78">
        <v>-0.515</v>
      </c>
      <c r="S78">
        <v>-0.515</v>
      </c>
      <c r="T78">
        <v>-0.518</v>
      </c>
      <c r="U78">
        <v>-0.518</v>
      </c>
      <c r="V78">
        <v>-0.518</v>
      </c>
      <c r="W78">
        <v>-0.556</v>
      </c>
      <c r="X78">
        <v>-0.514</v>
      </c>
      <c r="Y78">
        <v>-0.517</v>
      </c>
      <c r="Z78">
        <v>-0.5</v>
      </c>
      <c r="AA78">
        <v>-0.452</v>
      </c>
      <c r="AB78">
        <v>-0.47</v>
      </c>
      <c r="AC78">
        <v>-0.359</v>
      </c>
      <c r="AD78">
        <v>-0.467</v>
      </c>
      <c r="AE78">
        <v>-0.515</v>
      </c>
      <c r="AF78">
        <v>-0.466</v>
      </c>
      <c r="AG78">
        <v>1.187</v>
      </c>
      <c r="AH78">
        <v>0.036</v>
      </c>
      <c r="AI78">
        <v>0.012</v>
      </c>
      <c r="AJ78">
        <v>-0.057</v>
      </c>
      <c r="AK78">
        <v>0.03</v>
      </c>
      <c r="AL78">
        <v>-0.017</v>
      </c>
      <c r="AM78">
        <v>-0.072</v>
      </c>
      <c r="AN78">
        <v>-0.008</v>
      </c>
      <c r="AO78">
        <v>0.003</v>
      </c>
      <c r="AP78">
        <v>6.038</v>
      </c>
      <c r="AQ78">
        <v>0.027</v>
      </c>
      <c r="AR78">
        <v>0.005</v>
      </c>
      <c r="AS78">
        <v>0.015</v>
      </c>
      <c r="AT78">
        <v>0.037</v>
      </c>
      <c r="AU78">
        <v>0.038</v>
      </c>
      <c r="AV78">
        <v>0.033</v>
      </c>
      <c r="AW78">
        <v>0.019</v>
      </c>
      <c r="AX78">
        <v>-0.002</v>
      </c>
      <c r="AY78">
        <v>0.001</v>
      </c>
      <c r="AZ78">
        <v>0.028</v>
      </c>
      <c r="BA78">
        <v>0.082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160</v>
      </c>
      <c r="BJ78">
        <v>191</v>
      </c>
      <c r="BK78">
        <v>201</v>
      </c>
      <c r="BL78">
        <v>55</v>
      </c>
      <c r="BM78">
        <v>70</v>
      </c>
      <c r="BN78">
        <v>47</v>
      </c>
      <c r="BO78">
        <v>145</v>
      </c>
      <c r="BP78">
        <v>0</v>
      </c>
      <c r="BQ78">
        <v>0</v>
      </c>
      <c r="BR78">
        <v>0</v>
      </c>
      <c r="BS78">
        <v>77</v>
      </c>
      <c r="BT78">
        <v>23</v>
      </c>
      <c r="BU78">
        <v>77</v>
      </c>
      <c r="BV78">
        <v>0</v>
      </c>
      <c r="BW78">
        <v>0</v>
      </c>
      <c r="BX78">
        <v>1</v>
      </c>
      <c r="BY78">
        <v>48</v>
      </c>
      <c r="BZ78">
        <v>0</v>
      </c>
      <c r="CA78">
        <v>196</v>
      </c>
      <c r="CB78">
        <v>155</v>
      </c>
      <c r="CC78">
        <v>33</v>
      </c>
      <c r="CD78">
        <v>240</v>
      </c>
      <c r="CE78">
        <v>12</v>
      </c>
      <c r="CF78">
        <v>160</v>
      </c>
      <c r="CG78">
        <v>30.856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1.2502</v>
      </c>
      <c r="CP78">
        <v>1.1966</v>
      </c>
      <c r="CQ78">
        <v>6.819</v>
      </c>
      <c r="CR78">
        <v>2.268</v>
      </c>
      <c r="CS78">
        <v>5.297</v>
      </c>
      <c r="CT78">
        <v>10.337</v>
      </c>
      <c r="CU78">
        <v>20.46</v>
      </c>
      <c r="CV78">
        <v>1.0981</v>
      </c>
      <c r="CW78">
        <v>0.5993</v>
      </c>
      <c r="CX78">
        <v>0.5953</v>
      </c>
      <c r="CY78">
        <v>0.5972</v>
      </c>
      <c r="CZ78">
        <v>-0.3988</v>
      </c>
      <c r="DA78">
        <v>0.1935</v>
      </c>
      <c r="DB78">
        <v>1.0982</v>
      </c>
      <c r="DC78">
        <v>1.0944</v>
      </c>
      <c r="DD78">
        <v>1.0963</v>
      </c>
      <c r="DE78">
        <v>-0.3774</v>
      </c>
      <c r="DF78">
        <v>0.1914</v>
      </c>
      <c r="DG78">
        <v>1.963</v>
      </c>
      <c r="DH78">
        <v>31.41</v>
      </c>
      <c r="DI78">
        <v>4.906</v>
      </c>
      <c r="DJ78">
        <v>15.66</v>
      </c>
      <c r="DK78">
        <v>7.846</v>
      </c>
      <c r="DL78">
        <v>1.963</v>
      </c>
      <c r="DM78">
        <v>506.714</v>
      </c>
      <c r="DN78">
        <v>10.393</v>
      </c>
      <c r="DO78">
        <v>17.031</v>
      </c>
      <c r="DP78">
        <v>20.026</v>
      </c>
      <c r="DQ78">
        <v>2.995</v>
      </c>
      <c r="DR78">
        <v>13.41</v>
      </c>
      <c r="DS78">
        <v>-0.577</v>
      </c>
      <c r="DT78">
        <v>71.14</v>
      </c>
      <c r="DU78">
        <v>430</v>
      </c>
      <c r="DV78">
        <v>1.601</v>
      </c>
      <c r="DW78">
        <v>1.203</v>
      </c>
      <c r="DX78">
        <v>1.172</v>
      </c>
      <c r="DY78">
        <v>32.288</v>
      </c>
      <c r="DZ78">
        <v>1.174</v>
      </c>
      <c r="EA78">
        <v>1.335</v>
      </c>
      <c r="EB78">
        <v>1.218</v>
      </c>
      <c r="EC78">
        <v>0.9879</v>
      </c>
      <c r="ED78">
        <v>-10.843</v>
      </c>
      <c r="EE78">
        <v>-254.448</v>
      </c>
      <c r="EF78">
        <v>66.052</v>
      </c>
      <c r="EG78">
        <v>512.478</v>
      </c>
      <c r="EH78">
        <v>262.007</v>
      </c>
      <c r="EI78">
        <v>457.496</v>
      </c>
      <c r="EJ78">
        <v>569.368</v>
      </c>
      <c r="EK78">
        <v>760.276</v>
      </c>
      <c r="EL78">
        <v>1019.692</v>
      </c>
      <c r="EM78">
        <v>1545.451</v>
      </c>
      <c r="EN78">
        <v>2111.301</v>
      </c>
      <c r="EO78">
        <v>2673.714</v>
      </c>
      <c r="EP78">
        <v>751.876</v>
      </c>
      <c r="EQ78">
        <v>6.65</v>
      </c>
      <c r="ER78">
        <v>14.228</v>
      </c>
      <c r="ES78">
        <v>38.277</v>
      </c>
      <c r="ET78">
        <v>164.735</v>
      </c>
      <c r="EU78">
        <v>499.277</v>
      </c>
      <c r="EV78">
        <v>-0.192</v>
      </c>
      <c r="EW78">
        <v>2.476</v>
      </c>
      <c r="EX78">
        <v>2.286</v>
      </c>
      <c r="EY78">
        <v>0.19</v>
      </c>
      <c r="EZ78">
        <v>3.778</v>
      </c>
      <c r="FA78">
        <v>3.652</v>
      </c>
      <c r="FB78">
        <v>0.126</v>
      </c>
      <c r="FC78">
        <v>3.543</v>
      </c>
      <c r="FD78">
        <v>3.266</v>
      </c>
      <c r="FE78">
        <v>0.277</v>
      </c>
      <c r="FF78">
        <v>5.668</v>
      </c>
      <c r="FG78">
        <v>5.465</v>
      </c>
      <c r="FH78">
        <v>0.203</v>
      </c>
      <c r="FI78">
        <v>8.587</v>
      </c>
      <c r="FJ78">
        <v>7.941</v>
      </c>
      <c r="FK78">
        <v>0.646</v>
      </c>
      <c r="FL78">
        <v>14.122</v>
      </c>
      <c r="FM78">
        <v>13.624</v>
      </c>
      <c r="FN78">
        <v>0.498</v>
      </c>
      <c r="FO78">
        <v>0.587</v>
      </c>
      <c r="FP78">
        <v>1.571</v>
      </c>
      <c r="FQ78">
        <v>0.984</v>
      </c>
      <c r="FR78">
        <v>0.612</v>
      </c>
      <c r="FS78">
        <v>0.6</v>
      </c>
      <c r="FT78">
        <v>0.633</v>
      </c>
      <c r="FU78">
        <v>0.631</v>
      </c>
      <c r="FV78">
        <v>1.063</v>
      </c>
      <c r="FW78">
        <v>0.998</v>
      </c>
      <c r="FX78">
        <v>0.064</v>
      </c>
      <c r="FY78">
        <v>0.999</v>
      </c>
      <c r="FZ78">
        <v>2.597</v>
      </c>
      <c r="GA78">
        <v>2.409</v>
      </c>
      <c r="GB78">
        <v>0.188</v>
      </c>
      <c r="GC78">
        <v>1.201</v>
      </c>
      <c r="GD78">
        <v>2.649</v>
      </c>
      <c r="GE78">
        <v>36.333</v>
      </c>
      <c r="GF78">
        <v>37.988</v>
      </c>
      <c r="GG78">
        <v>6.487</v>
      </c>
      <c r="GH78">
        <v>5.907</v>
      </c>
      <c r="GI78">
        <v>-5.911</v>
      </c>
      <c r="GJ78">
        <v>0.943</v>
      </c>
      <c r="GK78">
        <v>0.784</v>
      </c>
      <c r="GL78">
        <v>0.159</v>
      </c>
      <c r="GM78">
        <v>1.435</v>
      </c>
      <c r="GN78">
        <v>1.111</v>
      </c>
      <c r="GO78">
        <v>0.324</v>
      </c>
      <c r="GP78">
        <v>1.442</v>
      </c>
      <c r="GQ78">
        <v>1.116</v>
      </c>
      <c r="GR78">
        <v>0.326</v>
      </c>
      <c r="GS78">
        <v>0.613</v>
      </c>
      <c r="GT78">
        <v>0.596</v>
      </c>
      <c r="GU78">
        <v>0.016</v>
      </c>
      <c r="GV78">
        <v>1.585</v>
      </c>
      <c r="GW78">
        <v>160.881</v>
      </c>
      <c r="GX78">
        <v>126.073</v>
      </c>
      <c r="GY78">
        <v>-34.808</v>
      </c>
      <c r="GZ78">
        <v>35.424</v>
      </c>
      <c r="HA78">
        <v>35.173</v>
      </c>
      <c r="HB78">
        <v>24.461</v>
      </c>
      <c r="HC78">
        <v>34.66</v>
      </c>
      <c r="HD78">
        <v>3.344</v>
      </c>
      <c r="HE78">
        <v>-87.723</v>
      </c>
      <c r="HF78">
        <v>3.345</v>
      </c>
      <c r="HG78">
        <v>-87.661</v>
      </c>
      <c r="HH78">
        <v>581.818</v>
      </c>
      <c r="HI78">
        <v>162.183</v>
      </c>
      <c r="HJ78">
        <v>-22.851</v>
      </c>
      <c r="HK78">
        <v>1.46</v>
      </c>
      <c r="HL78">
        <v>1.055</v>
      </c>
      <c r="HM78">
        <v>0.405</v>
      </c>
      <c r="HN78">
        <v>17.457</v>
      </c>
      <c r="HO78">
        <v>3.431</v>
      </c>
      <c r="HP78">
        <v>30.427</v>
      </c>
      <c r="HQ78">
        <v>13.535</v>
      </c>
      <c r="HR78">
        <v>26.939</v>
      </c>
      <c r="HS78">
        <v>3.78</v>
      </c>
      <c r="HT78">
        <v>5.66</v>
      </c>
      <c r="HU78">
        <v>14.12</v>
      </c>
      <c r="HV78">
        <v>0.036</v>
      </c>
      <c r="HW78">
        <v>0</v>
      </c>
      <c r="HX78">
        <v>-0.078</v>
      </c>
      <c r="HY78">
        <v>0.038</v>
      </c>
      <c r="HZ78">
        <v>-0.025</v>
      </c>
      <c r="IA78">
        <v>-0.074</v>
      </c>
      <c r="IB78">
        <v>-0.013</v>
      </c>
      <c r="IC78">
        <v>-0.004</v>
      </c>
      <c r="ID78">
        <v>5.875</v>
      </c>
      <c r="IE78">
        <v>0.03</v>
      </c>
      <c r="IF78">
        <v>0.069</v>
      </c>
      <c r="IG78">
        <v>0.03</v>
      </c>
      <c r="IH78">
        <v>0.038</v>
      </c>
      <c r="II78">
        <v>0.034</v>
      </c>
      <c r="IJ78">
        <v>0.036</v>
      </c>
      <c r="IK78">
        <v>0.03</v>
      </c>
      <c r="IL78">
        <v>0.001</v>
      </c>
      <c r="IM78">
        <v>0.009</v>
      </c>
      <c r="IN78">
        <v>0.032</v>
      </c>
      <c r="IO78">
        <v>0.073</v>
      </c>
      <c r="IP78">
        <v>1</v>
      </c>
      <c r="IQ78">
        <v>-0.507</v>
      </c>
      <c r="IR78">
        <v>-0.509</v>
      </c>
      <c r="IS78">
        <v>-0.504</v>
      </c>
      <c r="IT78">
        <v>-0.505</v>
      </c>
      <c r="IU78">
        <v>-0.503</v>
      </c>
      <c r="IV78">
        <v>-0.489</v>
      </c>
      <c r="IW78">
        <v>-0.505</v>
      </c>
      <c r="IX78">
        <v>-0.507</v>
      </c>
      <c r="IY78">
        <v>-0.508</v>
      </c>
      <c r="IZ78">
        <v>-0.534</v>
      </c>
      <c r="JA78">
        <v>-0.504</v>
      </c>
      <c r="JB78">
        <v>-0.507</v>
      </c>
      <c r="JC78">
        <v>-0.485</v>
      </c>
      <c r="JD78">
        <v>-0.434</v>
      </c>
      <c r="JE78">
        <v>-0.451</v>
      </c>
      <c r="JF78">
        <v>-0.348</v>
      </c>
      <c r="JG78">
        <v>-0.447</v>
      </c>
      <c r="JH78">
        <v>-0.506</v>
      </c>
      <c r="JI78">
        <v>-0.445</v>
      </c>
      <c r="JJ78">
        <v>1.232</v>
      </c>
    </row>
    <row r="79" spans="1:270">
      <c r="A79">
        <v>1</v>
      </c>
      <c r="B79">
        <v>27</v>
      </c>
      <c r="C79" t="b">
        <v>1</v>
      </c>
      <c r="D79">
        <v>1</v>
      </c>
      <c r="E79">
        <v>5543</v>
      </c>
      <c r="F79">
        <v>385</v>
      </c>
      <c r="G79">
        <v>5.897</v>
      </c>
      <c r="H79">
        <v>5.539</v>
      </c>
      <c r="I79">
        <v>4.311</v>
      </c>
      <c r="J79">
        <v>3.901</v>
      </c>
      <c r="K79">
        <v>12.227</v>
      </c>
      <c r="L79">
        <v>3.16</v>
      </c>
      <c r="M79">
        <v>1</v>
      </c>
      <c r="N79">
        <v>-0.517</v>
      </c>
      <c r="O79">
        <v>-0.519</v>
      </c>
      <c r="P79">
        <v>-0.52</v>
      </c>
      <c r="Q79">
        <v>-0.518</v>
      </c>
      <c r="R79">
        <v>-0.516</v>
      </c>
      <c r="S79">
        <v>-0.516</v>
      </c>
      <c r="T79">
        <v>-0.521</v>
      </c>
      <c r="U79">
        <v>-0.521</v>
      </c>
      <c r="V79">
        <v>-0.521</v>
      </c>
      <c r="W79">
        <v>-0.557</v>
      </c>
      <c r="X79">
        <v>-0.517</v>
      </c>
      <c r="Y79">
        <v>-0.519</v>
      </c>
      <c r="Z79">
        <v>-0.501</v>
      </c>
      <c r="AA79">
        <v>-0.453</v>
      </c>
      <c r="AB79">
        <v>-0.471</v>
      </c>
      <c r="AC79">
        <v>-0.362</v>
      </c>
      <c r="AD79">
        <v>-0.468</v>
      </c>
      <c r="AE79">
        <v>-0.517</v>
      </c>
      <c r="AF79">
        <v>-0.468</v>
      </c>
      <c r="AG79">
        <v>1.223</v>
      </c>
      <c r="AH79">
        <v>0.039</v>
      </c>
      <c r="AI79">
        <v>0.014</v>
      </c>
      <c r="AJ79">
        <v>-0.052</v>
      </c>
      <c r="AK79">
        <v>0.012</v>
      </c>
      <c r="AL79">
        <v>0.001</v>
      </c>
      <c r="AM79">
        <v>-0.073</v>
      </c>
      <c r="AN79">
        <v>-0.006</v>
      </c>
      <c r="AO79">
        <v>0.003</v>
      </c>
      <c r="AP79">
        <v>5.828</v>
      </c>
      <c r="AQ79">
        <v>0.026</v>
      </c>
      <c r="AR79">
        <v>0.005</v>
      </c>
      <c r="AS79">
        <v>0.015</v>
      </c>
      <c r="AT79">
        <v>0.042</v>
      </c>
      <c r="AU79">
        <v>0.038</v>
      </c>
      <c r="AV79">
        <v>0.029</v>
      </c>
      <c r="AW79">
        <v>0.025</v>
      </c>
      <c r="AX79">
        <v>0.001</v>
      </c>
      <c r="AY79">
        <v>0.006</v>
      </c>
      <c r="AZ79">
        <v>0.027</v>
      </c>
      <c r="BA79">
        <v>0.08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160</v>
      </c>
      <c r="BJ79">
        <v>191</v>
      </c>
      <c r="BK79">
        <v>201</v>
      </c>
      <c r="BL79">
        <v>55</v>
      </c>
      <c r="BM79">
        <v>70</v>
      </c>
      <c r="BN79">
        <v>47</v>
      </c>
      <c r="BO79">
        <v>145</v>
      </c>
      <c r="BP79">
        <v>0</v>
      </c>
      <c r="BQ79">
        <v>0</v>
      </c>
      <c r="BR79">
        <v>0</v>
      </c>
      <c r="BS79">
        <v>77</v>
      </c>
      <c r="BT79">
        <v>23</v>
      </c>
      <c r="BU79">
        <v>77</v>
      </c>
      <c r="BV79">
        <v>0</v>
      </c>
      <c r="BW79">
        <v>0</v>
      </c>
      <c r="BX79">
        <v>1</v>
      </c>
      <c r="BY79">
        <v>1</v>
      </c>
      <c r="BZ79">
        <v>28</v>
      </c>
      <c r="CA79">
        <v>228</v>
      </c>
      <c r="CB79">
        <v>29</v>
      </c>
      <c r="CC79">
        <v>33</v>
      </c>
      <c r="CD79">
        <v>240</v>
      </c>
      <c r="CE79">
        <v>0</v>
      </c>
      <c r="CF79">
        <v>160</v>
      </c>
      <c r="CG79">
        <v>30.296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1.2499</v>
      </c>
      <c r="CP79">
        <v>1.1981</v>
      </c>
      <c r="CQ79">
        <v>7.261</v>
      </c>
      <c r="CR79">
        <v>2.191</v>
      </c>
      <c r="CS79">
        <v>5.08</v>
      </c>
      <c r="CT79">
        <v>9.88</v>
      </c>
      <c r="CU79">
        <v>19.506</v>
      </c>
      <c r="CV79">
        <v>1.0978</v>
      </c>
      <c r="CW79">
        <v>0.5989</v>
      </c>
      <c r="CX79">
        <v>0.6024</v>
      </c>
      <c r="CY79">
        <v>0.6004</v>
      </c>
      <c r="CZ79">
        <v>0.3474</v>
      </c>
      <c r="DA79">
        <v>-0.2041</v>
      </c>
      <c r="DB79">
        <v>1.0981</v>
      </c>
      <c r="DC79">
        <v>1.1011</v>
      </c>
      <c r="DD79">
        <v>1.099</v>
      </c>
      <c r="DE79">
        <v>0.3004</v>
      </c>
      <c r="DF79">
        <v>-0.2063</v>
      </c>
      <c r="DG79">
        <v>2.017</v>
      </c>
      <c r="DH79">
        <v>32.346</v>
      </c>
      <c r="DI79">
        <v>5.064</v>
      </c>
      <c r="DJ79">
        <v>15.802</v>
      </c>
      <c r="DK79">
        <v>7.952</v>
      </c>
      <c r="DL79">
        <v>1.994</v>
      </c>
      <c r="DM79">
        <v>511.902</v>
      </c>
      <c r="DN79">
        <v>10.457</v>
      </c>
      <c r="DO79">
        <v>17.086</v>
      </c>
      <c r="DP79">
        <v>20.075</v>
      </c>
      <c r="DQ79">
        <v>2.989</v>
      </c>
      <c r="DR79">
        <v>13.161</v>
      </c>
      <c r="DS79">
        <v>1.296</v>
      </c>
      <c r="DT79">
        <v>70.782</v>
      </c>
      <c r="DU79">
        <v>460</v>
      </c>
      <c r="DV79">
        <v>1.521</v>
      </c>
      <c r="DW79">
        <v>1.202</v>
      </c>
      <c r="DX79">
        <v>1.169</v>
      </c>
      <c r="DY79">
        <v>33.035</v>
      </c>
      <c r="DZ79">
        <v>1.115</v>
      </c>
      <c r="EA79">
        <v>1.335</v>
      </c>
      <c r="EB79">
        <v>1.218</v>
      </c>
      <c r="EC79">
        <v>0.9652</v>
      </c>
      <c r="ED79">
        <v>-10.52</v>
      </c>
      <c r="EE79">
        <v>-252.465</v>
      </c>
      <c r="EF79">
        <v>65.936</v>
      </c>
      <c r="EG79">
        <v>493.005</v>
      </c>
      <c r="EH79">
        <v>220.007</v>
      </c>
      <c r="EI79">
        <v>393.733</v>
      </c>
      <c r="EJ79">
        <v>511.332</v>
      </c>
      <c r="EK79">
        <v>711.021</v>
      </c>
      <c r="EL79">
        <v>954.401</v>
      </c>
      <c r="EM79">
        <v>1487.033</v>
      </c>
      <c r="EN79">
        <v>2051.738</v>
      </c>
      <c r="EO79">
        <v>2611.86</v>
      </c>
      <c r="EP79">
        <v>701.858</v>
      </c>
      <c r="EQ79">
        <v>6.512</v>
      </c>
      <c r="ER79">
        <v>14.098</v>
      </c>
      <c r="ES79">
        <v>37.565</v>
      </c>
      <c r="ET79">
        <v>170.46</v>
      </c>
      <c r="EU79">
        <v>561.742</v>
      </c>
      <c r="EV79">
        <v>-0.211</v>
      </c>
      <c r="EW79">
        <v>2.473</v>
      </c>
      <c r="EX79">
        <v>2.282</v>
      </c>
      <c r="EY79">
        <v>0.191</v>
      </c>
      <c r="EZ79">
        <v>3.782</v>
      </c>
      <c r="FA79">
        <v>3.648</v>
      </c>
      <c r="FB79">
        <v>0.134</v>
      </c>
      <c r="FC79">
        <v>3.533</v>
      </c>
      <c r="FD79">
        <v>3.268</v>
      </c>
      <c r="FE79">
        <v>0.265</v>
      </c>
      <c r="FF79">
        <v>5.676</v>
      </c>
      <c r="FG79">
        <v>5.478</v>
      </c>
      <c r="FH79">
        <v>0.198</v>
      </c>
      <c r="FI79">
        <v>8.605</v>
      </c>
      <c r="FJ79">
        <v>7.944</v>
      </c>
      <c r="FK79">
        <v>0.661</v>
      </c>
      <c r="FL79">
        <v>14.176</v>
      </c>
      <c r="FM79">
        <v>13.683</v>
      </c>
      <c r="FN79">
        <v>0.493</v>
      </c>
      <c r="FO79">
        <v>0.586</v>
      </c>
      <c r="FP79">
        <v>1.571</v>
      </c>
      <c r="FQ79">
        <v>0.985</v>
      </c>
      <c r="FR79">
        <v>0.612</v>
      </c>
      <c r="FS79">
        <v>0.599</v>
      </c>
      <c r="FT79">
        <v>0.633</v>
      </c>
      <c r="FU79">
        <v>0.632</v>
      </c>
      <c r="FV79">
        <v>1.065</v>
      </c>
      <c r="FW79">
        <v>1.001</v>
      </c>
      <c r="FX79">
        <v>0.065</v>
      </c>
      <c r="FY79">
        <v>1.001</v>
      </c>
      <c r="FZ79">
        <v>2.587</v>
      </c>
      <c r="GA79">
        <v>2.402</v>
      </c>
      <c r="GB79">
        <v>0.185</v>
      </c>
      <c r="GC79">
        <v>1.201</v>
      </c>
      <c r="GD79">
        <v>2.673</v>
      </c>
      <c r="GE79">
        <v>36.367</v>
      </c>
      <c r="GF79">
        <v>37.974</v>
      </c>
      <c r="GG79">
        <v>6.508</v>
      </c>
      <c r="GH79">
        <v>5.933</v>
      </c>
      <c r="GI79">
        <v>-6.019</v>
      </c>
      <c r="GJ79">
        <v>0.989</v>
      </c>
      <c r="GK79">
        <v>0.812</v>
      </c>
      <c r="GL79">
        <v>0.177</v>
      </c>
      <c r="GM79">
        <v>1.428</v>
      </c>
      <c r="GN79">
        <v>1.106</v>
      </c>
      <c r="GO79">
        <v>0.322</v>
      </c>
      <c r="GP79">
        <v>1.433</v>
      </c>
      <c r="GQ79">
        <v>1.105</v>
      </c>
      <c r="GR79">
        <v>0.328</v>
      </c>
      <c r="GS79">
        <v>0.613</v>
      </c>
      <c r="GT79">
        <v>0.599</v>
      </c>
      <c r="GU79">
        <v>0.014</v>
      </c>
      <c r="GV79">
        <v>1.58</v>
      </c>
      <c r="GW79">
        <v>154.044</v>
      </c>
      <c r="GX79">
        <v>122.029</v>
      </c>
      <c r="GY79">
        <v>-32.016</v>
      </c>
      <c r="GZ79">
        <v>35.33</v>
      </c>
      <c r="HA79">
        <v>35.235</v>
      </c>
      <c r="HB79">
        <v>24.43</v>
      </c>
      <c r="HC79">
        <v>34.784</v>
      </c>
      <c r="HD79">
        <v>3.338</v>
      </c>
      <c r="HE79">
        <v>-99.92</v>
      </c>
      <c r="HF79">
        <v>3.339</v>
      </c>
      <c r="HG79">
        <v>-99.733</v>
      </c>
      <c r="HH79">
        <v>597.459</v>
      </c>
      <c r="HI79">
        <v>167.877</v>
      </c>
      <c r="HJ79">
        <v>-23.614</v>
      </c>
      <c r="HK79">
        <v>1.553</v>
      </c>
      <c r="HL79">
        <v>1.233</v>
      </c>
      <c r="HM79">
        <v>0.321</v>
      </c>
      <c r="HN79">
        <v>17.521</v>
      </c>
      <c r="HO79">
        <v>3.621</v>
      </c>
      <c r="HP79">
        <v>28.417</v>
      </c>
      <c r="HQ79">
        <v>13.02</v>
      </c>
      <c r="HR79">
        <v>26.815</v>
      </c>
      <c r="HS79">
        <v>3.78</v>
      </c>
      <c r="HT79">
        <v>5.67</v>
      </c>
      <c r="HU79">
        <v>14.17</v>
      </c>
      <c r="HV79">
        <v>0.036</v>
      </c>
      <c r="HW79">
        <v>0.003</v>
      </c>
      <c r="HX79">
        <v>-0.07</v>
      </c>
      <c r="HY79">
        <v>0.042</v>
      </c>
      <c r="HZ79">
        <v>-0.03</v>
      </c>
      <c r="IA79">
        <v>-0.073</v>
      </c>
      <c r="IB79">
        <v>-0.012</v>
      </c>
      <c r="IC79">
        <v>-0.002</v>
      </c>
      <c r="ID79">
        <v>5.653</v>
      </c>
      <c r="IE79">
        <v>0.031</v>
      </c>
      <c r="IF79">
        <v>0.046</v>
      </c>
      <c r="IG79">
        <v>0.029</v>
      </c>
      <c r="IH79">
        <v>0.037</v>
      </c>
      <c r="II79">
        <v>0.033</v>
      </c>
      <c r="IJ79">
        <v>0.036</v>
      </c>
      <c r="IK79">
        <v>0.032</v>
      </c>
      <c r="IL79">
        <v>0.002</v>
      </c>
      <c r="IM79">
        <v>0.011</v>
      </c>
      <c r="IN79">
        <v>0.031</v>
      </c>
      <c r="IO79">
        <v>0.073</v>
      </c>
      <c r="IP79">
        <v>1</v>
      </c>
      <c r="IQ79">
        <v>-0.507</v>
      </c>
      <c r="IR79">
        <v>-0.503</v>
      </c>
      <c r="IS79">
        <v>-0.504</v>
      </c>
      <c r="IT79">
        <v>-0.506</v>
      </c>
      <c r="IU79">
        <v>-0.503</v>
      </c>
      <c r="IV79">
        <v>-0.489</v>
      </c>
      <c r="IW79">
        <v>-0.506</v>
      </c>
      <c r="IX79">
        <v>-0.51</v>
      </c>
      <c r="IY79">
        <v>-0.51</v>
      </c>
      <c r="IZ79">
        <v>-0.534</v>
      </c>
      <c r="JA79">
        <v>-0.506</v>
      </c>
      <c r="JB79">
        <v>-0.509</v>
      </c>
      <c r="JC79">
        <v>-0.485</v>
      </c>
      <c r="JD79">
        <v>-0.433</v>
      </c>
      <c r="JE79">
        <v>-0.451</v>
      </c>
      <c r="JF79">
        <v>-0.349</v>
      </c>
      <c r="JG79">
        <v>-0.446</v>
      </c>
      <c r="JH79">
        <v>-0.507</v>
      </c>
      <c r="JI79">
        <v>-0.446</v>
      </c>
      <c r="JJ79">
        <v>1.273</v>
      </c>
    </row>
    <row r="80" spans="1:270">
      <c r="A80">
        <v>1</v>
      </c>
      <c r="B80">
        <v>28</v>
      </c>
      <c r="C80" t="b">
        <v>1</v>
      </c>
      <c r="D80">
        <v>1</v>
      </c>
      <c r="E80">
        <v>5488</v>
      </c>
      <c r="F80">
        <v>385</v>
      </c>
      <c r="G80">
        <v>5.835</v>
      </c>
      <c r="H80">
        <v>5.459</v>
      </c>
      <c r="I80">
        <v>4.243</v>
      </c>
      <c r="J80">
        <v>3.855</v>
      </c>
      <c r="K80">
        <v>11.928</v>
      </c>
      <c r="L80">
        <v>3.272</v>
      </c>
      <c r="M80">
        <v>1</v>
      </c>
      <c r="N80">
        <v>-0.523</v>
      </c>
      <c r="O80">
        <v>-0.524</v>
      </c>
      <c r="P80">
        <v>-0.525</v>
      </c>
      <c r="Q80">
        <v>-0.522</v>
      </c>
      <c r="R80">
        <v>-0.521</v>
      </c>
      <c r="S80">
        <v>-0.52</v>
      </c>
      <c r="T80">
        <v>-0.524</v>
      </c>
      <c r="U80">
        <v>-0.525</v>
      </c>
      <c r="V80">
        <v>-0.525</v>
      </c>
      <c r="W80">
        <v>-0.557</v>
      </c>
      <c r="X80">
        <v>-0.519</v>
      </c>
      <c r="Y80">
        <v>-0.523</v>
      </c>
      <c r="Z80">
        <v>-0.503</v>
      </c>
      <c r="AA80">
        <v>-0.455</v>
      </c>
      <c r="AB80">
        <v>-0.472</v>
      </c>
      <c r="AC80">
        <v>-0.367</v>
      </c>
      <c r="AD80">
        <v>-0.47</v>
      </c>
      <c r="AE80">
        <v>-0.522</v>
      </c>
      <c r="AF80">
        <v>-0.47</v>
      </c>
      <c r="AG80">
        <v>1.182</v>
      </c>
      <c r="AH80">
        <v>0.039</v>
      </c>
      <c r="AI80">
        <v>0.011</v>
      </c>
      <c r="AJ80">
        <v>-0.095</v>
      </c>
      <c r="AK80">
        <v>0.014</v>
      </c>
      <c r="AL80">
        <v>-0.004</v>
      </c>
      <c r="AM80">
        <v>-0.075</v>
      </c>
      <c r="AN80">
        <v>-0.006</v>
      </c>
      <c r="AO80">
        <v>0.004</v>
      </c>
      <c r="AP80">
        <v>6.175</v>
      </c>
      <c r="AQ80">
        <v>0.025</v>
      </c>
      <c r="AR80">
        <v>0.005</v>
      </c>
      <c r="AS80">
        <v>0.015</v>
      </c>
      <c r="AT80">
        <v>0.041</v>
      </c>
      <c r="AU80">
        <v>0.038</v>
      </c>
      <c r="AV80">
        <v>0.029</v>
      </c>
      <c r="AW80">
        <v>0.025</v>
      </c>
      <c r="AX80">
        <v>0.003</v>
      </c>
      <c r="AY80">
        <v>0.004</v>
      </c>
      <c r="AZ80">
        <v>0.028</v>
      </c>
      <c r="BA80">
        <v>0.084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160</v>
      </c>
      <c r="BJ80">
        <v>191</v>
      </c>
      <c r="BK80">
        <v>201</v>
      </c>
      <c r="BL80">
        <v>55</v>
      </c>
      <c r="BM80">
        <v>70</v>
      </c>
      <c r="BN80">
        <v>47</v>
      </c>
      <c r="BO80">
        <v>145</v>
      </c>
      <c r="BP80">
        <v>0</v>
      </c>
      <c r="BQ80">
        <v>0</v>
      </c>
      <c r="BR80">
        <v>0</v>
      </c>
      <c r="BS80">
        <v>77</v>
      </c>
      <c r="BT80">
        <v>23</v>
      </c>
      <c r="BU80">
        <v>77</v>
      </c>
      <c r="BV80">
        <v>0</v>
      </c>
      <c r="BW80">
        <v>0</v>
      </c>
      <c r="BX80">
        <v>1</v>
      </c>
      <c r="BY80">
        <v>0</v>
      </c>
      <c r="BZ80">
        <v>28</v>
      </c>
      <c r="CA80">
        <v>228</v>
      </c>
      <c r="CB80">
        <v>25</v>
      </c>
      <c r="CC80">
        <v>49</v>
      </c>
      <c r="CD80">
        <v>8</v>
      </c>
      <c r="CE80">
        <v>232</v>
      </c>
      <c r="CF80">
        <v>160</v>
      </c>
      <c r="CG80">
        <v>37.648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1.2465</v>
      </c>
      <c r="CP80">
        <v>1.1995</v>
      </c>
      <c r="CQ80">
        <v>7.164</v>
      </c>
      <c r="CR80">
        <v>2.176</v>
      </c>
      <c r="CS80">
        <v>5.053</v>
      </c>
      <c r="CT80">
        <v>9.822</v>
      </c>
      <c r="CU80">
        <v>19.361</v>
      </c>
      <c r="CV80">
        <v>1.0997</v>
      </c>
      <c r="CW80">
        <v>0.6004</v>
      </c>
      <c r="CX80">
        <v>0.6021</v>
      </c>
      <c r="CY80">
        <v>0.6027</v>
      </c>
      <c r="CZ80">
        <v>0.1671</v>
      </c>
      <c r="DA80">
        <v>0.0698</v>
      </c>
      <c r="DB80">
        <v>1.0997</v>
      </c>
      <c r="DC80">
        <v>1.1016</v>
      </c>
      <c r="DD80">
        <v>1.1018</v>
      </c>
      <c r="DE80">
        <v>0.1821</v>
      </c>
      <c r="DF80">
        <v>0.0241</v>
      </c>
      <c r="DG80">
        <v>1.989</v>
      </c>
      <c r="DH80">
        <v>31.859</v>
      </c>
      <c r="DI80">
        <v>4.98</v>
      </c>
      <c r="DJ80">
        <v>15.949</v>
      </c>
      <c r="DK80">
        <v>7.992</v>
      </c>
      <c r="DL80">
        <v>2.002</v>
      </c>
      <c r="DM80">
        <v>509.554</v>
      </c>
      <c r="DN80">
        <v>10.521</v>
      </c>
      <c r="DO80">
        <v>17.159</v>
      </c>
      <c r="DP80">
        <v>20.159</v>
      </c>
      <c r="DQ80">
        <v>3</v>
      </c>
      <c r="DR80">
        <v>12.835</v>
      </c>
      <c r="DS80">
        <v>3.739</v>
      </c>
      <c r="DT80">
        <v>71.932</v>
      </c>
      <c r="DU80">
        <v>490</v>
      </c>
      <c r="DV80">
        <v>1.574</v>
      </c>
      <c r="DW80">
        <v>1.202</v>
      </c>
      <c r="DX80">
        <v>1.17</v>
      </c>
      <c r="DY80">
        <v>33.563</v>
      </c>
      <c r="DZ80">
        <v>1.097</v>
      </c>
      <c r="EA80">
        <v>1.335</v>
      </c>
      <c r="EB80">
        <v>1.218</v>
      </c>
      <c r="EC80">
        <v>0.9577</v>
      </c>
      <c r="ED80">
        <v>-10.344</v>
      </c>
      <c r="EE80">
        <v>-264.668</v>
      </c>
      <c r="EF80">
        <v>66.891</v>
      </c>
      <c r="EG80">
        <v>463.987</v>
      </c>
      <c r="EH80">
        <v>231.844</v>
      </c>
      <c r="EI80">
        <v>406.333</v>
      </c>
      <c r="EJ80">
        <v>509.805</v>
      </c>
      <c r="EK80">
        <v>681.622</v>
      </c>
      <c r="EL80">
        <v>925.765</v>
      </c>
      <c r="EM80">
        <v>1409.143</v>
      </c>
      <c r="EN80">
        <v>1906.266</v>
      </c>
      <c r="EO80">
        <v>2413.698</v>
      </c>
      <c r="EP80">
        <v>672.84</v>
      </c>
      <c r="EQ80">
        <v>6.594</v>
      </c>
      <c r="ER80">
        <v>12.904</v>
      </c>
      <c r="ES80">
        <v>38.031</v>
      </c>
      <c r="ET80">
        <v>184.556</v>
      </c>
      <c r="EU80">
        <v>594.157</v>
      </c>
      <c r="EV80">
        <v>-0.202</v>
      </c>
      <c r="EW80">
        <v>2.466</v>
      </c>
      <c r="EX80">
        <v>2.28</v>
      </c>
      <c r="EY80">
        <v>0.186</v>
      </c>
      <c r="EZ80">
        <v>3.791</v>
      </c>
      <c r="FA80">
        <v>3.656</v>
      </c>
      <c r="FB80">
        <v>0.135</v>
      </c>
      <c r="FC80">
        <v>3.535</v>
      </c>
      <c r="FD80">
        <v>3.268</v>
      </c>
      <c r="FE80">
        <v>0.266</v>
      </c>
      <c r="FF80">
        <v>5.695</v>
      </c>
      <c r="FG80">
        <v>5.481</v>
      </c>
      <c r="FH80">
        <v>0.214</v>
      </c>
      <c r="FI80">
        <v>8.637</v>
      </c>
      <c r="FJ80">
        <v>7.979</v>
      </c>
      <c r="FK80">
        <v>0.658</v>
      </c>
      <c r="FL80">
        <v>14.24</v>
      </c>
      <c r="FM80">
        <v>13.723</v>
      </c>
      <c r="FN80">
        <v>0.517</v>
      </c>
      <c r="FO80">
        <v>0.601</v>
      </c>
      <c r="FP80">
        <v>1.584</v>
      </c>
      <c r="FQ80">
        <v>0.983</v>
      </c>
      <c r="FR80">
        <v>0.613</v>
      </c>
      <c r="FS80">
        <v>0.6</v>
      </c>
      <c r="FT80">
        <v>0.635</v>
      </c>
      <c r="FU80">
        <v>0.634</v>
      </c>
      <c r="FV80">
        <v>1.065</v>
      </c>
      <c r="FW80">
        <v>1.001</v>
      </c>
      <c r="FX80">
        <v>0.063</v>
      </c>
      <c r="FY80">
        <v>0.999</v>
      </c>
      <c r="FZ80">
        <v>2.583</v>
      </c>
      <c r="GA80">
        <v>2.406</v>
      </c>
      <c r="GB80">
        <v>0.177</v>
      </c>
      <c r="GC80">
        <v>1.201</v>
      </c>
      <c r="GD80">
        <v>2.676</v>
      </c>
      <c r="GE80">
        <v>36.45</v>
      </c>
      <c r="GF80">
        <v>38.009</v>
      </c>
      <c r="GG80">
        <v>6.461</v>
      </c>
      <c r="GH80">
        <v>5.883</v>
      </c>
      <c r="GI80">
        <v>-5.845</v>
      </c>
      <c r="GJ80">
        <v>0.87</v>
      </c>
      <c r="GK80">
        <v>0.727</v>
      </c>
      <c r="GL80">
        <v>0.144</v>
      </c>
      <c r="GM80">
        <v>1.44</v>
      </c>
      <c r="GN80">
        <v>1.12</v>
      </c>
      <c r="GO80">
        <v>0.32</v>
      </c>
      <c r="GP80">
        <v>1.447</v>
      </c>
      <c r="GQ80">
        <v>1.119</v>
      </c>
      <c r="GR80">
        <v>0.328</v>
      </c>
      <c r="GS80">
        <v>0.629</v>
      </c>
      <c r="GT80">
        <v>0.614</v>
      </c>
      <c r="GU80">
        <v>0.015</v>
      </c>
      <c r="GV80">
        <v>1.576</v>
      </c>
      <c r="GW80">
        <v>167.096</v>
      </c>
      <c r="GX80">
        <v>333.255</v>
      </c>
      <c r="GY80">
        <v>166.158</v>
      </c>
      <c r="GZ80">
        <v>35.735</v>
      </c>
      <c r="HA80">
        <v>35.546</v>
      </c>
      <c r="HB80">
        <v>24.866</v>
      </c>
      <c r="HC80">
        <v>35.312</v>
      </c>
      <c r="HD80">
        <v>3.353</v>
      </c>
      <c r="HE80">
        <v>-81.656</v>
      </c>
      <c r="HF80">
        <v>3.354</v>
      </c>
      <c r="HG80">
        <v>-81.562</v>
      </c>
      <c r="HH80">
        <v>594.026</v>
      </c>
      <c r="HI80">
        <v>181.818</v>
      </c>
      <c r="HJ80">
        <v>-21.707</v>
      </c>
      <c r="HK80">
        <v>1.46</v>
      </c>
      <c r="HL80">
        <v>1.09</v>
      </c>
      <c r="HM80">
        <v>0.37</v>
      </c>
      <c r="HN80">
        <v>17.342</v>
      </c>
      <c r="HO80">
        <v>3.698</v>
      </c>
      <c r="HP80">
        <v>27.45</v>
      </c>
      <c r="HQ80">
        <v>12.753</v>
      </c>
      <c r="HR80">
        <v>26.659</v>
      </c>
      <c r="HS80">
        <v>3.79</v>
      </c>
      <c r="HT80">
        <v>5.69</v>
      </c>
      <c r="HU80">
        <v>14.23</v>
      </c>
      <c r="HV80">
        <v>0.046</v>
      </c>
      <c r="HW80">
        <v>0.006</v>
      </c>
      <c r="HX80">
        <v>-0.065</v>
      </c>
      <c r="HY80">
        <v>0.014</v>
      </c>
      <c r="HZ80">
        <v>-0.004</v>
      </c>
      <c r="IA80">
        <v>-0.077</v>
      </c>
      <c r="IB80">
        <v>-0.011</v>
      </c>
      <c r="IC80">
        <v>0.001</v>
      </c>
      <c r="ID80">
        <v>6</v>
      </c>
      <c r="IE80">
        <v>0.024</v>
      </c>
      <c r="IF80">
        <v>0.061</v>
      </c>
      <c r="IG80">
        <v>0.022</v>
      </c>
      <c r="IH80">
        <v>0.04</v>
      </c>
      <c r="II80">
        <v>0.038</v>
      </c>
      <c r="IJ80">
        <v>0.033</v>
      </c>
      <c r="IK80">
        <v>0.025</v>
      </c>
      <c r="IL80">
        <v>-0.001</v>
      </c>
      <c r="IM80">
        <v>0.005</v>
      </c>
      <c r="IN80">
        <v>0.03</v>
      </c>
      <c r="IO80">
        <v>0.078</v>
      </c>
      <c r="IP80">
        <v>1</v>
      </c>
      <c r="IQ80">
        <v>-0.513</v>
      </c>
      <c r="IR80">
        <v>-0.51</v>
      </c>
      <c r="IS80">
        <v>-0.509</v>
      </c>
      <c r="IT80">
        <v>-0.51</v>
      </c>
      <c r="IU80">
        <v>-0.507</v>
      </c>
      <c r="IV80">
        <v>-0.495</v>
      </c>
      <c r="IW80">
        <v>-0.51</v>
      </c>
      <c r="IX80">
        <v>-0.514</v>
      </c>
      <c r="IY80">
        <v>-0.514</v>
      </c>
      <c r="IZ80">
        <v>-0.535</v>
      </c>
      <c r="JA80">
        <v>-0.509</v>
      </c>
      <c r="JB80">
        <v>-0.513</v>
      </c>
      <c r="JC80">
        <v>-0.488</v>
      </c>
      <c r="JD80">
        <v>-0.436</v>
      </c>
      <c r="JE80">
        <v>-0.453</v>
      </c>
      <c r="JF80">
        <v>-0.355</v>
      </c>
      <c r="JG80">
        <v>-0.449</v>
      </c>
      <c r="JH80">
        <v>-0.513</v>
      </c>
      <c r="JI80">
        <v>-0.448</v>
      </c>
      <c r="JJ80">
        <v>1.227</v>
      </c>
    </row>
    <row r="81" spans="1:270">
      <c r="A81">
        <v>1</v>
      </c>
      <c r="B81">
        <v>29</v>
      </c>
      <c r="C81" t="b">
        <v>1</v>
      </c>
      <c r="D81">
        <v>1</v>
      </c>
      <c r="E81">
        <v>5594</v>
      </c>
      <c r="F81">
        <v>385</v>
      </c>
      <c r="G81">
        <v>5.897</v>
      </c>
      <c r="H81">
        <v>5.6</v>
      </c>
      <c r="I81">
        <v>4.391</v>
      </c>
      <c r="J81">
        <v>3.928</v>
      </c>
      <c r="K81">
        <v>14.715</v>
      </c>
      <c r="L81">
        <v>3.232</v>
      </c>
      <c r="M81">
        <v>1</v>
      </c>
      <c r="N81">
        <v>-0.52</v>
      </c>
      <c r="O81">
        <v>-0.523</v>
      </c>
      <c r="P81">
        <v>-0.523</v>
      </c>
      <c r="Q81">
        <v>-0.521</v>
      </c>
      <c r="R81">
        <v>-0.52</v>
      </c>
      <c r="S81">
        <v>-0.52</v>
      </c>
      <c r="T81">
        <v>-0.524</v>
      </c>
      <c r="U81">
        <v>-0.524</v>
      </c>
      <c r="V81">
        <v>-0.524</v>
      </c>
      <c r="W81">
        <v>-0.558</v>
      </c>
      <c r="X81">
        <v>-0.519</v>
      </c>
      <c r="Y81">
        <v>-0.52</v>
      </c>
      <c r="Z81">
        <v>-0.503</v>
      </c>
      <c r="AA81">
        <v>-0.454</v>
      </c>
      <c r="AB81">
        <v>-0.472</v>
      </c>
      <c r="AC81">
        <v>-0.365</v>
      </c>
      <c r="AD81">
        <v>-0.47</v>
      </c>
      <c r="AE81">
        <v>-0.52</v>
      </c>
      <c r="AF81">
        <v>-0.47</v>
      </c>
      <c r="AG81">
        <v>1.183</v>
      </c>
      <c r="AH81">
        <v>0.039</v>
      </c>
      <c r="AI81">
        <v>0.003</v>
      </c>
      <c r="AJ81">
        <v>-0.12</v>
      </c>
      <c r="AK81">
        <v>0.025</v>
      </c>
      <c r="AL81">
        <v>-0.013</v>
      </c>
      <c r="AM81">
        <v>-0.071</v>
      </c>
      <c r="AN81">
        <v>-0.006</v>
      </c>
      <c r="AO81">
        <v>-0.001</v>
      </c>
      <c r="AP81">
        <v>6.122</v>
      </c>
      <c r="AQ81">
        <v>0.032</v>
      </c>
      <c r="AR81">
        <v>0.008</v>
      </c>
      <c r="AS81">
        <v>0.027</v>
      </c>
      <c r="AT81">
        <v>0.037</v>
      </c>
      <c r="AU81">
        <v>0.029</v>
      </c>
      <c r="AV81">
        <v>0.033</v>
      </c>
      <c r="AW81">
        <v>0.035</v>
      </c>
      <c r="AX81">
        <v>0.001</v>
      </c>
      <c r="AY81">
        <v>0.013</v>
      </c>
      <c r="AZ81">
        <v>0.029</v>
      </c>
      <c r="BA81">
        <v>0.066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160</v>
      </c>
      <c r="BJ81">
        <v>191</v>
      </c>
      <c r="BK81">
        <v>201</v>
      </c>
      <c r="BL81">
        <v>55</v>
      </c>
      <c r="BM81">
        <v>70</v>
      </c>
      <c r="BN81">
        <v>47</v>
      </c>
      <c r="BO81">
        <v>145</v>
      </c>
      <c r="BP81">
        <v>0</v>
      </c>
      <c r="BQ81">
        <v>0</v>
      </c>
      <c r="BR81">
        <v>0</v>
      </c>
      <c r="BS81">
        <v>77</v>
      </c>
      <c r="BT81">
        <v>23</v>
      </c>
      <c r="BU81">
        <v>78</v>
      </c>
      <c r="BV81">
        <v>0</v>
      </c>
      <c r="BW81">
        <v>0</v>
      </c>
      <c r="BX81">
        <v>1</v>
      </c>
      <c r="BY81">
        <v>0</v>
      </c>
      <c r="BZ81">
        <v>30</v>
      </c>
      <c r="CA81">
        <v>228</v>
      </c>
      <c r="CB81">
        <v>1</v>
      </c>
      <c r="CC81">
        <v>33</v>
      </c>
      <c r="CD81">
        <v>248</v>
      </c>
      <c r="CE81">
        <v>0</v>
      </c>
      <c r="CF81">
        <v>160</v>
      </c>
      <c r="CG81">
        <v>37.679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1.2446</v>
      </c>
      <c r="CP81">
        <v>1.197</v>
      </c>
      <c r="CQ81">
        <v>7.223</v>
      </c>
      <c r="CR81">
        <v>2.31</v>
      </c>
      <c r="CS81">
        <v>5.373</v>
      </c>
      <c r="CT81">
        <v>10.456</v>
      </c>
      <c r="CU81">
        <v>20.674</v>
      </c>
      <c r="CV81">
        <v>1.0978</v>
      </c>
      <c r="CW81">
        <v>0.599</v>
      </c>
      <c r="CX81">
        <v>0.6012</v>
      </c>
      <c r="CY81">
        <v>0.6018</v>
      </c>
      <c r="CZ81">
        <v>0.2168</v>
      </c>
      <c r="DA81">
        <v>0.0572</v>
      </c>
      <c r="DB81">
        <v>1.098</v>
      </c>
      <c r="DC81">
        <v>1.1003</v>
      </c>
      <c r="DD81">
        <v>1.1004</v>
      </c>
      <c r="DE81">
        <v>0.2257</v>
      </c>
      <c r="DF81">
        <v>0.0177</v>
      </c>
      <c r="DG81">
        <v>1.92</v>
      </c>
      <c r="DH81">
        <v>30.726</v>
      </c>
      <c r="DI81">
        <v>4.802</v>
      </c>
      <c r="DJ81">
        <v>15.271</v>
      </c>
      <c r="DK81">
        <v>7.636</v>
      </c>
      <c r="DL81">
        <v>1.911</v>
      </c>
      <c r="DM81">
        <v>508.518</v>
      </c>
      <c r="DN81">
        <v>10.432</v>
      </c>
      <c r="DO81">
        <v>17.061</v>
      </c>
      <c r="DP81">
        <v>20.056</v>
      </c>
      <c r="DQ81">
        <v>2.995</v>
      </c>
      <c r="DR81">
        <v>13.252</v>
      </c>
      <c r="DS81">
        <v>0.613</v>
      </c>
      <c r="DT81">
        <v>71.59</v>
      </c>
      <c r="DU81">
        <v>450</v>
      </c>
      <c r="DV81">
        <v>1.567</v>
      </c>
      <c r="DW81">
        <v>1.203</v>
      </c>
      <c r="DX81">
        <v>1.171</v>
      </c>
      <c r="DY81">
        <v>33.688</v>
      </c>
      <c r="DZ81">
        <v>1.155</v>
      </c>
      <c r="EA81">
        <v>1.335</v>
      </c>
      <c r="EB81">
        <v>1.209</v>
      </c>
      <c r="EC81">
        <v>0.9811</v>
      </c>
      <c r="ED81">
        <v>-11.158</v>
      </c>
      <c r="EE81">
        <v>-272.829</v>
      </c>
      <c r="EF81">
        <v>66.604</v>
      </c>
      <c r="EG81">
        <v>545.314</v>
      </c>
      <c r="EH81">
        <v>249.025</v>
      </c>
      <c r="EI81">
        <v>464.751</v>
      </c>
      <c r="EJ81">
        <v>590.75</v>
      </c>
      <c r="EK81">
        <v>819.075</v>
      </c>
      <c r="EL81">
        <v>1065.509</v>
      </c>
      <c r="EM81">
        <v>1650.832</v>
      </c>
      <c r="EN81">
        <v>2238.445</v>
      </c>
      <c r="EO81">
        <v>2862.713</v>
      </c>
      <c r="EP81">
        <v>808.384</v>
      </c>
      <c r="EQ81">
        <v>6.818</v>
      </c>
      <c r="ER81">
        <v>13.13</v>
      </c>
      <c r="ES81">
        <v>38.158</v>
      </c>
      <c r="ET81">
        <v>176.715</v>
      </c>
      <c r="EU81">
        <v>594.272</v>
      </c>
      <c r="EV81">
        <v>-0.211</v>
      </c>
      <c r="EW81">
        <v>2.456</v>
      </c>
      <c r="EX81">
        <v>2.272</v>
      </c>
      <c r="EY81">
        <v>0.184</v>
      </c>
      <c r="EZ81">
        <v>3.78</v>
      </c>
      <c r="FA81">
        <v>3.643</v>
      </c>
      <c r="FB81">
        <v>0.137</v>
      </c>
      <c r="FC81">
        <v>3.532</v>
      </c>
      <c r="FD81">
        <v>3.258</v>
      </c>
      <c r="FE81">
        <v>0.275</v>
      </c>
      <c r="FF81">
        <v>5.664</v>
      </c>
      <c r="FG81">
        <v>5.482</v>
      </c>
      <c r="FH81">
        <v>0.182</v>
      </c>
      <c r="FI81">
        <v>8.592</v>
      </c>
      <c r="FJ81">
        <v>7.95</v>
      </c>
      <c r="FK81">
        <v>0.642</v>
      </c>
      <c r="FL81">
        <v>14.172</v>
      </c>
      <c r="FM81">
        <v>13.669</v>
      </c>
      <c r="FN81">
        <v>0.504</v>
      </c>
      <c r="FO81">
        <v>0.594</v>
      </c>
      <c r="FP81">
        <v>1.577</v>
      </c>
      <c r="FQ81">
        <v>0.983</v>
      </c>
      <c r="FR81">
        <v>0.611</v>
      </c>
      <c r="FS81">
        <v>0.599</v>
      </c>
      <c r="FT81">
        <v>0.631</v>
      </c>
      <c r="FU81">
        <v>0.63</v>
      </c>
      <c r="FV81">
        <v>1.068</v>
      </c>
      <c r="FW81">
        <v>1.002</v>
      </c>
      <c r="FX81">
        <v>0.066</v>
      </c>
      <c r="FY81">
        <v>1</v>
      </c>
      <c r="FZ81">
        <v>2.583</v>
      </c>
      <c r="GA81">
        <v>2.406</v>
      </c>
      <c r="GB81">
        <v>0.176</v>
      </c>
      <c r="GC81">
        <v>1.201</v>
      </c>
      <c r="GD81">
        <v>2.661</v>
      </c>
      <c r="GE81">
        <v>36.316</v>
      </c>
      <c r="GF81">
        <v>37.939</v>
      </c>
      <c r="GG81">
        <v>6.462</v>
      </c>
      <c r="GH81">
        <v>5.908</v>
      </c>
      <c r="GI81">
        <v>-6.16</v>
      </c>
      <c r="GJ81">
        <v>0.879</v>
      </c>
      <c r="GK81">
        <v>0.741</v>
      </c>
      <c r="GL81">
        <v>0.139</v>
      </c>
      <c r="GM81">
        <v>1.428</v>
      </c>
      <c r="GN81">
        <v>1.105</v>
      </c>
      <c r="GO81">
        <v>0.322</v>
      </c>
      <c r="GP81">
        <v>1.432</v>
      </c>
      <c r="GQ81">
        <v>1.107</v>
      </c>
      <c r="GR81">
        <v>0.325</v>
      </c>
      <c r="GS81">
        <v>0.622</v>
      </c>
      <c r="GT81">
        <v>0.608</v>
      </c>
      <c r="GU81">
        <v>0.014</v>
      </c>
      <c r="GV81">
        <v>1.575</v>
      </c>
      <c r="GW81">
        <v>140.682</v>
      </c>
      <c r="GX81">
        <v>120.473</v>
      </c>
      <c r="GY81">
        <v>-20.208</v>
      </c>
      <c r="GZ81">
        <v>35.517</v>
      </c>
      <c r="HA81">
        <v>35.235</v>
      </c>
      <c r="HB81">
        <v>24.555</v>
      </c>
      <c r="HC81">
        <v>34.97</v>
      </c>
      <c r="HD81">
        <v>3.344</v>
      </c>
      <c r="HE81">
        <v>-81.562</v>
      </c>
      <c r="HF81">
        <v>3.344</v>
      </c>
      <c r="HG81">
        <v>-81.562</v>
      </c>
      <c r="HH81">
        <v>581.436</v>
      </c>
      <c r="HI81">
        <v>174.194</v>
      </c>
      <c r="HJ81">
        <v>-24.759</v>
      </c>
      <c r="HK81">
        <v>1.745</v>
      </c>
      <c r="HL81">
        <v>1.361</v>
      </c>
      <c r="HM81">
        <v>0.384</v>
      </c>
      <c r="HN81">
        <v>17.354</v>
      </c>
      <c r="HO81">
        <v>3.635</v>
      </c>
      <c r="HP81">
        <v>28.029</v>
      </c>
      <c r="HQ81">
        <v>12.783</v>
      </c>
      <c r="HR81">
        <v>26.877</v>
      </c>
      <c r="HS81">
        <v>3.78</v>
      </c>
      <c r="HT81">
        <v>5.67</v>
      </c>
      <c r="HU81">
        <v>14.16</v>
      </c>
      <c r="HV81">
        <v>0.036</v>
      </c>
      <c r="HW81">
        <v>0.008</v>
      </c>
      <c r="HX81">
        <v>-0.069</v>
      </c>
      <c r="HY81">
        <v>0.02</v>
      </c>
      <c r="HZ81">
        <v>-0.009</v>
      </c>
      <c r="IA81">
        <v>-0.079</v>
      </c>
      <c r="IB81">
        <v>-0.011</v>
      </c>
      <c r="IC81">
        <v>0.001</v>
      </c>
      <c r="ID81">
        <v>5.944</v>
      </c>
      <c r="IE81">
        <v>0.027</v>
      </c>
      <c r="IF81">
        <v>0.036</v>
      </c>
      <c r="IG81">
        <v>0.02</v>
      </c>
      <c r="IH81">
        <v>0.039</v>
      </c>
      <c r="II81">
        <v>0.039</v>
      </c>
      <c r="IJ81">
        <v>0.034</v>
      </c>
      <c r="IK81">
        <v>0.019</v>
      </c>
      <c r="IL81">
        <v>0</v>
      </c>
      <c r="IM81">
        <v>0.002</v>
      </c>
      <c r="IN81">
        <v>0.028</v>
      </c>
      <c r="IO81">
        <v>0.085</v>
      </c>
      <c r="IP81">
        <v>1</v>
      </c>
      <c r="IQ81">
        <v>-0.51</v>
      </c>
      <c r="IR81">
        <v>-0.507</v>
      </c>
      <c r="IS81">
        <v>-0.507</v>
      </c>
      <c r="IT81">
        <v>-0.509</v>
      </c>
      <c r="IU81">
        <v>-0.506</v>
      </c>
      <c r="IV81">
        <v>-0.494</v>
      </c>
      <c r="IW81">
        <v>-0.509</v>
      </c>
      <c r="IX81">
        <v>-0.512</v>
      </c>
      <c r="IY81">
        <v>-0.513</v>
      </c>
      <c r="IZ81">
        <v>-0.534</v>
      </c>
      <c r="JA81">
        <v>-0.508</v>
      </c>
      <c r="JB81">
        <v>-0.51</v>
      </c>
      <c r="JC81">
        <v>-0.487</v>
      </c>
      <c r="JD81">
        <v>-0.435</v>
      </c>
      <c r="JE81">
        <v>-0.451</v>
      </c>
      <c r="JF81">
        <v>-0.353</v>
      </c>
      <c r="JG81">
        <v>-0.448</v>
      </c>
      <c r="JH81">
        <v>-0.51</v>
      </c>
      <c r="JI81">
        <v>-0.447</v>
      </c>
      <c r="JJ81">
        <v>1.233</v>
      </c>
    </row>
    <row r="82" spans="1:270">
      <c r="A82">
        <v>1</v>
      </c>
      <c r="B82">
        <v>30</v>
      </c>
      <c r="C82" t="b">
        <v>1</v>
      </c>
      <c r="D82">
        <v>1</v>
      </c>
      <c r="E82">
        <v>5533</v>
      </c>
      <c r="F82">
        <v>385</v>
      </c>
      <c r="G82">
        <v>5.809</v>
      </c>
      <c r="H82">
        <v>5.546</v>
      </c>
      <c r="I82">
        <v>4.235</v>
      </c>
      <c r="J82">
        <v>3.852</v>
      </c>
      <c r="K82">
        <v>12.417</v>
      </c>
      <c r="L82">
        <v>3.4</v>
      </c>
      <c r="M82">
        <v>1</v>
      </c>
      <c r="N82">
        <v>-0.517</v>
      </c>
      <c r="O82">
        <v>-0.519</v>
      </c>
      <c r="P82">
        <v>-0.519</v>
      </c>
      <c r="Q82">
        <v>-0.517</v>
      </c>
      <c r="R82">
        <v>-0.516</v>
      </c>
      <c r="S82">
        <v>-0.516</v>
      </c>
      <c r="T82">
        <v>-0.519</v>
      </c>
      <c r="U82">
        <v>-0.52</v>
      </c>
      <c r="V82">
        <v>-0.519</v>
      </c>
      <c r="W82">
        <v>-0.556</v>
      </c>
      <c r="X82">
        <v>-0.515</v>
      </c>
      <c r="Y82">
        <v>-0.515</v>
      </c>
      <c r="Z82">
        <v>-0.5</v>
      </c>
      <c r="AA82">
        <v>-0.452</v>
      </c>
      <c r="AB82">
        <v>-0.47</v>
      </c>
      <c r="AC82">
        <v>-0.359</v>
      </c>
      <c r="AD82">
        <v>-0.467</v>
      </c>
      <c r="AE82">
        <v>-0.515</v>
      </c>
      <c r="AF82">
        <v>-0.467</v>
      </c>
      <c r="AG82">
        <v>1.177</v>
      </c>
      <c r="AH82">
        <v>0.036</v>
      </c>
      <c r="AI82">
        <v>0.013</v>
      </c>
      <c r="AJ82">
        <v>-0.074</v>
      </c>
      <c r="AK82">
        <v>0.026</v>
      </c>
      <c r="AL82">
        <v>-0.014</v>
      </c>
      <c r="AM82">
        <v>-0.073</v>
      </c>
      <c r="AN82">
        <v>-0.007</v>
      </c>
      <c r="AO82">
        <v>0.001</v>
      </c>
      <c r="AP82">
        <v>6.221</v>
      </c>
      <c r="AQ82">
        <v>0.024</v>
      </c>
      <c r="AR82">
        <v>0.005</v>
      </c>
      <c r="AS82">
        <v>0.016</v>
      </c>
      <c r="AT82">
        <v>0.037</v>
      </c>
      <c r="AU82">
        <v>0.038</v>
      </c>
      <c r="AV82">
        <v>0.033</v>
      </c>
      <c r="AW82">
        <v>0.024</v>
      </c>
      <c r="AX82">
        <v>0.002</v>
      </c>
      <c r="AY82">
        <v>0.002</v>
      </c>
      <c r="AZ82">
        <v>0.026</v>
      </c>
      <c r="BA82">
        <v>0.085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160</v>
      </c>
      <c r="BJ82">
        <v>191</v>
      </c>
      <c r="BK82">
        <v>201</v>
      </c>
      <c r="BL82">
        <v>55</v>
      </c>
      <c r="BM82">
        <v>70</v>
      </c>
      <c r="BN82">
        <v>47</v>
      </c>
      <c r="BO82">
        <v>145</v>
      </c>
      <c r="BP82">
        <v>0</v>
      </c>
      <c r="BQ82">
        <v>0</v>
      </c>
      <c r="BR82">
        <v>0</v>
      </c>
      <c r="BS82">
        <v>76</v>
      </c>
      <c r="BT82">
        <v>23</v>
      </c>
      <c r="BU82">
        <v>77</v>
      </c>
      <c r="BV82">
        <v>0</v>
      </c>
      <c r="BW82">
        <v>0</v>
      </c>
      <c r="BX82">
        <v>1</v>
      </c>
      <c r="BY82">
        <v>48</v>
      </c>
      <c r="BZ82">
        <v>0</v>
      </c>
      <c r="CA82">
        <v>196</v>
      </c>
      <c r="CB82">
        <v>155</v>
      </c>
      <c r="CC82">
        <v>33</v>
      </c>
      <c r="CD82">
        <v>56</v>
      </c>
      <c r="CE82">
        <v>4</v>
      </c>
      <c r="CF82">
        <v>160</v>
      </c>
      <c r="CG82">
        <v>27.637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1.2486</v>
      </c>
      <c r="CP82">
        <v>1.2012</v>
      </c>
      <c r="CQ82">
        <v>6.803</v>
      </c>
      <c r="CR82">
        <v>2.264</v>
      </c>
      <c r="CS82">
        <v>5.282</v>
      </c>
      <c r="CT82">
        <v>10.307</v>
      </c>
      <c r="CU82">
        <v>20.361</v>
      </c>
      <c r="CV82">
        <v>1.1013</v>
      </c>
      <c r="CW82">
        <v>0.601</v>
      </c>
      <c r="CX82">
        <v>0.5977</v>
      </c>
      <c r="CY82">
        <v>0.6004</v>
      </c>
      <c r="CZ82">
        <v>-0.3303</v>
      </c>
      <c r="DA82">
        <v>0.2685</v>
      </c>
      <c r="DB82">
        <v>1.1013</v>
      </c>
      <c r="DC82">
        <v>1.0976</v>
      </c>
      <c r="DD82">
        <v>1.1003</v>
      </c>
      <c r="DE82">
        <v>-0.3651</v>
      </c>
      <c r="DF82">
        <v>0.2664</v>
      </c>
      <c r="DG82">
        <v>1.966</v>
      </c>
      <c r="DH82">
        <v>31.494</v>
      </c>
      <c r="DI82">
        <v>4.922</v>
      </c>
      <c r="DJ82">
        <v>15.65</v>
      </c>
      <c r="DK82">
        <v>7.822</v>
      </c>
      <c r="DL82">
        <v>1.956</v>
      </c>
      <c r="DM82">
        <v>499.75</v>
      </c>
      <c r="DN82">
        <v>10.493</v>
      </c>
      <c r="DO82">
        <v>17.146</v>
      </c>
      <c r="DP82">
        <v>20.152</v>
      </c>
      <c r="DQ82">
        <v>3.006</v>
      </c>
      <c r="DR82">
        <v>13.318</v>
      </c>
      <c r="DS82">
        <v>0.116</v>
      </c>
      <c r="DT82">
        <v>72.025</v>
      </c>
      <c r="DU82">
        <v>480</v>
      </c>
      <c r="DV82">
        <v>1.592</v>
      </c>
      <c r="DW82">
        <v>1.205</v>
      </c>
      <c r="DX82">
        <v>1.173</v>
      </c>
      <c r="DY82">
        <v>33.408</v>
      </c>
      <c r="DZ82">
        <v>1.16</v>
      </c>
      <c r="EA82">
        <v>1.343</v>
      </c>
      <c r="EB82">
        <v>1.218</v>
      </c>
      <c r="EC82">
        <v>0.9792</v>
      </c>
      <c r="ED82">
        <v>-10.995</v>
      </c>
      <c r="EE82">
        <v>-275.842</v>
      </c>
      <c r="EF82">
        <v>66.58</v>
      </c>
      <c r="EG82">
        <v>508.659</v>
      </c>
      <c r="EH82">
        <v>226.116</v>
      </c>
      <c r="EI82">
        <v>420.46</v>
      </c>
      <c r="EJ82">
        <v>543.023</v>
      </c>
      <c r="EK82">
        <v>742.33</v>
      </c>
      <c r="EL82">
        <v>986.474</v>
      </c>
      <c r="EM82">
        <v>1536.287</v>
      </c>
      <c r="EN82">
        <v>2135.355</v>
      </c>
      <c r="EO82">
        <v>2719.532</v>
      </c>
      <c r="EP82">
        <v>735.839</v>
      </c>
      <c r="EQ82">
        <v>6.522</v>
      </c>
      <c r="ER82">
        <v>13.17</v>
      </c>
      <c r="ES82">
        <v>38.277</v>
      </c>
      <c r="ET82">
        <v>169.838</v>
      </c>
      <c r="EU82">
        <v>495.692</v>
      </c>
      <c r="EV82">
        <v>-0.193</v>
      </c>
      <c r="EW82">
        <v>2.471</v>
      </c>
      <c r="EX82">
        <v>2.281</v>
      </c>
      <c r="EY82">
        <v>0.19</v>
      </c>
      <c r="EZ82">
        <v>3.792</v>
      </c>
      <c r="FA82">
        <v>3.657</v>
      </c>
      <c r="FB82">
        <v>0.135</v>
      </c>
      <c r="FC82">
        <v>3.541</v>
      </c>
      <c r="FD82">
        <v>3.273</v>
      </c>
      <c r="FE82">
        <v>0.268</v>
      </c>
      <c r="FF82">
        <v>5.677</v>
      </c>
      <c r="FG82">
        <v>5.482</v>
      </c>
      <c r="FH82">
        <v>0.195</v>
      </c>
      <c r="FI82">
        <v>8.594</v>
      </c>
      <c r="FJ82">
        <v>7.939</v>
      </c>
      <c r="FK82">
        <v>0.655</v>
      </c>
      <c r="FL82">
        <v>14.148</v>
      </c>
      <c r="FM82">
        <v>13.637</v>
      </c>
      <c r="FN82">
        <v>0.511</v>
      </c>
      <c r="FO82">
        <v>0.594</v>
      </c>
      <c r="FP82">
        <v>1.585</v>
      </c>
      <c r="FQ82">
        <v>0.991</v>
      </c>
      <c r="FR82">
        <v>0.613</v>
      </c>
      <c r="FS82">
        <v>0.602</v>
      </c>
      <c r="FT82">
        <v>0.633</v>
      </c>
      <c r="FU82">
        <v>0.633</v>
      </c>
      <c r="FV82">
        <v>1.069</v>
      </c>
      <c r="FW82">
        <v>1.002</v>
      </c>
      <c r="FX82">
        <v>0.067</v>
      </c>
      <c r="FY82">
        <v>1.003</v>
      </c>
      <c r="FZ82">
        <v>2.588</v>
      </c>
      <c r="GA82">
        <v>2.411</v>
      </c>
      <c r="GB82">
        <v>0.177</v>
      </c>
      <c r="GC82">
        <v>1.205</v>
      </c>
      <c r="GD82">
        <v>2.669</v>
      </c>
      <c r="GE82">
        <v>36.482</v>
      </c>
      <c r="GF82">
        <v>38.021</v>
      </c>
      <c r="GG82">
        <v>6.415</v>
      </c>
      <c r="GH82">
        <v>5.864</v>
      </c>
      <c r="GI82">
        <v>-5.845</v>
      </c>
      <c r="GJ82">
        <v>0.897</v>
      </c>
      <c r="GK82">
        <v>0.741</v>
      </c>
      <c r="GL82">
        <v>0.156</v>
      </c>
      <c r="GM82">
        <v>1.437</v>
      </c>
      <c r="GN82">
        <v>1.115</v>
      </c>
      <c r="GO82">
        <v>0.322</v>
      </c>
      <c r="GP82">
        <v>1.438</v>
      </c>
      <c r="GQ82">
        <v>1.111</v>
      </c>
      <c r="GR82">
        <v>0.328</v>
      </c>
      <c r="GS82">
        <v>0.62</v>
      </c>
      <c r="GT82">
        <v>0.605</v>
      </c>
      <c r="GU82">
        <v>0.015</v>
      </c>
      <c r="GV82">
        <v>1.58</v>
      </c>
      <c r="GW82">
        <v>168.961</v>
      </c>
      <c r="GX82">
        <v>378.984</v>
      </c>
      <c r="GY82">
        <v>210.023</v>
      </c>
      <c r="GZ82">
        <v>35.952</v>
      </c>
      <c r="HA82">
        <v>35.608</v>
      </c>
      <c r="HB82">
        <v>24.866</v>
      </c>
      <c r="HC82">
        <v>34.753</v>
      </c>
      <c r="HD82">
        <v>3.368</v>
      </c>
      <c r="HE82">
        <v>-89.59</v>
      </c>
      <c r="HF82">
        <v>3.369</v>
      </c>
      <c r="HG82">
        <v>-89.496</v>
      </c>
      <c r="HH82">
        <v>574.951</v>
      </c>
      <c r="HI82">
        <v>167.224</v>
      </c>
      <c r="HJ82">
        <v>-20.944</v>
      </c>
      <c r="HK82">
        <v>1.427</v>
      </c>
      <c r="HL82">
        <v>0.98</v>
      </c>
      <c r="HM82">
        <v>0.447</v>
      </c>
      <c r="HN82">
        <v>17.655</v>
      </c>
      <c r="HO82">
        <v>3.405</v>
      </c>
      <c r="HP82">
        <v>30.857</v>
      </c>
      <c r="HQ82">
        <v>13.429</v>
      </c>
      <c r="HR82">
        <v>26.566</v>
      </c>
      <c r="HS82">
        <v>3.79</v>
      </c>
      <c r="HT82">
        <v>5.67</v>
      </c>
      <c r="HU82">
        <v>14.14</v>
      </c>
      <c r="HV82">
        <v>0.036</v>
      </c>
      <c r="HW82">
        <v>0</v>
      </c>
      <c r="HX82">
        <v>-0.077</v>
      </c>
      <c r="HY82">
        <v>0.031</v>
      </c>
      <c r="HZ82">
        <v>-0.021</v>
      </c>
      <c r="IA82">
        <v>-0.078</v>
      </c>
      <c r="IB82">
        <v>-0.012</v>
      </c>
      <c r="IC82">
        <v>-0.002</v>
      </c>
      <c r="ID82">
        <v>6.058</v>
      </c>
      <c r="IE82">
        <v>0.028</v>
      </c>
      <c r="IF82">
        <v>0.073</v>
      </c>
      <c r="IG82">
        <v>0.032</v>
      </c>
      <c r="IH82">
        <v>0.038</v>
      </c>
      <c r="II82">
        <v>0.034</v>
      </c>
      <c r="IJ82">
        <v>0.04</v>
      </c>
      <c r="IK82">
        <v>0.033</v>
      </c>
      <c r="IL82">
        <v>-0.001</v>
      </c>
      <c r="IM82">
        <v>0.012</v>
      </c>
      <c r="IN82">
        <v>0.028</v>
      </c>
      <c r="IO82">
        <v>0.073</v>
      </c>
      <c r="IP82">
        <v>1</v>
      </c>
      <c r="IQ82">
        <v>-0.508</v>
      </c>
      <c r="IR82">
        <v>-0.505</v>
      </c>
      <c r="IS82">
        <v>-0.504</v>
      </c>
      <c r="IT82">
        <v>-0.506</v>
      </c>
      <c r="IU82">
        <v>-0.503</v>
      </c>
      <c r="IV82">
        <v>-0.49</v>
      </c>
      <c r="IW82">
        <v>-0.505</v>
      </c>
      <c r="IX82">
        <v>-0.51</v>
      </c>
      <c r="IY82">
        <v>-0.509</v>
      </c>
      <c r="IZ82">
        <v>-0.534</v>
      </c>
      <c r="JA82">
        <v>-0.505</v>
      </c>
      <c r="JB82">
        <v>-0.506</v>
      </c>
      <c r="JC82">
        <v>-0.486</v>
      </c>
      <c r="JD82">
        <v>-0.435</v>
      </c>
      <c r="JE82">
        <v>-0.452</v>
      </c>
      <c r="JF82">
        <v>-0.348</v>
      </c>
      <c r="JG82">
        <v>-0.447</v>
      </c>
      <c r="JH82">
        <v>-0.507</v>
      </c>
      <c r="JI82">
        <v>-0.447</v>
      </c>
      <c r="JJ82">
        <v>1.218</v>
      </c>
    </row>
    <row r="83" spans="1:270">
      <c r="A83">
        <v>1</v>
      </c>
      <c r="B83">
        <v>31</v>
      </c>
      <c r="C83" t="b">
        <v>1</v>
      </c>
      <c r="D83">
        <v>1</v>
      </c>
      <c r="E83">
        <v>5490</v>
      </c>
      <c r="F83">
        <v>385</v>
      </c>
      <c r="G83">
        <v>5.843</v>
      </c>
      <c r="H83">
        <v>5.504</v>
      </c>
      <c r="I83">
        <v>4.231</v>
      </c>
      <c r="J83">
        <v>3.863</v>
      </c>
      <c r="K83">
        <v>18.417</v>
      </c>
      <c r="L83">
        <v>3.288</v>
      </c>
      <c r="M83">
        <v>1</v>
      </c>
      <c r="N83">
        <v>-0.516</v>
      </c>
      <c r="O83">
        <v>-0.517</v>
      </c>
      <c r="P83">
        <v>-0.518</v>
      </c>
      <c r="Q83">
        <v>-0.516</v>
      </c>
      <c r="R83">
        <v>-0.514</v>
      </c>
      <c r="S83">
        <v>-0.515</v>
      </c>
      <c r="T83">
        <v>-0.518</v>
      </c>
      <c r="U83">
        <v>-0.518</v>
      </c>
      <c r="V83">
        <v>-0.519</v>
      </c>
      <c r="W83">
        <v>-0.556</v>
      </c>
      <c r="X83">
        <v>-0.514</v>
      </c>
      <c r="Y83">
        <v>-0.516</v>
      </c>
      <c r="Z83">
        <v>-0.5</v>
      </c>
      <c r="AA83">
        <v>-0.451</v>
      </c>
      <c r="AB83">
        <v>-0.47</v>
      </c>
      <c r="AC83">
        <v>-0.359</v>
      </c>
      <c r="AD83">
        <v>-0.467</v>
      </c>
      <c r="AE83">
        <v>-0.515</v>
      </c>
      <c r="AF83">
        <v>-0.466</v>
      </c>
      <c r="AG83">
        <v>1.192</v>
      </c>
      <c r="AH83">
        <v>0.036</v>
      </c>
      <c r="AI83">
        <v>0.009</v>
      </c>
      <c r="AJ83">
        <v>-0.068</v>
      </c>
      <c r="AK83">
        <v>0.03</v>
      </c>
      <c r="AL83">
        <v>-0.017</v>
      </c>
      <c r="AM83">
        <v>-0.073</v>
      </c>
      <c r="AN83">
        <v>-0.007</v>
      </c>
      <c r="AO83">
        <v>0.001</v>
      </c>
      <c r="AP83">
        <v>6.127</v>
      </c>
      <c r="AQ83">
        <v>0.028</v>
      </c>
      <c r="AR83">
        <v>0.005</v>
      </c>
      <c r="AS83">
        <v>0.017</v>
      </c>
      <c r="AT83">
        <v>0.035</v>
      </c>
      <c r="AU83">
        <v>0.037</v>
      </c>
      <c r="AV83">
        <v>0.034</v>
      </c>
      <c r="AW83">
        <v>0.028</v>
      </c>
      <c r="AX83">
        <v>0.003</v>
      </c>
      <c r="AY83">
        <v>0.006</v>
      </c>
      <c r="AZ83">
        <v>0.025</v>
      </c>
      <c r="BA83">
        <v>0.079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160</v>
      </c>
      <c r="BJ83">
        <v>191</v>
      </c>
      <c r="BK83">
        <v>201</v>
      </c>
      <c r="BL83">
        <v>55</v>
      </c>
      <c r="BM83">
        <v>70</v>
      </c>
      <c r="BN83">
        <v>47</v>
      </c>
      <c r="BO83">
        <v>145</v>
      </c>
      <c r="BP83">
        <v>0</v>
      </c>
      <c r="BQ83">
        <v>0</v>
      </c>
      <c r="BR83">
        <v>0</v>
      </c>
      <c r="BS83">
        <v>77</v>
      </c>
      <c r="BT83">
        <v>23</v>
      </c>
      <c r="BU83">
        <v>77</v>
      </c>
      <c r="BV83">
        <v>0</v>
      </c>
      <c r="BW83">
        <v>0</v>
      </c>
      <c r="BX83">
        <v>1</v>
      </c>
      <c r="BY83">
        <v>48</v>
      </c>
      <c r="BZ83">
        <v>0</v>
      </c>
      <c r="CA83">
        <v>196</v>
      </c>
      <c r="CB83">
        <v>159</v>
      </c>
      <c r="CC83">
        <v>33</v>
      </c>
      <c r="CD83">
        <v>40</v>
      </c>
      <c r="CE83">
        <v>12</v>
      </c>
      <c r="CF83">
        <v>160</v>
      </c>
      <c r="CG83">
        <v>30.133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1.249</v>
      </c>
      <c r="CP83">
        <v>1.2009</v>
      </c>
      <c r="CQ83">
        <v>6.794</v>
      </c>
      <c r="CR83">
        <v>2.271</v>
      </c>
      <c r="CS83">
        <v>5.27</v>
      </c>
      <c r="CT83">
        <v>10.253</v>
      </c>
      <c r="CU83">
        <v>20.246</v>
      </c>
      <c r="CV83">
        <v>1.1013</v>
      </c>
      <c r="CW83">
        <v>0.6009</v>
      </c>
      <c r="CX83">
        <v>0.5956</v>
      </c>
      <c r="CY83">
        <v>0.5976</v>
      </c>
      <c r="CZ83">
        <v>-0.5293</v>
      </c>
      <c r="DA83">
        <v>0.1998</v>
      </c>
      <c r="DB83">
        <v>1.1014</v>
      </c>
      <c r="DC83">
        <v>1.0962</v>
      </c>
      <c r="DD83">
        <v>1.0981</v>
      </c>
      <c r="DE83">
        <v>-0.5144</v>
      </c>
      <c r="DF83">
        <v>0.1854</v>
      </c>
      <c r="DG83">
        <v>1.947</v>
      </c>
      <c r="DH83">
        <v>31.146</v>
      </c>
      <c r="DI83">
        <v>4.87</v>
      </c>
      <c r="DJ83">
        <v>15.58</v>
      </c>
      <c r="DK83">
        <v>7.789</v>
      </c>
      <c r="DL83">
        <v>1.948</v>
      </c>
      <c r="DM83">
        <v>502.386</v>
      </c>
      <c r="DN83">
        <v>10.457</v>
      </c>
      <c r="DO83">
        <v>17.115</v>
      </c>
      <c r="DP83">
        <v>20.107</v>
      </c>
      <c r="DQ83">
        <v>2.992</v>
      </c>
      <c r="DR83">
        <v>13.175</v>
      </c>
      <c r="DS83">
        <v>1.189</v>
      </c>
      <c r="DT83">
        <v>71.606</v>
      </c>
      <c r="DU83">
        <v>490</v>
      </c>
      <c r="DV83">
        <v>1.581</v>
      </c>
      <c r="DW83">
        <v>1.204</v>
      </c>
      <c r="DX83">
        <v>1.172</v>
      </c>
      <c r="DY83">
        <v>34.061</v>
      </c>
      <c r="DZ83">
        <v>1.151</v>
      </c>
      <c r="EA83">
        <v>1.335</v>
      </c>
      <c r="EB83">
        <v>1.218</v>
      </c>
      <c r="EC83">
        <v>0.968</v>
      </c>
      <c r="ED83">
        <v>-11.163</v>
      </c>
      <c r="EE83">
        <v>-274.278</v>
      </c>
      <c r="EF83">
        <v>66.425</v>
      </c>
      <c r="EG83">
        <v>548.368</v>
      </c>
      <c r="EH83">
        <v>295.225</v>
      </c>
      <c r="EI83">
        <v>514.005</v>
      </c>
      <c r="EJ83">
        <v>636.949</v>
      </c>
      <c r="EK83">
        <v>825.184</v>
      </c>
      <c r="EL83">
        <v>1081.546</v>
      </c>
      <c r="EM83">
        <v>1664.577</v>
      </c>
      <c r="EN83">
        <v>2231.573</v>
      </c>
      <c r="EO83">
        <v>2820.331</v>
      </c>
      <c r="EP83">
        <v>815.639</v>
      </c>
      <c r="EQ83">
        <v>6.7</v>
      </c>
      <c r="ER83">
        <v>13.988</v>
      </c>
      <c r="ES83">
        <v>38.205</v>
      </c>
      <c r="ET83">
        <v>173.447</v>
      </c>
      <c r="EU83">
        <v>481.544</v>
      </c>
      <c r="EV83">
        <v>-0.19</v>
      </c>
      <c r="EW83">
        <v>2.475</v>
      </c>
      <c r="EX83">
        <v>2.283</v>
      </c>
      <c r="EY83">
        <v>0.192</v>
      </c>
      <c r="EZ83">
        <v>3.801</v>
      </c>
      <c r="FA83">
        <v>3.669</v>
      </c>
      <c r="FB83">
        <v>0.132</v>
      </c>
      <c r="FC83">
        <v>3.546</v>
      </c>
      <c r="FD83">
        <v>3.273</v>
      </c>
      <c r="FE83">
        <v>0.273</v>
      </c>
      <c r="FF83">
        <v>5.697</v>
      </c>
      <c r="FG83">
        <v>5.496</v>
      </c>
      <c r="FH83">
        <v>0.201</v>
      </c>
      <c r="FI83">
        <v>8.619</v>
      </c>
      <c r="FJ83">
        <v>7.973</v>
      </c>
      <c r="FK83">
        <v>0.646</v>
      </c>
      <c r="FL83">
        <v>14.234</v>
      </c>
      <c r="FM83">
        <v>13.729</v>
      </c>
      <c r="FN83">
        <v>0.505</v>
      </c>
      <c r="FO83">
        <v>0.581</v>
      </c>
      <c r="FP83">
        <v>1.571</v>
      </c>
      <c r="FQ83">
        <v>0.99</v>
      </c>
      <c r="FR83">
        <v>0.613</v>
      </c>
      <c r="FS83">
        <v>0.601</v>
      </c>
      <c r="FT83">
        <v>0.634</v>
      </c>
      <c r="FU83">
        <v>0.632</v>
      </c>
      <c r="FV83">
        <v>1.067</v>
      </c>
      <c r="FW83">
        <v>1.002</v>
      </c>
      <c r="FX83">
        <v>0.065</v>
      </c>
      <c r="FY83">
        <v>1</v>
      </c>
      <c r="FZ83">
        <v>2.599</v>
      </c>
      <c r="GA83">
        <v>2.421</v>
      </c>
      <c r="GB83">
        <v>0.178</v>
      </c>
      <c r="GC83">
        <v>1.204</v>
      </c>
      <c r="GD83">
        <v>2.664</v>
      </c>
      <c r="GE83">
        <v>36.467</v>
      </c>
      <c r="GF83">
        <v>38.107</v>
      </c>
      <c r="GG83">
        <v>6.461</v>
      </c>
      <c r="GH83">
        <v>5.885</v>
      </c>
      <c r="GI83">
        <v>-5.781</v>
      </c>
      <c r="GJ83">
        <v>0.888</v>
      </c>
      <c r="GK83">
        <v>0.741</v>
      </c>
      <c r="GL83">
        <v>0.147</v>
      </c>
      <c r="GM83">
        <v>1.435</v>
      </c>
      <c r="GN83">
        <v>1.111</v>
      </c>
      <c r="GO83">
        <v>0.324</v>
      </c>
      <c r="GP83">
        <v>1.437</v>
      </c>
      <c r="GQ83">
        <v>1.111</v>
      </c>
      <c r="GR83">
        <v>0.326</v>
      </c>
      <c r="GS83">
        <v>0.616</v>
      </c>
      <c r="GT83">
        <v>0.602</v>
      </c>
      <c r="GU83">
        <v>0.014</v>
      </c>
      <c r="GV83">
        <v>1.584</v>
      </c>
      <c r="GW83">
        <v>150.005</v>
      </c>
      <c r="GX83">
        <v>124.206</v>
      </c>
      <c r="GY83">
        <v>-25.798</v>
      </c>
      <c r="GZ83">
        <v>35.797</v>
      </c>
      <c r="HA83">
        <v>35.484</v>
      </c>
      <c r="HB83">
        <v>24.835</v>
      </c>
      <c r="HC83">
        <v>34.877</v>
      </c>
      <c r="HD83">
        <v>3.354</v>
      </c>
      <c r="HE83">
        <v>-82.465</v>
      </c>
      <c r="HF83">
        <v>3.355</v>
      </c>
      <c r="HG83">
        <v>-82.527</v>
      </c>
      <c r="HH83">
        <v>568.465</v>
      </c>
      <c r="HI83">
        <v>171.051</v>
      </c>
      <c r="HJ83">
        <v>-22.851</v>
      </c>
      <c r="HK83">
        <v>1.582</v>
      </c>
      <c r="HL83">
        <v>1.23</v>
      </c>
      <c r="HM83">
        <v>0.352</v>
      </c>
      <c r="HN83">
        <v>17.766</v>
      </c>
      <c r="HO83">
        <v>3.419</v>
      </c>
      <c r="HP83">
        <v>30.72</v>
      </c>
      <c r="HQ83">
        <v>13.492</v>
      </c>
      <c r="HR83">
        <v>27.25</v>
      </c>
      <c r="HS83">
        <v>3.8</v>
      </c>
      <c r="HT83">
        <v>5.7</v>
      </c>
      <c r="HU83">
        <v>14.22</v>
      </c>
      <c r="HV83">
        <v>0.042</v>
      </c>
      <c r="HW83">
        <v>0.002</v>
      </c>
      <c r="HX83">
        <v>-0.116</v>
      </c>
      <c r="HY83">
        <v>0.018</v>
      </c>
      <c r="HZ83">
        <v>-0.007</v>
      </c>
      <c r="IA83">
        <v>-0.075</v>
      </c>
      <c r="IB83">
        <v>-0.012</v>
      </c>
      <c r="IC83">
        <v>0</v>
      </c>
      <c r="ID83">
        <v>5.957</v>
      </c>
      <c r="IE83">
        <v>0.026</v>
      </c>
      <c r="IF83">
        <v>0.04</v>
      </c>
      <c r="IG83">
        <v>0.023</v>
      </c>
      <c r="IH83">
        <v>0.038</v>
      </c>
      <c r="II83">
        <v>0.038</v>
      </c>
      <c r="IJ83">
        <v>0.034</v>
      </c>
      <c r="IK83">
        <v>0.023</v>
      </c>
      <c r="IL83">
        <v>0</v>
      </c>
      <c r="IM83">
        <v>0.006</v>
      </c>
      <c r="IN83">
        <v>0.028</v>
      </c>
      <c r="IO83">
        <v>0.08</v>
      </c>
      <c r="IP83">
        <v>1</v>
      </c>
      <c r="IQ83">
        <v>-0.506</v>
      </c>
      <c r="IR83">
        <v>-0.501</v>
      </c>
      <c r="IS83">
        <v>-0.504</v>
      </c>
      <c r="IT83">
        <v>-0.505</v>
      </c>
      <c r="IU83">
        <v>-0.501</v>
      </c>
      <c r="IV83">
        <v>-0.49</v>
      </c>
      <c r="IW83">
        <v>-0.504</v>
      </c>
      <c r="IX83">
        <v>-0.508</v>
      </c>
      <c r="IY83">
        <v>-0.508</v>
      </c>
      <c r="IZ83">
        <v>-0.534</v>
      </c>
      <c r="JA83">
        <v>-0.504</v>
      </c>
      <c r="JB83">
        <v>-0.506</v>
      </c>
      <c r="JC83">
        <v>-0.485</v>
      </c>
      <c r="JD83">
        <v>-0.433</v>
      </c>
      <c r="JE83">
        <v>-0.45</v>
      </c>
      <c r="JF83">
        <v>-0.348</v>
      </c>
      <c r="JG83">
        <v>-0.447</v>
      </c>
      <c r="JH83">
        <v>-0.506</v>
      </c>
      <c r="JI83">
        <v>-0.445</v>
      </c>
      <c r="JJ83">
        <v>1.232</v>
      </c>
    </row>
    <row r="84" spans="1:270">
      <c r="A84">
        <v>1</v>
      </c>
      <c r="B84">
        <v>32</v>
      </c>
      <c r="C84" t="b">
        <v>1</v>
      </c>
      <c r="D84">
        <v>1</v>
      </c>
      <c r="E84">
        <v>5551</v>
      </c>
      <c r="F84">
        <v>385</v>
      </c>
      <c r="G84">
        <v>5.862</v>
      </c>
      <c r="H84">
        <v>5.501</v>
      </c>
      <c r="I84">
        <v>4.265</v>
      </c>
      <c r="J84">
        <v>3.901</v>
      </c>
      <c r="K84">
        <v>12.685</v>
      </c>
      <c r="L84">
        <v>3.269</v>
      </c>
      <c r="M84">
        <v>1</v>
      </c>
      <c r="N84">
        <v>-0.519</v>
      </c>
      <c r="O84">
        <v>-0.521</v>
      </c>
      <c r="P84">
        <v>-0.523</v>
      </c>
      <c r="Q84">
        <v>-0.519</v>
      </c>
      <c r="R84">
        <v>-0.519</v>
      </c>
      <c r="S84">
        <v>-0.519</v>
      </c>
      <c r="T84">
        <v>-0.523</v>
      </c>
      <c r="U84">
        <v>-0.523</v>
      </c>
      <c r="V84">
        <v>-0.524</v>
      </c>
      <c r="W84">
        <v>-0.555</v>
      </c>
      <c r="X84">
        <v>-0.518</v>
      </c>
      <c r="Y84">
        <v>-0.52</v>
      </c>
      <c r="Z84">
        <v>-0.502</v>
      </c>
      <c r="AA84">
        <v>-0.452</v>
      </c>
      <c r="AB84">
        <v>-0.47</v>
      </c>
      <c r="AC84">
        <v>-0.363</v>
      </c>
      <c r="AD84">
        <v>-0.468</v>
      </c>
      <c r="AE84">
        <v>-0.518</v>
      </c>
      <c r="AF84">
        <v>-0.467</v>
      </c>
      <c r="AG84">
        <v>1.194</v>
      </c>
      <c r="AH84">
        <v>0.042</v>
      </c>
      <c r="AI84">
        <v>0.005</v>
      </c>
      <c r="AJ84">
        <v>-0.104</v>
      </c>
      <c r="AK84">
        <v>0.031</v>
      </c>
      <c r="AL84">
        <v>-0.018</v>
      </c>
      <c r="AM84">
        <v>-0.073</v>
      </c>
      <c r="AN84">
        <v>-0.009</v>
      </c>
      <c r="AO84">
        <v>0</v>
      </c>
      <c r="AP84">
        <v>6.059</v>
      </c>
      <c r="AQ84">
        <v>0.027</v>
      </c>
      <c r="AR84">
        <v>0.008</v>
      </c>
      <c r="AS84">
        <v>0.028</v>
      </c>
      <c r="AT84">
        <v>0.033</v>
      </c>
      <c r="AU84">
        <v>0.029</v>
      </c>
      <c r="AV84">
        <v>0.036</v>
      </c>
      <c r="AW84">
        <v>0.033</v>
      </c>
      <c r="AX84">
        <v>-0.001</v>
      </c>
      <c r="AY84">
        <v>0.012</v>
      </c>
      <c r="AZ84">
        <v>0.028</v>
      </c>
      <c r="BA84">
        <v>0.071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160</v>
      </c>
      <c r="BJ84">
        <v>191</v>
      </c>
      <c r="BK84">
        <v>201</v>
      </c>
      <c r="BL84">
        <v>55</v>
      </c>
      <c r="BM84">
        <v>70</v>
      </c>
      <c r="BN84">
        <v>47</v>
      </c>
      <c r="BO84">
        <v>145</v>
      </c>
      <c r="BP84">
        <v>0</v>
      </c>
      <c r="BQ84">
        <v>0</v>
      </c>
      <c r="BR84">
        <v>0</v>
      </c>
      <c r="BS84">
        <v>77</v>
      </c>
      <c r="BT84">
        <v>23</v>
      </c>
      <c r="BU84">
        <v>78</v>
      </c>
      <c r="BV84">
        <v>0</v>
      </c>
      <c r="BW84">
        <v>0</v>
      </c>
      <c r="BX84">
        <v>1</v>
      </c>
      <c r="BY84">
        <v>0</v>
      </c>
      <c r="BZ84">
        <v>30</v>
      </c>
      <c r="CA84">
        <v>196</v>
      </c>
      <c r="CB84">
        <v>29</v>
      </c>
      <c r="CC84">
        <v>33</v>
      </c>
      <c r="CD84">
        <v>8</v>
      </c>
      <c r="CE84">
        <v>8</v>
      </c>
      <c r="CF84">
        <v>160</v>
      </c>
      <c r="CG84">
        <v>35.224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1.2446</v>
      </c>
      <c r="CP84">
        <v>1.1987</v>
      </c>
      <c r="CQ84">
        <v>6.984</v>
      </c>
      <c r="CR84">
        <v>2.172</v>
      </c>
      <c r="CS84">
        <v>5.045</v>
      </c>
      <c r="CT84">
        <v>9.819</v>
      </c>
      <c r="CU84">
        <v>19.365</v>
      </c>
      <c r="CV84">
        <v>1.0981</v>
      </c>
      <c r="CW84">
        <v>0.5989</v>
      </c>
      <c r="CX84">
        <v>0.601</v>
      </c>
      <c r="CY84">
        <v>0.6016</v>
      </c>
      <c r="CZ84">
        <v>0.2044</v>
      </c>
      <c r="DA84">
        <v>0.0634</v>
      </c>
      <c r="DB84">
        <v>1.0983</v>
      </c>
      <c r="DC84">
        <v>1.1004</v>
      </c>
      <c r="DD84">
        <v>1.1008</v>
      </c>
      <c r="DE84">
        <v>0.2133</v>
      </c>
      <c r="DF84">
        <v>0.0364</v>
      </c>
      <c r="DG84">
        <v>2.002</v>
      </c>
      <c r="DH84">
        <v>32.067</v>
      </c>
      <c r="DI84">
        <v>5.011</v>
      </c>
      <c r="DJ84">
        <v>16.045</v>
      </c>
      <c r="DK84">
        <v>8.028</v>
      </c>
      <c r="DL84">
        <v>2.007</v>
      </c>
      <c r="DM84">
        <v>503.651</v>
      </c>
      <c r="DN84">
        <v>10.431</v>
      </c>
      <c r="DO84">
        <v>17.062</v>
      </c>
      <c r="DP84">
        <v>20.064</v>
      </c>
      <c r="DQ84">
        <v>3.001</v>
      </c>
      <c r="DR84">
        <v>12.916</v>
      </c>
      <c r="DS84">
        <v>3.129</v>
      </c>
      <c r="DT84">
        <v>71.73</v>
      </c>
      <c r="DU84">
        <v>480</v>
      </c>
      <c r="DV84">
        <v>1.535</v>
      </c>
      <c r="DW84">
        <v>1.2</v>
      </c>
      <c r="DX84">
        <v>1.168</v>
      </c>
      <c r="DY84">
        <v>31.915</v>
      </c>
      <c r="DZ84">
        <v>1.108</v>
      </c>
      <c r="EA84">
        <v>1.334</v>
      </c>
      <c r="EB84">
        <v>1.21</v>
      </c>
      <c r="EC84">
        <v>0.9596</v>
      </c>
      <c r="ED84">
        <v>-11.41</v>
      </c>
      <c r="EE84">
        <v>-259.062</v>
      </c>
      <c r="EF84">
        <v>66.534</v>
      </c>
      <c r="EG84">
        <v>531.187</v>
      </c>
      <c r="EH84">
        <v>257.807</v>
      </c>
      <c r="EI84">
        <v>456.733</v>
      </c>
      <c r="EJ84">
        <v>578.913</v>
      </c>
      <c r="EK84">
        <v>777.457</v>
      </c>
      <c r="EL84">
        <v>1052.91</v>
      </c>
      <c r="EM84">
        <v>1606.16</v>
      </c>
      <c r="EN84">
        <v>2194.918</v>
      </c>
      <c r="EO84">
        <v>2776.804</v>
      </c>
      <c r="EP84">
        <v>771.348</v>
      </c>
      <c r="EQ84">
        <v>6.664</v>
      </c>
      <c r="ER84">
        <v>13.508</v>
      </c>
      <c r="ES84">
        <v>38.298</v>
      </c>
      <c r="ET84">
        <v>180.915</v>
      </c>
      <c r="EU84">
        <v>535.925</v>
      </c>
      <c r="EV84">
        <v>-0.213</v>
      </c>
      <c r="EW84">
        <v>2.464</v>
      </c>
      <c r="EX84">
        <v>2.279</v>
      </c>
      <c r="EY84">
        <v>0.185</v>
      </c>
      <c r="EZ84">
        <v>3.78</v>
      </c>
      <c r="FA84">
        <v>3.646</v>
      </c>
      <c r="FB84">
        <v>0.134</v>
      </c>
      <c r="FC84">
        <v>3.53</v>
      </c>
      <c r="FD84">
        <v>3.26</v>
      </c>
      <c r="FE84">
        <v>0.27</v>
      </c>
      <c r="FF84">
        <v>5.667</v>
      </c>
      <c r="FG84">
        <v>5.46</v>
      </c>
      <c r="FH84">
        <v>0.207</v>
      </c>
      <c r="FI84">
        <v>8.591</v>
      </c>
      <c r="FJ84">
        <v>7.931</v>
      </c>
      <c r="FK84">
        <v>0.659</v>
      </c>
      <c r="FL84">
        <v>14.122</v>
      </c>
      <c r="FM84">
        <v>13.626</v>
      </c>
      <c r="FN84">
        <v>0.497</v>
      </c>
      <c r="FO84">
        <v>0.581</v>
      </c>
      <c r="FP84">
        <v>1.578</v>
      </c>
      <c r="FQ84">
        <v>0.997</v>
      </c>
      <c r="FR84">
        <v>0.613</v>
      </c>
      <c r="FS84">
        <v>0.6</v>
      </c>
      <c r="FT84">
        <v>0.633</v>
      </c>
      <c r="FU84">
        <v>0.633</v>
      </c>
      <c r="FV84">
        <v>1.069</v>
      </c>
      <c r="FW84">
        <v>1.002</v>
      </c>
      <c r="FX84">
        <v>0.067</v>
      </c>
      <c r="FY84">
        <v>0.999</v>
      </c>
      <c r="FZ84">
        <v>2.579</v>
      </c>
      <c r="GA84">
        <v>2.402</v>
      </c>
      <c r="GB84">
        <v>0.177</v>
      </c>
      <c r="GC84">
        <v>1.201</v>
      </c>
      <c r="GD84">
        <v>2.65</v>
      </c>
      <c r="GE84">
        <v>36.417</v>
      </c>
      <c r="GF84">
        <v>37.92</v>
      </c>
      <c r="GG84">
        <v>6.39</v>
      </c>
      <c r="GH84">
        <v>5.816</v>
      </c>
      <c r="GI84">
        <v>-5.915</v>
      </c>
      <c r="GJ84">
        <v>0.852</v>
      </c>
      <c r="GK84">
        <v>0.713</v>
      </c>
      <c r="GL84">
        <v>0.139</v>
      </c>
      <c r="GM84">
        <v>1.427</v>
      </c>
      <c r="GN84">
        <v>1.111</v>
      </c>
      <c r="GO84">
        <v>0.316</v>
      </c>
      <c r="GP84">
        <v>1.434</v>
      </c>
      <c r="GQ84">
        <v>1.111</v>
      </c>
      <c r="GR84">
        <v>0.323</v>
      </c>
      <c r="GS84">
        <v>0.62</v>
      </c>
      <c r="GT84">
        <v>0.605</v>
      </c>
      <c r="GU84">
        <v>0.015</v>
      </c>
      <c r="GV84">
        <v>1.573</v>
      </c>
      <c r="GW84">
        <v>168.339</v>
      </c>
      <c r="GX84">
        <v>375.562</v>
      </c>
      <c r="GY84">
        <v>207.223</v>
      </c>
      <c r="GZ84">
        <v>36.232</v>
      </c>
      <c r="HA84">
        <v>36.043</v>
      </c>
      <c r="HB84">
        <v>24.804</v>
      </c>
      <c r="HC84">
        <v>35.53</v>
      </c>
      <c r="HD84">
        <v>3.358</v>
      </c>
      <c r="HE84">
        <v>-68.65</v>
      </c>
      <c r="HF84">
        <v>3.359</v>
      </c>
      <c r="HG84">
        <v>-68.712</v>
      </c>
      <c r="HH84">
        <v>565.032</v>
      </c>
      <c r="HI84">
        <v>178.333</v>
      </c>
      <c r="HJ84">
        <v>-24.377</v>
      </c>
      <c r="HK84">
        <v>1.505</v>
      </c>
      <c r="HL84">
        <v>1.217</v>
      </c>
      <c r="HM84">
        <v>0.287</v>
      </c>
      <c r="HN84">
        <v>17.434</v>
      </c>
      <c r="HO84">
        <v>3.575</v>
      </c>
      <c r="HP84">
        <v>28.772</v>
      </c>
      <c r="HQ84">
        <v>13.048</v>
      </c>
      <c r="HR84">
        <v>26.846</v>
      </c>
      <c r="HS84">
        <v>3.77</v>
      </c>
      <c r="HT84">
        <v>5.66</v>
      </c>
      <c r="HU84">
        <v>14.12</v>
      </c>
      <c r="HV84">
        <v>0.033</v>
      </c>
      <c r="HW84">
        <v>0.005</v>
      </c>
      <c r="HX84">
        <v>-0.137</v>
      </c>
      <c r="HY84">
        <v>0.027</v>
      </c>
      <c r="HZ84">
        <v>-0.017</v>
      </c>
      <c r="IA84">
        <v>-0.079</v>
      </c>
      <c r="IB84">
        <v>-0.015</v>
      </c>
      <c r="IC84">
        <v>0</v>
      </c>
      <c r="ID84">
        <v>5.894</v>
      </c>
      <c r="IE84">
        <v>0.028</v>
      </c>
      <c r="IF84">
        <v>0.029</v>
      </c>
      <c r="IG84">
        <v>0.021</v>
      </c>
      <c r="IH84">
        <v>0.031</v>
      </c>
      <c r="II84">
        <v>0.038</v>
      </c>
      <c r="IJ84">
        <v>0.036</v>
      </c>
      <c r="IK84">
        <v>0.025</v>
      </c>
      <c r="IL84">
        <v>0.007</v>
      </c>
      <c r="IM84">
        <v>0.001</v>
      </c>
      <c r="IN84">
        <v>0.027</v>
      </c>
      <c r="IO84">
        <v>0.08</v>
      </c>
      <c r="IP84">
        <v>1</v>
      </c>
      <c r="IQ84">
        <v>-0.51</v>
      </c>
      <c r="IR84">
        <v>-0.505</v>
      </c>
      <c r="IS84">
        <v>-0.508</v>
      </c>
      <c r="IT84">
        <v>-0.508</v>
      </c>
      <c r="IU84">
        <v>-0.506</v>
      </c>
      <c r="IV84">
        <v>-0.494</v>
      </c>
      <c r="IW84">
        <v>-0.508</v>
      </c>
      <c r="IX84">
        <v>-0.512</v>
      </c>
      <c r="IY84">
        <v>-0.513</v>
      </c>
      <c r="IZ84">
        <v>-0.534</v>
      </c>
      <c r="JA84">
        <v>-0.508</v>
      </c>
      <c r="JB84">
        <v>-0.51</v>
      </c>
      <c r="JC84">
        <v>-0.486</v>
      </c>
      <c r="JD84">
        <v>-0.433</v>
      </c>
      <c r="JE84">
        <v>-0.451</v>
      </c>
      <c r="JF84">
        <v>-0.352</v>
      </c>
      <c r="JG84">
        <v>-0.447</v>
      </c>
      <c r="JH84">
        <v>-0.509</v>
      </c>
      <c r="JI84">
        <v>-0.446</v>
      </c>
      <c r="JJ84">
        <v>1.24</v>
      </c>
    </row>
    <row r="85" spans="1:270">
      <c r="A85">
        <v>1</v>
      </c>
      <c r="B85">
        <v>33</v>
      </c>
      <c r="C85" t="b">
        <v>1</v>
      </c>
      <c r="D85">
        <v>1</v>
      </c>
      <c r="E85">
        <v>5571</v>
      </c>
      <c r="F85">
        <v>385</v>
      </c>
      <c r="G85">
        <v>5.801</v>
      </c>
      <c r="H85">
        <v>5.424</v>
      </c>
      <c r="I85">
        <v>4.22</v>
      </c>
      <c r="J85">
        <v>3.844</v>
      </c>
      <c r="K85">
        <v>12.42</v>
      </c>
      <c r="L85">
        <v>3.335</v>
      </c>
      <c r="M85">
        <v>1</v>
      </c>
      <c r="N85">
        <v>-0.515</v>
      </c>
      <c r="O85">
        <v>-0.517</v>
      </c>
      <c r="P85">
        <v>-0.518</v>
      </c>
      <c r="Q85">
        <v>-0.515</v>
      </c>
      <c r="R85">
        <v>-0.514</v>
      </c>
      <c r="S85">
        <v>-0.516</v>
      </c>
      <c r="T85">
        <v>-0.518</v>
      </c>
      <c r="U85">
        <v>-0.518</v>
      </c>
      <c r="V85">
        <v>-0.518</v>
      </c>
      <c r="W85">
        <v>-0.555</v>
      </c>
      <c r="X85">
        <v>-0.515</v>
      </c>
      <c r="Y85">
        <v>-0.515</v>
      </c>
      <c r="Z85">
        <v>-0.499</v>
      </c>
      <c r="AA85">
        <v>-0.453</v>
      </c>
      <c r="AB85">
        <v>-0.469</v>
      </c>
      <c r="AC85">
        <v>-0.356</v>
      </c>
      <c r="AD85">
        <v>-0.466</v>
      </c>
      <c r="AE85">
        <v>-0.514</v>
      </c>
      <c r="AF85">
        <v>-0.465</v>
      </c>
      <c r="AG85">
        <v>1.242</v>
      </c>
      <c r="AH85">
        <v>0.036</v>
      </c>
      <c r="AI85">
        <v>0.008</v>
      </c>
      <c r="AJ85">
        <v>-0.091</v>
      </c>
      <c r="AK85">
        <v>0.034</v>
      </c>
      <c r="AL85">
        <v>-0.022</v>
      </c>
      <c r="AM85">
        <v>-0.07</v>
      </c>
      <c r="AN85">
        <v>-0.006</v>
      </c>
      <c r="AO85">
        <v>0</v>
      </c>
      <c r="AP85">
        <v>5.75</v>
      </c>
      <c r="AQ85">
        <v>0.028</v>
      </c>
      <c r="AR85">
        <v>0.005</v>
      </c>
      <c r="AS85">
        <v>0.019</v>
      </c>
      <c r="AT85">
        <v>0.032</v>
      </c>
      <c r="AU85">
        <v>0.036</v>
      </c>
      <c r="AV85">
        <v>0.037</v>
      </c>
      <c r="AW85">
        <v>0.027</v>
      </c>
      <c r="AX85">
        <v>0.007</v>
      </c>
      <c r="AY85">
        <v>0.005</v>
      </c>
      <c r="AZ85">
        <v>0.026</v>
      </c>
      <c r="BA85">
        <v>0.08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160</v>
      </c>
      <c r="BJ85">
        <v>191</v>
      </c>
      <c r="BK85">
        <v>201</v>
      </c>
      <c r="BL85">
        <v>55</v>
      </c>
      <c r="BM85">
        <v>70</v>
      </c>
      <c r="BN85">
        <v>47</v>
      </c>
      <c r="BO85">
        <v>145</v>
      </c>
      <c r="BP85">
        <v>0</v>
      </c>
      <c r="BQ85">
        <v>0</v>
      </c>
      <c r="BR85">
        <v>0</v>
      </c>
      <c r="BS85">
        <v>77</v>
      </c>
      <c r="BT85">
        <v>23</v>
      </c>
      <c r="BU85">
        <v>78</v>
      </c>
      <c r="BV85">
        <v>0</v>
      </c>
      <c r="BW85">
        <v>0</v>
      </c>
      <c r="BX85">
        <v>1</v>
      </c>
      <c r="BY85">
        <v>49</v>
      </c>
      <c r="BZ85">
        <v>30</v>
      </c>
      <c r="CA85">
        <v>204</v>
      </c>
      <c r="CB85">
        <v>159</v>
      </c>
      <c r="CC85">
        <v>33</v>
      </c>
      <c r="CD85">
        <v>16</v>
      </c>
      <c r="CE85">
        <v>12</v>
      </c>
      <c r="CF85">
        <v>160</v>
      </c>
      <c r="CG85">
        <v>35.318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1.2493</v>
      </c>
      <c r="CP85">
        <v>1.1975</v>
      </c>
      <c r="CQ85">
        <v>6.906</v>
      </c>
      <c r="CR85">
        <v>2.203</v>
      </c>
      <c r="CS85">
        <v>5.141</v>
      </c>
      <c r="CT85">
        <v>10.005</v>
      </c>
      <c r="CU85">
        <v>19.777</v>
      </c>
      <c r="CV85">
        <v>1.0975</v>
      </c>
      <c r="CW85">
        <v>0.5988</v>
      </c>
      <c r="CX85">
        <v>0.5936</v>
      </c>
      <c r="CY85">
        <v>0.5988</v>
      </c>
      <c r="CZ85">
        <v>-0.5169</v>
      </c>
      <c r="DA85">
        <v>0.5233</v>
      </c>
      <c r="DB85">
        <v>1.0976</v>
      </c>
      <c r="DC85">
        <v>1.0927</v>
      </c>
      <c r="DD85">
        <v>1.0975</v>
      </c>
      <c r="DE85">
        <v>-0.4893</v>
      </c>
      <c r="DF85">
        <v>0.4838</v>
      </c>
      <c r="DG85">
        <v>2.009</v>
      </c>
      <c r="DH85">
        <v>32.153</v>
      </c>
      <c r="DI85">
        <v>5.032</v>
      </c>
      <c r="DJ85">
        <v>15.945</v>
      </c>
      <c r="DK85">
        <v>7.98</v>
      </c>
      <c r="DL85">
        <v>1.997</v>
      </c>
      <c r="DM85">
        <v>523.013</v>
      </c>
      <c r="DN85">
        <v>10.432</v>
      </c>
      <c r="DO85">
        <v>17.042</v>
      </c>
      <c r="DP85">
        <v>20.037</v>
      </c>
      <c r="DQ85">
        <v>2.995</v>
      </c>
      <c r="DR85">
        <v>13.263</v>
      </c>
      <c r="DS85">
        <v>0.527</v>
      </c>
      <c r="DT85">
        <v>73.129</v>
      </c>
      <c r="DU85">
        <v>450</v>
      </c>
      <c r="DV85">
        <v>1.564</v>
      </c>
      <c r="DW85">
        <v>1.201</v>
      </c>
      <c r="DX85">
        <v>1.169</v>
      </c>
      <c r="DY85">
        <v>32.568</v>
      </c>
      <c r="DZ85">
        <v>1.121</v>
      </c>
      <c r="EA85">
        <v>1.335</v>
      </c>
      <c r="EB85">
        <v>1.21</v>
      </c>
      <c r="EC85">
        <v>0.9668</v>
      </c>
      <c r="ED85">
        <v>-10.747</v>
      </c>
      <c r="EE85">
        <v>-259.444</v>
      </c>
      <c r="EF85">
        <v>68.111</v>
      </c>
      <c r="EG85">
        <v>495.678</v>
      </c>
      <c r="EH85">
        <v>231.462</v>
      </c>
      <c r="EI85">
        <v>416.26</v>
      </c>
      <c r="EJ85">
        <v>524.696</v>
      </c>
      <c r="EK85">
        <v>711.021</v>
      </c>
      <c r="EL85">
        <v>969.292</v>
      </c>
      <c r="EM85">
        <v>1506.506</v>
      </c>
      <c r="EN85">
        <v>2063.192</v>
      </c>
      <c r="EO85">
        <v>2610.715</v>
      </c>
      <c r="EP85">
        <v>703.003</v>
      </c>
      <c r="EQ85">
        <v>6.548</v>
      </c>
      <c r="ER85">
        <v>13.508</v>
      </c>
      <c r="ES85">
        <v>37.882</v>
      </c>
      <c r="ET85">
        <v>172.42</v>
      </c>
      <c r="EU85">
        <v>526.124</v>
      </c>
      <c r="EV85">
        <v>-0.192</v>
      </c>
      <c r="EW85">
        <v>2.467</v>
      </c>
      <c r="EX85">
        <v>2.275</v>
      </c>
      <c r="EY85">
        <v>0.192</v>
      </c>
      <c r="EZ85">
        <v>3.776</v>
      </c>
      <c r="FA85">
        <v>3.656</v>
      </c>
      <c r="FB85">
        <v>0.121</v>
      </c>
      <c r="FC85">
        <v>3.534</v>
      </c>
      <c r="FD85">
        <v>3.259</v>
      </c>
      <c r="FE85">
        <v>0.275</v>
      </c>
      <c r="FF85">
        <v>5.677</v>
      </c>
      <c r="FG85">
        <v>5.469</v>
      </c>
      <c r="FH85">
        <v>0.208</v>
      </c>
      <c r="FI85">
        <v>8.607</v>
      </c>
      <c r="FJ85">
        <v>7.951</v>
      </c>
      <c r="FK85">
        <v>0.655</v>
      </c>
      <c r="FL85">
        <v>14.21</v>
      </c>
      <c r="FM85">
        <v>13.708</v>
      </c>
      <c r="FN85">
        <v>0.502</v>
      </c>
      <c r="FO85">
        <v>0.593</v>
      </c>
      <c r="FP85">
        <v>1.578</v>
      </c>
      <c r="FQ85">
        <v>0.985</v>
      </c>
      <c r="FR85">
        <v>0.612</v>
      </c>
      <c r="FS85">
        <v>0.6</v>
      </c>
      <c r="FT85">
        <v>0.633</v>
      </c>
      <c r="FU85">
        <v>0.632</v>
      </c>
      <c r="FV85">
        <v>1.062</v>
      </c>
      <c r="FW85">
        <v>0.996</v>
      </c>
      <c r="FX85">
        <v>0.065</v>
      </c>
      <c r="FY85">
        <v>0.996</v>
      </c>
      <c r="FZ85">
        <v>2.589</v>
      </c>
      <c r="GA85">
        <v>2.402</v>
      </c>
      <c r="GB85">
        <v>0.187</v>
      </c>
      <c r="GC85">
        <v>1.202</v>
      </c>
      <c r="GD85">
        <v>2.61</v>
      </c>
      <c r="GE85">
        <v>36.383</v>
      </c>
      <c r="GF85">
        <v>37.923</v>
      </c>
      <c r="GG85">
        <v>6.555</v>
      </c>
      <c r="GH85">
        <v>5.977</v>
      </c>
      <c r="GI85">
        <v>-5.754</v>
      </c>
      <c r="GJ85">
        <v>0.961</v>
      </c>
      <c r="GK85">
        <v>0.798</v>
      </c>
      <c r="GL85">
        <v>0.163</v>
      </c>
      <c r="GM85">
        <v>1.442</v>
      </c>
      <c r="GN85">
        <v>1.114</v>
      </c>
      <c r="GO85">
        <v>0.328</v>
      </c>
      <c r="GP85">
        <v>1.442</v>
      </c>
      <c r="GQ85">
        <v>1.117</v>
      </c>
      <c r="GR85">
        <v>0.325</v>
      </c>
      <c r="GS85">
        <v>0.619</v>
      </c>
      <c r="GT85">
        <v>0.605</v>
      </c>
      <c r="GU85">
        <v>0.014</v>
      </c>
      <c r="GV85">
        <v>1.576</v>
      </c>
      <c r="GW85">
        <v>153.423</v>
      </c>
      <c r="GX85">
        <v>121.096</v>
      </c>
      <c r="GY85">
        <v>-32.327</v>
      </c>
      <c r="GZ85">
        <v>36.015</v>
      </c>
      <c r="HA85">
        <v>35.857</v>
      </c>
      <c r="HB85">
        <v>24.742</v>
      </c>
      <c r="HC85">
        <v>35.406</v>
      </c>
      <c r="HD85">
        <v>3.334</v>
      </c>
      <c r="HE85">
        <v>-92.172</v>
      </c>
      <c r="HF85">
        <v>3.335</v>
      </c>
      <c r="HG85">
        <v>-92.017</v>
      </c>
      <c r="HH85">
        <v>585.633</v>
      </c>
      <c r="HI85">
        <v>169.682</v>
      </c>
      <c r="HJ85">
        <v>-19.799</v>
      </c>
      <c r="HK85">
        <v>1.64</v>
      </c>
      <c r="HL85">
        <v>1.205</v>
      </c>
      <c r="HM85">
        <v>0.435</v>
      </c>
      <c r="HN85">
        <v>18.208</v>
      </c>
      <c r="HO85">
        <v>3.41</v>
      </c>
      <c r="HP85">
        <v>30.824</v>
      </c>
      <c r="HQ85">
        <v>13.357</v>
      </c>
      <c r="HR85">
        <v>26.659</v>
      </c>
      <c r="HS85">
        <v>3.78</v>
      </c>
      <c r="HT85">
        <v>5.67</v>
      </c>
      <c r="HU85">
        <v>14.2</v>
      </c>
      <c r="HV85">
        <v>0.036</v>
      </c>
      <c r="HW85">
        <v>0.003</v>
      </c>
      <c r="HX85">
        <v>-0.036</v>
      </c>
      <c r="HY85">
        <v>0.034</v>
      </c>
      <c r="HZ85">
        <v>-0.023</v>
      </c>
      <c r="IA85">
        <v>-0.074</v>
      </c>
      <c r="IB85">
        <v>-0.011</v>
      </c>
      <c r="IC85">
        <v>-0.001</v>
      </c>
      <c r="ID85">
        <v>5.601</v>
      </c>
      <c r="IE85">
        <v>0.028</v>
      </c>
      <c r="IF85">
        <v>0.039</v>
      </c>
      <c r="IG85">
        <v>0.034</v>
      </c>
      <c r="IH85">
        <v>0.036</v>
      </c>
      <c r="II85">
        <v>0.027</v>
      </c>
      <c r="IJ85">
        <v>0.035</v>
      </c>
      <c r="IK85">
        <v>0.035</v>
      </c>
      <c r="IL85">
        <v>0.001</v>
      </c>
      <c r="IM85">
        <v>0.013</v>
      </c>
      <c r="IN85">
        <v>0.029</v>
      </c>
      <c r="IO85">
        <v>0.07</v>
      </c>
      <c r="IP85">
        <v>1</v>
      </c>
      <c r="IQ85">
        <v>-0.506</v>
      </c>
      <c r="IR85">
        <v>-0.505</v>
      </c>
      <c r="IS85">
        <v>-0.505</v>
      </c>
      <c r="IT85">
        <v>-0.505</v>
      </c>
      <c r="IU85">
        <v>-0.503</v>
      </c>
      <c r="IV85">
        <v>-0.494</v>
      </c>
      <c r="IW85">
        <v>-0.505</v>
      </c>
      <c r="IX85">
        <v>-0.508</v>
      </c>
      <c r="IY85">
        <v>-0.509</v>
      </c>
      <c r="IZ85">
        <v>-0.535</v>
      </c>
      <c r="JA85">
        <v>-0.505</v>
      </c>
      <c r="JB85">
        <v>-0.506</v>
      </c>
      <c r="JC85">
        <v>-0.485</v>
      </c>
      <c r="JD85">
        <v>-0.436</v>
      </c>
      <c r="JE85">
        <v>-0.451</v>
      </c>
      <c r="JF85">
        <v>-0.346</v>
      </c>
      <c r="JG85">
        <v>-0.447</v>
      </c>
      <c r="JH85">
        <v>-0.505</v>
      </c>
      <c r="JI85">
        <v>-0.447</v>
      </c>
      <c r="JJ85">
        <v>1.283</v>
      </c>
    </row>
    <row r="86" spans="1:270">
      <c r="A86">
        <v>1</v>
      </c>
      <c r="B86">
        <v>34</v>
      </c>
      <c r="C86" t="b">
        <v>1</v>
      </c>
      <c r="D86">
        <v>1</v>
      </c>
      <c r="E86">
        <v>5627</v>
      </c>
      <c r="F86">
        <v>385</v>
      </c>
      <c r="G86">
        <v>5.79</v>
      </c>
      <c r="H86">
        <v>5.44</v>
      </c>
      <c r="I86">
        <v>4.201</v>
      </c>
      <c r="J86">
        <v>3.84</v>
      </c>
      <c r="K86">
        <v>13.457</v>
      </c>
      <c r="L86">
        <v>3.322</v>
      </c>
      <c r="M86">
        <v>1</v>
      </c>
      <c r="N86">
        <v>-0.517</v>
      </c>
      <c r="O86">
        <v>-0.521</v>
      </c>
      <c r="P86">
        <v>-0.52</v>
      </c>
      <c r="Q86">
        <v>-0.517</v>
      </c>
      <c r="R86">
        <v>-0.515</v>
      </c>
      <c r="S86">
        <v>-0.516</v>
      </c>
      <c r="T86">
        <v>-0.52</v>
      </c>
      <c r="U86">
        <v>-0.521</v>
      </c>
      <c r="V86">
        <v>-0.52</v>
      </c>
      <c r="W86">
        <v>-0.555</v>
      </c>
      <c r="X86">
        <v>-0.517</v>
      </c>
      <c r="Y86">
        <v>-0.52</v>
      </c>
      <c r="Z86">
        <v>-0.5</v>
      </c>
      <c r="AA86">
        <v>-0.452</v>
      </c>
      <c r="AB86">
        <v>-0.47</v>
      </c>
      <c r="AC86">
        <v>-0.36</v>
      </c>
      <c r="AD86">
        <v>-0.467</v>
      </c>
      <c r="AE86">
        <v>-0.516</v>
      </c>
      <c r="AF86">
        <v>-0.467</v>
      </c>
      <c r="AG86">
        <v>1.166</v>
      </c>
      <c r="AH86">
        <v>0.046</v>
      </c>
      <c r="AI86">
        <v>0.002</v>
      </c>
      <c r="AJ86">
        <v>-0.118</v>
      </c>
      <c r="AK86">
        <v>0.014</v>
      </c>
      <c r="AL86">
        <v>-0.001</v>
      </c>
      <c r="AM86">
        <v>-0.066</v>
      </c>
      <c r="AN86">
        <v>-0.007</v>
      </c>
      <c r="AO86">
        <v>0.001</v>
      </c>
      <c r="AP86">
        <v>6.274</v>
      </c>
      <c r="AQ86">
        <v>0.025</v>
      </c>
      <c r="AR86">
        <v>0.007</v>
      </c>
      <c r="AS86">
        <v>0.028</v>
      </c>
      <c r="AT86">
        <v>0.041</v>
      </c>
      <c r="AU86">
        <v>0.031</v>
      </c>
      <c r="AV86">
        <v>0.03</v>
      </c>
      <c r="AW86">
        <v>0.03</v>
      </c>
      <c r="AX86">
        <v>-0.004</v>
      </c>
      <c r="AY86">
        <v>0.01</v>
      </c>
      <c r="AZ86">
        <v>0.029</v>
      </c>
      <c r="BA86">
        <v>0.078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160</v>
      </c>
      <c r="BJ86">
        <v>191</v>
      </c>
      <c r="BK86">
        <v>201</v>
      </c>
      <c r="BL86">
        <v>55</v>
      </c>
      <c r="BM86">
        <v>70</v>
      </c>
      <c r="BN86">
        <v>47</v>
      </c>
      <c r="BO86">
        <v>145</v>
      </c>
      <c r="BP86">
        <v>0</v>
      </c>
      <c r="BQ86">
        <v>0</v>
      </c>
      <c r="BR86">
        <v>0</v>
      </c>
      <c r="BS86">
        <v>77</v>
      </c>
      <c r="BT86">
        <v>23</v>
      </c>
      <c r="BU86">
        <v>77</v>
      </c>
      <c r="BV86">
        <v>0</v>
      </c>
      <c r="BW86">
        <v>0</v>
      </c>
      <c r="BX86">
        <v>1</v>
      </c>
      <c r="BY86">
        <v>0</v>
      </c>
      <c r="BZ86">
        <v>0</v>
      </c>
      <c r="CA86">
        <v>204</v>
      </c>
      <c r="CB86">
        <v>153</v>
      </c>
      <c r="CC86">
        <v>33</v>
      </c>
      <c r="CD86">
        <v>8</v>
      </c>
      <c r="CE86">
        <v>4</v>
      </c>
      <c r="CF86">
        <v>160</v>
      </c>
      <c r="CG86">
        <v>22.619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1.2468</v>
      </c>
      <c r="CP86">
        <v>1.2</v>
      </c>
      <c r="CQ86">
        <v>7.093</v>
      </c>
      <c r="CR86">
        <v>2.317</v>
      </c>
      <c r="CS86">
        <v>5.392</v>
      </c>
      <c r="CT86">
        <v>10.521</v>
      </c>
      <c r="CU86">
        <v>20.803</v>
      </c>
      <c r="CV86">
        <v>1.0994</v>
      </c>
      <c r="CW86">
        <v>0.5998</v>
      </c>
      <c r="CX86">
        <v>0.5956</v>
      </c>
      <c r="CY86">
        <v>0.5976</v>
      </c>
      <c r="CZ86">
        <v>-0.4236</v>
      </c>
      <c r="DA86">
        <v>0.206</v>
      </c>
      <c r="DB86">
        <v>1.0997</v>
      </c>
      <c r="DC86">
        <v>1.0949</v>
      </c>
      <c r="DD86">
        <v>1.0968</v>
      </c>
      <c r="DE86">
        <v>-0.477</v>
      </c>
      <c r="DF86">
        <v>0.1852</v>
      </c>
      <c r="DG86">
        <v>1.915</v>
      </c>
      <c r="DH86">
        <v>30.639</v>
      </c>
      <c r="DI86">
        <v>4.787</v>
      </c>
      <c r="DJ86">
        <v>15.225</v>
      </c>
      <c r="DK86">
        <v>7.614</v>
      </c>
      <c r="DL86">
        <v>1.904</v>
      </c>
      <c r="DM86">
        <v>529.521</v>
      </c>
      <c r="DN86">
        <v>10.37</v>
      </c>
      <c r="DO86">
        <v>17.012</v>
      </c>
      <c r="DP86">
        <v>20.015</v>
      </c>
      <c r="DQ86">
        <v>3.003</v>
      </c>
      <c r="DR86">
        <v>13.267</v>
      </c>
      <c r="DS86">
        <v>0.497</v>
      </c>
      <c r="DT86">
        <v>71.124</v>
      </c>
      <c r="DU86">
        <v>460</v>
      </c>
      <c r="DV86">
        <v>1.538</v>
      </c>
      <c r="DW86">
        <v>1.201</v>
      </c>
      <c r="DX86">
        <v>1.17</v>
      </c>
      <c r="DY86">
        <v>32.381</v>
      </c>
      <c r="DZ86">
        <v>1.202</v>
      </c>
      <c r="EA86">
        <v>1.336</v>
      </c>
      <c r="EB86">
        <v>1.209</v>
      </c>
      <c r="EC86">
        <v>0.9453</v>
      </c>
      <c r="ED86">
        <v>-10.6</v>
      </c>
      <c r="EE86">
        <v>-301.011</v>
      </c>
      <c r="EF86">
        <v>65.936</v>
      </c>
      <c r="EG86">
        <v>546.077</v>
      </c>
      <c r="EH86">
        <v>279.952</v>
      </c>
      <c r="EI86">
        <v>478.878</v>
      </c>
      <c r="EJ86">
        <v>601.441</v>
      </c>
      <c r="EK86">
        <v>807.239</v>
      </c>
      <c r="EL86">
        <v>1082.691</v>
      </c>
      <c r="EM86">
        <v>1651.977</v>
      </c>
      <c r="EN86">
        <v>2252.191</v>
      </c>
      <c r="EO86">
        <v>2853.549</v>
      </c>
      <c r="EP86">
        <v>796.93</v>
      </c>
      <c r="EQ86">
        <v>6.68</v>
      </c>
      <c r="ER86">
        <v>13.358</v>
      </c>
      <c r="ES86">
        <v>37.919</v>
      </c>
      <c r="ET86">
        <v>171.114</v>
      </c>
      <c r="EU86">
        <v>543.819</v>
      </c>
      <c r="EV86">
        <v>-0.202</v>
      </c>
      <c r="EW86">
        <v>2.465</v>
      </c>
      <c r="EX86">
        <v>2.276</v>
      </c>
      <c r="EY86">
        <v>0.189</v>
      </c>
      <c r="EZ86">
        <v>3.786</v>
      </c>
      <c r="FA86">
        <v>3.647</v>
      </c>
      <c r="FB86">
        <v>0.14</v>
      </c>
      <c r="FC86">
        <v>3.535</v>
      </c>
      <c r="FD86">
        <v>3.259</v>
      </c>
      <c r="FE86">
        <v>0.276</v>
      </c>
      <c r="FF86">
        <v>5.678</v>
      </c>
      <c r="FG86">
        <v>5.472</v>
      </c>
      <c r="FH86">
        <v>0.205</v>
      </c>
      <c r="FI86">
        <v>8.578</v>
      </c>
      <c r="FJ86">
        <v>7.923</v>
      </c>
      <c r="FK86">
        <v>0.655</v>
      </c>
      <c r="FL86">
        <v>14.155</v>
      </c>
      <c r="FM86">
        <v>13.662</v>
      </c>
      <c r="FN86">
        <v>0.494</v>
      </c>
      <c r="FO86">
        <v>0.588</v>
      </c>
      <c r="FP86">
        <v>1.584</v>
      </c>
      <c r="FQ86">
        <v>0.996</v>
      </c>
      <c r="FR86">
        <v>0.612</v>
      </c>
      <c r="FS86">
        <v>0.6</v>
      </c>
      <c r="FT86">
        <v>0.636</v>
      </c>
      <c r="FU86">
        <v>0.634</v>
      </c>
      <c r="FV86">
        <v>1.068</v>
      </c>
      <c r="FW86">
        <v>1.001</v>
      </c>
      <c r="FX86">
        <v>0.067</v>
      </c>
      <c r="FY86">
        <v>1.002</v>
      </c>
      <c r="FZ86">
        <v>2.592</v>
      </c>
      <c r="GA86">
        <v>2.415</v>
      </c>
      <c r="GB86">
        <v>0.177</v>
      </c>
      <c r="GC86">
        <v>1.201</v>
      </c>
      <c r="GD86">
        <v>2.605</v>
      </c>
      <c r="GE86">
        <v>36.515</v>
      </c>
      <c r="GF86">
        <v>38.071</v>
      </c>
      <c r="GG86">
        <v>6.461</v>
      </c>
      <c r="GH86">
        <v>5.909</v>
      </c>
      <c r="GI86">
        <v>-5.938</v>
      </c>
      <c r="GJ86">
        <v>0.907</v>
      </c>
      <c r="GK86">
        <v>0.755</v>
      </c>
      <c r="GL86">
        <v>0.153</v>
      </c>
      <c r="GM86">
        <v>1.435</v>
      </c>
      <c r="GN86">
        <v>1.112</v>
      </c>
      <c r="GO86">
        <v>0.323</v>
      </c>
      <c r="GP86">
        <v>1.442</v>
      </c>
      <c r="GQ86">
        <v>1.115</v>
      </c>
      <c r="GR86">
        <v>0.327</v>
      </c>
      <c r="GS86">
        <v>0.623</v>
      </c>
      <c r="GT86">
        <v>0.608</v>
      </c>
      <c r="GU86">
        <v>0.015</v>
      </c>
      <c r="GV86">
        <v>1.584</v>
      </c>
      <c r="GW86">
        <v>156.22</v>
      </c>
      <c r="GX86">
        <v>124.829</v>
      </c>
      <c r="GY86">
        <v>-31.391</v>
      </c>
      <c r="GZ86">
        <v>35.268</v>
      </c>
      <c r="HA86">
        <v>34.986</v>
      </c>
      <c r="HB86">
        <v>24.337</v>
      </c>
      <c r="HC86">
        <v>34.846</v>
      </c>
      <c r="HD86">
        <v>3.35</v>
      </c>
      <c r="HE86">
        <v>-80.318</v>
      </c>
      <c r="HF86">
        <v>3.351</v>
      </c>
      <c r="HG86">
        <v>-80.318</v>
      </c>
      <c r="HH86">
        <v>589.448</v>
      </c>
      <c r="HI86">
        <v>168.686</v>
      </c>
      <c r="HJ86">
        <v>-20.181</v>
      </c>
      <c r="HK86">
        <v>1.495</v>
      </c>
      <c r="HL86">
        <v>1.089</v>
      </c>
      <c r="HM86">
        <v>0.406</v>
      </c>
      <c r="HN86">
        <v>17.521</v>
      </c>
      <c r="HO86">
        <v>3.547</v>
      </c>
      <c r="HP86">
        <v>29.07</v>
      </c>
      <c r="HQ86">
        <v>12.95</v>
      </c>
      <c r="HR86">
        <v>27.001</v>
      </c>
      <c r="HS86">
        <v>3.78</v>
      </c>
      <c r="HT86">
        <v>5.68</v>
      </c>
      <c r="HU86">
        <v>14.15</v>
      </c>
      <c r="HV86">
        <v>0.03</v>
      </c>
      <c r="HW86">
        <v>0.005</v>
      </c>
      <c r="HX86">
        <v>-0.052</v>
      </c>
      <c r="HY86">
        <v>0.029</v>
      </c>
      <c r="HZ86">
        <v>-0.017</v>
      </c>
      <c r="IA86">
        <v>-0.076</v>
      </c>
      <c r="IB86">
        <v>-0.011</v>
      </c>
      <c r="IC86">
        <v>0</v>
      </c>
      <c r="ID86">
        <v>6.126</v>
      </c>
      <c r="IE86">
        <v>0.029</v>
      </c>
      <c r="IF86">
        <v>0.023</v>
      </c>
      <c r="IG86">
        <v>0.018</v>
      </c>
      <c r="IH86">
        <v>0.029</v>
      </c>
      <c r="II86">
        <v>0.038</v>
      </c>
      <c r="IJ86">
        <v>0.038</v>
      </c>
      <c r="IK86">
        <v>0.029</v>
      </c>
      <c r="IL86">
        <v>0.008</v>
      </c>
      <c r="IM86">
        <v>0.009</v>
      </c>
      <c r="IN86">
        <v>0.026</v>
      </c>
      <c r="IO86">
        <v>0.079</v>
      </c>
      <c r="IP86">
        <v>1</v>
      </c>
      <c r="IQ86">
        <v>-0.508</v>
      </c>
      <c r="IR86">
        <v>-0.505</v>
      </c>
      <c r="IS86">
        <v>-0.507</v>
      </c>
      <c r="IT86">
        <v>-0.507</v>
      </c>
      <c r="IU86">
        <v>-0.504</v>
      </c>
      <c r="IV86">
        <v>-0.495</v>
      </c>
      <c r="IW86">
        <v>-0.507</v>
      </c>
      <c r="IX86">
        <v>-0.511</v>
      </c>
      <c r="IY86">
        <v>-0.511</v>
      </c>
      <c r="IZ86">
        <v>-0.535</v>
      </c>
      <c r="JA86">
        <v>-0.507</v>
      </c>
      <c r="JB86">
        <v>-0.511</v>
      </c>
      <c r="JC86">
        <v>-0.486</v>
      </c>
      <c r="JD86">
        <v>-0.435</v>
      </c>
      <c r="JE86">
        <v>-0.452</v>
      </c>
      <c r="JF86">
        <v>-0.35</v>
      </c>
      <c r="JG86">
        <v>-0.448</v>
      </c>
      <c r="JH86">
        <v>-0.507</v>
      </c>
      <c r="JI86">
        <v>-0.448</v>
      </c>
      <c r="JJ86">
        <v>1.206</v>
      </c>
    </row>
    <row r="87" spans="1:270">
      <c r="A87">
        <v>1</v>
      </c>
      <c r="B87">
        <v>35</v>
      </c>
      <c r="C87" t="b">
        <v>1</v>
      </c>
      <c r="D87">
        <v>1</v>
      </c>
      <c r="E87">
        <v>5883</v>
      </c>
      <c r="F87">
        <v>385</v>
      </c>
      <c r="G87">
        <v>5.786</v>
      </c>
      <c r="H87">
        <v>5.421</v>
      </c>
      <c r="I87">
        <v>4.201</v>
      </c>
      <c r="J87">
        <v>3.84</v>
      </c>
      <c r="K87">
        <v>16.069</v>
      </c>
      <c r="L87">
        <v>3.328</v>
      </c>
      <c r="M87">
        <v>1</v>
      </c>
      <c r="N87">
        <v>-0.52</v>
      </c>
      <c r="O87">
        <v>-0.523</v>
      </c>
      <c r="P87">
        <v>-0.523</v>
      </c>
      <c r="Q87">
        <v>-0.521</v>
      </c>
      <c r="R87">
        <v>-0.519</v>
      </c>
      <c r="S87">
        <v>-0.52</v>
      </c>
      <c r="T87">
        <v>-0.522</v>
      </c>
      <c r="U87">
        <v>-0.524</v>
      </c>
      <c r="V87">
        <v>-0.523</v>
      </c>
      <c r="W87">
        <v>-0.556</v>
      </c>
      <c r="X87">
        <v>-0.519</v>
      </c>
      <c r="Y87">
        <v>-0.519</v>
      </c>
      <c r="Z87">
        <v>-0.502</v>
      </c>
      <c r="AA87">
        <v>-0.452</v>
      </c>
      <c r="AB87">
        <v>-0.47</v>
      </c>
      <c r="AC87">
        <v>-0.364</v>
      </c>
      <c r="AD87">
        <v>-0.468</v>
      </c>
      <c r="AE87">
        <v>-0.519</v>
      </c>
      <c r="AF87">
        <v>-0.467</v>
      </c>
      <c r="AG87">
        <v>1.276</v>
      </c>
      <c r="AH87">
        <v>0.036</v>
      </c>
      <c r="AI87">
        <v>0.002</v>
      </c>
      <c r="AJ87">
        <v>-0.122</v>
      </c>
      <c r="AK87">
        <v>0.038</v>
      </c>
      <c r="AL87">
        <v>-0.023</v>
      </c>
      <c r="AM87">
        <v>-0.066</v>
      </c>
      <c r="AN87">
        <v>-0.008</v>
      </c>
      <c r="AO87">
        <v>-0.002</v>
      </c>
      <c r="AP87">
        <v>5.472</v>
      </c>
      <c r="AQ87">
        <v>0.028</v>
      </c>
      <c r="AR87">
        <v>0.008</v>
      </c>
      <c r="AS87">
        <v>0.033</v>
      </c>
      <c r="AT87">
        <v>0.03</v>
      </c>
      <c r="AU87">
        <v>0.026</v>
      </c>
      <c r="AV87">
        <v>0.039</v>
      </c>
      <c r="AW87">
        <v>0.033</v>
      </c>
      <c r="AX87">
        <v>0.001</v>
      </c>
      <c r="AY87">
        <v>0.011</v>
      </c>
      <c r="AZ87">
        <v>0.028</v>
      </c>
      <c r="BA87">
        <v>0.071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160</v>
      </c>
      <c r="BJ87">
        <v>191</v>
      </c>
      <c r="BK87">
        <v>201</v>
      </c>
      <c r="BL87">
        <v>55</v>
      </c>
      <c r="BM87">
        <v>70</v>
      </c>
      <c r="BN87">
        <v>47</v>
      </c>
      <c r="BO87">
        <v>145</v>
      </c>
      <c r="BP87">
        <v>0</v>
      </c>
      <c r="BQ87">
        <v>0</v>
      </c>
      <c r="BR87">
        <v>0</v>
      </c>
      <c r="BS87">
        <v>77</v>
      </c>
      <c r="BT87">
        <v>23</v>
      </c>
      <c r="BU87">
        <v>77</v>
      </c>
      <c r="BV87">
        <v>0</v>
      </c>
      <c r="BW87">
        <v>0</v>
      </c>
      <c r="BX87">
        <v>1</v>
      </c>
      <c r="BY87">
        <v>48</v>
      </c>
      <c r="BZ87">
        <v>0</v>
      </c>
      <c r="CA87">
        <v>236</v>
      </c>
      <c r="CB87">
        <v>155</v>
      </c>
      <c r="CC87">
        <v>35</v>
      </c>
      <c r="CD87">
        <v>32</v>
      </c>
      <c r="CE87">
        <v>12</v>
      </c>
      <c r="CF87">
        <v>160</v>
      </c>
      <c r="CG87">
        <v>37.332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1.244</v>
      </c>
      <c r="CP87">
        <v>1.2017</v>
      </c>
      <c r="CQ87">
        <v>6.809</v>
      </c>
      <c r="CR87">
        <v>2.264</v>
      </c>
      <c r="CS87">
        <v>5.282</v>
      </c>
      <c r="CT87">
        <v>10.307</v>
      </c>
      <c r="CU87">
        <v>20.361</v>
      </c>
      <c r="CV87">
        <v>1.1016</v>
      </c>
      <c r="CW87">
        <v>0.6011</v>
      </c>
      <c r="CX87">
        <v>0.5976</v>
      </c>
      <c r="CY87">
        <v>0.5977</v>
      </c>
      <c r="CZ87">
        <v>-0.349</v>
      </c>
      <c r="DA87">
        <v>0.007</v>
      </c>
      <c r="DB87">
        <v>1.1019</v>
      </c>
      <c r="DC87">
        <v>1.0983</v>
      </c>
      <c r="DD87">
        <v>1.0986</v>
      </c>
      <c r="DE87">
        <v>-0.359</v>
      </c>
      <c r="DF87">
        <v>0.0299</v>
      </c>
      <c r="DG87">
        <v>1.969</v>
      </c>
      <c r="DH87">
        <v>31.51</v>
      </c>
      <c r="DI87">
        <v>4.927</v>
      </c>
      <c r="DJ87">
        <v>15.604</v>
      </c>
      <c r="DK87">
        <v>7.799</v>
      </c>
      <c r="DL87">
        <v>1.951</v>
      </c>
      <c r="DM87">
        <v>509.295</v>
      </c>
      <c r="DN87">
        <v>10.56</v>
      </c>
      <c r="DO87">
        <v>17.219</v>
      </c>
      <c r="DP87">
        <v>20.218</v>
      </c>
      <c r="DQ87">
        <v>2.998</v>
      </c>
      <c r="DR87">
        <v>13.372</v>
      </c>
      <c r="DS87">
        <v>-0.293</v>
      </c>
      <c r="DT87">
        <v>71.28</v>
      </c>
      <c r="DU87">
        <v>440</v>
      </c>
      <c r="DV87">
        <v>1.594</v>
      </c>
      <c r="DW87">
        <v>1.205</v>
      </c>
      <c r="DX87">
        <v>1.172</v>
      </c>
      <c r="DY87">
        <v>32.413</v>
      </c>
      <c r="DZ87">
        <v>1.147</v>
      </c>
      <c r="EA87">
        <v>1.343</v>
      </c>
      <c r="EB87">
        <v>1.218</v>
      </c>
      <c r="EC87">
        <v>0.9823</v>
      </c>
      <c r="ED87">
        <v>-10.604</v>
      </c>
      <c r="EE87">
        <v>-276.033</v>
      </c>
      <c r="EF87">
        <v>66.029</v>
      </c>
      <c r="EG87">
        <v>490.332</v>
      </c>
      <c r="EH87">
        <v>235.28</v>
      </c>
      <c r="EI87">
        <v>425.424</v>
      </c>
      <c r="EJ87">
        <v>534.241</v>
      </c>
      <c r="EK87">
        <v>729.73</v>
      </c>
      <c r="EL87">
        <v>960.129</v>
      </c>
      <c r="EM87">
        <v>1482.451</v>
      </c>
      <c r="EN87">
        <v>2048.301</v>
      </c>
      <c r="EO87">
        <v>2611.86</v>
      </c>
      <c r="EP87">
        <v>720.949</v>
      </c>
      <c r="EQ87">
        <v>7.086</v>
      </c>
      <c r="ER87">
        <v>14.012</v>
      </c>
      <c r="ES87">
        <v>37.904</v>
      </c>
      <c r="ET87">
        <v>179.888</v>
      </c>
      <c r="EU87">
        <v>537.603</v>
      </c>
      <c r="EV87">
        <v>-0.2</v>
      </c>
      <c r="EW87">
        <v>2.476</v>
      </c>
      <c r="EX87">
        <v>2.288</v>
      </c>
      <c r="EY87">
        <v>0.188</v>
      </c>
      <c r="EZ87">
        <v>3.793</v>
      </c>
      <c r="FA87">
        <v>3.672</v>
      </c>
      <c r="FB87">
        <v>0.121</v>
      </c>
      <c r="FC87">
        <v>3.557</v>
      </c>
      <c r="FD87">
        <v>3.287</v>
      </c>
      <c r="FE87">
        <v>0.27</v>
      </c>
      <c r="FF87">
        <v>5.704</v>
      </c>
      <c r="FG87">
        <v>5.505</v>
      </c>
      <c r="FH87">
        <v>0.199</v>
      </c>
      <c r="FI87">
        <v>8.655</v>
      </c>
      <c r="FJ87">
        <v>8.005</v>
      </c>
      <c r="FK87">
        <v>0.649</v>
      </c>
      <c r="FL87">
        <v>14.233</v>
      </c>
      <c r="FM87">
        <v>13.735</v>
      </c>
      <c r="FN87">
        <v>0.498</v>
      </c>
      <c r="FO87">
        <v>0.587</v>
      </c>
      <c r="FP87">
        <v>1.577</v>
      </c>
      <c r="FQ87">
        <v>0.989</v>
      </c>
      <c r="FR87">
        <v>0.615</v>
      </c>
      <c r="FS87">
        <v>0.603</v>
      </c>
      <c r="FT87">
        <v>0.635</v>
      </c>
      <c r="FU87">
        <v>0.634</v>
      </c>
      <c r="FV87">
        <v>1.072</v>
      </c>
      <c r="FW87">
        <v>1.007</v>
      </c>
      <c r="FX87">
        <v>0.065</v>
      </c>
      <c r="FY87">
        <v>1.005</v>
      </c>
      <c r="FZ87">
        <v>2.58</v>
      </c>
      <c r="GA87">
        <v>2.414</v>
      </c>
      <c r="GB87">
        <v>0.167</v>
      </c>
      <c r="GC87">
        <v>1.205</v>
      </c>
      <c r="GD87">
        <v>2.614</v>
      </c>
      <c r="GE87">
        <v>36.398</v>
      </c>
      <c r="GF87">
        <v>38.136</v>
      </c>
      <c r="GG87">
        <v>6.439</v>
      </c>
      <c r="GH87">
        <v>5.862</v>
      </c>
      <c r="GI87">
        <v>-5.805</v>
      </c>
      <c r="GJ87">
        <v>0.925</v>
      </c>
      <c r="GK87">
        <v>0.769</v>
      </c>
      <c r="GL87">
        <v>0.156</v>
      </c>
      <c r="GM87">
        <v>1.427</v>
      </c>
      <c r="GN87">
        <v>1.107</v>
      </c>
      <c r="GO87">
        <v>0.32</v>
      </c>
      <c r="GP87">
        <v>1.433</v>
      </c>
      <c r="GQ87">
        <v>1.111</v>
      </c>
      <c r="GR87">
        <v>0.322</v>
      </c>
      <c r="GS87">
        <v>0.623</v>
      </c>
      <c r="GT87">
        <v>0.605</v>
      </c>
      <c r="GU87">
        <v>0.017</v>
      </c>
      <c r="GV87">
        <v>1.58</v>
      </c>
      <c r="GW87">
        <v>162.124</v>
      </c>
      <c r="GX87">
        <v>119.851</v>
      </c>
      <c r="GY87">
        <v>-42.273</v>
      </c>
      <c r="GZ87">
        <v>35.33</v>
      </c>
      <c r="HA87">
        <v>35.017</v>
      </c>
      <c r="HB87">
        <v>24.524</v>
      </c>
      <c r="HC87">
        <v>34.877</v>
      </c>
      <c r="HD87">
        <v>3.356</v>
      </c>
      <c r="HE87">
        <v>-95.284</v>
      </c>
      <c r="HF87">
        <v>3.356</v>
      </c>
      <c r="HG87">
        <v>-95.066</v>
      </c>
      <c r="HH87">
        <v>578.766</v>
      </c>
      <c r="HI87">
        <v>177.337</v>
      </c>
      <c r="HJ87">
        <v>-22.088</v>
      </c>
      <c r="HK87">
        <v>1.44</v>
      </c>
      <c r="HL87">
        <v>1.088</v>
      </c>
      <c r="HM87">
        <v>0.353</v>
      </c>
      <c r="HN87">
        <v>17.541</v>
      </c>
      <c r="HO87">
        <v>3.396</v>
      </c>
      <c r="HP87">
        <v>30.887</v>
      </c>
      <c r="HQ87">
        <v>13.477</v>
      </c>
      <c r="HR87">
        <v>26.659</v>
      </c>
      <c r="HS87">
        <v>3.8</v>
      </c>
      <c r="HT87">
        <v>5.7</v>
      </c>
      <c r="HU87">
        <v>14.23</v>
      </c>
      <c r="HV87">
        <v>0.03</v>
      </c>
      <c r="HW87">
        <v>0.006</v>
      </c>
      <c r="HX87">
        <v>-0.11</v>
      </c>
      <c r="HY87">
        <v>0.028</v>
      </c>
      <c r="HZ87">
        <v>-0.014</v>
      </c>
      <c r="IA87">
        <v>-0.072</v>
      </c>
      <c r="IB87">
        <v>-0.014</v>
      </c>
      <c r="IC87">
        <v>-0.001</v>
      </c>
      <c r="ID87">
        <v>5.347</v>
      </c>
      <c r="IE87">
        <v>0.03</v>
      </c>
      <c r="IF87">
        <v>0.021</v>
      </c>
      <c r="IG87">
        <v>0.024</v>
      </c>
      <c r="IH87">
        <v>0.032</v>
      </c>
      <c r="II87">
        <v>0.034</v>
      </c>
      <c r="IJ87">
        <v>0.039</v>
      </c>
      <c r="IK87">
        <v>0.025</v>
      </c>
      <c r="IL87">
        <v>0.012</v>
      </c>
      <c r="IM87">
        <v>0.007</v>
      </c>
      <c r="IN87">
        <v>0.026</v>
      </c>
      <c r="IO87">
        <v>0.078</v>
      </c>
      <c r="IP87">
        <v>1</v>
      </c>
      <c r="IQ87">
        <v>-0.511</v>
      </c>
      <c r="IR87">
        <v>-0.509</v>
      </c>
      <c r="IS87">
        <v>-0.51</v>
      </c>
      <c r="IT87">
        <v>-0.511</v>
      </c>
      <c r="IU87">
        <v>-0.508</v>
      </c>
      <c r="IV87">
        <v>-0.499</v>
      </c>
      <c r="IW87">
        <v>-0.51</v>
      </c>
      <c r="IX87">
        <v>-0.515</v>
      </c>
      <c r="IY87">
        <v>-0.514</v>
      </c>
      <c r="IZ87">
        <v>-0.536</v>
      </c>
      <c r="JA87">
        <v>-0.509</v>
      </c>
      <c r="JB87">
        <v>-0.51</v>
      </c>
      <c r="JC87">
        <v>-0.488</v>
      </c>
      <c r="JD87">
        <v>-0.436</v>
      </c>
      <c r="JE87">
        <v>-0.453</v>
      </c>
      <c r="JF87">
        <v>-0.353</v>
      </c>
      <c r="JG87">
        <v>-0.45</v>
      </c>
      <c r="JH87">
        <v>-0.51</v>
      </c>
      <c r="JI87">
        <v>-0.448</v>
      </c>
      <c r="JJ87">
        <v>1.316</v>
      </c>
    </row>
    <row r="88" spans="1:270">
      <c r="A88">
        <v>1</v>
      </c>
      <c r="B88">
        <v>36</v>
      </c>
      <c r="C88" t="b">
        <v>1</v>
      </c>
      <c r="D88">
        <v>1</v>
      </c>
      <c r="E88">
        <v>5854</v>
      </c>
      <c r="F88">
        <v>385</v>
      </c>
      <c r="G88">
        <v>5.79</v>
      </c>
      <c r="H88">
        <v>5.535</v>
      </c>
      <c r="I88">
        <v>4.22</v>
      </c>
      <c r="J88">
        <v>3.829</v>
      </c>
      <c r="K88">
        <v>12.333</v>
      </c>
      <c r="L88">
        <v>3.378</v>
      </c>
      <c r="M88">
        <v>1</v>
      </c>
      <c r="N88">
        <v>-0.52</v>
      </c>
      <c r="O88">
        <v>-0.523</v>
      </c>
      <c r="P88">
        <v>-0.523</v>
      </c>
      <c r="Q88">
        <v>-0.52</v>
      </c>
      <c r="R88">
        <v>-0.518</v>
      </c>
      <c r="S88">
        <v>-0.519</v>
      </c>
      <c r="T88">
        <v>-0.524</v>
      </c>
      <c r="U88">
        <v>-0.524</v>
      </c>
      <c r="V88">
        <v>-0.524</v>
      </c>
      <c r="W88">
        <v>-0.556</v>
      </c>
      <c r="X88">
        <v>-0.52</v>
      </c>
      <c r="Y88">
        <v>-0.52</v>
      </c>
      <c r="Z88">
        <v>-0.502</v>
      </c>
      <c r="AA88">
        <v>-0.453</v>
      </c>
      <c r="AB88">
        <v>-0.471</v>
      </c>
      <c r="AC88">
        <v>-0.365</v>
      </c>
      <c r="AD88">
        <v>-0.468</v>
      </c>
      <c r="AE88">
        <v>-0.52</v>
      </c>
      <c r="AF88">
        <v>-0.468</v>
      </c>
      <c r="AG88">
        <v>1.17</v>
      </c>
      <c r="AH88">
        <v>0.03</v>
      </c>
      <c r="AI88">
        <v>0.004</v>
      </c>
      <c r="AJ88">
        <v>-0.113</v>
      </c>
      <c r="AK88">
        <v>0.034</v>
      </c>
      <c r="AL88">
        <v>-0.022</v>
      </c>
      <c r="AM88">
        <v>-0.065</v>
      </c>
      <c r="AN88">
        <v>-0.007</v>
      </c>
      <c r="AO88">
        <v>-0.001</v>
      </c>
      <c r="AP88">
        <v>6.302</v>
      </c>
      <c r="AQ88">
        <v>0.03</v>
      </c>
      <c r="AR88">
        <v>0.007</v>
      </c>
      <c r="AS88">
        <v>0.025</v>
      </c>
      <c r="AT88">
        <v>0.034</v>
      </c>
      <c r="AU88">
        <v>0.032</v>
      </c>
      <c r="AV88">
        <v>0.036</v>
      </c>
      <c r="AW88">
        <v>0.029</v>
      </c>
      <c r="AX88">
        <v>0.003</v>
      </c>
      <c r="AY88">
        <v>0.011</v>
      </c>
      <c r="AZ88">
        <v>0.027</v>
      </c>
      <c r="BA88">
        <v>0.075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160</v>
      </c>
      <c r="BJ88">
        <v>191</v>
      </c>
      <c r="BK88">
        <v>201</v>
      </c>
      <c r="BL88">
        <v>55</v>
      </c>
      <c r="BM88">
        <v>70</v>
      </c>
      <c r="BN88">
        <v>47</v>
      </c>
      <c r="BO88">
        <v>145</v>
      </c>
      <c r="BP88">
        <v>0</v>
      </c>
      <c r="BQ88">
        <v>0</v>
      </c>
      <c r="BR88">
        <v>0</v>
      </c>
      <c r="BS88">
        <v>75</v>
      </c>
      <c r="BT88">
        <v>23</v>
      </c>
      <c r="BU88">
        <v>77</v>
      </c>
      <c r="BV88">
        <v>0</v>
      </c>
      <c r="BW88">
        <v>0</v>
      </c>
      <c r="BX88">
        <v>1</v>
      </c>
      <c r="BY88">
        <v>48</v>
      </c>
      <c r="BZ88">
        <v>0</v>
      </c>
      <c r="CA88">
        <v>196</v>
      </c>
      <c r="CB88">
        <v>131</v>
      </c>
      <c r="CC88">
        <v>33</v>
      </c>
      <c r="CD88">
        <v>40</v>
      </c>
      <c r="CE88">
        <v>36</v>
      </c>
      <c r="CF88">
        <v>160</v>
      </c>
      <c r="CG88">
        <v>40.39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1.248</v>
      </c>
      <c r="CP88">
        <v>1.2005</v>
      </c>
      <c r="CQ88">
        <v>6.909</v>
      </c>
      <c r="CR88">
        <v>2.264</v>
      </c>
      <c r="CS88">
        <v>5.293</v>
      </c>
      <c r="CT88">
        <v>10.322</v>
      </c>
      <c r="CU88">
        <v>20.426</v>
      </c>
      <c r="CV88">
        <v>1.1006</v>
      </c>
      <c r="CW88">
        <v>0.6003</v>
      </c>
      <c r="CX88">
        <v>0.5921</v>
      </c>
      <c r="CY88">
        <v>0.597</v>
      </c>
      <c r="CZ88">
        <v>-0.8216</v>
      </c>
      <c r="DA88">
        <v>0.492</v>
      </c>
      <c r="DB88">
        <v>1.1009</v>
      </c>
      <c r="DC88">
        <v>1.0924</v>
      </c>
      <c r="DD88">
        <v>1.0971</v>
      </c>
      <c r="DE88">
        <v>-0.8564</v>
      </c>
      <c r="DF88">
        <v>0.4775</v>
      </c>
      <c r="DG88">
        <v>1.976</v>
      </c>
      <c r="DH88">
        <v>31.635</v>
      </c>
      <c r="DI88">
        <v>4.946</v>
      </c>
      <c r="DJ88">
        <v>15.669</v>
      </c>
      <c r="DK88">
        <v>7.831</v>
      </c>
      <c r="DL88">
        <v>1.958</v>
      </c>
      <c r="DM88">
        <v>529.521</v>
      </c>
      <c r="DN88">
        <v>10.445</v>
      </c>
      <c r="DO88">
        <v>17.093</v>
      </c>
      <c r="DP88">
        <v>20.104</v>
      </c>
      <c r="DQ88">
        <v>3.011</v>
      </c>
      <c r="DR88">
        <v>13.407</v>
      </c>
      <c r="DS88">
        <v>-0.549</v>
      </c>
      <c r="DT88">
        <v>71.062</v>
      </c>
      <c r="DU88">
        <v>410</v>
      </c>
      <c r="DV88">
        <v>1.589</v>
      </c>
      <c r="DW88">
        <v>1.202</v>
      </c>
      <c r="DX88">
        <v>1.17</v>
      </c>
      <c r="DY88">
        <v>34.061</v>
      </c>
      <c r="DZ88">
        <v>1.175</v>
      </c>
      <c r="EA88">
        <v>1.343</v>
      </c>
      <c r="EB88">
        <v>1.218</v>
      </c>
      <c r="EC88">
        <v>0.9745</v>
      </c>
      <c r="ED88">
        <v>-11.406</v>
      </c>
      <c r="EE88">
        <v>-270.808</v>
      </c>
      <c r="EF88">
        <v>65.827</v>
      </c>
      <c r="EG88">
        <v>504.841</v>
      </c>
      <c r="EH88">
        <v>241.007</v>
      </c>
      <c r="EI88">
        <v>438.406</v>
      </c>
      <c r="EJ88">
        <v>557.15</v>
      </c>
      <c r="EK88">
        <v>759.894</v>
      </c>
      <c r="EL88">
        <v>993.346</v>
      </c>
      <c r="EM88">
        <v>1525.978</v>
      </c>
      <c r="EN88">
        <v>2103.283</v>
      </c>
      <c r="EO88">
        <v>2653.096</v>
      </c>
      <c r="EP88">
        <v>749.585</v>
      </c>
      <c r="EQ88">
        <v>6.538</v>
      </c>
      <c r="ER88">
        <v>13.426</v>
      </c>
      <c r="ES88">
        <v>38.152</v>
      </c>
      <c r="ET88">
        <v>171.082</v>
      </c>
      <c r="EU88">
        <v>509.611</v>
      </c>
      <c r="EV88">
        <v>-0.191</v>
      </c>
      <c r="EW88">
        <v>2.479</v>
      </c>
      <c r="EX88">
        <v>2.289</v>
      </c>
      <c r="EY88">
        <v>0.191</v>
      </c>
      <c r="EZ88">
        <v>3.797</v>
      </c>
      <c r="FA88">
        <v>3.67</v>
      </c>
      <c r="FB88">
        <v>0.127</v>
      </c>
      <c r="FC88">
        <v>3.544</v>
      </c>
      <c r="FD88">
        <v>3.278</v>
      </c>
      <c r="FE88">
        <v>0.265</v>
      </c>
      <c r="FF88">
        <v>5.688</v>
      </c>
      <c r="FG88">
        <v>5.492</v>
      </c>
      <c r="FH88">
        <v>0.196</v>
      </c>
      <c r="FI88">
        <v>8.64</v>
      </c>
      <c r="FJ88">
        <v>7.982</v>
      </c>
      <c r="FK88">
        <v>0.658</v>
      </c>
      <c r="FL88">
        <v>14.199</v>
      </c>
      <c r="FM88">
        <v>13.694</v>
      </c>
      <c r="FN88">
        <v>0.505</v>
      </c>
      <c r="FO88">
        <v>0.587</v>
      </c>
      <c r="FP88">
        <v>1.585</v>
      </c>
      <c r="FQ88">
        <v>0.998</v>
      </c>
      <c r="FR88">
        <v>0.612</v>
      </c>
      <c r="FS88">
        <v>0.601</v>
      </c>
      <c r="FT88">
        <v>0.635</v>
      </c>
      <c r="FU88">
        <v>0.634</v>
      </c>
      <c r="FV88">
        <v>1.065</v>
      </c>
      <c r="FW88">
        <v>1</v>
      </c>
      <c r="FX88">
        <v>0.065</v>
      </c>
      <c r="FY88">
        <v>1</v>
      </c>
      <c r="FZ88">
        <v>2.583</v>
      </c>
      <c r="GA88">
        <v>2.406</v>
      </c>
      <c r="GB88">
        <v>0.177</v>
      </c>
      <c r="GC88">
        <v>1.204</v>
      </c>
      <c r="GD88">
        <v>2.669</v>
      </c>
      <c r="GE88">
        <v>36.517</v>
      </c>
      <c r="GF88">
        <v>38.105</v>
      </c>
      <c r="GG88">
        <v>6.439</v>
      </c>
      <c r="GH88">
        <v>5.884</v>
      </c>
      <c r="GI88">
        <v>-5.966</v>
      </c>
      <c r="GJ88">
        <v>0.916</v>
      </c>
      <c r="GK88">
        <v>0.762</v>
      </c>
      <c r="GL88">
        <v>0.153</v>
      </c>
      <c r="GM88">
        <v>1.432</v>
      </c>
      <c r="GN88">
        <v>1.113</v>
      </c>
      <c r="GO88">
        <v>0.319</v>
      </c>
      <c r="GP88">
        <v>1.445</v>
      </c>
      <c r="GQ88">
        <v>1.118</v>
      </c>
      <c r="GR88">
        <v>0.327</v>
      </c>
      <c r="GS88">
        <v>0.625</v>
      </c>
      <c r="GT88">
        <v>0.611</v>
      </c>
      <c r="GU88">
        <v>0.014</v>
      </c>
      <c r="GV88">
        <v>1.585</v>
      </c>
      <c r="GW88">
        <v>142.235</v>
      </c>
      <c r="GX88">
        <v>118.918</v>
      </c>
      <c r="GY88">
        <v>-23.318</v>
      </c>
      <c r="GZ88">
        <v>35.081</v>
      </c>
      <c r="HA88">
        <v>34.831</v>
      </c>
      <c r="HB88">
        <v>23.995</v>
      </c>
      <c r="HC88">
        <v>34.566</v>
      </c>
      <c r="HD88">
        <v>3.356</v>
      </c>
      <c r="HE88">
        <v>-90.119</v>
      </c>
      <c r="HF88">
        <v>3.357</v>
      </c>
      <c r="HG88">
        <v>-90.088</v>
      </c>
      <c r="HH88">
        <v>585.633</v>
      </c>
      <c r="HI88">
        <v>168.749</v>
      </c>
      <c r="HJ88">
        <v>-20.562</v>
      </c>
      <c r="HK88">
        <v>1.705</v>
      </c>
      <c r="HL88">
        <v>1.308</v>
      </c>
      <c r="HM88">
        <v>0.396</v>
      </c>
      <c r="HN88">
        <v>17.418</v>
      </c>
      <c r="HO88">
        <v>3.47</v>
      </c>
      <c r="HP88">
        <v>30.038</v>
      </c>
      <c r="HQ88">
        <v>13.412</v>
      </c>
      <c r="HR88">
        <v>26.442</v>
      </c>
      <c r="HS88">
        <v>3.79</v>
      </c>
      <c r="HT88">
        <v>5.69</v>
      </c>
      <c r="HU88">
        <v>14.19</v>
      </c>
      <c r="HV88">
        <v>0.042</v>
      </c>
      <c r="HW88">
        <v>0.004</v>
      </c>
      <c r="HX88">
        <v>-0.078</v>
      </c>
      <c r="HY88">
        <v>0.026</v>
      </c>
      <c r="HZ88">
        <v>-0.015</v>
      </c>
      <c r="IA88">
        <v>-0.078</v>
      </c>
      <c r="IB88">
        <v>-0.011</v>
      </c>
      <c r="IC88">
        <v>0.001</v>
      </c>
      <c r="ID88">
        <v>6.149</v>
      </c>
      <c r="IE88">
        <v>0.025</v>
      </c>
      <c r="IF88">
        <v>0.023</v>
      </c>
      <c r="IG88">
        <v>0.02</v>
      </c>
      <c r="IH88">
        <v>0.041</v>
      </c>
      <c r="II88">
        <v>0.035</v>
      </c>
      <c r="IJ88">
        <v>0.03</v>
      </c>
      <c r="IK88">
        <v>0.026</v>
      </c>
      <c r="IL88">
        <v>-0.001</v>
      </c>
      <c r="IM88">
        <v>0.005</v>
      </c>
      <c r="IN88">
        <v>0.029</v>
      </c>
      <c r="IO88">
        <v>0.078</v>
      </c>
      <c r="IP88">
        <v>1</v>
      </c>
      <c r="IQ88">
        <v>-0.512</v>
      </c>
      <c r="IR88">
        <v>-0.508</v>
      </c>
      <c r="IS88">
        <v>-0.511</v>
      </c>
      <c r="IT88">
        <v>-0.51</v>
      </c>
      <c r="IU88">
        <v>-0.507</v>
      </c>
      <c r="IV88">
        <v>-0.499</v>
      </c>
      <c r="IW88">
        <v>-0.511</v>
      </c>
      <c r="IX88">
        <v>-0.514</v>
      </c>
      <c r="IY88">
        <v>-0.515</v>
      </c>
      <c r="IZ88">
        <v>-0.536</v>
      </c>
      <c r="JA88">
        <v>-0.511</v>
      </c>
      <c r="JB88">
        <v>-0.512</v>
      </c>
      <c r="JC88">
        <v>-0.488</v>
      </c>
      <c r="JD88">
        <v>-0.437</v>
      </c>
      <c r="JE88">
        <v>-0.454</v>
      </c>
      <c r="JF88">
        <v>-0.355</v>
      </c>
      <c r="JG88">
        <v>-0.45</v>
      </c>
      <c r="JH88">
        <v>-0.512</v>
      </c>
      <c r="JI88">
        <v>-0.449</v>
      </c>
      <c r="JJ88">
        <v>1.208</v>
      </c>
    </row>
    <row r="89" spans="1:270">
      <c r="A89">
        <v>1</v>
      </c>
      <c r="B89">
        <v>37</v>
      </c>
      <c r="C89" t="b">
        <v>1</v>
      </c>
      <c r="D89">
        <v>1</v>
      </c>
      <c r="E89">
        <v>5888</v>
      </c>
      <c r="F89">
        <v>385</v>
      </c>
      <c r="G89">
        <v>5.668</v>
      </c>
      <c r="H89">
        <v>5.497</v>
      </c>
      <c r="I89">
        <v>4.212</v>
      </c>
      <c r="J89">
        <v>3.825</v>
      </c>
      <c r="K89">
        <v>15.633</v>
      </c>
      <c r="L89">
        <v>3.353</v>
      </c>
      <c r="M89">
        <v>1</v>
      </c>
      <c r="N89">
        <v>-0.521</v>
      </c>
      <c r="O89">
        <v>-0.521</v>
      </c>
      <c r="P89">
        <v>-0.525</v>
      </c>
      <c r="Q89">
        <v>-0.521</v>
      </c>
      <c r="R89">
        <v>-0.521</v>
      </c>
      <c r="S89">
        <v>-0.522</v>
      </c>
      <c r="T89">
        <v>-0.524</v>
      </c>
      <c r="U89">
        <v>-0.524</v>
      </c>
      <c r="V89">
        <v>-0.524</v>
      </c>
      <c r="W89">
        <v>-0.555</v>
      </c>
      <c r="X89">
        <v>-0.519</v>
      </c>
      <c r="Y89">
        <v>-0.521</v>
      </c>
      <c r="Z89">
        <v>-0.502</v>
      </c>
      <c r="AA89">
        <v>-0.453</v>
      </c>
      <c r="AB89">
        <v>-0.471</v>
      </c>
      <c r="AC89">
        <v>-0.364</v>
      </c>
      <c r="AD89">
        <v>-0.468</v>
      </c>
      <c r="AE89">
        <v>-0.52</v>
      </c>
      <c r="AF89">
        <v>-0.467</v>
      </c>
      <c r="AG89">
        <v>1.197</v>
      </c>
      <c r="AH89">
        <v>0.039</v>
      </c>
      <c r="AI89">
        <v>0.011</v>
      </c>
      <c r="AJ89">
        <v>-0.097</v>
      </c>
      <c r="AK89">
        <v>0.018</v>
      </c>
      <c r="AL89">
        <v>-0.006</v>
      </c>
      <c r="AM89">
        <v>-0.068</v>
      </c>
      <c r="AN89">
        <v>-0.006</v>
      </c>
      <c r="AO89">
        <v>0.002</v>
      </c>
      <c r="AP89">
        <v>6.002</v>
      </c>
      <c r="AQ89">
        <v>0.023</v>
      </c>
      <c r="AR89">
        <v>0.005</v>
      </c>
      <c r="AS89">
        <v>0.023</v>
      </c>
      <c r="AT89">
        <v>0.041</v>
      </c>
      <c r="AU89">
        <v>0.033</v>
      </c>
      <c r="AV89">
        <v>0.031</v>
      </c>
      <c r="AW89">
        <v>0.023</v>
      </c>
      <c r="AX89">
        <v>-0.001</v>
      </c>
      <c r="AY89">
        <v>-0.001</v>
      </c>
      <c r="AZ89">
        <v>0.028</v>
      </c>
      <c r="BA89">
        <v>0.079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160</v>
      </c>
      <c r="BJ89">
        <v>191</v>
      </c>
      <c r="BK89">
        <v>201</v>
      </c>
      <c r="BL89">
        <v>55</v>
      </c>
      <c r="BM89">
        <v>70</v>
      </c>
      <c r="BN89">
        <v>47</v>
      </c>
      <c r="BO89">
        <v>145</v>
      </c>
      <c r="BP89">
        <v>0</v>
      </c>
      <c r="BQ89">
        <v>0</v>
      </c>
      <c r="BR89">
        <v>0</v>
      </c>
      <c r="BS89">
        <v>77</v>
      </c>
      <c r="BT89">
        <v>23</v>
      </c>
      <c r="BU89">
        <v>78</v>
      </c>
      <c r="BV89">
        <v>0</v>
      </c>
      <c r="BW89">
        <v>0</v>
      </c>
      <c r="BX89">
        <v>1</v>
      </c>
      <c r="BY89">
        <v>241</v>
      </c>
      <c r="BZ89">
        <v>31</v>
      </c>
      <c r="CA89">
        <v>228</v>
      </c>
      <c r="CB89">
        <v>31</v>
      </c>
      <c r="CC89">
        <v>33</v>
      </c>
      <c r="CD89">
        <v>0</v>
      </c>
      <c r="CE89">
        <v>12</v>
      </c>
      <c r="CF89">
        <v>160</v>
      </c>
      <c r="CG89">
        <v>45.382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1.2496</v>
      </c>
      <c r="CP89">
        <v>1.2029</v>
      </c>
      <c r="CQ89">
        <v>7.124</v>
      </c>
      <c r="CR89">
        <v>2.31</v>
      </c>
      <c r="CS89">
        <v>5.373</v>
      </c>
      <c r="CT89">
        <v>10.482</v>
      </c>
      <c r="CU89">
        <v>20.704</v>
      </c>
      <c r="CV89">
        <v>1.0972</v>
      </c>
      <c r="CW89">
        <v>0.5988</v>
      </c>
      <c r="CX89">
        <v>0.5933</v>
      </c>
      <c r="CY89">
        <v>0.5971</v>
      </c>
      <c r="CZ89">
        <v>-0.5418</v>
      </c>
      <c r="DA89">
        <v>0.3738</v>
      </c>
      <c r="DB89">
        <v>1.0974</v>
      </c>
      <c r="DC89">
        <v>1.0998</v>
      </c>
      <c r="DD89">
        <v>1.1038</v>
      </c>
      <c r="DE89">
        <v>0.2444</v>
      </c>
      <c r="DF89">
        <v>0.3974</v>
      </c>
      <c r="DG89">
        <v>1.94</v>
      </c>
      <c r="DH89">
        <v>31.042</v>
      </c>
      <c r="DI89">
        <v>4.854</v>
      </c>
      <c r="DJ89">
        <v>15.345</v>
      </c>
      <c r="DK89">
        <v>7.683</v>
      </c>
      <c r="DL89">
        <v>1.921</v>
      </c>
      <c r="DM89">
        <v>511.247</v>
      </c>
      <c r="DN89">
        <v>10.46</v>
      </c>
      <c r="DO89">
        <v>17.109</v>
      </c>
      <c r="DP89">
        <v>20.127</v>
      </c>
      <c r="DQ89">
        <v>3.019</v>
      </c>
      <c r="DR89">
        <v>13.305</v>
      </c>
      <c r="DS89">
        <v>0.214</v>
      </c>
      <c r="DT89">
        <v>71.357</v>
      </c>
      <c r="DU89">
        <v>490</v>
      </c>
      <c r="DV89">
        <v>1.582</v>
      </c>
      <c r="DW89">
        <v>1.2</v>
      </c>
      <c r="DX89">
        <v>1.168</v>
      </c>
      <c r="DY89">
        <v>34.154</v>
      </c>
      <c r="DZ89">
        <v>1.173</v>
      </c>
      <c r="EA89">
        <v>1.335</v>
      </c>
      <c r="EB89">
        <v>1.219</v>
      </c>
      <c r="EC89">
        <v>0.9496</v>
      </c>
      <c r="ED89">
        <v>-10.759</v>
      </c>
      <c r="EE89">
        <v>-255.897</v>
      </c>
      <c r="EF89">
        <v>66.239</v>
      </c>
      <c r="EG89">
        <v>549.895</v>
      </c>
      <c r="EH89">
        <v>243.298</v>
      </c>
      <c r="EI89">
        <v>470.478</v>
      </c>
      <c r="EJ89">
        <v>592.659</v>
      </c>
      <c r="EK89">
        <v>796.166</v>
      </c>
      <c r="EL89">
        <v>1059.782</v>
      </c>
      <c r="EM89">
        <v>1649.686</v>
      </c>
      <c r="EN89">
        <v>2267.081</v>
      </c>
      <c r="EO89">
        <v>2867.295</v>
      </c>
      <c r="EP89">
        <v>785.094</v>
      </c>
      <c r="EQ89">
        <v>6.572</v>
      </c>
      <c r="ER89">
        <v>13.196</v>
      </c>
      <c r="ES89">
        <v>38.146</v>
      </c>
      <c r="ET89">
        <v>169.744</v>
      </c>
      <c r="EU89">
        <v>538.098</v>
      </c>
      <c r="EV89">
        <v>-0.19</v>
      </c>
      <c r="EW89">
        <v>2.472</v>
      </c>
      <c r="EX89">
        <v>2.28</v>
      </c>
      <c r="EY89">
        <v>0.191</v>
      </c>
      <c r="EZ89">
        <v>3.786</v>
      </c>
      <c r="FA89">
        <v>3.654</v>
      </c>
      <c r="FB89">
        <v>0.132</v>
      </c>
      <c r="FC89">
        <v>3.538</v>
      </c>
      <c r="FD89">
        <v>3.263</v>
      </c>
      <c r="FE89">
        <v>0.275</v>
      </c>
      <c r="FF89">
        <v>5.69</v>
      </c>
      <c r="FG89">
        <v>5.491</v>
      </c>
      <c r="FH89">
        <v>0.199</v>
      </c>
      <c r="FI89">
        <v>8.626</v>
      </c>
      <c r="FJ89">
        <v>7.966</v>
      </c>
      <c r="FK89">
        <v>0.661</v>
      </c>
      <c r="FL89">
        <v>14.209</v>
      </c>
      <c r="FM89">
        <v>13.713</v>
      </c>
      <c r="FN89">
        <v>0.497</v>
      </c>
      <c r="FO89">
        <v>0.594</v>
      </c>
      <c r="FP89">
        <v>1.571</v>
      </c>
      <c r="FQ89">
        <v>0.977</v>
      </c>
      <c r="FR89">
        <v>0.612</v>
      </c>
      <c r="FS89">
        <v>0.601</v>
      </c>
      <c r="FT89">
        <v>0.632</v>
      </c>
      <c r="FU89">
        <v>0.631</v>
      </c>
      <c r="FV89">
        <v>1.063</v>
      </c>
      <c r="FW89">
        <v>0.998</v>
      </c>
      <c r="FX89">
        <v>0.065</v>
      </c>
      <c r="FY89">
        <v>0.997</v>
      </c>
      <c r="FZ89">
        <v>2.584</v>
      </c>
      <c r="GA89">
        <v>2.397</v>
      </c>
      <c r="GB89">
        <v>0.187</v>
      </c>
      <c r="GC89">
        <v>1.198</v>
      </c>
      <c r="GD89">
        <v>2.675</v>
      </c>
      <c r="GE89">
        <v>36.531</v>
      </c>
      <c r="GF89">
        <v>37.903</v>
      </c>
      <c r="GG89">
        <v>6.463</v>
      </c>
      <c r="GH89">
        <v>5.886</v>
      </c>
      <c r="GI89">
        <v>-5.829</v>
      </c>
      <c r="GJ89">
        <v>0.906</v>
      </c>
      <c r="GK89">
        <v>0.754</v>
      </c>
      <c r="GL89">
        <v>0.151</v>
      </c>
      <c r="GM89">
        <v>1.432</v>
      </c>
      <c r="GN89">
        <v>1.115</v>
      </c>
      <c r="GO89">
        <v>0.318</v>
      </c>
      <c r="GP89">
        <v>1.44</v>
      </c>
      <c r="GQ89">
        <v>1.114</v>
      </c>
      <c r="GR89">
        <v>0.327</v>
      </c>
      <c r="GS89">
        <v>0.625</v>
      </c>
      <c r="GT89">
        <v>0.611</v>
      </c>
      <c r="GU89">
        <v>0.014</v>
      </c>
      <c r="GV89">
        <v>1.571</v>
      </c>
      <c r="GW89">
        <v>163.678</v>
      </c>
      <c r="GX89">
        <v>123.273</v>
      </c>
      <c r="GY89">
        <v>-40.405</v>
      </c>
      <c r="GZ89">
        <v>35.268</v>
      </c>
      <c r="HA89">
        <v>35.08</v>
      </c>
      <c r="HB89">
        <v>24.555</v>
      </c>
      <c r="HC89">
        <v>34.66</v>
      </c>
      <c r="HD89">
        <v>3.344</v>
      </c>
      <c r="HE89">
        <v>-89.59</v>
      </c>
      <c r="HF89">
        <v>3.345</v>
      </c>
      <c r="HG89">
        <v>-89.559</v>
      </c>
      <c r="HH89">
        <v>578.003</v>
      </c>
      <c r="HI89">
        <v>167.38</v>
      </c>
      <c r="HJ89">
        <v>-17.892</v>
      </c>
      <c r="HK89">
        <v>1.479</v>
      </c>
      <c r="HL89">
        <v>1.194</v>
      </c>
      <c r="HM89">
        <v>0.285</v>
      </c>
      <c r="HN89">
        <v>17.239</v>
      </c>
      <c r="HO89">
        <v>3.609</v>
      </c>
      <c r="HP89">
        <v>28.537</v>
      </c>
      <c r="HQ89">
        <v>12.96</v>
      </c>
      <c r="HR89">
        <v>26.628</v>
      </c>
      <c r="HS89">
        <v>3.79</v>
      </c>
      <c r="HT89">
        <v>5.68</v>
      </c>
      <c r="HU89">
        <v>14.2</v>
      </c>
      <c r="HV89">
        <v>0.033</v>
      </c>
      <c r="HW89">
        <v>0.001</v>
      </c>
      <c r="HX89">
        <v>-0.138</v>
      </c>
      <c r="HY89">
        <v>0.039</v>
      </c>
      <c r="HZ89">
        <v>-0.027</v>
      </c>
      <c r="IA89">
        <v>-0.075</v>
      </c>
      <c r="IB89">
        <v>-0.011</v>
      </c>
      <c r="IC89">
        <v>-0.005</v>
      </c>
      <c r="ID89">
        <v>5.862</v>
      </c>
      <c r="IE89">
        <v>0.03</v>
      </c>
      <c r="IF89">
        <v>0.024</v>
      </c>
      <c r="IG89">
        <v>0.034</v>
      </c>
      <c r="IH89">
        <v>0.032</v>
      </c>
      <c r="II89">
        <v>0.028</v>
      </c>
      <c r="IJ89">
        <v>0.036</v>
      </c>
      <c r="IK89">
        <v>0.034</v>
      </c>
      <c r="IL89">
        <v>0.007</v>
      </c>
      <c r="IM89">
        <v>0.016</v>
      </c>
      <c r="IN89">
        <v>0.026</v>
      </c>
      <c r="IO89">
        <v>0.073</v>
      </c>
      <c r="IP89">
        <v>1</v>
      </c>
      <c r="IQ89">
        <v>-0.513</v>
      </c>
      <c r="IR89">
        <v>-0.509</v>
      </c>
      <c r="IS89">
        <v>-0.512</v>
      </c>
      <c r="IT89">
        <v>-0.511</v>
      </c>
      <c r="IU89">
        <v>-0.509</v>
      </c>
      <c r="IV89">
        <v>-0.501</v>
      </c>
      <c r="IW89">
        <v>-0.511</v>
      </c>
      <c r="IX89">
        <v>-0.514</v>
      </c>
      <c r="IY89">
        <v>-0.515</v>
      </c>
      <c r="IZ89">
        <v>-0.536</v>
      </c>
      <c r="JA89">
        <v>-0.509</v>
      </c>
      <c r="JB89">
        <v>-0.513</v>
      </c>
      <c r="JC89">
        <v>-0.488</v>
      </c>
      <c r="JD89">
        <v>-0.437</v>
      </c>
      <c r="JE89">
        <v>-0.453</v>
      </c>
      <c r="JF89">
        <v>-0.354</v>
      </c>
      <c r="JG89">
        <v>-0.45</v>
      </c>
      <c r="JH89">
        <v>-0.512</v>
      </c>
      <c r="JI89">
        <v>-0.448</v>
      </c>
      <c r="JJ89">
        <v>1.239</v>
      </c>
    </row>
    <row r="90" spans="1:270">
      <c r="A90">
        <v>1</v>
      </c>
      <c r="B90">
        <v>38</v>
      </c>
      <c r="C90" t="b">
        <v>1</v>
      </c>
      <c r="D90">
        <v>1</v>
      </c>
      <c r="E90">
        <v>5654</v>
      </c>
      <c r="F90">
        <v>385</v>
      </c>
      <c r="G90">
        <v>5.771</v>
      </c>
      <c r="H90">
        <v>5.375</v>
      </c>
      <c r="I90">
        <v>4.269</v>
      </c>
      <c r="J90">
        <v>3.913</v>
      </c>
      <c r="K90">
        <v>12.915</v>
      </c>
      <c r="L90">
        <v>3.279</v>
      </c>
      <c r="M90">
        <v>1</v>
      </c>
      <c r="N90">
        <v>-0.521</v>
      </c>
      <c r="O90">
        <v>-0.523</v>
      </c>
      <c r="P90">
        <v>-0.524</v>
      </c>
      <c r="Q90">
        <v>-0.521</v>
      </c>
      <c r="R90">
        <v>-0.521</v>
      </c>
      <c r="S90">
        <v>-0.52</v>
      </c>
      <c r="T90">
        <v>-0.525</v>
      </c>
      <c r="U90">
        <v>-0.524</v>
      </c>
      <c r="V90">
        <v>-0.525</v>
      </c>
      <c r="W90">
        <v>-0.555</v>
      </c>
      <c r="X90">
        <v>-0.521</v>
      </c>
      <c r="Y90">
        <v>-0.523</v>
      </c>
      <c r="Z90">
        <v>-0.502</v>
      </c>
      <c r="AA90">
        <v>-0.454</v>
      </c>
      <c r="AB90">
        <v>-0.471</v>
      </c>
      <c r="AC90">
        <v>-0.366</v>
      </c>
      <c r="AD90">
        <v>-0.469</v>
      </c>
      <c r="AE90">
        <v>-0.521</v>
      </c>
      <c r="AF90">
        <v>-0.467</v>
      </c>
      <c r="AG90">
        <v>1.177</v>
      </c>
      <c r="AH90">
        <v>0.03</v>
      </c>
      <c r="AI90">
        <v>0.009</v>
      </c>
      <c r="AJ90">
        <v>-0.099</v>
      </c>
      <c r="AK90">
        <v>0.036</v>
      </c>
      <c r="AL90">
        <v>-0.022</v>
      </c>
      <c r="AM90">
        <v>-0.069</v>
      </c>
      <c r="AN90">
        <v>-0.006</v>
      </c>
      <c r="AO90">
        <v>-0.001</v>
      </c>
      <c r="AP90">
        <v>6.256</v>
      </c>
      <c r="AQ90">
        <v>0.032</v>
      </c>
      <c r="AR90">
        <v>0.007</v>
      </c>
      <c r="AS90">
        <v>0.024</v>
      </c>
      <c r="AT90">
        <v>0.032</v>
      </c>
      <c r="AU90">
        <v>0.033</v>
      </c>
      <c r="AV90">
        <v>0.038</v>
      </c>
      <c r="AW90">
        <v>0.029</v>
      </c>
      <c r="AX90">
        <v>0.007</v>
      </c>
      <c r="AY90">
        <v>0.01</v>
      </c>
      <c r="AZ90">
        <v>0.026</v>
      </c>
      <c r="BA90">
        <v>0.077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160</v>
      </c>
      <c r="BJ90">
        <v>191</v>
      </c>
      <c r="BK90">
        <v>201</v>
      </c>
      <c r="BL90">
        <v>55</v>
      </c>
      <c r="BM90">
        <v>70</v>
      </c>
      <c r="BN90">
        <v>47</v>
      </c>
      <c r="BO90">
        <v>145</v>
      </c>
      <c r="BP90">
        <v>0</v>
      </c>
      <c r="BQ90">
        <v>0</v>
      </c>
      <c r="BR90">
        <v>0</v>
      </c>
      <c r="BS90">
        <v>77</v>
      </c>
      <c r="BT90">
        <v>23</v>
      </c>
      <c r="BU90">
        <v>77</v>
      </c>
      <c r="BV90">
        <v>0</v>
      </c>
      <c r="BW90">
        <v>0</v>
      </c>
      <c r="BX90">
        <v>1</v>
      </c>
      <c r="BY90">
        <v>0</v>
      </c>
      <c r="BZ90">
        <v>30</v>
      </c>
      <c r="CA90">
        <v>204</v>
      </c>
      <c r="CB90">
        <v>129</v>
      </c>
      <c r="CC90">
        <v>33</v>
      </c>
      <c r="CD90">
        <v>8</v>
      </c>
      <c r="CE90">
        <v>12</v>
      </c>
      <c r="CF90">
        <v>160</v>
      </c>
      <c r="CG90">
        <v>27.644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1.249</v>
      </c>
      <c r="CP90">
        <v>1.2012</v>
      </c>
      <c r="CQ90">
        <v>7.201</v>
      </c>
      <c r="CR90">
        <v>2.26</v>
      </c>
      <c r="CS90">
        <v>5.27</v>
      </c>
      <c r="CT90">
        <v>10.265</v>
      </c>
      <c r="CU90">
        <v>20.288</v>
      </c>
      <c r="CV90">
        <v>1.1016</v>
      </c>
      <c r="CW90">
        <v>0.6011</v>
      </c>
      <c r="CX90">
        <v>0.5968</v>
      </c>
      <c r="CY90">
        <v>0.5959</v>
      </c>
      <c r="CZ90">
        <v>-0.4298</v>
      </c>
      <c r="DA90">
        <v>-0.0864</v>
      </c>
      <c r="DB90">
        <v>1.1016</v>
      </c>
      <c r="DC90">
        <v>1.0973</v>
      </c>
      <c r="DD90">
        <v>1.096</v>
      </c>
      <c r="DE90">
        <v>-0.4336</v>
      </c>
      <c r="DF90">
        <v>-0.1258</v>
      </c>
      <c r="DG90">
        <v>1.939</v>
      </c>
      <c r="DH90">
        <v>31.101</v>
      </c>
      <c r="DI90">
        <v>4.868</v>
      </c>
      <c r="DJ90">
        <v>15.444</v>
      </c>
      <c r="DK90">
        <v>7.722</v>
      </c>
      <c r="DL90">
        <v>1.932</v>
      </c>
      <c r="DM90">
        <v>490.316</v>
      </c>
      <c r="DN90">
        <v>10.457</v>
      </c>
      <c r="DO90">
        <v>17.103</v>
      </c>
      <c r="DP90">
        <v>20.104</v>
      </c>
      <c r="DQ90">
        <v>3.001</v>
      </c>
      <c r="DR90">
        <v>13.109</v>
      </c>
      <c r="DS90">
        <v>1.68</v>
      </c>
      <c r="DT90">
        <v>73.036</v>
      </c>
      <c r="DU90">
        <v>510</v>
      </c>
      <c r="DV90">
        <v>1.595</v>
      </c>
      <c r="DW90">
        <v>1.204</v>
      </c>
      <c r="DX90">
        <v>1.172</v>
      </c>
      <c r="DY90">
        <v>33.159</v>
      </c>
      <c r="DZ90">
        <v>1.173</v>
      </c>
      <c r="EA90">
        <v>1.342</v>
      </c>
      <c r="EB90">
        <v>1.218</v>
      </c>
      <c r="EC90">
        <v>0.9892</v>
      </c>
      <c r="ED90">
        <v>-11.473</v>
      </c>
      <c r="EE90">
        <v>-249.338</v>
      </c>
      <c r="EF90">
        <v>67.676</v>
      </c>
      <c r="EG90">
        <v>543.023</v>
      </c>
      <c r="EH90">
        <v>231.844</v>
      </c>
      <c r="EI90">
        <v>438.024</v>
      </c>
      <c r="EJ90">
        <v>560.586</v>
      </c>
      <c r="EK90">
        <v>789.675</v>
      </c>
      <c r="EL90">
        <v>1049.473</v>
      </c>
      <c r="EM90">
        <v>1638.232</v>
      </c>
      <c r="EN90">
        <v>2267.081</v>
      </c>
      <c r="EO90">
        <v>2911.967</v>
      </c>
      <c r="EP90">
        <v>777.457</v>
      </c>
      <c r="EQ90">
        <v>6.216</v>
      </c>
      <c r="ER90">
        <v>13.11</v>
      </c>
      <c r="ES90">
        <v>38.423</v>
      </c>
      <c r="ET90">
        <v>173.665</v>
      </c>
      <c r="EU90">
        <v>517.467</v>
      </c>
      <c r="EV90">
        <v>-0.191</v>
      </c>
      <c r="EW90">
        <v>2.48</v>
      </c>
      <c r="EX90">
        <v>2.294</v>
      </c>
      <c r="EY90">
        <v>0.186</v>
      </c>
      <c r="EZ90">
        <v>3.79</v>
      </c>
      <c r="FA90">
        <v>3.664</v>
      </c>
      <c r="FB90">
        <v>0.127</v>
      </c>
      <c r="FC90">
        <v>3.549</v>
      </c>
      <c r="FD90">
        <v>3.284</v>
      </c>
      <c r="FE90">
        <v>0.265</v>
      </c>
      <c r="FF90">
        <v>5.691</v>
      </c>
      <c r="FG90">
        <v>5.498</v>
      </c>
      <c r="FH90">
        <v>0.193</v>
      </c>
      <c r="FI90">
        <v>8.651</v>
      </c>
      <c r="FJ90">
        <v>8.005</v>
      </c>
      <c r="FK90">
        <v>0.645</v>
      </c>
      <c r="FL90">
        <v>14.25</v>
      </c>
      <c r="FM90">
        <v>13.736</v>
      </c>
      <c r="FN90">
        <v>0.514</v>
      </c>
      <c r="FO90">
        <v>0.595</v>
      </c>
      <c r="FP90">
        <v>1.578</v>
      </c>
      <c r="FQ90">
        <v>0.983</v>
      </c>
      <c r="FR90">
        <v>0.615</v>
      </c>
      <c r="FS90">
        <v>0.603</v>
      </c>
      <c r="FT90">
        <v>0.633</v>
      </c>
      <c r="FU90">
        <v>0.632</v>
      </c>
      <c r="FV90">
        <v>1.068</v>
      </c>
      <c r="FW90">
        <v>1.002</v>
      </c>
      <c r="FX90">
        <v>0.066</v>
      </c>
      <c r="FY90">
        <v>1.004</v>
      </c>
      <c r="FZ90">
        <v>2.589</v>
      </c>
      <c r="GA90">
        <v>2.412</v>
      </c>
      <c r="GB90">
        <v>0.178</v>
      </c>
      <c r="GC90">
        <v>1.204</v>
      </c>
      <c r="GD90">
        <v>2.61</v>
      </c>
      <c r="GE90">
        <v>36.397</v>
      </c>
      <c r="GF90">
        <v>38.069</v>
      </c>
      <c r="GG90">
        <v>6.507</v>
      </c>
      <c r="GH90">
        <v>5.907</v>
      </c>
      <c r="GI90">
        <v>-6.284</v>
      </c>
      <c r="GJ90">
        <v>0.871</v>
      </c>
      <c r="GK90">
        <v>0.734</v>
      </c>
      <c r="GL90">
        <v>0.137</v>
      </c>
      <c r="GM90">
        <v>1.44</v>
      </c>
      <c r="GN90">
        <v>1.115</v>
      </c>
      <c r="GO90">
        <v>0.325</v>
      </c>
      <c r="GP90">
        <v>1.448</v>
      </c>
      <c r="GQ90">
        <v>1.12</v>
      </c>
      <c r="GR90">
        <v>0.328</v>
      </c>
      <c r="GS90">
        <v>0.629</v>
      </c>
      <c r="GT90">
        <v>0.614</v>
      </c>
      <c r="GU90">
        <v>0.016</v>
      </c>
      <c r="GV90">
        <v>1.584</v>
      </c>
      <c r="GW90">
        <v>137.885</v>
      </c>
      <c r="GX90">
        <v>123.895</v>
      </c>
      <c r="GY90">
        <v>-13.99</v>
      </c>
      <c r="GZ90">
        <v>36.201</v>
      </c>
      <c r="HA90">
        <v>35.95</v>
      </c>
      <c r="HB90">
        <v>25.177</v>
      </c>
      <c r="HC90">
        <v>35.716</v>
      </c>
      <c r="HD90">
        <v>3.342</v>
      </c>
      <c r="HE90">
        <v>-74.281</v>
      </c>
      <c r="HF90">
        <v>3.343</v>
      </c>
      <c r="HG90">
        <v>-74.499</v>
      </c>
      <c r="HH90">
        <v>580.673</v>
      </c>
      <c r="HI90">
        <v>171.394</v>
      </c>
      <c r="HJ90">
        <v>-22.851</v>
      </c>
      <c r="HK90">
        <v>1.763</v>
      </c>
      <c r="HL90">
        <v>1.321</v>
      </c>
      <c r="HM90">
        <v>0.442</v>
      </c>
      <c r="HN90">
        <v>17.289</v>
      </c>
      <c r="HO90">
        <v>3.558</v>
      </c>
      <c r="HP90">
        <v>29.014</v>
      </c>
      <c r="HQ90">
        <v>12.777</v>
      </c>
      <c r="HR90">
        <v>26.877</v>
      </c>
      <c r="HS90">
        <v>3.79</v>
      </c>
      <c r="HT90">
        <v>5.69</v>
      </c>
      <c r="HU90">
        <v>14.24</v>
      </c>
      <c r="HV90">
        <v>0.042</v>
      </c>
      <c r="HW90">
        <v>0.001</v>
      </c>
      <c r="HX90">
        <v>-0.029</v>
      </c>
      <c r="HY90">
        <v>0.041</v>
      </c>
      <c r="HZ90">
        <v>-0.03</v>
      </c>
      <c r="IA90">
        <v>-0.077</v>
      </c>
      <c r="IB90">
        <v>-0.011</v>
      </c>
      <c r="IC90">
        <v>0</v>
      </c>
      <c r="ID90">
        <v>6.083</v>
      </c>
      <c r="IE90">
        <v>0.027</v>
      </c>
      <c r="IF90">
        <v>0.025</v>
      </c>
      <c r="IG90">
        <v>0.027</v>
      </c>
      <c r="IH90">
        <v>0.041</v>
      </c>
      <c r="II90">
        <v>0.034</v>
      </c>
      <c r="IJ90">
        <v>0.034</v>
      </c>
      <c r="IK90">
        <v>0.03</v>
      </c>
      <c r="IL90">
        <v>0.001</v>
      </c>
      <c r="IM90">
        <v>0.008</v>
      </c>
      <c r="IN90">
        <v>0.03</v>
      </c>
      <c r="IO90">
        <v>0.075</v>
      </c>
      <c r="IP90">
        <v>1</v>
      </c>
      <c r="IQ90">
        <v>-0.512</v>
      </c>
      <c r="IR90">
        <v>-0.51</v>
      </c>
      <c r="IS90">
        <v>-0.511</v>
      </c>
      <c r="IT90">
        <v>-0.51</v>
      </c>
      <c r="IU90">
        <v>-0.509</v>
      </c>
      <c r="IV90">
        <v>-0.499</v>
      </c>
      <c r="IW90">
        <v>-0.512</v>
      </c>
      <c r="IX90">
        <v>-0.514</v>
      </c>
      <c r="IY90">
        <v>-0.514</v>
      </c>
      <c r="IZ90">
        <v>-0.534</v>
      </c>
      <c r="JA90">
        <v>-0.51</v>
      </c>
      <c r="JB90">
        <v>-0.513</v>
      </c>
      <c r="JC90">
        <v>-0.487</v>
      </c>
      <c r="JD90">
        <v>-0.435</v>
      </c>
      <c r="JE90">
        <v>-0.451</v>
      </c>
      <c r="JF90">
        <v>-0.354</v>
      </c>
      <c r="JG90">
        <v>-0.448</v>
      </c>
      <c r="JH90">
        <v>-0.512</v>
      </c>
      <c r="JI90">
        <v>-0.446</v>
      </c>
      <c r="JJ90">
        <v>1.222</v>
      </c>
    </row>
    <row r="91" spans="1:270">
      <c r="A91">
        <v>1</v>
      </c>
      <c r="B91">
        <v>39</v>
      </c>
      <c r="C91" t="b">
        <v>1</v>
      </c>
      <c r="D91">
        <v>1</v>
      </c>
      <c r="E91">
        <v>5799</v>
      </c>
      <c r="F91">
        <v>385</v>
      </c>
      <c r="G91">
        <v>5.664</v>
      </c>
      <c r="H91">
        <v>5.306</v>
      </c>
      <c r="I91">
        <v>4.231</v>
      </c>
      <c r="J91">
        <v>3.882</v>
      </c>
      <c r="K91">
        <v>12.716</v>
      </c>
      <c r="L91">
        <v>3.363</v>
      </c>
      <c r="M91">
        <v>1</v>
      </c>
      <c r="N91">
        <v>-0.518</v>
      </c>
      <c r="O91">
        <v>-0.518</v>
      </c>
      <c r="P91">
        <v>-0.521</v>
      </c>
      <c r="Q91">
        <v>-0.519</v>
      </c>
      <c r="R91">
        <v>-0.517</v>
      </c>
      <c r="S91">
        <v>-0.518</v>
      </c>
      <c r="T91">
        <v>-0.52</v>
      </c>
      <c r="U91">
        <v>-0.52</v>
      </c>
      <c r="V91">
        <v>-0.521</v>
      </c>
      <c r="W91">
        <v>-0.555</v>
      </c>
      <c r="X91">
        <v>-0.516</v>
      </c>
      <c r="Y91">
        <v>-0.518</v>
      </c>
      <c r="Z91">
        <v>-0.5</v>
      </c>
      <c r="AA91">
        <v>-0.451</v>
      </c>
      <c r="AB91">
        <v>-0.47</v>
      </c>
      <c r="AC91">
        <v>-0.361</v>
      </c>
      <c r="AD91">
        <v>-0.467</v>
      </c>
      <c r="AE91">
        <v>-0.517</v>
      </c>
      <c r="AF91">
        <v>-0.466</v>
      </c>
      <c r="AG91">
        <v>1.154</v>
      </c>
      <c r="AH91">
        <v>0.039</v>
      </c>
      <c r="AI91">
        <v>0</v>
      </c>
      <c r="AJ91">
        <v>-0.078</v>
      </c>
      <c r="AK91">
        <v>0.025</v>
      </c>
      <c r="AL91">
        <v>-0.013</v>
      </c>
      <c r="AM91">
        <v>-0.065</v>
      </c>
      <c r="AN91">
        <v>-0.008</v>
      </c>
      <c r="AO91">
        <v>-0.001</v>
      </c>
      <c r="AP91">
        <v>6.3</v>
      </c>
      <c r="AQ91">
        <v>0.027</v>
      </c>
      <c r="AR91">
        <v>0.008</v>
      </c>
      <c r="AS91">
        <v>0.032</v>
      </c>
      <c r="AT91">
        <v>0.038</v>
      </c>
      <c r="AU91">
        <v>0.028</v>
      </c>
      <c r="AV91">
        <v>0.033</v>
      </c>
      <c r="AW91">
        <v>0.03</v>
      </c>
      <c r="AX91">
        <v>0.001</v>
      </c>
      <c r="AY91">
        <v>0.009</v>
      </c>
      <c r="AZ91">
        <v>0.03</v>
      </c>
      <c r="BA91">
        <v>0.076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160</v>
      </c>
      <c r="BJ91">
        <v>191</v>
      </c>
      <c r="BK91">
        <v>201</v>
      </c>
      <c r="BL91">
        <v>55</v>
      </c>
      <c r="BM91">
        <v>70</v>
      </c>
      <c r="BN91">
        <v>47</v>
      </c>
      <c r="BO91">
        <v>145</v>
      </c>
      <c r="BP91">
        <v>0</v>
      </c>
      <c r="BQ91">
        <v>0</v>
      </c>
      <c r="BR91">
        <v>0</v>
      </c>
      <c r="BS91">
        <v>77</v>
      </c>
      <c r="BT91">
        <v>23</v>
      </c>
      <c r="BU91">
        <v>77</v>
      </c>
      <c r="BV91">
        <v>0</v>
      </c>
      <c r="BW91">
        <v>0</v>
      </c>
      <c r="BX91">
        <v>1</v>
      </c>
      <c r="BY91">
        <v>48</v>
      </c>
      <c r="BZ91">
        <v>30</v>
      </c>
      <c r="CA91">
        <v>196</v>
      </c>
      <c r="CB91">
        <v>31</v>
      </c>
      <c r="CC91">
        <v>33</v>
      </c>
      <c r="CD91">
        <v>40</v>
      </c>
      <c r="CE91">
        <v>40</v>
      </c>
      <c r="CF91">
        <v>160</v>
      </c>
      <c r="CG91">
        <v>37.361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1.2446</v>
      </c>
      <c r="CP91">
        <v>1.1978</v>
      </c>
      <c r="CQ91">
        <v>6.844</v>
      </c>
      <c r="CR91">
        <v>2.157</v>
      </c>
      <c r="CS91">
        <v>4.996</v>
      </c>
      <c r="CT91">
        <v>9.731</v>
      </c>
      <c r="CU91">
        <v>19.243</v>
      </c>
      <c r="CV91">
        <v>1.0978</v>
      </c>
      <c r="CW91">
        <v>0.5988</v>
      </c>
      <c r="CX91">
        <v>0.6</v>
      </c>
      <c r="CY91">
        <v>0.599</v>
      </c>
      <c r="CZ91">
        <v>0.1236</v>
      </c>
      <c r="DA91">
        <v>-0.0985</v>
      </c>
      <c r="DB91">
        <v>1.0979</v>
      </c>
      <c r="DC91">
        <v>1.0988</v>
      </c>
      <c r="DD91">
        <v>1.0977</v>
      </c>
      <c r="DE91">
        <v>0.089</v>
      </c>
      <c r="DF91">
        <v>-0.1069</v>
      </c>
      <c r="DG91">
        <v>2.003</v>
      </c>
      <c r="DH91">
        <v>32</v>
      </c>
      <c r="DI91">
        <v>5.011</v>
      </c>
      <c r="DJ91">
        <v>15.961</v>
      </c>
      <c r="DK91">
        <v>7.973</v>
      </c>
      <c r="DL91">
        <v>1.996</v>
      </c>
      <c r="DM91">
        <v>511.378</v>
      </c>
      <c r="DN91">
        <v>10.382</v>
      </c>
      <c r="DO91">
        <v>17.028</v>
      </c>
      <c r="DP91">
        <v>20.033</v>
      </c>
      <c r="DQ91">
        <v>3.005</v>
      </c>
      <c r="DR91">
        <v>12.828</v>
      </c>
      <c r="DS91">
        <v>3.788</v>
      </c>
      <c r="DT91">
        <v>70.86</v>
      </c>
      <c r="DU91">
        <v>460</v>
      </c>
      <c r="DV91">
        <v>1.523</v>
      </c>
      <c r="DW91">
        <v>1.198</v>
      </c>
      <c r="DX91">
        <v>1.168</v>
      </c>
      <c r="DY91">
        <v>32.568</v>
      </c>
      <c r="DZ91">
        <v>1.116</v>
      </c>
      <c r="EA91">
        <v>1.335</v>
      </c>
      <c r="EB91">
        <v>1.218</v>
      </c>
      <c r="EC91">
        <v>0.9764</v>
      </c>
      <c r="ED91">
        <v>-11.343</v>
      </c>
      <c r="EE91">
        <v>-234.351</v>
      </c>
      <c r="EF91">
        <v>65.702</v>
      </c>
      <c r="EG91">
        <v>510.569</v>
      </c>
      <c r="EH91">
        <v>241.389</v>
      </c>
      <c r="EI91">
        <v>447.569</v>
      </c>
      <c r="EJ91">
        <v>560.968</v>
      </c>
      <c r="EK91">
        <v>754.167</v>
      </c>
      <c r="EL91">
        <v>999.074</v>
      </c>
      <c r="EM91">
        <v>1545.451</v>
      </c>
      <c r="EN91">
        <v>2087.246</v>
      </c>
      <c r="EO91">
        <v>2658.824</v>
      </c>
      <c r="EP91">
        <v>743.094</v>
      </c>
      <c r="EQ91">
        <v>6.874</v>
      </c>
      <c r="ER91">
        <v>13.474</v>
      </c>
      <c r="ES91">
        <v>38</v>
      </c>
      <c r="ET91">
        <v>180.324</v>
      </c>
      <c r="EU91">
        <v>503.739</v>
      </c>
      <c r="EV91">
        <v>-0.191</v>
      </c>
      <c r="EW91">
        <v>2.471</v>
      </c>
      <c r="EX91">
        <v>2.284</v>
      </c>
      <c r="EY91">
        <v>0.187</v>
      </c>
      <c r="EZ91">
        <v>3.774</v>
      </c>
      <c r="FA91">
        <v>3.65</v>
      </c>
      <c r="FB91">
        <v>0.124</v>
      </c>
      <c r="FC91">
        <v>3.539</v>
      </c>
      <c r="FD91">
        <v>3.27</v>
      </c>
      <c r="FE91">
        <v>0.269</v>
      </c>
      <c r="FF91">
        <v>5.669</v>
      </c>
      <c r="FG91">
        <v>5.466</v>
      </c>
      <c r="FH91">
        <v>0.203</v>
      </c>
      <c r="FI91">
        <v>8.613</v>
      </c>
      <c r="FJ91">
        <v>7.953</v>
      </c>
      <c r="FK91">
        <v>0.66</v>
      </c>
      <c r="FL91">
        <v>14.14</v>
      </c>
      <c r="FM91">
        <v>13.636</v>
      </c>
      <c r="FN91">
        <v>0.504</v>
      </c>
      <c r="FO91">
        <v>0.588</v>
      </c>
      <c r="FP91">
        <v>1.577</v>
      </c>
      <c r="FQ91">
        <v>0.989</v>
      </c>
      <c r="FR91">
        <v>0.61</v>
      </c>
      <c r="FS91">
        <v>0.599</v>
      </c>
      <c r="FT91">
        <v>0.633</v>
      </c>
      <c r="FU91">
        <v>0.631</v>
      </c>
      <c r="FV91">
        <v>1.064</v>
      </c>
      <c r="FW91">
        <v>0.999</v>
      </c>
      <c r="FX91">
        <v>0.064</v>
      </c>
      <c r="FY91">
        <v>0.999</v>
      </c>
      <c r="FZ91">
        <v>2.586</v>
      </c>
      <c r="GA91">
        <v>2.41</v>
      </c>
      <c r="GB91">
        <v>0.176</v>
      </c>
      <c r="GC91">
        <v>1.202</v>
      </c>
      <c r="GD91">
        <v>2.675</v>
      </c>
      <c r="GE91">
        <v>36.482</v>
      </c>
      <c r="GF91">
        <v>38.04</v>
      </c>
      <c r="GG91">
        <v>6.509</v>
      </c>
      <c r="GH91">
        <v>5.929</v>
      </c>
      <c r="GI91">
        <v>-5.897</v>
      </c>
      <c r="GJ91">
        <v>0.897</v>
      </c>
      <c r="GK91">
        <v>0.755</v>
      </c>
      <c r="GL91">
        <v>0.141</v>
      </c>
      <c r="GM91">
        <v>1.427</v>
      </c>
      <c r="GN91">
        <v>1.108</v>
      </c>
      <c r="GO91">
        <v>0.319</v>
      </c>
      <c r="GP91">
        <v>1.435</v>
      </c>
      <c r="GQ91">
        <v>1.115</v>
      </c>
      <c r="GR91">
        <v>0.319</v>
      </c>
      <c r="GS91">
        <v>0.623</v>
      </c>
      <c r="GT91">
        <v>0.605</v>
      </c>
      <c r="GU91">
        <v>0.018</v>
      </c>
      <c r="GV91">
        <v>1.581</v>
      </c>
      <c r="GW91">
        <v>149.694</v>
      </c>
      <c r="GX91">
        <v>127.939</v>
      </c>
      <c r="GY91">
        <v>-21.754</v>
      </c>
      <c r="GZ91">
        <v>35.424</v>
      </c>
      <c r="HA91">
        <v>35.142</v>
      </c>
      <c r="HB91">
        <v>24.43</v>
      </c>
      <c r="HC91">
        <v>34.566</v>
      </c>
      <c r="HD91">
        <v>3.351</v>
      </c>
      <c r="HE91">
        <v>-89.807</v>
      </c>
      <c r="HF91">
        <v>3.352</v>
      </c>
      <c r="HG91">
        <v>-89.776</v>
      </c>
      <c r="HH91">
        <v>579.529</v>
      </c>
      <c r="HI91">
        <v>177.648</v>
      </c>
      <c r="HJ91">
        <v>-21.707</v>
      </c>
      <c r="HK91">
        <v>1.573</v>
      </c>
      <c r="HL91">
        <v>1.188</v>
      </c>
      <c r="HM91">
        <v>0.385</v>
      </c>
      <c r="HN91">
        <v>17.468</v>
      </c>
      <c r="HO91">
        <v>3.431</v>
      </c>
      <c r="HP91">
        <v>30.479</v>
      </c>
      <c r="HQ91">
        <v>13.492</v>
      </c>
      <c r="HR91">
        <v>26.784</v>
      </c>
      <c r="HS91">
        <v>3.78</v>
      </c>
      <c r="HT91">
        <v>5.66</v>
      </c>
      <c r="HU91">
        <v>14.12</v>
      </c>
      <c r="HV91">
        <v>0.036</v>
      </c>
      <c r="HW91">
        <v>0.003</v>
      </c>
      <c r="HX91">
        <v>-0.09</v>
      </c>
      <c r="HY91">
        <v>0.035</v>
      </c>
      <c r="HZ91">
        <v>-0.025</v>
      </c>
      <c r="IA91">
        <v>-0.075</v>
      </c>
      <c r="IB91">
        <v>-0.013</v>
      </c>
      <c r="IC91">
        <v>-0.005</v>
      </c>
      <c r="ID91">
        <v>6.157</v>
      </c>
      <c r="IE91">
        <v>0.03</v>
      </c>
      <c r="IF91">
        <v>0.022</v>
      </c>
      <c r="IG91">
        <v>0.032</v>
      </c>
      <c r="IH91">
        <v>0.034</v>
      </c>
      <c r="II91">
        <v>0.028</v>
      </c>
      <c r="IJ91">
        <v>0.036</v>
      </c>
      <c r="IK91">
        <v>0.031</v>
      </c>
      <c r="IL91">
        <v>0.007</v>
      </c>
      <c r="IM91">
        <v>0.012</v>
      </c>
      <c r="IN91">
        <v>0.028</v>
      </c>
      <c r="IO91">
        <v>0.072</v>
      </c>
      <c r="IP91">
        <v>1</v>
      </c>
      <c r="IQ91">
        <v>-0.509</v>
      </c>
      <c r="IR91">
        <v>-0.506</v>
      </c>
      <c r="IS91">
        <v>-0.508</v>
      </c>
      <c r="IT91">
        <v>-0.509</v>
      </c>
      <c r="IU91">
        <v>-0.506</v>
      </c>
      <c r="IV91">
        <v>-0.497</v>
      </c>
      <c r="IW91">
        <v>-0.508</v>
      </c>
      <c r="IX91">
        <v>-0.511</v>
      </c>
      <c r="IY91">
        <v>-0.512</v>
      </c>
      <c r="IZ91">
        <v>-0.536</v>
      </c>
      <c r="JA91">
        <v>-0.507</v>
      </c>
      <c r="JB91">
        <v>-0.509</v>
      </c>
      <c r="JC91">
        <v>-0.486</v>
      </c>
      <c r="JD91">
        <v>-0.435</v>
      </c>
      <c r="JE91">
        <v>-0.453</v>
      </c>
      <c r="JF91">
        <v>-0.351</v>
      </c>
      <c r="JG91">
        <v>-0.448</v>
      </c>
      <c r="JH91">
        <v>-0.508</v>
      </c>
      <c r="JI91">
        <v>-0.447</v>
      </c>
      <c r="JJ91">
        <v>1.207</v>
      </c>
    </row>
    <row r="92" spans="1:270">
      <c r="A92">
        <v>1</v>
      </c>
      <c r="B92">
        <v>40</v>
      </c>
      <c r="C92" t="b">
        <v>1</v>
      </c>
      <c r="D92">
        <v>1</v>
      </c>
      <c r="E92">
        <v>5691</v>
      </c>
      <c r="F92">
        <v>385</v>
      </c>
      <c r="G92">
        <v>5.713</v>
      </c>
      <c r="H92">
        <v>5.314</v>
      </c>
      <c r="I92">
        <v>4.235</v>
      </c>
      <c r="J92">
        <v>3.886</v>
      </c>
      <c r="K92">
        <v>13.385</v>
      </c>
      <c r="L92">
        <v>3.316</v>
      </c>
      <c r="M92">
        <v>1</v>
      </c>
      <c r="N92">
        <v>-0.521</v>
      </c>
      <c r="O92">
        <v>-0.52</v>
      </c>
      <c r="P92">
        <v>-0.523</v>
      </c>
      <c r="Q92">
        <v>-0.52</v>
      </c>
      <c r="R92">
        <v>-0.518</v>
      </c>
      <c r="S92">
        <v>-0.52</v>
      </c>
      <c r="T92">
        <v>-0.525</v>
      </c>
      <c r="U92">
        <v>-0.525</v>
      </c>
      <c r="V92">
        <v>-0.525</v>
      </c>
      <c r="W92">
        <v>-0.555</v>
      </c>
      <c r="X92">
        <v>-0.519</v>
      </c>
      <c r="Y92">
        <v>-0.521</v>
      </c>
      <c r="Z92">
        <v>-0.502</v>
      </c>
      <c r="AA92">
        <v>-0.452</v>
      </c>
      <c r="AB92">
        <v>-0.47</v>
      </c>
      <c r="AC92">
        <v>-0.365</v>
      </c>
      <c r="AD92">
        <v>-0.468</v>
      </c>
      <c r="AE92">
        <v>-0.52</v>
      </c>
      <c r="AF92">
        <v>-0.466</v>
      </c>
      <c r="AG92">
        <v>1.218</v>
      </c>
      <c r="AH92">
        <v>0.036</v>
      </c>
      <c r="AI92">
        <v>0</v>
      </c>
      <c r="AJ92">
        <v>-0.095</v>
      </c>
      <c r="AK92">
        <v>0.025</v>
      </c>
      <c r="AL92">
        <v>-0.013</v>
      </c>
      <c r="AM92">
        <v>-0.067</v>
      </c>
      <c r="AN92">
        <v>-0.008</v>
      </c>
      <c r="AO92">
        <v>-0.001</v>
      </c>
      <c r="AP92">
        <v>5.894</v>
      </c>
      <c r="AQ92">
        <v>0.027</v>
      </c>
      <c r="AR92">
        <v>0.008</v>
      </c>
      <c r="AS92">
        <v>0.034</v>
      </c>
      <c r="AT92">
        <v>0.037</v>
      </c>
      <c r="AU92">
        <v>0.026</v>
      </c>
      <c r="AV92">
        <v>0.033</v>
      </c>
      <c r="AW92">
        <v>0.031</v>
      </c>
      <c r="AX92">
        <v>0.002</v>
      </c>
      <c r="AY92">
        <v>0.01</v>
      </c>
      <c r="AZ92">
        <v>0.031</v>
      </c>
      <c r="BA92">
        <v>0.073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160</v>
      </c>
      <c r="BJ92">
        <v>191</v>
      </c>
      <c r="BK92">
        <v>201</v>
      </c>
      <c r="BL92">
        <v>55</v>
      </c>
      <c r="BM92">
        <v>70</v>
      </c>
      <c r="BN92">
        <v>47</v>
      </c>
      <c r="BO92">
        <v>145</v>
      </c>
      <c r="BP92">
        <v>0</v>
      </c>
      <c r="BQ92">
        <v>0</v>
      </c>
      <c r="BR92">
        <v>0</v>
      </c>
      <c r="BS92">
        <v>77</v>
      </c>
      <c r="BT92">
        <v>23</v>
      </c>
      <c r="BU92">
        <v>78</v>
      </c>
      <c r="BV92">
        <v>0</v>
      </c>
      <c r="BW92">
        <v>0</v>
      </c>
      <c r="BX92">
        <v>1</v>
      </c>
      <c r="BY92">
        <v>48</v>
      </c>
      <c r="BZ92">
        <v>28</v>
      </c>
      <c r="CA92">
        <v>228</v>
      </c>
      <c r="CB92">
        <v>159</v>
      </c>
      <c r="CC92">
        <v>33</v>
      </c>
      <c r="CD92">
        <v>0</v>
      </c>
      <c r="CE92">
        <v>4</v>
      </c>
      <c r="CF92">
        <v>160</v>
      </c>
      <c r="CG92">
        <v>37.682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1.2499</v>
      </c>
      <c r="CP92">
        <v>1.1966</v>
      </c>
      <c r="CQ92">
        <v>7.033</v>
      </c>
      <c r="CR92">
        <v>2.153</v>
      </c>
      <c r="CS92">
        <v>4.988</v>
      </c>
      <c r="CT92">
        <v>9.674</v>
      </c>
      <c r="CU92">
        <v>19.098</v>
      </c>
      <c r="CV92">
        <v>1.0978</v>
      </c>
      <c r="CW92">
        <v>0.5991</v>
      </c>
      <c r="CX92">
        <v>0.593</v>
      </c>
      <c r="CY92">
        <v>0.5981</v>
      </c>
      <c r="CZ92">
        <v>-0.6164</v>
      </c>
      <c r="DA92">
        <v>0.5108</v>
      </c>
      <c r="DB92">
        <v>1.0979</v>
      </c>
      <c r="DC92">
        <v>1.0915</v>
      </c>
      <c r="DD92">
        <v>1.0971</v>
      </c>
      <c r="DE92">
        <v>-0.6448</v>
      </c>
      <c r="DF92">
        <v>0.5583</v>
      </c>
      <c r="DG92">
        <v>2.033</v>
      </c>
      <c r="DH92">
        <v>32.509</v>
      </c>
      <c r="DI92">
        <v>5.087</v>
      </c>
      <c r="DJ92">
        <v>16.255</v>
      </c>
      <c r="DK92">
        <v>8.119</v>
      </c>
      <c r="DL92">
        <v>2.037</v>
      </c>
      <c r="DM92">
        <v>492.126</v>
      </c>
      <c r="DN92">
        <v>10.432</v>
      </c>
      <c r="DO92">
        <v>17.044</v>
      </c>
      <c r="DP92">
        <v>20.043</v>
      </c>
      <c r="DQ92">
        <v>3</v>
      </c>
      <c r="DR92">
        <v>12.946</v>
      </c>
      <c r="DS92">
        <v>2.908</v>
      </c>
      <c r="DT92">
        <v>71.233</v>
      </c>
      <c r="DU92">
        <v>480</v>
      </c>
      <c r="DV92">
        <v>1.551</v>
      </c>
      <c r="DW92">
        <v>1.2</v>
      </c>
      <c r="DX92">
        <v>1.169</v>
      </c>
      <c r="DY92">
        <v>33.563</v>
      </c>
      <c r="DZ92">
        <v>1.097</v>
      </c>
      <c r="EA92">
        <v>1.335</v>
      </c>
      <c r="EB92">
        <v>1.218</v>
      </c>
      <c r="EC92">
        <v>0.9745</v>
      </c>
      <c r="ED92">
        <v>-10.835</v>
      </c>
      <c r="EE92">
        <v>-252.884</v>
      </c>
      <c r="EF92">
        <v>65.974</v>
      </c>
      <c r="EG92">
        <v>522.787</v>
      </c>
      <c r="EH92">
        <v>227.644</v>
      </c>
      <c r="EI92">
        <v>434.587</v>
      </c>
      <c r="EJ92">
        <v>556.768</v>
      </c>
      <c r="EK92">
        <v>753.785</v>
      </c>
      <c r="EL92">
        <v>1000.219</v>
      </c>
      <c r="EM92">
        <v>1586.687</v>
      </c>
      <c r="EN92">
        <v>2174.3</v>
      </c>
      <c r="EO92">
        <v>2774.514</v>
      </c>
      <c r="EP92">
        <v>745.385</v>
      </c>
      <c r="EQ92">
        <v>6.492</v>
      </c>
      <c r="ER92">
        <v>13.32</v>
      </c>
      <c r="ES92">
        <v>38.025</v>
      </c>
      <c r="ET92">
        <v>167.597</v>
      </c>
      <c r="EU92">
        <v>461.256</v>
      </c>
      <c r="EV92">
        <v>-0.192</v>
      </c>
      <c r="EW92">
        <v>2.475</v>
      </c>
      <c r="EX92">
        <v>2.286</v>
      </c>
      <c r="EY92">
        <v>0.188</v>
      </c>
      <c r="EZ92">
        <v>3.77</v>
      </c>
      <c r="FA92">
        <v>3.644</v>
      </c>
      <c r="FB92">
        <v>0.126</v>
      </c>
      <c r="FC92">
        <v>3.534</v>
      </c>
      <c r="FD92">
        <v>3.265</v>
      </c>
      <c r="FE92">
        <v>0.269</v>
      </c>
      <c r="FF92">
        <v>5.662</v>
      </c>
      <c r="FG92">
        <v>5.459</v>
      </c>
      <c r="FH92">
        <v>0.203</v>
      </c>
      <c r="FI92">
        <v>8.597</v>
      </c>
      <c r="FJ92">
        <v>7.948</v>
      </c>
      <c r="FK92">
        <v>0.648</v>
      </c>
      <c r="FL92">
        <v>14.106</v>
      </c>
      <c r="FM92">
        <v>13.611</v>
      </c>
      <c r="FN92">
        <v>0.496</v>
      </c>
      <c r="FO92">
        <v>0.587</v>
      </c>
      <c r="FP92">
        <v>1.578</v>
      </c>
      <c r="FQ92">
        <v>0.99</v>
      </c>
      <c r="FR92">
        <v>0.614</v>
      </c>
      <c r="FS92">
        <v>0.6</v>
      </c>
      <c r="FT92">
        <v>0.632</v>
      </c>
      <c r="FU92">
        <v>0.632</v>
      </c>
      <c r="FV92">
        <v>1.064</v>
      </c>
      <c r="FW92">
        <v>0.999</v>
      </c>
      <c r="FX92">
        <v>0.065</v>
      </c>
      <c r="FY92">
        <v>0.999</v>
      </c>
      <c r="FZ92">
        <v>2.592</v>
      </c>
      <c r="GA92">
        <v>2.405</v>
      </c>
      <c r="GB92">
        <v>0.187</v>
      </c>
      <c r="GC92">
        <v>1.199</v>
      </c>
      <c r="GD92">
        <v>2.667</v>
      </c>
      <c r="GE92">
        <v>36.299</v>
      </c>
      <c r="GF92">
        <v>37.937</v>
      </c>
      <c r="GG92">
        <v>6.437</v>
      </c>
      <c r="GH92">
        <v>5.887</v>
      </c>
      <c r="GI92">
        <v>-5.819</v>
      </c>
      <c r="GJ92">
        <v>0.87</v>
      </c>
      <c r="GK92">
        <v>0.734</v>
      </c>
      <c r="GL92">
        <v>0.136</v>
      </c>
      <c r="GM92">
        <v>1.43</v>
      </c>
      <c r="GN92">
        <v>1.11</v>
      </c>
      <c r="GO92">
        <v>0.32</v>
      </c>
      <c r="GP92">
        <v>1.435</v>
      </c>
      <c r="GQ92">
        <v>1.109</v>
      </c>
      <c r="GR92">
        <v>0.326</v>
      </c>
      <c r="GS92">
        <v>0.616</v>
      </c>
      <c r="GT92">
        <v>0.602</v>
      </c>
      <c r="GU92">
        <v>0.014</v>
      </c>
      <c r="GV92">
        <v>1.577</v>
      </c>
      <c r="GW92">
        <v>156.841</v>
      </c>
      <c r="GX92">
        <v>123.273</v>
      </c>
      <c r="GY92">
        <v>-33.568</v>
      </c>
      <c r="GZ92">
        <v>35.33</v>
      </c>
      <c r="HA92">
        <v>35.173</v>
      </c>
      <c r="HB92">
        <v>24.399</v>
      </c>
      <c r="HC92">
        <v>34.908</v>
      </c>
      <c r="HD92">
        <v>3.354</v>
      </c>
      <c r="HE92">
        <v>-79.384</v>
      </c>
      <c r="HF92">
        <v>3.355</v>
      </c>
      <c r="HG92">
        <v>-79.509</v>
      </c>
      <c r="HH92">
        <v>578.384</v>
      </c>
      <c r="HI92">
        <v>164.984</v>
      </c>
      <c r="HJ92">
        <v>-20.562</v>
      </c>
      <c r="HK92">
        <v>1.518</v>
      </c>
      <c r="HL92">
        <v>1.229</v>
      </c>
      <c r="HM92">
        <v>0.289</v>
      </c>
      <c r="HN92">
        <v>17.281</v>
      </c>
      <c r="HO92">
        <v>3.575</v>
      </c>
      <c r="HP92">
        <v>28.849</v>
      </c>
      <c r="HQ92">
        <v>12.987</v>
      </c>
      <c r="HR92">
        <v>26.721</v>
      </c>
      <c r="HS92">
        <v>3.77</v>
      </c>
      <c r="HT92">
        <v>5.65</v>
      </c>
      <c r="HU92">
        <v>14.1</v>
      </c>
      <c r="HV92">
        <v>0.042</v>
      </c>
      <c r="HW92">
        <v>0.005</v>
      </c>
      <c r="HX92">
        <v>-0.094</v>
      </c>
      <c r="HY92">
        <v>0.025</v>
      </c>
      <c r="HZ92">
        <v>-0.013</v>
      </c>
      <c r="IA92">
        <v>-0.073</v>
      </c>
      <c r="IB92">
        <v>-0.013</v>
      </c>
      <c r="IC92">
        <v>0.002</v>
      </c>
      <c r="ID92">
        <v>5.746</v>
      </c>
      <c r="IE92">
        <v>0.026</v>
      </c>
      <c r="IF92">
        <v>0.017</v>
      </c>
      <c r="IG92">
        <v>0.019</v>
      </c>
      <c r="IH92">
        <v>0.041</v>
      </c>
      <c r="II92">
        <v>0.037</v>
      </c>
      <c r="IJ92">
        <v>0.032</v>
      </c>
      <c r="IK92">
        <v>0.024</v>
      </c>
      <c r="IL92">
        <v>0.003</v>
      </c>
      <c r="IM92">
        <v>0.005</v>
      </c>
      <c r="IN92">
        <v>0.027</v>
      </c>
      <c r="IO92">
        <v>0.084</v>
      </c>
      <c r="IP92">
        <v>1</v>
      </c>
      <c r="IQ92">
        <v>-0.511</v>
      </c>
      <c r="IR92">
        <v>-0.506</v>
      </c>
      <c r="IS92">
        <v>-0.51</v>
      </c>
      <c r="IT92">
        <v>-0.509</v>
      </c>
      <c r="IU92">
        <v>-0.506</v>
      </c>
      <c r="IV92">
        <v>-0.499</v>
      </c>
      <c r="IW92">
        <v>-0.512</v>
      </c>
      <c r="IX92">
        <v>-0.514</v>
      </c>
      <c r="IY92">
        <v>-0.515</v>
      </c>
      <c r="IZ92">
        <v>-0.534</v>
      </c>
      <c r="JA92">
        <v>-0.509</v>
      </c>
      <c r="JB92">
        <v>-0.511</v>
      </c>
      <c r="JC92">
        <v>-0.486</v>
      </c>
      <c r="JD92">
        <v>-0.434</v>
      </c>
      <c r="JE92">
        <v>-0.451</v>
      </c>
      <c r="JF92">
        <v>-0.354</v>
      </c>
      <c r="JG92">
        <v>-0.448</v>
      </c>
      <c r="JH92">
        <v>-0.511</v>
      </c>
      <c r="JI92">
        <v>-0.446</v>
      </c>
      <c r="JJ92">
        <v>1.265</v>
      </c>
    </row>
    <row r="93" s="1" customFormat="1" spans="2:270">
      <c r="B93" s="1" t="s">
        <v>361</v>
      </c>
      <c r="G93" s="1">
        <v>5.944875</v>
      </c>
      <c r="H93" s="1">
        <v>5.57775</v>
      </c>
      <c r="I93" s="1">
        <v>4.30705</v>
      </c>
      <c r="J93" s="1">
        <v>3.928375</v>
      </c>
      <c r="K93" s="1">
        <v>13.48645</v>
      </c>
      <c r="L93" s="1">
        <v>3.320425</v>
      </c>
      <c r="M93" s="1">
        <v>1</v>
      </c>
      <c r="N93" s="1">
        <v>-0.518525</v>
      </c>
      <c r="O93" s="1">
        <v>-0.52035</v>
      </c>
      <c r="P93" s="1">
        <v>-0.52095</v>
      </c>
      <c r="Q93" s="1">
        <v>-0.518375</v>
      </c>
      <c r="R93" s="1">
        <v>-0.516975</v>
      </c>
      <c r="S93" s="1">
        <v>-0.5178</v>
      </c>
      <c r="T93" s="1">
        <v>-0.521175</v>
      </c>
      <c r="U93" s="1">
        <v>-0.521625</v>
      </c>
      <c r="V93" s="1">
        <v>-0.521575</v>
      </c>
      <c r="W93" s="1">
        <v>-0.55585</v>
      </c>
      <c r="X93" s="1">
        <v>-0.51685</v>
      </c>
      <c r="Y93" s="1">
        <v>-0.5185</v>
      </c>
      <c r="Z93" s="1">
        <v>-0.50115</v>
      </c>
      <c r="AA93" s="1">
        <v>-0.452775</v>
      </c>
      <c r="AB93" s="1">
        <v>-0.4705</v>
      </c>
      <c r="AC93" s="1">
        <v>-0.362125</v>
      </c>
      <c r="AD93" s="1">
        <v>-0.468075</v>
      </c>
      <c r="AE93" s="1">
        <v>-0.51755</v>
      </c>
      <c r="AF93" s="1">
        <v>-0.467025</v>
      </c>
      <c r="AG93" s="1">
        <v>1.19195</v>
      </c>
      <c r="AH93" s="1">
        <v>0.035825</v>
      </c>
      <c r="AI93" s="1">
        <v>0.007675</v>
      </c>
      <c r="AJ93" s="1">
        <v>-0.08195</v>
      </c>
      <c r="AK93" s="1">
        <v>0.0287</v>
      </c>
      <c r="AL93" s="1">
        <v>-0.01585</v>
      </c>
      <c r="AM93" s="1">
        <v>-0.070775</v>
      </c>
      <c r="AN93" s="1">
        <v>-0.0075</v>
      </c>
      <c r="AO93" s="1">
        <v>0.000425</v>
      </c>
      <c r="AP93" s="1">
        <v>6.082375</v>
      </c>
      <c r="AQ93" s="1">
        <v>0.027625</v>
      </c>
      <c r="AR93" s="1">
        <v>0.006225</v>
      </c>
      <c r="AS93" s="1">
        <v>0.022275</v>
      </c>
      <c r="AT93" s="1">
        <v>0.035825</v>
      </c>
      <c r="AU93" s="1">
        <v>0.03385</v>
      </c>
      <c r="AV93" s="1">
        <v>0.03385</v>
      </c>
      <c r="AW93" s="1">
        <v>0.0278</v>
      </c>
      <c r="AX93" s="1">
        <v>0.00195</v>
      </c>
      <c r="AY93" s="1">
        <v>0.0072</v>
      </c>
      <c r="AZ93" s="1">
        <v>0.0269</v>
      </c>
      <c r="BA93" s="1">
        <v>0.077825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160</v>
      </c>
      <c r="BJ93" s="1">
        <v>191</v>
      </c>
      <c r="BK93" s="1">
        <v>201</v>
      </c>
      <c r="BL93" s="1">
        <v>55</v>
      </c>
      <c r="BM93" s="1">
        <v>70</v>
      </c>
      <c r="BN93" s="1">
        <v>47</v>
      </c>
      <c r="BO93" s="1">
        <v>145</v>
      </c>
      <c r="BP93" s="1">
        <v>0</v>
      </c>
      <c r="BQ93" s="1">
        <v>0</v>
      </c>
      <c r="BR93" s="1">
        <v>0</v>
      </c>
      <c r="BS93" s="1">
        <v>76.85</v>
      </c>
      <c r="BT93" s="1">
        <v>23</v>
      </c>
      <c r="BU93" s="1">
        <v>77.25</v>
      </c>
      <c r="BV93" s="1">
        <v>0</v>
      </c>
      <c r="BW93" s="1">
        <v>0</v>
      </c>
      <c r="BX93" s="1">
        <v>1</v>
      </c>
      <c r="BY93" s="1">
        <v>31.75</v>
      </c>
      <c r="BZ93" s="1">
        <v>20.075</v>
      </c>
      <c r="CA93" s="1">
        <v>213.1</v>
      </c>
      <c r="CB93" s="1">
        <v>85.8</v>
      </c>
      <c r="CC93" s="1">
        <v>35.5</v>
      </c>
      <c r="CD93" s="1">
        <v>48.05</v>
      </c>
      <c r="CE93" s="1">
        <v>24.2</v>
      </c>
      <c r="CF93" s="1">
        <v>160</v>
      </c>
      <c r="CG93" s="1">
        <v>34.31065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1.2473225</v>
      </c>
      <c r="CP93" s="1">
        <v>1.199475</v>
      </c>
      <c r="CQ93" s="1">
        <v>6.978075</v>
      </c>
      <c r="CR93" s="1">
        <v>2.242275</v>
      </c>
      <c r="CS93" s="1">
        <v>5.216425</v>
      </c>
      <c r="CT93" s="1">
        <v>10.1607</v>
      </c>
      <c r="CU93" s="1">
        <v>20.07675</v>
      </c>
      <c r="CV93" s="1">
        <v>1.0994</v>
      </c>
      <c r="CW93" s="1">
        <v>0.5999175</v>
      </c>
      <c r="CX93" s="1">
        <v>0.5986225</v>
      </c>
      <c r="CY93" s="1">
        <v>0.6001825</v>
      </c>
      <c r="CZ93" s="1">
        <v>-0.1302775</v>
      </c>
      <c r="DA93" s="1">
        <v>0.1571625</v>
      </c>
      <c r="DB93" s="1">
        <v>1.0995025</v>
      </c>
      <c r="DC93" s="1">
        <v>1.0980875</v>
      </c>
      <c r="DD93" s="1">
        <v>1.099615</v>
      </c>
      <c r="DE93" s="1">
        <v>-0.14182</v>
      </c>
      <c r="DF93" s="1">
        <v>0.1531825</v>
      </c>
      <c r="DG93" s="1">
        <v>1.972525</v>
      </c>
      <c r="DH93" s="1">
        <v>31.573625</v>
      </c>
      <c r="DI93" s="1">
        <v>4.9371</v>
      </c>
      <c r="DJ93" s="1">
        <v>15.690825</v>
      </c>
      <c r="DK93" s="1">
        <v>7.847375</v>
      </c>
      <c r="DL93" s="1">
        <v>1.9638</v>
      </c>
      <c r="DM93" s="1">
        <v>507.268</v>
      </c>
      <c r="DN93" s="1">
        <v>10.43085</v>
      </c>
      <c r="DO93" s="1">
        <v>17.071325</v>
      </c>
      <c r="DP93" s="1">
        <v>20.073925</v>
      </c>
      <c r="DQ93" s="1">
        <v>3.00255</v>
      </c>
      <c r="DR93" s="1">
        <v>13.1849</v>
      </c>
      <c r="DS93" s="1">
        <v>1.113225</v>
      </c>
      <c r="DT93" s="1">
        <v>71.5915</v>
      </c>
      <c r="DU93" s="1">
        <v>457.75</v>
      </c>
      <c r="DV93" s="1">
        <v>1.56495</v>
      </c>
      <c r="DW93" s="1">
        <v>1.20215</v>
      </c>
      <c r="DX93" s="1">
        <v>1.1704</v>
      </c>
      <c r="DY93" s="1">
        <v>33.0393</v>
      </c>
      <c r="DZ93" s="1">
        <v>1.141475</v>
      </c>
      <c r="EA93" s="1">
        <v>1.3367</v>
      </c>
      <c r="EB93" s="1">
        <v>1.214175</v>
      </c>
      <c r="EC93" s="1">
        <v>0.9709125</v>
      </c>
      <c r="ED93" s="1">
        <v>-10.863125</v>
      </c>
      <c r="EE93" s="1">
        <v>-258.7191</v>
      </c>
      <c r="EF93" s="1">
        <v>66.448975</v>
      </c>
      <c r="EG93" s="1">
        <v>509.2703</v>
      </c>
      <c r="EH93" s="1">
        <v>238.6208</v>
      </c>
      <c r="EI93" s="1">
        <v>433.2224</v>
      </c>
      <c r="EJ93" s="1">
        <v>548.8551</v>
      </c>
      <c r="EK93" s="1">
        <v>742.759825</v>
      </c>
      <c r="EL93" s="1">
        <v>995.46555</v>
      </c>
      <c r="EM93" s="1">
        <v>1539.9241</v>
      </c>
      <c r="EN93" s="1">
        <v>2107.69255</v>
      </c>
      <c r="EO93" s="1">
        <v>2677.093425</v>
      </c>
      <c r="EP93" s="1">
        <v>734.59855</v>
      </c>
      <c r="EQ93" s="1">
        <v>6.6598</v>
      </c>
      <c r="ER93" s="1">
        <v>13.49845</v>
      </c>
      <c r="ES93" s="1">
        <v>38.150625</v>
      </c>
      <c r="ET93" s="1">
        <v>172.365275</v>
      </c>
      <c r="EU93" s="1">
        <v>539.7745</v>
      </c>
      <c r="EV93" s="1">
        <v>-0.1992</v>
      </c>
      <c r="EW93" s="1">
        <v>2.470775</v>
      </c>
      <c r="EX93" s="1">
        <v>2.282175</v>
      </c>
      <c r="EY93" s="1">
        <v>0.1886</v>
      </c>
      <c r="EZ93" s="1">
        <v>3.7848</v>
      </c>
      <c r="FA93" s="1">
        <v>3.654375</v>
      </c>
      <c r="FB93" s="1">
        <v>0.13045</v>
      </c>
      <c r="FC93" s="1">
        <v>3.539075</v>
      </c>
      <c r="FD93" s="1">
        <v>3.268925</v>
      </c>
      <c r="FE93" s="1">
        <v>0.2701</v>
      </c>
      <c r="FF93" s="1">
        <v>5.67885</v>
      </c>
      <c r="FG93" s="1">
        <v>5.4794</v>
      </c>
      <c r="FH93" s="1">
        <v>0.199425</v>
      </c>
      <c r="FI93" s="1">
        <v>8.60855</v>
      </c>
      <c r="FJ93" s="1">
        <v>7.957325</v>
      </c>
      <c r="FK93" s="1">
        <v>0.651075</v>
      </c>
      <c r="FL93" s="1">
        <v>14.171575</v>
      </c>
      <c r="FM93" s="1">
        <v>13.668625</v>
      </c>
      <c r="FN93" s="1">
        <v>0.50305</v>
      </c>
      <c r="FO93" s="1">
        <v>0.5886</v>
      </c>
      <c r="FP93" s="1">
        <v>1.57835</v>
      </c>
      <c r="FQ93" s="1">
        <v>0.9897</v>
      </c>
      <c r="FR93" s="1">
        <v>0.6128</v>
      </c>
      <c r="FS93" s="1">
        <v>0.600625</v>
      </c>
      <c r="FT93" s="1">
        <v>0.6338</v>
      </c>
      <c r="FU93" s="1">
        <v>0.63265</v>
      </c>
      <c r="FV93" s="1">
        <v>1.06545</v>
      </c>
      <c r="FW93" s="1">
        <v>1.00005</v>
      </c>
      <c r="FX93" s="1">
        <v>0.065325</v>
      </c>
      <c r="FY93" s="1">
        <v>1.000775</v>
      </c>
      <c r="FZ93" s="1">
        <v>2.58665</v>
      </c>
      <c r="GA93" s="1">
        <v>2.40805</v>
      </c>
      <c r="GB93" s="1">
        <v>0.17855</v>
      </c>
      <c r="GC93" s="1">
        <v>1.202</v>
      </c>
      <c r="GD93" s="1">
        <v>2.6488</v>
      </c>
      <c r="GE93" s="1">
        <v>36.429</v>
      </c>
      <c r="GF93" s="1">
        <v>38.02335</v>
      </c>
      <c r="GG93" s="1">
        <v>6.4704</v>
      </c>
      <c r="GH93" s="1">
        <v>5.90215</v>
      </c>
      <c r="GI93" s="1">
        <v>-6.019425</v>
      </c>
      <c r="GJ93" s="1">
        <v>0.91025</v>
      </c>
      <c r="GK93" s="1">
        <v>0.7577</v>
      </c>
      <c r="GL93" s="1">
        <v>0.152525</v>
      </c>
      <c r="GM93" s="1">
        <v>1.434325</v>
      </c>
      <c r="GN93" s="1">
        <v>1.112175</v>
      </c>
      <c r="GO93" s="1">
        <v>0.322275</v>
      </c>
      <c r="GP93" s="1">
        <v>1.4411</v>
      </c>
      <c r="GQ93" s="1">
        <v>1.115075</v>
      </c>
      <c r="GR93" s="1">
        <v>0.326025</v>
      </c>
      <c r="GS93" s="1">
        <v>0.6212</v>
      </c>
      <c r="GT93" s="1">
        <v>0.6062</v>
      </c>
      <c r="GU93" s="1">
        <v>0.014975</v>
      </c>
      <c r="GV93" s="1">
        <v>1.58015</v>
      </c>
      <c r="GW93" s="1">
        <v>153.64815</v>
      </c>
      <c r="GX93" s="1">
        <v>142.0315</v>
      </c>
      <c r="GY93" s="1">
        <v>-11.616775</v>
      </c>
      <c r="GZ93" s="1">
        <v>35.68795</v>
      </c>
      <c r="HA93" s="1">
        <v>35.458925</v>
      </c>
      <c r="HB93" s="1">
        <v>24.5992</v>
      </c>
      <c r="HC93" s="1">
        <v>35.029475</v>
      </c>
      <c r="HD93" s="1">
        <v>3.351275</v>
      </c>
      <c r="HE93" s="1">
        <v>-84.1556</v>
      </c>
      <c r="HF93" s="1">
        <v>3.35205</v>
      </c>
      <c r="HG93" s="1">
        <v>-84.154825</v>
      </c>
      <c r="HH93" s="1">
        <v>578.6991</v>
      </c>
      <c r="HI93" s="1">
        <v>169.833975</v>
      </c>
      <c r="HJ93" s="1">
        <v>-24.673125</v>
      </c>
      <c r="HK93" s="1">
        <v>1.5711</v>
      </c>
      <c r="HL93" s="1">
        <v>1.177225</v>
      </c>
      <c r="HM93" s="1">
        <v>0.393825</v>
      </c>
      <c r="HN93" s="1">
        <v>17.50405</v>
      </c>
      <c r="HO93" s="1">
        <v>3.50595</v>
      </c>
      <c r="HP93" s="1">
        <v>29.682125</v>
      </c>
      <c r="HQ93" s="1">
        <v>13.221925</v>
      </c>
      <c r="HR93" s="1">
        <v>26.83875</v>
      </c>
      <c r="HS93" s="1">
        <v>3.78375</v>
      </c>
      <c r="HT93" s="1">
        <v>5.67525</v>
      </c>
      <c r="HU93" s="1">
        <v>14.16375</v>
      </c>
      <c r="HV93" s="1">
        <v>0.03655</v>
      </c>
      <c r="HW93" s="1">
        <v>0.004275</v>
      </c>
      <c r="HX93" s="1">
        <v>-0.084725</v>
      </c>
      <c r="HY93" s="1">
        <v>0.028975</v>
      </c>
      <c r="HZ93" s="1">
        <v>-0.017775</v>
      </c>
      <c r="IA93" s="1">
        <v>-0.076725</v>
      </c>
      <c r="IB93" s="1">
        <v>-0.0128</v>
      </c>
      <c r="IC93" s="1">
        <v>-0.000925</v>
      </c>
      <c r="ID93" s="1">
        <v>5.9144</v>
      </c>
      <c r="IE93" s="1">
        <v>0.0279</v>
      </c>
      <c r="IF93" s="1">
        <v>0.037425</v>
      </c>
      <c r="IG93" s="1">
        <v>0.024475</v>
      </c>
      <c r="IH93" s="1">
        <v>0.036075</v>
      </c>
      <c r="II93" s="1">
        <v>0.03575</v>
      </c>
      <c r="IJ93" s="1">
        <v>0.03525</v>
      </c>
      <c r="IK93" s="1">
        <v>0.02855</v>
      </c>
      <c r="IL93" s="1">
        <v>0.002575</v>
      </c>
      <c r="IM93" s="1">
        <v>0.00765</v>
      </c>
      <c r="IN93" s="1">
        <v>0.027875</v>
      </c>
      <c r="IO93" s="1">
        <v>0.076675</v>
      </c>
      <c r="IP93" s="1">
        <v>1</v>
      </c>
      <c r="IQ93" s="1">
        <v>-0.50885</v>
      </c>
      <c r="IR93" s="1">
        <v>-0.5067</v>
      </c>
      <c r="IS93" s="1">
        <v>-0.5066</v>
      </c>
      <c r="IT93" s="1">
        <v>-0.50715</v>
      </c>
      <c r="IU93" s="1">
        <v>-0.504325</v>
      </c>
      <c r="IV93" s="1">
        <v>-0.494125</v>
      </c>
      <c r="IW93" s="1">
        <v>-0.507325</v>
      </c>
      <c r="IX93" s="1">
        <v>-0.51095</v>
      </c>
      <c r="IY93" s="1">
        <v>-0.511175</v>
      </c>
      <c r="IZ93" s="1">
        <v>-0.534</v>
      </c>
      <c r="JA93" s="1">
        <v>-0.506475</v>
      </c>
      <c r="JB93" s="1">
        <v>-0.508825</v>
      </c>
      <c r="JC93" s="1">
        <v>-0.4857</v>
      </c>
      <c r="JD93" s="1">
        <v>-0.4343</v>
      </c>
      <c r="JE93" s="1">
        <v>-0.450925</v>
      </c>
      <c r="JF93" s="1">
        <v>-0.3506</v>
      </c>
      <c r="JG93" s="1">
        <v>-0.4472</v>
      </c>
      <c r="JH93" s="1">
        <v>-0.5082</v>
      </c>
      <c r="JI93" s="1">
        <v>-0.446</v>
      </c>
      <c r="JJ93" s="1">
        <v>1.23685</v>
      </c>
    </row>
    <row r="94" s="1" customFormat="1" spans="2:270">
      <c r="B94" s="1" t="s">
        <v>362</v>
      </c>
      <c r="G94" s="1">
        <v>0.137740779858027</v>
      </c>
      <c r="H94" s="1">
        <v>0.149886238912665</v>
      </c>
      <c r="I94" s="1">
        <v>0.0657208353958485</v>
      </c>
      <c r="J94" s="1">
        <v>0.0615869980867174</v>
      </c>
      <c r="K94" s="1">
        <v>1.88018523296412</v>
      </c>
      <c r="L94" s="1">
        <v>0.0683583647086516</v>
      </c>
      <c r="M94" s="1">
        <v>0</v>
      </c>
      <c r="N94" s="1">
        <v>0.00227570783578344</v>
      </c>
      <c r="O94" s="1">
        <v>0.00229324537696566</v>
      </c>
      <c r="P94" s="1">
        <v>0.00248017782654431</v>
      </c>
      <c r="Q94" s="1">
        <v>0.00205921941895093</v>
      </c>
      <c r="R94" s="1">
        <v>0.00238034149672387</v>
      </c>
      <c r="S94" s="1">
        <v>0.0020902705014497</v>
      </c>
      <c r="T94" s="1">
        <v>0.00241668877089803</v>
      </c>
      <c r="U94" s="1">
        <v>0.00247746251491733</v>
      </c>
      <c r="V94" s="1">
        <v>0.00244831182026121</v>
      </c>
      <c r="W94" s="1">
        <v>0.000833589704154146</v>
      </c>
      <c r="X94" s="1">
        <v>0.00225945307654933</v>
      </c>
      <c r="Y94" s="1">
        <v>0.00242846369077981</v>
      </c>
      <c r="Z94" s="1">
        <v>0.00147717679444652</v>
      </c>
      <c r="AA94" s="1">
        <v>0.000946992540517017</v>
      </c>
      <c r="AB94" s="1">
        <v>0.00087705801930703</v>
      </c>
      <c r="AC94" s="1">
        <v>0.00279365122724495</v>
      </c>
      <c r="AD94" s="1">
        <v>0.0011410184384676</v>
      </c>
      <c r="AE94" s="1">
        <v>0.00229771346766458</v>
      </c>
      <c r="AF94" s="1">
        <v>0.00125038455623121</v>
      </c>
      <c r="AG94" s="1">
        <v>0.0297036214661635</v>
      </c>
      <c r="AH94" s="1">
        <v>0.00506312713747704</v>
      </c>
      <c r="AI94" s="1">
        <v>0.00559022727853179</v>
      </c>
      <c r="AJ94" s="1">
        <v>0.0227099323125592</v>
      </c>
      <c r="AK94" s="1">
        <v>0.00942500765149656</v>
      </c>
      <c r="AL94" s="1">
        <v>0.00923080128199563</v>
      </c>
      <c r="AM94" s="1">
        <v>0.00567715846221754</v>
      </c>
      <c r="AN94" s="1">
        <v>0.00175411603861406</v>
      </c>
      <c r="AO94" s="1">
        <v>0.00201134602207398</v>
      </c>
      <c r="AP94" s="1">
        <v>0.235473193803456</v>
      </c>
      <c r="AQ94" s="1">
        <v>0.00462816073563482</v>
      </c>
      <c r="AR94" s="1">
        <v>0.00168686479022855</v>
      </c>
      <c r="AS94" s="1">
        <v>0.00577344717718034</v>
      </c>
      <c r="AT94" s="1">
        <v>0.00354377388292952</v>
      </c>
      <c r="AU94" s="1">
        <v>0.00396491019072473</v>
      </c>
      <c r="AV94" s="1">
        <v>0.00311777369616732</v>
      </c>
      <c r="AW94" s="1">
        <v>0.00400768492543245</v>
      </c>
      <c r="AX94" s="1">
        <v>0.00296950310960415</v>
      </c>
      <c r="AY94" s="1">
        <v>0.00396911150685466</v>
      </c>
      <c r="AZ94" s="1">
        <v>0.00210980616438621</v>
      </c>
      <c r="BA94" s="1">
        <v>0.00468980071743254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0.622237484550301</v>
      </c>
      <c r="BT94" s="1">
        <v>0</v>
      </c>
      <c r="BU94" s="1">
        <v>0.630425171956115</v>
      </c>
      <c r="BV94" s="1">
        <v>0</v>
      </c>
      <c r="BW94" s="1">
        <v>0</v>
      </c>
      <c r="BX94" s="1">
        <v>0</v>
      </c>
      <c r="BY94" s="1">
        <v>41.4628347639988</v>
      </c>
      <c r="BZ94" s="1">
        <v>14.1210653698468</v>
      </c>
      <c r="CA94" s="1">
        <v>16.3296175783884</v>
      </c>
      <c r="CB94" s="1">
        <v>65.7326363930391</v>
      </c>
      <c r="CC94" s="1">
        <v>5.76016381533435</v>
      </c>
      <c r="CD94" s="1">
        <v>76.5211383565653</v>
      </c>
      <c r="CE94" s="1">
        <v>60.2827525616594</v>
      </c>
      <c r="CF94" s="1">
        <v>0</v>
      </c>
      <c r="CG94" s="1">
        <v>5.35060289222213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0.00205532298291598</v>
      </c>
      <c r="CP94" s="1">
        <v>0.00172816042702592</v>
      </c>
      <c r="CQ94" s="1">
        <v>0.174817324069647</v>
      </c>
      <c r="CR94" s="1">
        <v>0.0492502700760524</v>
      </c>
      <c r="CS94" s="1">
        <v>0.118814202617321</v>
      </c>
      <c r="CT94" s="1">
        <v>0.242245076158581</v>
      </c>
      <c r="CU94" s="1">
        <v>0.482752192628039</v>
      </c>
      <c r="CV94" s="1">
        <v>0.00151860259651882</v>
      </c>
      <c r="CW94" s="1">
        <v>0.000843949050594871</v>
      </c>
      <c r="CX94" s="1">
        <v>0.00359725589859827</v>
      </c>
      <c r="CY94" s="1">
        <v>0.00246637775508319</v>
      </c>
      <c r="CZ94" s="1">
        <v>0.36064655933867</v>
      </c>
      <c r="DA94" s="1">
        <v>0.212235013288064</v>
      </c>
      <c r="DB94" s="1">
        <v>0.00150579862105774</v>
      </c>
      <c r="DC94" s="1">
        <v>0.00347261724248736</v>
      </c>
      <c r="DD94" s="1">
        <v>0.00254211198284681</v>
      </c>
      <c r="DE94" s="1">
        <v>0.374084695743816</v>
      </c>
      <c r="DF94" s="1">
        <v>0.212460408242366</v>
      </c>
      <c r="DG94" s="1">
        <v>0.035970064120328</v>
      </c>
      <c r="DH94" s="1">
        <v>0.575456282172944</v>
      </c>
      <c r="DI94" s="1">
        <v>0.0916934133473176</v>
      </c>
      <c r="DJ94" s="1">
        <v>0.313435217000914</v>
      </c>
      <c r="DK94" s="1">
        <v>0.155202710705246</v>
      </c>
      <c r="DL94" s="1">
        <v>0.039614294234434</v>
      </c>
      <c r="DM94" s="1">
        <v>11.9440294729744</v>
      </c>
      <c r="DN94" s="1">
        <v>0.0522025394804233</v>
      </c>
      <c r="DO94" s="1">
        <v>0.0617016757865765</v>
      </c>
      <c r="DP94" s="1">
        <v>0.0643130913418779</v>
      </c>
      <c r="DQ94" s="1">
        <v>0.0083511092461436</v>
      </c>
      <c r="DR94" s="1">
        <v>0.181940790594224</v>
      </c>
      <c r="DS94" s="1">
        <v>1.36431958222254</v>
      </c>
      <c r="DT94" s="1">
        <v>0.613796926244069</v>
      </c>
      <c r="DU94" s="1">
        <v>24.9602247688762</v>
      </c>
      <c r="DV94" s="1">
        <v>0.0222260530886039</v>
      </c>
      <c r="DW94" s="1">
        <v>0.00176213739677934</v>
      </c>
      <c r="DX94" s="1">
        <v>0.00187835170514075</v>
      </c>
      <c r="DY94" s="1">
        <v>0.924903105112181</v>
      </c>
      <c r="DZ94" s="1">
        <v>0.0283449335227701</v>
      </c>
      <c r="EA94" s="1">
        <v>0.00459207790517315</v>
      </c>
      <c r="EB94" s="1">
        <v>0.00478720249125808</v>
      </c>
      <c r="EC94" s="1">
        <v>0.0128460547171056</v>
      </c>
      <c r="ED94" s="1">
        <v>0.3177334948002</v>
      </c>
      <c r="EE94" s="1">
        <v>18.9441999307277</v>
      </c>
      <c r="EF94" s="1">
        <v>0.565322076909283</v>
      </c>
      <c r="EG94" s="1">
        <v>29.0788954444055</v>
      </c>
      <c r="EH94" s="1">
        <v>21.6173447493039</v>
      </c>
      <c r="EI94" s="1">
        <v>31.3156151241697</v>
      </c>
      <c r="EJ94" s="1">
        <v>36.9225922616909</v>
      </c>
      <c r="EK94" s="1">
        <v>44.7728365337319</v>
      </c>
      <c r="EL94" s="1">
        <v>58.1383185872389</v>
      </c>
      <c r="EM94" s="1">
        <v>86.2871091720646</v>
      </c>
      <c r="EN94" s="1">
        <v>115.251200340587</v>
      </c>
      <c r="EO94" s="1">
        <v>145.114139557743</v>
      </c>
      <c r="EP94" s="1">
        <v>44.1134926762776</v>
      </c>
      <c r="EQ94" s="1">
        <v>0.189085681297646</v>
      </c>
      <c r="ER94" s="1">
        <v>0.415755965774303</v>
      </c>
      <c r="ES94" s="1">
        <v>0.293021281059663</v>
      </c>
      <c r="ET94" s="1">
        <v>5.94243947570658</v>
      </c>
      <c r="EU94" s="1">
        <v>36.971427968788</v>
      </c>
      <c r="EV94" s="1">
        <v>0.0115807089814407</v>
      </c>
      <c r="EW94" s="1">
        <v>0.00549352766024222</v>
      </c>
      <c r="EX94" s="1">
        <v>0.00533919949824424</v>
      </c>
      <c r="EY94" s="1">
        <v>0.00226228838081018</v>
      </c>
      <c r="EZ94" s="1">
        <v>0.00776316086827186</v>
      </c>
      <c r="FA94" s="1">
        <v>0.00866080916454206</v>
      </c>
      <c r="FB94" s="1">
        <v>0.00642890109044845</v>
      </c>
      <c r="FC94" s="1">
        <v>0.00727266571943649</v>
      </c>
      <c r="FD94" s="1">
        <v>0.0072867547558426</v>
      </c>
      <c r="FE94" s="1">
        <v>0.00374028656519038</v>
      </c>
      <c r="FF94" s="1">
        <v>0.0106975913895822</v>
      </c>
      <c r="FG94" s="1">
        <v>0.0119846055100187</v>
      </c>
      <c r="FH94" s="1">
        <v>0.00676676455657374</v>
      </c>
      <c r="FI94" s="1">
        <v>0.0208399886805422</v>
      </c>
      <c r="FJ94" s="1">
        <v>0.0197112326430312</v>
      </c>
      <c r="FK94" s="1">
        <v>0.00699225762301896</v>
      </c>
      <c r="FL94" s="1">
        <v>0.0373156236612866</v>
      </c>
      <c r="FM94" s="1">
        <v>0.0348812546086995</v>
      </c>
      <c r="FN94" s="1">
        <v>0.00753436571097175</v>
      </c>
      <c r="FO94" s="1">
        <v>0.0048979325832175</v>
      </c>
      <c r="FP94" s="1">
        <v>0.00534717754449092</v>
      </c>
      <c r="FQ94" s="1">
        <v>0.00631725354150776</v>
      </c>
      <c r="FR94" s="1">
        <v>0.00147108890421435</v>
      </c>
      <c r="FS94" s="1">
        <v>0.00142662413068629</v>
      </c>
      <c r="FT94" s="1">
        <v>0.00153923057701917</v>
      </c>
      <c r="FU94" s="1">
        <v>0.0016725537053966</v>
      </c>
      <c r="FV94" s="1">
        <v>0.00285504501738276</v>
      </c>
      <c r="FW94" s="1">
        <v>0.00250076911246242</v>
      </c>
      <c r="FX94" s="1">
        <v>0.00122762017010608</v>
      </c>
      <c r="FY94" s="1">
        <v>0.00209379424943672</v>
      </c>
      <c r="FZ94" s="1">
        <v>0.00559097257719749</v>
      </c>
      <c r="GA94" s="1">
        <v>0.00519343767381442</v>
      </c>
      <c r="GB94" s="1">
        <v>0.00535867377392808</v>
      </c>
      <c r="GC94" s="1">
        <v>0.00201277968274773</v>
      </c>
      <c r="GD94" s="1">
        <v>0.0266988907865246</v>
      </c>
      <c r="GE94" s="1">
        <v>0.0703179591897784</v>
      </c>
      <c r="GF94" s="1">
        <v>0.0788411418044264</v>
      </c>
      <c r="GG94" s="1">
        <v>0.0402389019577973</v>
      </c>
      <c r="GH94" s="1">
        <v>0.0362382076310031</v>
      </c>
      <c r="GI94" s="1">
        <v>0.221038909151702</v>
      </c>
      <c r="GJ94" s="1">
        <v>0.0356059271931241</v>
      </c>
      <c r="GK94" s="1">
        <v>0.0261604516545344</v>
      </c>
      <c r="GL94" s="1">
        <v>0.0100867709757855</v>
      </c>
      <c r="GM94" s="1">
        <v>0.00559022727853181</v>
      </c>
      <c r="GN94" s="1">
        <v>0.00397355037266455</v>
      </c>
      <c r="GO94" s="1">
        <v>0.00300416377715996</v>
      </c>
      <c r="GP94" s="1">
        <v>0.00561042984778556</v>
      </c>
      <c r="GQ94" s="1">
        <v>0.00439922778771517</v>
      </c>
      <c r="GR94" s="1">
        <v>0.00284188002056422</v>
      </c>
      <c r="GS94" s="1">
        <v>0.00414605156621859</v>
      </c>
      <c r="GT94" s="1">
        <v>0.00432168058478679</v>
      </c>
      <c r="GU94" s="1">
        <v>0.00138651934621768</v>
      </c>
      <c r="GV94" s="1">
        <v>0.00431187983277685</v>
      </c>
      <c r="GW94" s="1">
        <v>10.5806115899767</v>
      </c>
      <c r="GX94" s="1">
        <v>64.0048569891781</v>
      </c>
      <c r="GY94" s="1">
        <v>60.3907418815116</v>
      </c>
      <c r="GZ94" s="1">
        <v>0.310647376148089</v>
      </c>
      <c r="HA94" s="1">
        <v>0.310071735910025</v>
      </c>
      <c r="HB94" s="1">
        <v>0.252213706697621</v>
      </c>
      <c r="HC94" s="1">
        <v>0.311500338518974</v>
      </c>
      <c r="HD94" s="1">
        <v>0.00915111734805913</v>
      </c>
      <c r="HE94" s="1">
        <v>8.54585956367476</v>
      </c>
      <c r="HF94" s="1">
        <v>0.00925410511818738</v>
      </c>
      <c r="HG94" s="1">
        <v>8.44248766925442</v>
      </c>
      <c r="HH94" s="1">
        <v>9.86984429721573</v>
      </c>
      <c r="HI94" s="1">
        <v>5.93694307720085</v>
      </c>
      <c r="HJ94" s="1">
        <v>4.3255595113856</v>
      </c>
      <c r="HK94" s="1">
        <v>0.114115730729817</v>
      </c>
      <c r="HL94" s="1">
        <v>0.0949281746023452</v>
      </c>
      <c r="HM94" s="1">
        <v>0.0622068045993486</v>
      </c>
      <c r="HN94" s="1">
        <v>0.265441668709303</v>
      </c>
      <c r="HO94" s="1">
        <v>0.0949739370456375</v>
      </c>
      <c r="HP94" s="1">
        <v>1.10486688344262</v>
      </c>
      <c r="HQ94" s="1">
        <v>0.301086016119255</v>
      </c>
      <c r="HR94" s="1">
        <v>0.21386513243583</v>
      </c>
      <c r="HS94" s="1">
        <v>0.00806623224089804</v>
      </c>
      <c r="HT94" s="1">
        <v>0.0117642439577491</v>
      </c>
      <c r="HU94" s="1">
        <v>0.0367728648563529</v>
      </c>
      <c r="HV94" s="1">
        <v>0.00550034963923623</v>
      </c>
      <c r="HW94" s="1">
        <v>0.00434409413412668</v>
      </c>
      <c r="HX94" s="1">
        <v>0.0310409056007202</v>
      </c>
      <c r="HY94" s="1">
        <v>0.00964095829900105</v>
      </c>
      <c r="HZ94" s="1">
        <v>0.00992662180768564</v>
      </c>
      <c r="IA94" s="1">
        <v>0.00520348748929812</v>
      </c>
      <c r="IB94" s="1">
        <v>0.0024305744810008</v>
      </c>
      <c r="IC94" s="1">
        <v>0.00230259051438224</v>
      </c>
      <c r="ID94" s="1">
        <v>0.228946617896299</v>
      </c>
      <c r="IE94" s="1">
        <v>0.00369892569296158</v>
      </c>
      <c r="IF94" s="1">
        <v>0.0151469511191239</v>
      </c>
      <c r="IG94" s="1">
        <v>0.00573780758630293</v>
      </c>
      <c r="IH94" s="1">
        <v>0.00385897222932048</v>
      </c>
      <c r="II94" s="1">
        <v>0.00463404347998149</v>
      </c>
      <c r="IJ94" s="1">
        <v>0.00333397429734913</v>
      </c>
      <c r="IK94" s="1">
        <v>0.00352245543728978</v>
      </c>
      <c r="IL94" s="1">
        <v>0.00402484272666138</v>
      </c>
      <c r="IM94" s="1">
        <v>0.00437680365751197</v>
      </c>
      <c r="IN94" s="1">
        <v>0.00201516685063481</v>
      </c>
      <c r="IO94" s="1">
        <v>0.00410370376798626</v>
      </c>
      <c r="IP94" s="1">
        <v>0</v>
      </c>
      <c r="IQ94" s="1">
        <v>0.00232654690750488</v>
      </c>
      <c r="IR94" s="1">
        <v>0.00256405128153845</v>
      </c>
      <c r="IS94" s="1">
        <v>0.00260964679798942</v>
      </c>
      <c r="IT94" s="1">
        <v>0.00213096824026677</v>
      </c>
      <c r="IU94" s="1">
        <v>0.00240072104553227</v>
      </c>
      <c r="IV94" s="1">
        <v>0.0033679294407616</v>
      </c>
      <c r="IW94" s="1">
        <v>0.00247435565298037</v>
      </c>
      <c r="IX94" s="1">
        <v>0.00235284879154982</v>
      </c>
      <c r="IY94" s="1">
        <v>0.00245876245711391</v>
      </c>
      <c r="IZ94" s="1">
        <v>0.00098709623358565</v>
      </c>
      <c r="JA94" s="1">
        <v>0.00235325742595674</v>
      </c>
      <c r="JB94" s="1">
        <v>0.00245876245711391</v>
      </c>
      <c r="JC94" s="1">
        <v>0.00139963365170117</v>
      </c>
      <c r="JD94" s="1">
        <v>0.00120256136897617</v>
      </c>
      <c r="JE94" s="1">
        <v>0.00124833222073827</v>
      </c>
      <c r="JF94" s="1">
        <v>0.00279009236130552</v>
      </c>
      <c r="JG94" s="1">
        <v>0.00134355059641541</v>
      </c>
      <c r="JH94" s="1">
        <v>0.00236643191323985</v>
      </c>
      <c r="JI94" s="1">
        <v>0.00143222974807887</v>
      </c>
      <c r="JJ94" s="1">
        <v>0.0312783614889894</v>
      </c>
    </row>
    <row r="95" s="1" customFormat="1"/>
    <row r="96" s="1" customFormat="1" spans="2:3">
      <c r="B96" s="1" t="s">
        <v>331</v>
      </c>
      <c r="C96" s="1" t="s">
        <v>332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J104"/>
  <sheetViews>
    <sheetView zoomScale="70" zoomScaleNormal="70" topLeftCell="A62" workbookViewId="0">
      <selection activeCell="O89" sqref="O89"/>
    </sheetView>
  </sheetViews>
  <sheetFormatPr defaultColWidth="9" defaultRowHeight="15.75"/>
  <cols>
    <col min="7" max="41" width="9.37333333333333" customWidth="1"/>
    <col min="42" max="42" width="9.62666666666667" customWidth="1"/>
    <col min="43" max="92" width="9.37333333333333" customWidth="1"/>
    <col min="93" max="94" width="14.1266666666667" customWidth="1"/>
    <col min="95" max="99" width="9.37333333333333" customWidth="1"/>
    <col min="100" max="102" width="14.1266666666667" customWidth="1"/>
    <col min="103" max="105" width="9.37333333333333" customWidth="1"/>
    <col min="106" max="106" width="14" customWidth="1"/>
    <col min="107" max="108" width="14.1266666666667" customWidth="1"/>
    <col min="109" max="115" width="9.37333333333333" customWidth="1"/>
    <col min="116" max="116" width="14.1266666666667" customWidth="1"/>
    <col min="117" max="121" width="9.37333333333333" customWidth="1"/>
    <col min="122" max="122" width="14.1266666666667" customWidth="1"/>
    <col min="123" max="126" width="9.37333333333333" customWidth="1"/>
    <col min="127" max="127" width="14.1266666666667" customWidth="1"/>
    <col min="128" max="128" width="14" customWidth="1"/>
    <col min="129" max="131" width="9.37333333333333" customWidth="1"/>
    <col min="132" max="132" width="14.1266666666667" customWidth="1"/>
    <col min="133" max="153" width="9.37333333333333" customWidth="1"/>
    <col min="154" max="154" width="12.8733333333333" customWidth="1"/>
    <col min="155" max="155" width="9.37333333333333" customWidth="1"/>
    <col min="156" max="156" width="14.1266666666667" customWidth="1"/>
    <col min="157" max="175" width="9.37333333333333" customWidth="1"/>
    <col min="176" max="177" width="14.1266666666667" customWidth="1"/>
    <col min="178" max="180" width="9.37333333333333" customWidth="1"/>
    <col min="181" max="182" width="14.1266666666667" customWidth="1"/>
    <col min="183" max="200" width="9.37333333333333" customWidth="1"/>
    <col min="201" max="201" width="14.1266666666667" customWidth="1"/>
    <col min="202" max="213" width="9.37333333333333" customWidth="1"/>
    <col min="214" max="214" width="14.1266666666667" customWidth="1"/>
    <col min="215" max="236" width="9.37333333333333" customWidth="1"/>
    <col min="237" max="237" width="9.62666666666667" customWidth="1"/>
    <col min="238" max="270" width="9.37333333333333" customWidth="1"/>
  </cols>
  <sheetData>
    <row r="1" spans="1:1">
      <c r="A1" t="s">
        <v>0</v>
      </c>
    </row>
    <row r="2" spans="1:1">
      <c r="A2" t="s">
        <v>335</v>
      </c>
    </row>
    <row r="3" spans="1:1">
      <c r="A3" t="s">
        <v>2</v>
      </c>
    </row>
    <row r="4" spans="1:1">
      <c r="A4" t="s">
        <v>3</v>
      </c>
    </row>
    <row r="5" spans="1:1">
      <c r="A5" t="s">
        <v>336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1" spans="1:1">
      <c r="A11" t="s">
        <v>337</v>
      </c>
    </row>
    <row r="12" spans="1:1">
      <c r="A12" t="s">
        <v>338</v>
      </c>
    </row>
    <row r="13" spans="1:1">
      <c r="A13" t="s">
        <v>339</v>
      </c>
    </row>
    <row r="14" spans="1:1">
      <c r="A14" t="s">
        <v>340</v>
      </c>
    </row>
    <row r="15" spans="1:1">
      <c r="A15" t="s">
        <v>341</v>
      </c>
    </row>
    <row r="17" spans="1:1">
      <c r="A17" t="s">
        <v>342</v>
      </c>
    </row>
    <row r="18" spans="1:1">
      <c r="A18" t="s">
        <v>343</v>
      </c>
    </row>
    <row r="19" spans="1:1">
      <c r="A19" t="s">
        <v>344</v>
      </c>
    </row>
    <row r="20" spans="1:1">
      <c r="A20" t="s">
        <v>345</v>
      </c>
    </row>
    <row r="21" spans="1:1">
      <c r="A21" t="s">
        <v>18</v>
      </c>
    </row>
    <row r="22" spans="1:1">
      <c r="A22" t="s">
        <v>346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29" spans="1:1">
      <c r="A29" t="s">
        <v>26</v>
      </c>
    </row>
    <row r="30" spans="1:1">
      <c r="A30" t="s">
        <v>27</v>
      </c>
    </row>
    <row r="31" spans="1:1">
      <c r="A31" t="s">
        <v>28</v>
      </c>
    </row>
    <row r="32" spans="1:1">
      <c r="A32" t="s">
        <v>29</v>
      </c>
    </row>
    <row r="33" spans="1:1">
      <c r="A33" t="s">
        <v>30</v>
      </c>
    </row>
    <row r="34" spans="1:1">
      <c r="A34" t="s">
        <v>31</v>
      </c>
    </row>
    <row r="35" spans="1:1">
      <c r="A35" t="s">
        <v>32</v>
      </c>
    </row>
    <row r="36" spans="1:1">
      <c r="A36" t="s">
        <v>33</v>
      </c>
    </row>
    <row r="37" spans="1:1">
      <c r="A37" t="s">
        <v>34</v>
      </c>
    </row>
    <row r="38" spans="1:1">
      <c r="A38" t="s">
        <v>35</v>
      </c>
    </row>
    <row r="39" spans="1:1">
      <c r="A39" t="s">
        <v>36</v>
      </c>
    </row>
    <row r="40" spans="1:1">
      <c r="A40" t="s">
        <v>37</v>
      </c>
    </row>
    <row r="41" spans="1:1">
      <c r="A41" t="s">
        <v>38</v>
      </c>
    </row>
    <row r="42" spans="1:1">
      <c r="A42" t="s">
        <v>39</v>
      </c>
    </row>
    <row r="43" spans="1:1">
      <c r="A43" t="s">
        <v>40</v>
      </c>
    </row>
    <row r="44" spans="1:1">
      <c r="A44" t="s">
        <v>41</v>
      </c>
    </row>
    <row r="46" spans="1:1">
      <c r="A46" t="s">
        <v>42</v>
      </c>
    </row>
    <row r="47" spans="1:1">
      <c r="A47" t="s">
        <v>42</v>
      </c>
    </row>
    <row r="48" spans="1:270">
      <c r="A48" t="s">
        <v>43</v>
      </c>
      <c r="B48" t="s">
        <v>44</v>
      </c>
      <c r="C48" t="s">
        <v>45</v>
      </c>
      <c r="D48" t="s">
        <v>46</v>
      </c>
      <c r="E48" t="s">
        <v>47</v>
      </c>
      <c r="F48" t="s">
        <v>48</v>
      </c>
      <c r="G48" t="s">
        <v>49</v>
      </c>
      <c r="H48" t="s">
        <v>50</v>
      </c>
      <c r="I48" t="s">
        <v>51</v>
      </c>
      <c r="J48" t="s">
        <v>52</v>
      </c>
      <c r="K48" t="s">
        <v>53</v>
      </c>
      <c r="L48" t="s">
        <v>54</v>
      </c>
      <c r="M48" t="s">
        <v>55</v>
      </c>
      <c r="N48" t="s">
        <v>56</v>
      </c>
      <c r="O48" t="s">
        <v>57</v>
      </c>
      <c r="P48" t="s">
        <v>58</v>
      </c>
      <c r="Q48" t="s">
        <v>59</v>
      </c>
      <c r="R48" t="s">
        <v>60</v>
      </c>
      <c r="S48" t="s">
        <v>61</v>
      </c>
      <c r="T48" t="s">
        <v>62</v>
      </c>
      <c r="U48" t="s">
        <v>63</v>
      </c>
      <c r="V48" t="s">
        <v>64</v>
      </c>
      <c r="W48" t="s">
        <v>65</v>
      </c>
      <c r="X48" t="s">
        <v>66</v>
      </c>
      <c r="Y48" t="s">
        <v>67</v>
      </c>
      <c r="Z48" t="s">
        <v>68</v>
      </c>
      <c r="AA48" t="s">
        <v>69</v>
      </c>
      <c r="AB48" t="s">
        <v>70</v>
      </c>
      <c r="AC48" t="s">
        <v>71</v>
      </c>
      <c r="AD48" t="s">
        <v>72</v>
      </c>
      <c r="AE48" t="s">
        <v>73</v>
      </c>
      <c r="AF48" t="s">
        <v>74</v>
      </c>
      <c r="AG48" t="s">
        <v>75</v>
      </c>
      <c r="AH48" t="s">
        <v>76</v>
      </c>
      <c r="AI48" t="s">
        <v>77</v>
      </c>
      <c r="AJ48" t="s">
        <v>78</v>
      </c>
      <c r="AK48" t="s">
        <v>79</v>
      </c>
      <c r="AL48" t="s">
        <v>80</v>
      </c>
      <c r="AM48" t="s">
        <v>81</v>
      </c>
      <c r="AN48" t="s">
        <v>82</v>
      </c>
      <c r="AO48" t="s">
        <v>83</v>
      </c>
      <c r="AP48" t="s">
        <v>84</v>
      </c>
      <c r="AQ48" t="s">
        <v>85</v>
      </c>
      <c r="AR48" t="s">
        <v>86</v>
      </c>
      <c r="AS48" t="s">
        <v>87</v>
      </c>
      <c r="AT48" t="s">
        <v>88</v>
      </c>
      <c r="AU48" t="s">
        <v>89</v>
      </c>
      <c r="AV48" t="s">
        <v>90</v>
      </c>
      <c r="AW48" t="s">
        <v>91</v>
      </c>
      <c r="AX48" t="s">
        <v>92</v>
      </c>
      <c r="AY48" t="s">
        <v>93</v>
      </c>
      <c r="AZ48" t="s">
        <v>94</v>
      </c>
      <c r="BA48" t="s">
        <v>95</v>
      </c>
      <c r="BB48" t="s">
        <v>96</v>
      </c>
      <c r="BC48" t="s">
        <v>97</v>
      </c>
      <c r="BD48" t="s">
        <v>98</v>
      </c>
      <c r="BE48" t="s">
        <v>99</v>
      </c>
      <c r="BF48" t="s">
        <v>100</v>
      </c>
      <c r="BG48" t="s">
        <v>101</v>
      </c>
      <c r="BH48" t="s">
        <v>102</v>
      </c>
      <c r="BI48" t="s">
        <v>103</v>
      </c>
      <c r="BJ48" t="s">
        <v>104</v>
      </c>
      <c r="BK48" t="s">
        <v>105</v>
      </c>
      <c r="BL48" t="s">
        <v>106</v>
      </c>
      <c r="BM48" t="s">
        <v>107</v>
      </c>
      <c r="BN48" t="s">
        <v>108</v>
      </c>
      <c r="BO48" t="s">
        <v>109</v>
      </c>
      <c r="BP48" t="s">
        <v>110</v>
      </c>
      <c r="BQ48" t="s">
        <v>111</v>
      </c>
      <c r="BR48" t="s">
        <v>112</v>
      </c>
      <c r="BS48" t="s">
        <v>113</v>
      </c>
      <c r="BT48" t="s">
        <v>114</v>
      </c>
      <c r="BU48" t="s">
        <v>115</v>
      </c>
      <c r="BV48" t="s">
        <v>116</v>
      </c>
      <c r="BW48" t="s">
        <v>117</v>
      </c>
      <c r="BX48" t="s">
        <v>118</v>
      </c>
      <c r="BY48" t="s">
        <v>119</v>
      </c>
      <c r="BZ48" t="s">
        <v>120</v>
      </c>
      <c r="CA48" t="s">
        <v>121</v>
      </c>
      <c r="CB48" t="s">
        <v>122</v>
      </c>
      <c r="CC48" t="s">
        <v>123</v>
      </c>
      <c r="CD48" t="s">
        <v>124</v>
      </c>
      <c r="CE48" t="s">
        <v>125</v>
      </c>
      <c r="CF48" t="s">
        <v>126</v>
      </c>
      <c r="CG48" t="s">
        <v>127</v>
      </c>
      <c r="CH48" t="s">
        <v>128</v>
      </c>
      <c r="CI48" t="s">
        <v>129</v>
      </c>
      <c r="CJ48" t="s">
        <v>130</v>
      </c>
      <c r="CK48" t="s">
        <v>131</v>
      </c>
      <c r="CL48" t="s">
        <v>132</v>
      </c>
      <c r="CM48" t="s">
        <v>133</v>
      </c>
      <c r="CN48" t="s">
        <v>134</v>
      </c>
      <c r="CO48" t="s">
        <v>135</v>
      </c>
      <c r="CP48" t="s">
        <v>136</v>
      </c>
      <c r="CQ48" t="s">
        <v>137</v>
      </c>
      <c r="CR48" t="s">
        <v>138</v>
      </c>
      <c r="CS48" t="s">
        <v>139</v>
      </c>
      <c r="CT48" t="s">
        <v>140</v>
      </c>
      <c r="CU48" t="s">
        <v>141</v>
      </c>
      <c r="CV48" t="s">
        <v>142</v>
      </c>
      <c r="CW48" t="s">
        <v>143</v>
      </c>
      <c r="CX48" t="s">
        <v>144</v>
      </c>
      <c r="CY48" t="s">
        <v>145</v>
      </c>
      <c r="CZ48" t="s">
        <v>146</v>
      </c>
      <c r="DA48" t="s">
        <v>147</v>
      </c>
      <c r="DB48" t="s">
        <v>148</v>
      </c>
      <c r="DC48" t="s">
        <v>149</v>
      </c>
      <c r="DD48" t="s">
        <v>150</v>
      </c>
      <c r="DE48" t="s">
        <v>151</v>
      </c>
      <c r="DF48" t="s">
        <v>152</v>
      </c>
      <c r="DG48" t="s">
        <v>153</v>
      </c>
      <c r="DH48" t="s">
        <v>154</v>
      </c>
      <c r="DI48" t="s">
        <v>155</v>
      </c>
      <c r="DJ48" t="s">
        <v>156</v>
      </c>
      <c r="DK48" t="s">
        <v>157</v>
      </c>
      <c r="DL48" t="s">
        <v>158</v>
      </c>
      <c r="DM48" t="s">
        <v>159</v>
      </c>
      <c r="DN48" t="s">
        <v>160</v>
      </c>
      <c r="DO48" t="s">
        <v>161</v>
      </c>
      <c r="DP48" t="s">
        <v>162</v>
      </c>
      <c r="DQ48" t="s">
        <v>163</v>
      </c>
      <c r="DR48" t="s">
        <v>164</v>
      </c>
      <c r="DS48" t="s">
        <v>165</v>
      </c>
      <c r="DT48" t="s">
        <v>166</v>
      </c>
      <c r="DU48" t="s">
        <v>167</v>
      </c>
      <c r="DV48" t="s">
        <v>168</v>
      </c>
      <c r="DW48" t="s">
        <v>169</v>
      </c>
      <c r="DX48" t="s">
        <v>170</v>
      </c>
      <c r="DY48" t="s">
        <v>171</v>
      </c>
      <c r="DZ48" t="s">
        <v>172</v>
      </c>
      <c r="EA48" t="s">
        <v>173</v>
      </c>
      <c r="EB48" t="s">
        <v>174</v>
      </c>
      <c r="EC48" t="s">
        <v>175</v>
      </c>
      <c r="ED48" t="s">
        <v>176</v>
      </c>
      <c r="EE48" t="s">
        <v>177</v>
      </c>
      <c r="EF48" t="s">
        <v>178</v>
      </c>
      <c r="EG48" t="s">
        <v>179</v>
      </c>
      <c r="EH48" t="s">
        <v>180</v>
      </c>
      <c r="EI48" t="s">
        <v>181</v>
      </c>
      <c r="EJ48" t="s">
        <v>182</v>
      </c>
      <c r="EK48" t="s">
        <v>183</v>
      </c>
      <c r="EL48" t="s">
        <v>184</v>
      </c>
      <c r="EM48" t="s">
        <v>185</v>
      </c>
      <c r="EN48" t="s">
        <v>186</v>
      </c>
      <c r="EO48" t="s">
        <v>187</v>
      </c>
      <c r="EP48" t="s">
        <v>188</v>
      </c>
      <c r="EQ48" t="s">
        <v>189</v>
      </c>
      <c r="ER48" t="s">
        <v>190</v>
      </c>
      <c r="ES48" t="s">
        <v>191</v>
      </c>
      <c r="ET48" t="s">
        <v>192</v>
      </c>
      <c r="EU48" t="s">
        <v>193</v>
      </c>
      <c r="EV48" t="s">
        <v>194</v>
      </c>
      <c r="EW48" t="s">
        <v>195</v>
      </c>
      <c r="EX48" t="s">
        <v>196</v>
      </c>
      <c r="EY48" t="s">
        <v>197</v>
      </c>
      <c r="EZ48" t="s">
        <v>198</v>
      </c>
      <c r="FA48" t="s">
        <v>199</v>
      </c>
      <c r="FB48" t="s">
        <v>200</v>
      </c>
      <c r="FC48" t="s">
        <v>201</v>
      </c>
      <c r="FD48" t="s">
        <v>202</v>
      </c>
      <c r="FE48" t="s">
        <v>203</v>
      </c>
      <c r="FF48" t="s">
        <v>204</v>
      </c>
      <c r="FG48" t="s">
        <v>205</v>
      </c>
      <c r="FH48" t="s">
        <v>206</v>
      </c>
      <c r="FI48" t="s">
        <v>207</v>
      </c>
      <c r="FJ48" t="s">
        <v>208</v>
      </c>
      <c r="FK48" t="s">
        <v>209</v>
      </c>
      <c r="FL48" t="s">
        <v>210</v>
      </c>
      <c r="FM48" t="s">
        <v>211</v>
      </c>
      <c r="FN48" t="s">
        <v>212</v>
      </c>
      <c r="FO48" t="s">
        <v>213</v>
      </c>
      <c r="FP48" t="s">
        <v>214</v>
      </c>
      <c r="FQ48" t="s">
        <v>215</v>
      </c>
      <c r="FR48" t="s">
        <v>216</v>
      </c>
      <c r="FS48" t="s">
        <v>217</v>
      </c>
      <c r="FT48" t="s">
        <v>218</v>
      </c>
      <c r="FU48" t="s">
        <v>219</v>
      </c>
      <c r="FV48" t="s">
        <v>220</v>
      </c>
      <c r="FW48" t="s">
        <v>221</v>
      </c>
      <c r="FX48" t="s">
        <v>222</v>
      </c>
      <c r="FY48" t="s">
        <v>223</v>
      </c>
      <c r="FZ48" t="s">
        <v>224</v>
      </c>
      <c r="GA48" t="s">
        <v>225</v>
      </c>
      <c r="GB48" t="s">
        <v>226</v>
      </c>
      <c r="GC48" t="s">
        <v>227</v>
      </c>
      <c r="GD48" t="s">
        <v>228</v>
      </c>
      <c r="GE48" t="s">
        <v>229</v>
      </c>
      <c r="GF48" t="s">
        <v>230</v>
      </c>
      <c r="GG48" t="s">
        <v>231</v>
      </c>
      <c r="GH48" t="s">
        <v>232</v>
      </c>
      <c r="GI48" t="s">
        <v>233</v>
      </c>
      <c r="GJ48" t="s">
        <v>234</v>
      </c>
      <c r="GK48" t="s">
        <v>235</v>
      </c>
      <c r="GL48" t="s">
        <v>236</v>
      </c>
      <c r="GM48" t="s">
        <v>237</v>
      </c>
      <c r="GN48" t="s">
        <v>238</v>
      </c>
      <c r="GO48" t="s">
        <v>239</v>
      </c>
      <c r="GP48" t="s">
        <v>240</v>
      </c>
      <c r="GQ48" t="s">
        <v>241</v>
      </c>
      <c r="GR48" t="s">
        <v>242</v>
      </c>
      <c r="GS48" t="s">
        <v>243</v>
      </c>
      <c r="GT48" t="s">
        <v>244</v>
      </c>
      <c r="GU48" t="s">
        <v>245</v>
      </c>
      <c r="GV48" t="s">
        <v>246</v>
      </c>
      <c r="GW48" t="s">
        <v>247</v>
      </c>
      <c r="GX48" t="s">
        <v>248</v>
      </c>
      <c r="GY48" t="s">
        <v>249</v>
      </c>
      <c r="GZ48" t="s">
        <v>250</v>
      </c>
      <c r="HA48" t="s">
        <v>251</v>
      </c>
      <c r="HB48" t="s">
        <v>252</v>
      </c>
      <c r="HC48" t="s">
        <v>253</v>
      </c>
      <c r="HD48" t="s">
        <v>254</v>
      </c>
      <c r="HE48" t="s">
        <v>255</v>
      </c>
      <c r="HF48" t="s">
        <v>256</v>
      </c>
      <c r="HG48" t="s">
        <v>257</v>
      </c>
      <c r="HH48" t="s">
        <v>258</v>
      </c>
      <c r="HI48" t="s">
        <v>259</v>
      </c>
      <c r="HJ48" t="s">
        <v>260</v>
      </c>
      <c r="HK48" t="s">
        <v>261</v>
      </c>
      <c r="HL48" t="s">
        <v>262</v>
      </c>
      <c r="HM48" t="s">
        <v>263</v>
      </c>
      <c r="HN48" t="s">
        <v>264</v>
      </c>
      <c r="HO48" t="s">
        <v>265</v>
      </c>
      <c r="HP48" t="s">
        <v>266</v>
      </c>
      <c r="HQ48" t="s">
        <v>267</v>
      </c>
      <c r="HR48" t="s">
        <v>268</v>
      </c>
      <c r="HS48" t="s">
        <v>269</v>
      </c>
      <c r="HT48" t="s">
        <v>270</v>
      </c>
      <c r="HU48" t="s">
        <v>271</v>
      </c>
      <c r="HV48" t="s">
        <v>272</v>
      </c>
      <c r="HW48" t="s">
        <v>273</v>
      </c>
      <c r="HX48" t="s">
        <v>274</v>
      </c>
      <c r="HY48" t="s">
        <v>275</v>
      </c>
      <c r="HZ48" t="s">
        <v>276</v>
      </c>
      <c r="IA48" t="s">
        <v>277</v>
      </c>
      <c r="IB48" t="s">
        <v>278</v>
      </c>
      <c r="IC48" t="s">
        <v>279</v>
      </c>
      <c r="ID48" t="s">
        <v>280</v>
      </c>
      <c r="IE48" t="s">
        <v>281</v>
      </c>
      <c r="IF48" t="s">
        <v>282</v>
      </c>
      <c r="IG48" t="s">
        <v>283</v>
      </c>
      <c r="IH48" t="s">
        <v>284</v>
      </c>
      <c r="II48" t="s">
        <v>285</v>
      </c>
      <c r="IJ48" t="s">
        <v>286</v>
      </c>
      <c r="IK48" t="s">
        <v>287</v>
      </c>
      <c r="IL48" t="s">
        <v>288</v>
      </c>
      <c r="IM48" t="s">
        <v>289</v>
      </c>
      <c r="IN48" t="s">
        <v>290</v>
      </c>
      <c r="IO48" t="s">
        <v>291</v>
      </c>
      <c r="IP48" t="s">
        <v>292</v>
      </c>
      <c r="IQ48" t="s">
        <v>293</v>
      </c>
      <c r="IR48" t="s">
        <v>294</v>
      </c>
      <c r="IS48" t="s">
        <v>295</v>
      </c>
      <c r="IT48" t="s">
        <v>296</v>
      </c>
      <c r="IU48" t="s">
        <v>297</v>
      </c>
      <c r="IV48" t="s">
        <v>298</v>
      </c>
      <c r="IW48" t="s">
        <v>299</v>
      </c>
      <c r="IX48" t="s">
        <v>300</v>
      </c>
      <c r="IY48" t="s">
        <v>301</v>
      </c>
      <c r="IZ48" t="s">
        <v>302</v>
      </c>
      <c r="JA48" t="s">
        <v>303</v>
      </c>
      <c r="JB48" t="s">
        <v>304</v>
      </c>
      <c r="JC48" t="s">
        <v>305</v>
      </c>
      <c r="JD48" t="s">
        <v>306</v>
      </c>
      <c r="JE48" t="s">
        <v>307</v>
      </c>
      <c r="JF48" t="s">
        <v>308</v>
      </c>
      <c r="JG48" t="s">
        <v>309</v>
      </c>
      <c r="JH48" t="s">
        <v>310</v>
      </c>
      <c r="JI48" t="s">
        <v>311</v>
      </c>
      <c r="JJ48" t="s">
        <v>312</v>
      </c>
    </row>
    <row r="49" spans="1:269">
      <c r="A49" t="s">
        <v>313</v>
      </c>
      <c r="E49" t="s">
        <v>314</v>
      </c>
      <c r="G49" t="s">
        <v>315</v>
      </c>
      <c r="H49" t="s">
        <v>315</v>
      </c>
      <c r="I49" t="s">
        <v>315</v>
      </c>
      <c r="J49" t="s">
        <v>315</v>
      </c>
      <c r="K49" t="s">
        <v>315</v>
      </c>
      <c r="L49" t="s">
        <v>315</v>
      </c>
      <c r="M49" t="s">
        <v>316</v>
      </c>
      <c r="N49" t="s">
        <v>317</v>
      </c>
      <c r="O49" t="s">
        <v>317</v>
      </c>
      <c r="P49" t="s">
        <v>317</v>
      </c>
      <c r="Q49" t="s">
        <v>317</v>
      </c>
      <c r="R49" t="s">
        <v>317</v>
      </c>
      <c r="S49" t="s">
        <v>317</v>
      </c>
      <c r="T49" t="s">
        <v>317</v>
      </c>
      <c r="U49" t="s">
        <v>317</v>
      </c>
      <c r="V49" t="s">
        <v>317</v>
      </c>
      <c r="W49" t="s">
        <v>317</v>
      </c>
      <c r="X49" t="s">
        <v>317</v>
      </c>
      <c r="Y49" t="s">
        <v>317</v>
      </c>
      <c r="Z49" t="s">
        <v>317</v>
      </c>
      <c r="AA49" t="s">
        <v>317</v>
      </c>
      <c r="AB49" t="s">
        <v>317</v>
      </c>
      <c r="AC49" t="s">
        <v>317</v>
      </c>
      <c r="AD49" t="s">
        <v>317</v>
      </c>
      <c r="AE49" t="s">
        <v>317</v>
      </c>
      <c r="AF49" t="s">
        <v>317</v>
      </c>
      <c r="AH49" t="s">
        <v>318</v>
      </c>
      <c r="AI49" t="s">
        <v>318</v>
      </c>
      <c r="AJ49" t="s">
        <v>318</v>
      </c>
      <c r="AK49" t="s">
        <v>318</v>
      </c>
      <c r="AL49" t="s">
        <v>318</v>
      </c>
      <c r="AM49" t="s">
        <v>318</v>
      </c>
      <c r="AN49" t="s">
        <v>318</v>
      </c>
      <c r="AO49" t="s">
        <v>318</v>
      </c>
      <c r="AP49" t="s">
        <v>318</v>
      </c>
      <c r="AQ49" t="s">
        <v>318</v>
      </c>
      <c r="AR49" t="s">
        <v>318</v>
      </c>
      <c r="AS49" t="s">
        <v>318</v>
      </c>
      <c r="AT49" t="s">
        <v>318</v>
      </c>
      <c r="AU49" t="s">
        <v>318</v>
      </c>
      <c r="AV49" t="s">
        <v>318</v>
      </c>
      <c r="AW49" t="s">
        <v>318</v>
      </c>
      <c r="AX49" t="s">
        <v>318</v>
      </c>
      <c r="AY49" t="s">
        <v>318</v>
      </c>
      <c r="AZ49" t="s">
        <v>318</v>
      </c>
      <c r="BA49" t="s">
        <v>318</v>
      </c>
      <c r="CG49" t="s">
        <v>319</v>
      </c>
      <c r="CO49" t="s">
        <v>317</v>
      </c>
      <c r="CP49" t="s">
        <v>317</v>
      </c>
      <c r="CQ49" t="s">
        <v>318</v>
      </c>
      <c r="CR49" t="s">
        <v>320</v>
      </c>
      <c r="CS49" t="s">
        <v>320</v>
      </c>
      <c r="CT49" t="s">
        <v>320</v>
      </c>
      <c r="CU49" t="s">
        <v>320</v>
      </c>
      <c r="CV49" t="s">
        <v>317</v>
      </c>
      <c r="CW49" t="s">
        <v>317</v>
      </c>
      <c r="CX49" t="s">
        <v>317</v>
      </c>
      <c r="CY49" t="s">
        <v>317</v>
      </c>
      <c r="CZ49" t="s">
        <v>321</v>
      </c>
      <c r="DA49" t="s">
        <v>321</v>
      </c>
      <c r="DB49" t="s">
        <v>317</v>
      </c>
      <c r="DC49" t="s">
        <v>317</v>
      </c>
      <c r="DD49" t="s">
        <v>317</v>
      </c>
      <c r="DE49" t="s">
        <v>321</v>
      </c>
      <c r="DF49" t="s">
        <v>321</v>
      </c>
      <c r="DG49" t="s">
        <v>319</v>
      </c>
      <c r="DH49" t="s">
        <v>319</v>
      </c>
      <c r="DI49" t="s">
        <v>319</v>
      </c>
      <c r="DJ49" t="s">
        <v>319</v>
      </c>
      <c r="DK49" t="s">
        <v>319</v>
      </c>
      <c r="DL49" t="s">
        <v>319</v>
      </c>
      <c r="DM49" t="s">
        <v>322</v>
      </c>
      <c r="DN49" t="s">
        <v>317</v>
      </c>
      <c r="DO49" t="s">
        <v>317</v>
      </c>
      <c r="DP49" t="s">
        <v>317</v>
      </c>
      <c r="DS49" t="s">
        <v>323</v>
      </c>
      <c r="DT49" t="s">
        <v>324</v>
      </c>
      <c r="DU49" t="s">
        <v>320</v>
      </c>
      <c r="DV49" t="s">
        <v>317</v>
      </c>
      <c r="DW49" t="s">
        <v>317</v>
      </c>
      <c r="DX49" t="s">
        <v>317</v>
      </c>
      <c r="DY49" t="s">
        <v>321</v>
      </c>
      <c r="DZ49" t="s">
        <v>325</v>
      </c>
      <c r="EA49" t="s">
        <v>317</v>
      </c>
      <c r="EB49" t="s">
        <v>317</v>
      </c>
      <c r="EC49" t="s">
        <v>317</v>
      </c>
      <c r="ED49" t="s">
        <v>325</v>
      </c>
      <c r="EE49" t="s">
        <v>320</v>
      </c>
      <c r="EF49" t="s">
        <v>324</v>
      </c>
      <c r="EG49" t="s">
        <v>320</v>
      </c>
      <c r="EP49" t="s">
        <v>320</v>
      </c>
      <c r="EQ49" t="s">
        <v>326</v>
      </c>
      <c r="ER49" t="s">
        <v>326</v>
      </c>
      <c r="ES49" t="s">
        <v>324</v>
      </c>
      <c r="ET49" t="s">
        <v>320</v>
      </c>
      <c r="EU49" t="s">
        <v>320</v>
      </c>
      <c r="EV49" t="s">
        <v>317</v>
      </c>
      <c r="EW49" t="s">
        <v>317</v>
      </c>
      <c r="EX49" t="s">
        <v>317</v>
      </c>
      <c r="EY49" t="s">
        <v>317</v>
      </c>
      <c r="EZ49" t="s">
        <v>317</v>
      </c>
      <c r="FA49" t="s">
        <v>317</v>
      </c>
      <c r="FB49" t="s">
        <v>317</v>
      </c>
      <c r="FC49" t="s">
        <v>317</v>
      </c>
      <c r="FD49" t="s">
        <v>317</v>
      </c>
      <c r="FE49" t="s">
        <v>317</v>
      </c>
      <c r="FF49" t="s">
        <v>317</v>
      </c>
      <c r="FG49" t="s">
        <v>317</v>
      </c>
      <c r="FH49" t="s">
        <v>317</v>
      </c>
      <c r="FI49" t="s">
        <v>317</v>
      </c>
      <c r="FJ49" t="s">
        <v>317</v>
      </c>
      <c r="FK49" t="s">
        <v>317</v>
      </c>
      <c r="FL49" t="s">
        <v>317</v>
      </c>
      <c r="FM49" t="s">
        <v>317</v>
      </c>
      <c r="FN49" t="s">
        <v>317</v>
      </c>
      <c r="FO49" t="s">
        <v>317</v>
      </c>
      <c r="FP49" t="s">
        <v>317</v>
      </c>
      <c r="FQ49" t="s">
        <v>317</v>
      </c>
      <c r="FR49" t="s">
        <v>317</v>
      </c>
      <c r="FS49" t="s">
        <v>317</v>
      </c>
      <c r="FT49" t="s">
        <v>317</v>
      </c>
      <c r="FU49" t="s">
        <v>317</v>
      </c>
      <c r="FV49" t="s">
        <v>317</v>
      </c>
      <c r="FW49" t="s">
        <v>317</v>
      </c>
      <c r="FX49" t="s">
        <v>317</v>
      </c>
      <c r="FY49" t="s">
        <v>317</v>
      </c>
      <c r="FZ49" t="s">
        <v>317</v>
      </c>
      <c r="GA49" t="s">
        <v>317</v>
      </c>
      <c r="GB49" t="s">
        <v>317</v>
      </c>
      <c r="GC49" t="s">
        <v>317</v>
      </c>
      <c r="GD49" t="s">
        <v>317</v>
      </c>
      <c r="GE49" t="s">
        <v>317</v>
      </c>
      <c r="GF49" t="s">
        <v>317</v>
      </c>
      <c r="GG49" t="s">
        <v>317</v>
      </c>
      <c r="GH49" t="s">
        <v>317</v>
      </c>
      <c r="GI49" t="s">
        <v>325</v>
      </c>
      <c r="GJ49" t="s">
        <v>317</v>
      </c>
      <c r="GK49" t="s">
        <v>317</v>
      </c>
      <c r="GL49" t="s">
        <v>317</v>
      </c>
      <c r="GM49" t="s">
        <v>317</v>
      </c>
      <c r="GN49" t="s">
        <v>317</v>
      </c>
      <c r="GO49" t="s">
        <v>317</v>
      </c>
      <c r="GP49" t="s">
        <v>317</v>
      </c>
      <c r="GQ49" t="s">
        <v>317</v>
      </c>
      <c r="GR49" t="s">
        <v>317</v>
      </c>
      <c r="GS49" t="s">
        <v>317</v>
      </c>
      <c r="GT49" t="s">
        <v>317</v>
      </c>
      <c r="GU49" t="s">
        <v>317</v>
      </c>
      <c r="GV49" t="s">
        <v>317</v>
      </c>
      <c r="GW49" t="s">
        <v>321</v>
      </c>
      <c r="GX49" t="s">
        <v>321</v>
      </c>
      <c r="GY49" t="s">
        <v>321</v>
      </c>
      <c r="GZ49" t="s">
        <v>315</v>
      </c>
      <c r="HA49" t="s">
        <v>315</v>
      </c>
      <c r="HB49" t="s">
        <v>315</v>
      </c>
      <c r="HC49" t="s">
        <v>315</v>
      </c>
      <c r="HD49" t="s">
        <v>317</v>
      </c>
      <c r="HE49" t="s">
        <v>320</v>
      </c>
      <c r="HF49" t="s">
        <v>317</v>
      </c>
      <c r="HG49" t="s">
        <v>320</v>
      </c>
      <c r="HH49" t="s">
        <v>318</v>
      </c>
      <c r="HI49" t="s">
        <v>320</v>
      </c>
      <c r="HJ49" t="s">
        <v>327</v>
      </c>
      <c r="HK49" t="s">
        <v>325</v>
      </c>
      <c r="HL49" t="s">
        <v>325</v>
      </c>
      <c r="HM49" t="s">
        <v>325</v>
      </c>
      <c r="HN49" t="s">
        <v>320</v>
      </c>
      <c r="HO49" t="s">
        <v>318</v>
      </c>
      <c r="HP49" t="s">
        <v>319</v>
      </c>
      <c r="HQ49" t="s">
        <v>319</v>
      </c>
      <c r="HR49" t="s">
        <v>324</v>
      </c>
      <c r="HS49" t="s">
        <v>317</v>
      </c>
      <c r="HT49" t="s">
        <v>317</v>
      </c>
      <c r="HU49" t="s">
        <v>317</v>
      </c>
      <c r="HV49" t="s">
        <v>318</v>
      </c>
      <c r="HW49" t="s">
        <v>318</v>
      </c>
      <c r="HX49" t="s">
        <v>318</v>
      </c>
      <c r="HY49" t="s">
        <v>318</v>
      </c>
      <c r="HZ49" t="s">
        <v>318</v>
      </c>
      <c r="IA49" t="s">
        <v>318</v>
      </c>
      <c r="IB49" t="s">
        <v>318</v>
      </c>
      <c r="IC49" t="s">
        <v>318</v>
      </c>
      <c r="ID49" t="s">
        <v>318</v>
      </c>
      <c r="IE49" t="s">
        <v>318</v>
      </c>
      <c r="IF49" t="s">
        <v>318</v>
      </c>
      <c r="IG49" t="s">
        <v>318</v>
      </c>
      <c r="IH49" t="s">
        <v>318</v>
      </c>
      <c r="II49" t="s">
        <v>318</v>
      </c>
      <c r="IJ49" t="s">
        <v>318</v>
      </c>
      <c r="IK49" t="s">
        <v>318</v>
      </c>
      <c r="IL49" t="s">
        <v>318</v>
      </c>
      <c r="IM49" t="s">
        <v>318</v>
      </c>
      <c r="IN49" t="s">
        <v>318</v>
      </c>
      <c r="IO49" t="s">
        <v>318</v>
      </c>
      <c r="IP49" t="s">
        <v>316</v>
      </c>
      <c r="IQ49" t="s">
        <v>317</v>
      </c>
      <c r="IR49" t="s">
        <v>317</v>
      </c>
      <c r="IS49" t="s">
        <v>317</v>
      </c>
      <c r="IT49" t="s">
        <v>317</v>
      </c>
      <c r="IU49" t="s">
        <v>317</v>
      </c>
      <c r="IV49" t="s">
        <v>317</v>
      </c>
      <c r="IW49" t="s">
        <v>317</v>
      </c>
      <c r="IX49" t="s">
        <v>317</v>
      </c>
      <c r="IY49" t="s">
        <v>317</v>
      </c>
      <c r="IZ49" t="s">
        <v>317</v>
      </c>
      <c r="JA49" t="s">
        <v>317</v>
      </c>
      <c r="JB49" t="s">
        <v>317</v>
      </c>
      <c r="JC49" t="s">
        <v>317</v>
      </c>
      <c r="JD49" t="s">
        <v>317</v>
      </c>
      <c r="JE49" t="s">
        <v>317</v>
      </c>
      <c r="JF49" t="s">
        <v>317</v>
      </c>
      <c r="JG49" t="s">
        <v>317</v>
      </c>
      <c r="JH49" t="s">
        <v>317</v>
      </c>
      <c r="JI49" t="s">
        <v>317</v>
      </c>
    </row>
    <row r="50" spans="1:270">
      <c r="A50" t="s">
        <v>328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v>-0.9</v>
      </c>
      <c r="O50">
        <v>-0.9</v>
      </c>
      <c r="P50">
        <v>-0.9</v>
      </c>
      <c r="Q50">
        <v>-0.9</v>
      </c>
      <c r="R50">
        <v>-0.9</v>
      </c>
      <c r="S50">
        <v>-0.9</v>
      </c>
      <c r="T50">
        <v>-0.9</v>
      </c>
      <c r="U50">
        <v>-0.9</v>
      </c>
      <c r="V50">
        <v>-0.9</v>
      </c>
      <c r="W50">
        <v>-0.9</v>
      </c>
      <c r="X50">
        <v>-0.9</v>
      </c>
      <c r="Y50">
        <v>-0.9</v>
      </c>
      <c r="Z50">
        <v>-0.9</v>
      </c>
      <c r="AA50">
        <v>-0.9</v>
      </c>
      <c r="AB50">
        <v>-0.9</v>
      </c>
      <c r="AC50">
        <v>-0.9</v>
      </c>
      <c r="AD50">
        <v>-0.9</v>
      </c>
      <c r="AE50">
        <v>-0.9</v>
      </c>
      <c r="AF50">
        <v>-0.9</v>
      </c>
      <c r="AG50">
        <v>0.7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I50">
        <v>160</v>
      </c>
      <c r="BJ50">
        <v>191</v>
      </c>
      <c r="BK50">
        <v>201</v>
      </c>
      <c r="BL50">
        <v>55</v>
      </c>
      <c r="BM50">
        <v>70</v>
      </c>
      <c r="BN50">
        <v>47</v>
      </c>
      <c r="BO50">
        <v>145</v>
      </c>
      <c r="BT50">
        <v>23</v>
      </c>
      <c r="BW50">
        <v>0</v>
      </c>
      <c r="BX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1.24</v>
      </c>
      <c r="CP50">
        <v>1.194</v>
      </c>
      <c r="CQ50">
        <v>6.44</v>
      </c>
      <c r="CR50">
        <v>2</v>
      </c>
      <c r="CS50">
        <v>4.4</v>
      </c>
      <c r="CT50">
        <v>8.8</v>
      </c>
      <c r="CU50">
        <v>18</v>
      </c>
      <c r="CV50">
        <v>1.094</v>
      </c>
      <c r="CW50">
        <v>0.585</v>
      </c>
      <c r="CX50">
        <v>0.578</v>
      </c>
      <c r="CY50">
        <v>0.594</v>
      </c>
      <c r="CZ50">
        <v>-4</v>
      </c>
      <c r="DA50">
        <v>-4</v>
      </c>
      <c r="DB50">
        <v>1.08</v>
      </c>
      <c r="DC50">
        <v>1.08</v>
      </c>
      <c r="DD50">
        <v>1.088</v>
      </c>
      <c r="DE50">
        <v>-4</v>
      </c>
      <c r="DF50">
        <v>-4</v>
      </c>
      <c r="DG50">
        <v>1.85</v>
      </c>
      <c r="DH50">
        <v>29.6</v>
      </c>
      <c r="DI50">
        <v>4.5</v>
      </c>
      <c r="DJ50">
        <v>14.1</v>
      </c>
      <c r="DK50">
        <v>7.2</v>
      </c>
      <c r="DL50">
        <v>1.8</v>
      </c>
      <c r="DM50">
        <v>450</v>
      </c>
      <c r="DN50">
        <v>9</v>
      </c>
      <c r="DO50">
        <v>16.5</v>
      </c>
      <c r="DP50">
        <v>19.5</v>
      </c>
      <c r="DQ50">
        <v>2.8</v>
      </c>
      <c r="DR50">
        <v>12.68</v>
      </c>
      <c r="DS50">
        <v>-4</v>
      </c>
      <c r="DT50">
        <v>58</v>
      </c>
      <c r="DU50">
        <v>260</v>
      </c>
      <c r="DV50">
        <v>1.3</v>
      </c>
      <c r="DW50">
        <v>1.185</v>
      </c>
      <c r="DX50">
        <v>1.155</v>
      </c>
      <c r="DY50">
        <v>20</v>
      </c>
      <c r="DZ50">
        <v>0.8</v>
      </c>
      <c r="EA50">
        <v>1.28</v>
      </c>
      <c r="EB50">
        <v>1.15</v>
      </c>
      <c r="EC50">
        <v>0.83</v>
      </c>
      <c r="ED50">
        <v>-12.1</v>
      </c>
      <c r="EE50">
        <v>-500</v>
      </c>
      <c r="EF50">
        <v>52</v>
      </c>
      <c r="EG50">
        <v>437</v>
      </c>
      <c r="EH50">
        <v>125</v>
      </c>
      <c r="EI50">
        <v>300</v>
      </c>
      <c r="EJ50">
        <v>425</v>
      </c>
      <c r="EK50">
        <v>575</v>
      </c>
      <c r="EL50">
        <v>800</v>
      </c>
      <c r="EM50">
        <v>1200</v>
      </c>
      <c r="EN50">
        <v>1650</v>
      </c>
      <c r="EO50">
        <v>2100</v>
      </c>
      <c r="EP50">
        <v>575</v>
      </c>
      <c r="EQ50">
        <v>4</v>
      </c>
      <c r="ER50">
        <v>8</v>
      </c>
      <c r="ES50">
        <v>30</v>
      </c>
      <c r="ET50">
        <v>147</v>
      </c>
      <c r="EU50">
        <v>350</v>
      </c>
      <c r="EV50">
        <v>-0.32</v>
      </c>
      <c r="EW50">
        <v>2.42</v>
      </c>
      <c r="EX50">
        <v>2.25</v>
      </c>
      <c r="EY50">
        <v>0.14</v>
      </c>
      <c r="EZ50">
        <v>3.7</v>
      </c>
      <c r="FA50">
        <v>3.5</v>
      </c>
      <c r="FB50">
        <v>0.05</v>
      </c>
      <c r="FC50">
        <v>3.45</v>
      </c>
      <c r="FD50">
        <v>3.21</v>
      </c>
      <c r="FE50">
        <v>0.2</v>
      </c>
      <c r="FF50">
        <v>5.5</v>
      </c>
      <c r="FG50">
        <v>5.25</v>
      </c>
      <c r="FH50">
        <v>0.05</v>
      </c>
      <c r="FI50">
        <v>8.4</v>
      </c>
      <c r="FJ50">
        <v>7.75</v>
      </c>
      <c r="FK50">
        <v>0.5</v>
      </c>
      <c r="FL50">
        <v>13.8</v>
      </c>
      <c r="FM50">
        <v>12.78</v>
      </c>
      <c r="FN50">
        <v>0.2</v>
      </c>
      <c r="FO50">
        <v>0.5</v>
      </c>
      <c r="FP50">
        <v>1.55</v>
      </c>
      <c r="FQ50">
        <v>0.8</v>
      </c>
      <c r="FR50">
        <v>0.59</v>
      </c>
      <c r="FS50">
        <v>0.592</v>
      </c>
      <c r="FT50">
        <v>0.625</v>
      </c>
      <c r="FU50">
        <v>0.61</v>
      </c>
      <c r="FV50">
        <v>1.04</v>
      </c>
      <c r="FW50">
        <v>0.98</v>
      </c>
      <c r="FX50">
        <v>0.05</v>
      </c>
      <c r="FY50">
        <v>0.98</v>
      </c>
      <c r="FZ50">
        <v>2.5</v>
      </c>
      <c r="GA50">
        <v>2.3</v>
      </c>
      <c r="GB50">
        <v>0.1</v>
      </c>
      <c r="GC50">
        <v>1.18</v>
      </c>
      <c r="GD50">
        <v>2.565</v>
      </c>
      <c r="GE50">
        <v>35</v>
      </c>
      <c r="GF50">
        <v>36</v>
      </c>
      <c r="GG50">
        <v>6.2</v>
      </c>
      <c r="GH50">
        <v>5.6</v>
      </c>
      <c r="GI50">
        <v>-6.82</v>
      </c>
      <c r="GJ50">
        <v>0.6</v>
      </c>
      <c r="GK50">
        <v>0.5</v>
      </c>
      <c r="GL50">
        <v>0.02</v>
      </c>
      <c r="GM50">
        <v>1.4</v>
      </c>
      <c r="GN50">
        <v>1.05</v>
      </c>
      <c r="GO50">
        <v>0.2</v>
      </c>
      <c r="GP50">
        <v>1.4</v>
      </c>
      <c r="GQ50">
        <v>1.05</v>
      </c>
      <c r="GR50">
        <v>0.2</v>
      </c>
      <c r="GS50">
        <v>0.55</v>
      </c>
      <c r="GT50">
        <v>0.5</v>
      </c>
      <c r="GU50">
        <v>0.01</v>
      </c>
      <c r="GV50">
        <v>1.549</v>
      </c>
      <c r="GZ50">
        <v>26</v>
      </c>
      <c r="HA50">
        <v>26</v>
      </c>
      <c r="HB50">
        <v>18</v>
      </c>
      <c r="HC50">
        <v>25</v>
      </c>
      <c r="HD50">
        <v>3.23</v>
      </c>
      <c r="HE50">
        <v>-150</v>
      </c>
      <c r="HF50">
        <v>3.23</v>
      </c>
      <c r="HG50">
        <v>-150</v>
      </c>
      <c r="HH50">
        <v>350</v>
      </c>
      <c r="HI50">
        <v>80</v>
      </c>
      <c r="HJ50">
        <v>-500</v>
      </c>
      <c r="HK50">
        <v>1.2</v>
      </c>
      <c r="HL50">
        <v>0.7</v>
      </c>
      <c r="HM50">
        <v>-0.44</v>
      </c>
      <c r="HN50">
        <v>12</v>
      </c>
      <c r="HO50">
        <v>2.5</v>
      </c>
      <c r="HP50">
        <v>20</v>
      </c>
      <c r="HQ50">
        <v>9</v>
      </c>
      <c r="HR50">
        <v>22</v>
      </c>
      <c r="HS50">
        <v>3.65</v>
      </c>
      <c r="HT50">
        <v>5.5</v>
      </c>
      <c r="HU50">
        <v>13.75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Q50">
        <v>-0.9</v>
      </c>
      <c r="IR50">
        <v>-0.9</v>
      </c>
      <c r="IS50">
        <v>-0.9</v>
      </c>
      <c r="IT50">
        <v>-0.9</v>
      </c>
      <c r="IU50">
        <v>-0.9</v>
      </c>
      <c r="IV50">
        <v>-0.9</v>
      </c>
      <c r="IW50">
        <v>-0.9</v>
      </c>
      <c r="IX50">
        <v>-0.9</v>
      </c>
      <c r="IY50">
        <v>-0.9</v>
      </c>
      <c r="IZ50">
        <v>-0.9</v>
      </c>
      <c r="JA50">
        <v>-0.9</v>
      </c>
      <c r="JB50">
        <v>-0.9</v>
      </c>
      <c r="JC50">
        <v>-0.9</v>
      </c>
      <c r="JD50">
        <v>-0.9</v>
      </c>
      <c r="JE50">
        <v>-0.9</v>
      </c>
      <c r="JF50">
        <v>-0.9</v>
      </c>
      <c r="JG50">
        <v>-0.9</v>
      </c>
      <c r="JH50">
        <v>-0.9</v>
      </c>
      <c r="JI50">
        <v>-0.9</v>
      </c>
      <c r="JJ50">
        <v>0.7</v>
      </c>
    </row>
    <row r="51" spans="1:270">
      <c r="A51" t="s">
        <v>329</v>
      </c>
      <c r="G51">
        <v>30</v>
      </c>
      <c r="H51">
        <v>30</v>
      </c>
      <c r="I51">
        <v>30</v>
      </c>
      <c r="J51">
        <v>50</v>
      </c>
      <c r="K51">
        <v>120</v>
      </c>
      <c r="L51">
        <v>100</v>
      </c>
      <c r="N51">
        <v>-0.2</v>
      </c>
      <c r="O51">
        <v>-0.2</v>
      </c>
      <c r="P51">
        <v>-0.2</v>
      </c>
      <c r="Q51">
        <v>-0.2</v>
      </c>
      <c r="R51">
        <v>-0.2</v>
      </c>
      <c r="S51">
        <v>-0.2</v>
      </c>
      <c r="T51">
        <v>-0.2</v>
      </c>
      <c r="U51">
        <v>-0.2</v>
      </c>
      <c r="V51">
        <v>-0.2</v>
      </c>
      <c r="W51">
        <v>-0.2</v>
      </c>
      <c r="X51">
        <v>-0.2</v>
      </c>
      <c r="Y51">
        <v>-0.2</v>
      </c>
      <c r="Z51">
        <v>-0.2</v>
      </c>
      <c r="AA51">
        <v>-0.2</v>
      </c>
      <c r="AB51">
        <v>-0.2</v>
      </c>
      <c r="AC51">
        <v>-0.2</v>
      </c>
      <c r="AD51">
        <v>-0.2</v>
      </c>
      <c r="AE51">
        <v>-0.2</v>
      </c>
      <c r="AF51">
        <v>-0.2</v>
      </c>
      <c r="AG51">
        <v>1.5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I51">
        <v>160</v>
      </c>
      <c r="BJ51">
        <v>191</v>
      </c>
      <c r="BK51">
        <v>201</v>
      </c>
      <c r="BL51">
        <v>55</v>
      </c>
      <c r="BM51">
        <v>70</v>
      </c>
      <c r="BN51">
        <v>47</v>
      </c>
      <c r="BO51">
        <v>145</v>
      </c>
      <c r="BT51">
        <v>23</v>
      </c>
      <c r="BW51">
        <v>0</v>
      </c>
      <c r="BX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1.254</v>
      </c>
      <c r="CP51">
        <v>1.206</v>
      </c>
      <c r="CQ51">
        <v>7.56</v>
      </c>
      <c r="CR51">
        <v>2.5</v>
      </c>
      <c r="CS51">
        <v>5.9</v>
      </c>
      <c r="CT51">
        <v>11.3</v>
      </c>
      <c r="CU51">
        <v>22</v>
      </c>
      <c r="CV51">
        <v>1.106</v>
      </c>
      <c r="CW51">
        <v>0.615</v>
      </c>
      <c r="CX51">
        <v>0.622</v>
      </c>
      <c r="CY51">
        <v>0.606</v>
      </c>
      <c r="CZ51">
        <v>4</v>
      </c>
      <c r="DA51">
        <v>4</v>
      </c>
      <c r="DB51">
        <v>1.12</v>
      </c>
      <c r="DC51">
        <v>1.12</v>
      </c>
      <c r="DD51">
        <v>1.112</v>
      </c>
      <c r="DE51">
        <v>4</v>
      </c>
      <c r="DF51">
        <v>4</v>
      </c>
      <c r="DG51">
        <v>2.15</v>
      </c>
      <c r="DH51">
        <v>34.4</v>
      </c>
      <c r="DI51">
        <v>5.5</v>
      </c>
      <c r="DJ51">
        <v>17.3</v>
      </c>
      <c r="DK51">
        <v>8.8</v>
      </c>
      <c r="DL51">
        <v>2.2</v>
      </c>
      <c r="DM51">
        <v>550</v>
      </c>
      <c r="DN51">
        <v>12</v>
      </c>
      <c r="DO51">
        <v>17.5</v>
      </c>
      <c r="DP51">
        <v>20.5</v>
      </c>
      <c r="DQ51">
        <v>3.2</v>
      </c>
      <c r="DR51">
        <v>13.72</v>
      </c>
      <c r="DS51">
        <v>4</v>
      </c>
      <c r="DT51">
        <v>80</v>
      </c>
      <c r="DU51">
        <v>680</v>
      </c>
      <c r="DV51">
        <v>1.8</v>
      </c>
      <c r="DW51">
        <v>1.215</v>
      </c>
      <c r="DX51">
        <v>1.185</v>
      </c>
      <c r="DY51">
        <v>45</v>
      </c>
      <c r="DZ51">
        <v>1.5</v>
      </c>
      <c r="EA51">
        <v>1.38</v>
      </c>
      <c r="EB51">
        <v>1.25</v>
      </c>
      <c r="EC51">
        <v>1.13</v>
      </c>
      <c r="ED51">
        <v>-9.9</v>
      </c>
      <c r="EE51">
        <v>-100</v>
      </c>
      <c r="EF51">
        <v>77</v>
      </c>
      <c r="EG51">
        <v>563</v>
      </c>
      <c r="EH51">
        <v>375</v>
      </c>
      <c r="EI51">
        <v>570</v>
      </c>
      <c r="EJ51">
        <v>675</v>
      </c>
      <c r="EK51">
        <v>925</v>
      </c>
      <c r="EL51">
        <v>1250</v>
      </c>
      <c r="EM51">
        <v>1850</v>
      </c>
      <c r="EN51">
        <v>2550</v>
      </c>
      <c r="EO51">
        <v>3250</v>
      </c>
      <c r="EP51">
        <v>925</v>
      </c>
      <c r="EQ51">
        <v>9</v>
      </c>
      <c r="ER51">
        <v>17.5</v>
      </c>
      <c r="ES51">
        <v>44</v>
      </c>
      <c r="ET51">
        <v>203</v>
      </c>
      <c r="EU51">
        <v>700</v>
      </c>
      <c r="EV51">
        <v>-0.15</v>
      </c>
      <c r="EW51">
        <v>2.55</v>
      </c>
      <c r="EX51">
        <v>2.35</v>
      </c>
      <c r="EY51">
        <v>0.25</v>
      </c>
      <c r="EZ51">
        <v>3.9</v>
      </c>
      <c r="FA51">
        <v>3.7</v>
      </c>
      <c r="FB51">
        <v>0.23</v>
      </c>
      <c r="FC51">
        <v>3.65</v>
      </c>
      <c r="FD51">
        <v>3.45</v>
      </c>
      <c r="FE51">
        <v>0.33</v>
      </c>
      <c r="FF51">
        <v>5.9</v>
      </c>
      <c r="FG51">
        <v>5.55</v>
      </c>
      <c r="FH51">
        <v>0.32</v>
      </c>
      <c r="FI51">
        <v>8.8</v>
      </c>
      <c r="FJ51">
        <v>8.15</v>
      </c>
      <c r="FK51">
        <v>0.8</v>
      </c>
      <c r="FL51">
        <v>14.5</v>
      </c>
      <c r="FM51">
        <v>13.88</v>
      </c>
      <c r="FN51">
        <v>0.8</v>
      </c>
      <c r="FO51">
        <v>0.7</v>
      </c>
      <c r="FP51">
        <v>1.75</v>
      </c>
      <c r="FQ51">
        <v>1.2</v>
      </c>
      <c r="FR51">
        <v>0.63</v>
      </c>
      <c r="FS51">
        <v>0.608</v>
      </c>
      <c r="FT51">
        <v>0.645</v>
      </c>
      <c r="FU51">
        <v>0.649</v>
      </c>
      <c r="FV51">
        <v>1.08</v>
      </c>
      <c r="FW51">
        <v>1.02</v>
      </c>
      <c r="FX51">
        <v>0.08</v>
      </c>
      <c r="FY51">
        <v>1.02</v>
      </c>
      <c r="FZ51">
        <v>2.7</v>
      </c>
      <c r="GA51">
        <v>2.5</v>
      </c>
      <c r="GB51">
        <v>0.23</v>
      </c>
      <c r="GC51">
        <v>1.22</v>
      </c>
      <c r="GD51">
        <v>2.715</v>
      </c>
      <c r="GE51">
        <v>37</v>
      </c>
      <c r="GF51">
        <v>40</v>
      </c>
      <c r="GG51">
        <v>6.8</v>
      </c>
      <c r="GH51">
        <v>6.4</v>
      </c>
      <c r="GI51">
        <v>-5.58</v>
      </c>
      <c r="GJ51">
        <v>1.3</v>
      </c>
      <c r="GK51">
        <v>1</v>
      </c>
      <c r="GL51">
        <v>0.3</v>
      </c>
      <c r="GM51">
        <v>1.525</v>
      </c>
      <c r="GN51">
        <v>1.25</v>
      </c>
      <c r="GO51">
        <v>0.5</v>
      </c>
      <c r="GP51">
        <v>1.525</v>
      </c>
      <c r="GQ51">
        <v>1.25</v>
      </c>
      <c r="GR51">
        <v>0.5</v>
      </c>
      <c r="GS51">
        <v>0.75</v>
      </c>
      <c r="GT51">
        <v>0.7</v>
      </c>
      <c r="GU51">
        <v>0.1</v>
      </c>
      <c r="GV51">
        <v>1.611</v>
      </c>
      <c r="GZ51">
        <v>40</v>
      </c>
      <c r="HA51">
        <v>40</v>
      </c>
      <c r="HB51">
        <v>30</v>
      </c>
      <c r="HC51">
        <v>40</v>
      </c>
      <c r="HD51">
        <v>3.43</v>
      </c>
      <c r="HE51">
        <v>-40</v>
      </c>
      <c r="HF51">
        <v>3.43</v>
      </c>
      <c r="HG51">
        <v>-50</v>
      </c>
      <c r="HH51">
        <v>750</v>
      </c>
      <c r="HI51">
        <v>220</v>
      </c>
      <c r="HJ51">
        <v>0</v>
      </c>
      <c r="HK51">
        <v>2.3</v>
      </c>
      <c r="HL51">
        <v>1.7</v>
      </c>
      <c r="HM51">
        <v>1.25</v>
      </c>
      <c r="HN51">
        <v>22</v>
      </c>
      <c r="HO51">
        <v>4.5</v>
      </c>
      <c r="HP51">
        <v>40</v>
      </c>
      <c r="HQ51">
        <v>18</v>
      </c>
      <c r="HR51">
        <v>30</v>
      </c>
      <c r="HS51">
        <v>3.95</v>
      </c>
      <c r="HT51">
        <v>5.9</v>
      </c>
      <c r="HU51">
        <v>14.5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10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Q51">
        <v>-0.2</v>
      </c>
      <c r="IR51">
        <v>-0.2</v>
      </c>
      <c r="IS51">
        <v>-0.2</v>
      </c>
      <c r="IT51">
        <v>-0.2</v>
      </c>
      <c r="IU51">
        <v>-0.2</v>
      </c>
      <c r="IV51">
        <v>-0.2</v>
      </c>
      <c r="IW51">
        <v>-0.2</v>
      </c>
      <c r="IX51">
        <v>-0.2</v>
      </c>
      <c r="IY51">
        <v>-0.2</v>
      </c>
      <c r="IZ51">
        <v>-0.2</v>
      </c>
      <c r="JA51">
        <v>-0.2</v>
      </c>
      <c r="JB51">
        <v>-0.2</v>
      </c>
      <c r="JC51">
        <v>-0.2</v>
      </c>
      <c r="JD51">
        <v>-0.2</v>
      </c>
      <c r="JE51">
        <v>-0.2</v>
      </c>
      <c r="JF51">
        <v>-0.2</v>
      </c>
      <c r="JG51">
        <v>-0.2</v>
      </c>
      <c r="JH51">
        <v>-0.2</v>
      </c>
      <c r="JI51">
        <v>-0.2</v>
      </c>
      <c r="JJ51">
        <v>1.5</v>
      </c>
    </row>
    <row r="53" spans="1:270">
      <c r="A53">
        <v>1</v>
      </c>
      <c r="B53">
        <v>1</v>
      </c>
      <c r="C53" t="b">
        <v>1</v>
      </c>
      <c r="D53">
        <v>1</v>
      </c>
      <c r="E53">
        <v>4236</v>
      </c>
      <c r="F53">
        <v>264</v>
      </c>
      <c r="G53">
        <v>4.851</v>
      </c>
      <c r="H53">
        <v>4.749</v>
      </c>
      <c r="I53">
        <v>5.01</v>
      </c>
      <c r="J53">
        <v>3.985</v>
      </c>
      <c r="K53">
        <v>14.288</v>
      </c>
      <c r="L53">
        <v>6.087</v>
      </c>
      <c r="M53">
        <v>1</v>
      </c>
      <c r="N53">
        <v>-0.519</v>
      </c>
      <c r="O53">
        <v>-0.518</v>
      </c>
      <c r="P53">
        <v>-0.518</v>
      </c>
      <c r="Q53">
        <v>-0.518</v>
      </c>
      <c r="R53">
        <v>-0.513</v>
      </c>
      <c r="S53">
        <v>-0.517</v>
      </c>
      <c r="T53">
        <v>-0.52</v>
      </c>
      <c r="U53">
        <v>-0.521</v>
      </c>
      <c r="V53">
        <v>-0.52</v>
      </c>
      <c r="W53">
        <v>-0.56</v>
      </c>
      <c r="X53">
        <v>-0.514</v>
      </c>
      <c r="Y53">
        <v>-0.515</v>
      </c>
      <c r="Z53">
        <v>-0.502</v>
      </c>
      <c r="AA53">
        <v>-0.455</v>
      </c>
      <c r="AB53">
        <v>-0.473</v>
      </c>
      <c r="AC53">
        <v>-0.359</v>
      </c>
      <c r="AD53">
        <v>-0.47</v>
      </c>
      <c r="AE53">
        <v>-0.515</v>
      </c>
      <c r="AF53">
        <v>-0.471</v>
      </c>
      <c r="AG53">
        <v>1.251</v>
      </c>
      <c r="AH53">
        <v>0.024</v>
      </c>
      <c r="AI53">
        <v>0.006</v>
      </c>
      <c r="AJ53">
        <v>-0.093</v>
      </c>
      <c r="AK53">
        <v>0.023</v>
      </c>
      <c r="AL53">
        <v>-0.013</v>
      </c>
      <c r="AM53">
        <v>-0.072</v>
      </c>
      <c r="AN53">
        <v>-0.007</v>
      </c>
      <c r="AO53">
        <v>-0.001</v>
      </c>
      <c r="AP53">
        <v>5.634</v>
      </c>
      <c r="AQ53">
        <v>0.025</v>
      </c>
      <c r="AR53">
        <v>0.005</v>
      </c>
      <c r="AS53">
        <v>0.023</v>
      </c>
      <c r="AT53">
        <v>0.037</v>
      </c>
      <c r="AU53">
        <v>0.036</v>
      </c>
      <c r="AV53">
        <v>0.029</v>
      </c>
      <c r="AW53">
        <v>0.028</v>
      </c>
      <c r="AX53">
        <v>0</v>
      </c>
      <c r="AY53">
        <v>-0.003</v>
      </c>
      <c r="AZ53">
        <v>0.025</v>
      </c>
      <c r="BA53">
        <v>0.071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160</v>
      </c>
      <c r="BJ53">
        <v>191</v>
      </c>
      <c r="BK53">
        <v>201</v>
      </c>
      <c r="BL53">
        <v>55</v>
      </c>
      <c r="BM53">
        <v>70</v>
      </c>
      <c r="BN53">
        <v>47</v>
      </c>
      <c r="BO53">
        <v>145</v>
      </c>
      <c r="BP53">
        <v>0</v>
      </c>
      <c r="BQ53">
        <v>0</v>
      </c>
      <c r="BR53">
        <v>0</v>
      </c>
      <c r="BS53">
        <v>76</v>
      </c>
      <c r="BT53">
        <v>23</v>
      </c>
      <c r="BU53">
        <v>77</v>
      </c>
      <c r="BV53">
        <v>0</v>
      </c>
      <c r="BW53">
        <v>0</v>
      </c>
      <c r="BX53">
        <v>1</v>
      </c>
      <c r="BY53">
        <v>48</v>
      </c>
      <c r="BZ53">
        <v>30</v>
      </c>
      <c r="CA53">
        <v>196</v>
      </c>
      <c r="CB53">
        <v>159</v>
      </c>
      <c r="CC53">
        <v>33</v>
      </c>
      <c r="CD53">
        <v>24</v>
      </c>
      <c r="CE53">
        <v>4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1.2471</v>
      </c>
      <c r="CP53">
        <v>1.1989</v>
      </c>
      <c r="CQ53">
        <v>7.099</v>
      </c>
      <c r="CR53">
        <v>2.264</v>
      </c>
      <c r="CS53">
        <v>5.259</v>
      </c>
      <c r="CT53">
        <v>10.227</v>
      </c>
      <c r="CU53">
        <v>20.208</v>
      </c>
      <c r="CV53">
        <v>1.1</v>
      </c>
      <c r="CW53">
        <v>0.6001</v>
      </c>
      <c r="CX53">
        <v>0.5961</v>
      </c>
      <c r="CY53">
        <v>0.5999</v>
      </c>
      <c r="CZ53">
        <v>-0.405</v>
      </c>
      <c r="DA53">
        <v>0.3804</v>
      </c>
      <c r="DB53">
        <v>1.1</v>
      </c>
      <c r="DC53">
        <v>1.0958</v>
      </c>
      <c r="DD53">
        <v>1.0995</v>
      </c>
      <c r="DE53">
        <v>-0.4148</v>
      </c>
      <c r="DF53">
        <v>0.3658</v>
      </c>
      <c r="DG53">
        <v>1.983</v>
      </c>
      <c r="DH53">
        <v>31.733</v>
      </c>
      <c r="DI53">
        <v>4.96</v>
      </c>
      <c r="DJ53">
        <v>15.661</v>
      </c>
      <c r="DK53">
        <v>7.839</v>
      </c>
      <c r="DL53">
        <v>1.963</v>
      </c>
      <c r="DM53">
        <v>532.056</v>
      </c>
      <c r="DN53">
        <v>10.372</v>
      </c>
      <c r="DO53">
        <v>17.002</v>
      </c>
      <c r="DP53">
        <v>20.008</v>
      </c>
      <c r="DQ53">
        <v>3.006</v>
      </c>
      <c r="DR53">
        <v>13.332</v>
      </c>
      <c r="DS53">
        <v>0.007</v>
      </c>
      <c r="DT53">
        <v>72.352</v>
      </c>
      <c r="DU53">
        <v>460</v>
      </c>
      <c r="DV53">
        <v>1.57</v>
      </c>
      <c r="DW53">
        <v>1.203</v>
      </c>
      <c r="DX53">
        <v>1.171</v>
      </c>
      <c r="DY53">
        <v>35.305</v>
      </c>
      <c r="DZ53">
        <v>1.141</v>
      </c>
      <c r="EA53">
        <v>1.335</v>
      </c>
      <c r="EB53">
        <v>1.21</v>
      </c>
      <c r="EC53">
        <v>0.9608</v>
      </c>
      <c r="ED53">
        <v>-11.158</v>
      </c>
      <c r="EE53">
        <v>-239.118</v>
      </c>
      <c r="EF53">
        <v>67.062</v>
      </c>
      <c r="EG53">
        <v>513.241</v>
      </c>
      <c r="EH53">
        <v>220.007</v>
      </c>
      <c r="EI53">
        <v>425.042</v>
      </c>
      <c r="EJ53">
        <v>543.786</v>
      </c>
      <c r="EK53">
        <v>730.494</v>
      </c>
      <c r="EL53">
        <v>985.328</v>
      </c>
      <c r="EM53">
        <v>1558.051</v>
      </c>
      <c r="EN53">
        <v>2138.792</v>
      </c>
      <c r="EO53">
        <v>2717.241</v>
      </c>
      <c r="EP53">
        <v>724.385</v>
      </c>
      <c r="EQ53">
        <v>6.348</v>
      </c>
      <c r="ER53">
        <v>12.462</v>
      </c>
      <c r="ES53">
        <v>38.009</v>
      </c>
      <c r="ET53">
        <v>164.237</v>
      </c>
      <c r="EU53">
        <v>555.717</v>
      </c>
      <c r="EV53">
        <v>-0.211</v>
      </c>
      <c r="EW53">
        <v>2.464</v>
      </c>
      <c r="EX53">
        <v>2.275</v>
      </c>
      <c r="EY53">
        <v>0.189</v>
      </c>
      <c r="EZ53">
        <v>3.796</v>
      </c>
      <c r="FA53">
        <v>3.65</v>
      </c>
      <c r="FB53">
        <v>0.146</v>
      </c>
      <c r="FC53">
        <v>3.532</v>
      </c>
      <c r="FD53">
        <v>3.263</v>
      </c>
      <c r="FE53">
        <v>0.269</v>
      </c>
      <c r="FF53">
        <v>5.685</v>
      </c>
      <c r="FG53">
        <v>5.471</v>
      </c>
      <c r="FH53">
        <v>0.214</v>
      </c>
      <c r="FI53">
        <v>8.585</v>
      </c>
      <c r="FJ53">
        <v>7.937</v>
      </c>
      <c r="FK53">
        <v>0.648</v>
      </c>
      <c r="FL53">
        <v>14.161</v>
      </c>
      <c r="FM53">
        <v>13.66</v>
      </c>
      <c r="FN53">
        <v>0.5</v>
      </c>
      <c r="FO53">
        <v>0.587</v>
      </c>
      <c r="FP53">
        <v>1.584</v>
      </c>
      <c r="FQ53">
        <v>0.997</v>
      </c>
      <c r="FR53">
        <v>0.611</v>
      </c>
      <c r="FS53">
        <v>0.6</v>
      </c>
      <c r="FT53">
        <v>0.633</v>
      </c>
      <c r="FU53">
        <v>0.632</v>
      </c>
      <c r="FV53">
        <v>1.064</v>
      </c>
      <c r="FW53">
        <v>1</v>
      </c>
      <c r="FX53">
        <v>0.064</v>
      </c>
      <c r="FY53">
        <v>1.005</v>
      </c>
      <c r="FZ53">
        <v>2.577</v>
      </c>
      <c r="GA53">
        <v>2.399</v>
      </c>
      <c r="GB53">
        <v>0.177</v>
      </c>
      <c r="GC53">
        <v>1.205</v>
      </c>
      <c r="GD53">
        <v>2.66</v>
      </c>
      <c r="GE53">
        <v>36.398</v>
      </c>
      <c r="GF53">
        <v>38.02</v>
      </c>
      <c r="GG53">
        <v>6.371</v>
      </c>
      <c r="GH53">
        <v>5.792</v>
      </c>
      <c r="GI53">
        <v>-5.788</v>
      </c>
      <c r="GJ53">
        <v>0.96</v>
      </c>
      <c r="GK53">
        <v>0.791</v>
      </c>
      <c r="GL53">
        <v>0.169</v>
      </c>
      <c r="GM53">
        <v>1.438</v>
      </c>
      <c r="GN53">
        <v>1.116</v>
      </c>
      <c r="GO53">
        <v>0.321</v>
      </c>
      <c r="GP53">
        <v>1.447</v>
      </c>
      <c r="GQ53">
        <v>1.117</v>
      </c>
      <c r="GR53">
        <v>0.33</v>
      </c>
      <c r="GS53">
        <v>0.616</v>
      </c>
      <c r="GT53">
        <v>0.599</v>
      </c>
      <c r="GU53">
        <v>0.016</v>
      </c>
      <c r="GV53">
        <v>1.576</v>
      </c>
      <c r="GW53">
        <v>148.451</v>
      </c>
      <c r="GX53">
        <v>119.229</v>
      </c>
      <c r="GY53">
        <v>-29.222</v>
      </c>
      <c r="GZ53">
        <v>36.201</v>
      </c>
      <c r="HA53">
        <v>35.888</v>
      </c>
      <c r="HB53">
        <v>24.928</v>
      </c>
      <c r="HC53">
        <v>35.312</v>
      </c>
      <c r="HD53">
        <v>3.363</v>
      </c>
      <c r="HE53">
        <v>-99.266</v>
      </c>
      <c r="HF53">
        <v>3.363</v>
      </c>
      <c r="HG53">
        <v>-99.048</v>
      </c>
      <c r="HH53">
        <v>592.118</v>
      </c>
      <c r="HI53">
        <v>161.561</v>
      </c>
      <c r="HJ53">
        <v>-22.088</v>
      </c>
      <c r="HK53">
        <v>1.626</v>
      </c>
      <c r="HL53">
        <v>1.208</v>
      </c>
      <c r="HM53">
        <v>0.418</v>
      </c>
      <c r="HN53">
        <v>17.907</v>
      </c>
      <c r="HO53">
        <v>3.504</v>
      </c>
      <c r="HP53">
        <v>29.42</v>
      </c>
      <c r="HQ53">
        <v>13.059</v>
      </c>
      <c r="HR53">
        <v>26.628</v>
      </c>
      <c r="HS53">
        <v>3.79</v>
      </c>
      <c r="HT53">
        <v>5.67</v>
      </c>
      <c r="HU53">
        <v>14.15</v>
      </c>
      <c r="HV53">
        <v>0.033</v>
      </c>
      <c r="HW53">
        <v>0.001</v>
      </c>
      <c r="HX53">
        <v>-0.12</v>
      </c>
      <c r="HY53">
        <v>0.03</v>
      </c>
      <c r="HZ53">
        <v>-0.02</v>
      </c>
      <c r="IA53">
        <v>-0.073</v>
      </c>
      <c r="IB53">
        <v>-0.012</v>
      </c>
      <c r="IC53">
        <v>-0.002</v>
      </c>
      <c r="ID53">
        <v>5.476</v>
      </c>
      <c r="IE53">
        <v>0.028</v>
      </c>
      <c r="IF53">
        <v>0.082</v>
      </c>
      <c r="IG53">
        <v>0.022</v>
      </c>
      <c r="IH53">
        <v>0.037</v>
      </c>
      <c r="II53">
        <v>0.046</v>
      </c>
      <c r="IJ53">
        <v>0.039</v>
      </c>
      <c r="IK53">
        <v>0.03</v>
      </c>
      <c r="IL53">
        <v>-0.002</v>
      </c>
      <c r="IM53">
        <v>0.008</v>
      </c>
      <c r="IN53">
        <v>0.024</v>
      </c>
      <c r="IO53">
        <v>0.072</v>
      </c>
      <c r="IP53">
        <v>1</v>
      </c>
      <c r="IQ53">
        <v>-0.509</v>
      </c>
      <c r="IR53">
        <v>-0.506</v>
      </c>
      <c r="IS53">
        <v>-0.503</v>
      </c>
      <c r="IT53">
        <v>-0.506</v>
      </c>
      <c r="IU53">
        <v>-0.5</v>
      </c>
      <c r="IV53">
        <v>-0.489</v>
      </c>
      <c r="IW53">
        <v>-0.506</v>
      </c>
      <c r="IX53">
        <v>-0.51</v>
      </c>
      <c r="IY53">
        <v>-0.509</v>
      </c>
      <c r="IZ53">
        <v>-0.537</v>
      </c>
      <c r="JA53">
        <v>-0.504</v>
      </c>
      <c r="JB53">
        <v>-0.505</v>
      </c>
      <c r="JC53">
        <v>-0.486</v>
      </c>
      <c r="JD53">
        <v>-0.436</v>
      </c>
      <c r="JE53">
        <v>-0.453</v>
      </c>
      <c r="JF53">
        <v>-0.347</v>
      </c>
      <c r="JG53">
        <v>-0.449</v>
      </c>
      <c r="JH53">
        <v>-0.505</v>
      </c>
      <c r="JI53">
        <v>-0.449</v>
      </c>
      <c r="JJ53">
        <v>1.303</v>
      </c>
    </row>
    <row r="54" spans="1:270">
      <c r="A54">
        <v>1</v>
      </c>
      <c r="B54">
        <v>2</v>
      </c>
      <c r="C54" t="b">
        <v>1</v>
      </c>
      <c r="D54">
        <v>1</v>
      </c>
      <c r="E54">
        <v>4032</v>
      </c>
      <c r="F54">
        <v>264</v>
      </c>
      <c r="G54">
        <v>4.912</v>
      </c>
      <c r="H54">
        <v>4.806</v>
      </c>
      <c r="I54">
        <v>5.048</v>
      </c>
      <c r="J54">
        <v>4.042</v>
      </c>
      <c r="K54">
        <v>20.699</v>
      </c>
      <c r="L54">
        <v>7.963</v>
      </c>
      <c r="M54">
        <v>1</v>
      </c>
      <c r="N54">
        <v>-0.521</v>
      </c>
      <c r="O54">
        <v>-0.521</v>
      </c>
      <c r="P54">
        <v>-0.523</v>
      </c>
      <c r="Q54">
        <v>-0.52</v>
      </c>
      <c r="R54">
        <v>-0.519</v>
      </c>
      <c r="S54">
        <v>-0.52</v>
      </c>
      <c r="T54">
        <v>-0.524</v>
      </c>
      <c r="U54">
        <v>-0.524</v>
      </c>
      <c r="V54">
        <v>-0.523</v>
      </c>
      <c r="W54">
        <v>-0.56</v>
      </c>
      <c r="X54">
        <v>-0.52</v>
      </c>
      <c r="Y54">
        <v>-0.521</v>
      </c>
      <c r="Z54">
        <v>-0.505</v>
      </c>
      <c r="AA54">
        <v>-0.457</v>
      </c>
      <c r="AB54">
        <v>-0.475</v>
      </c>
      <c r="AC54">
        <v>-0.365</v>
      </c>
      <c r="AD54">
        <v>-0.473</v>
      </c>
      <c r="AE54">
        <v>-0.52</v>
      </c>
      <c r="AF54">
        <v>-0.472</v>
      </c>
      <c r="AG54">
        <v>1.168</v>
      </c>
      <c r="AH54">
        <v>0.036</v>
      </c>
      <c r="AI54">
        <v>0.006</v>
      </c>
      <c r="AJ54">
        <v>-0.079</v>
      </c>
      <c r="AK54">
        <v>0.025</v>
      </c>
      <c r="AL54">
        <v>-0.014</v>
      </c>
      <c r="AM54">
        <v>-0.069</v>
      </c>
      <c r="AN54">
        <v>-0.009</v>
      </c>
      <c r="AO54">
        <v>0.001</v>
      </c>
      <c r="AP54">
        <v>6.262</v>
      </c>
      <c r="AQ54">
        <v>0.025</v>
      </c>
      <c r="AR54">
        <v>0.006</v>
      </c>
      <c r="AS54">
        <v>0.043</v>
      </c>
      <c r="AT54">
        <v>0.036</v>
      </c>
      <c r="AU54">
        <v>0.017</v>
      </c>
      <c r="AV54">
        <v>0.032</v>
      </c>
      <c r="AW54">
        <v>0.029</v>
      </c>
      <c r="AX54">
        <v>-0.002</v>
      </c>
      <c r="AY54">
        <v>0.007</v>
      </c>
      <c r="AZ54">
        <v>0.024</v>
      </c>
      <c r="BA54">
        <v>0.064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160</v>
      </c>
      <c r="BJ54">
        <v>191</v>
      </c>
      <c r="BK54">
        <v>201</v>
      </c>
      <c r="BL54">
        <v>55</v>
      </c>
      <c r="BM54">
        <v>70</v>
      </c>
      <c r="BN54">
        <v>47</v>
      </c>
      <c r="BO54">
        <v>145</v>
      </c>
      <c r="BP54">
        <v>0</v>
      </c>
      <c r="BQ54">
        <v>0</v>
      </c>
      <c r="BR54">
        <v>0</v>
      </c>
      <c r="BS54">
        <v>77</v>
      </c>
      <c r="BT54">
        <v>23</v>
      </c>
      <c r="BU54">
        <v>77</v>
      </c>
      <c r="BV54">
        <v>0</v>
      </c>
      <c r="BW54">
        <v>0</v>
      </c>
      <c r="BX54">
        <v>1</v>
      </c>
      <c r="BY54">
        <v>48</v>
      </c>
      <c r="BZ54">
        <v>0</v>
      </c>
      <c r="CA54">
        <v>232</v>
      </c>
      <c r="CB54">
        <v>159</v>
      </c>
      <c r="CC54">
        <v>33</v>
      </c>
      <c r="CD54">
        <v>40</v>
      </c>
      <c r="CE54">
        <v>4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1.2486</v>
      </c>
      <c r="CP54">
        <v>1.2017</v>
      </c>
      <c r="CQ54">
        <v>6.769</v>
      </c>
      <c r="CR54">
        <v>2.294</v>
      </c>
      <c r="CS54">
        <v>5.354</v>
      </c>
      <c r="CT54">
        <v>10.482</v>
      </c>
      <c r="CU54">
        <v>20.727</v>
      </c>
      <c r="CV54">
        <v>1.1013</v>
      </c>
      <c r="CW54">
        <v>0.6007</v>
      </c>
      <c r="CX54">
        <v>0.5952</v>
      </c>
      <c r="CY54">
        <v>0.5999</v>
      </c>
      <c r="CZ54">
        <v>-0.548</v>
      </c>
      <c r="DA54">
        <v>0.4674</v>
      </c>
      <c r="DB54">
        <v>1.1015</v>
      </c>
      <c r="DC54">
        <v>1.096</v>
      </c>
      <c r="DD54">
        <v>1.1011</v>
      </c>
      <c r="DE54">
        <v>-0.5517</v>
      </c>
      <c r="DF54">
        <v>0.5152</v>
      </c>
      <c r="DG54">
        <v>1.967</v>
      </c>
      <c r="DH54">
        <v>31.446</v>
      </c>
      <c r="DI54">
        <v>4.915</v>
      </c>
      <c r="DJ54">
        <v>15.658</v>
      </c>
      <c r="DK54">
        <v>7.836</v>
      </c>
      <c r="DL54">
        <v>1.963</v>
      </c>
      <c r="DM54">
        <v>507.228</v>
      </c>
      <c r="DN54">
        <v>10.417</v>
      </c>
      <c r="DO54">
        <v>17.086</v>
      </c>
      <c r="DP54">
        <v>20.085</v>
      </c>
      <c r="DQ54">
        <v>3</v>
      </c>
      <c r="DR54">
        <v>13.588</v>
      </c>
      <c r="DS54">
        <v>-1.912</v>
      </c>
      <c r="DT54">
        <v>70.891</v>
      </c>
      <c r="DU54">
        <v>410</v>
      </c>
      <c r="DV54">
        <v>1.57</v>
      </c>
      <c r="DW54">
        <v>1.206</v>
      </c>
      <c r="DX54">
        <v>1.175</v>
      </c>
      <c r="DY54">
        <v>32.755</v>
      </c>
      <c r="DZ54">
        <v>1.185</v>
      </c>
      <c r="EA54">
        <v>1.343</v>
      </c>
      <c r="EB54">
        <v>1.217</v>
      </c>
      <c r="EC54">
        <v>0.992</v>
      </c>
      <c r="ED54">
        <v>-10.36</v>
      </c>
      <c r="EE54">
        <v>-259.291</v>
      </c>
      <c r="EF54">
        <v>65.796</v>
      </c>
      <c r="EG54">
        <v>485.369</v>
      </c>
      <c r="EH54">
        <v>223.062</v>
      </c>
      <c r="EI54">
        <v>402.515</v>
      </c>
      <c r="EJ54">
        <v>524.314</v>
      </c>
      <c r="EK54">
        <v>705.294</v>
      </c>
      <c r="EL54">
        <v>936.074</v>
      </c>
      <c r="EM54">
        <v>1472.142</v>
      </c>
      <c r="EN54">
        <v>2040.283</v>
      </c>
      <c r="EO54">
        <v>2595.824</v>
      </c>
      <c r="EP54">
        <v>699.567</v>
      </c>
      <c r="EQ54">
        <v>6.606</v>
      </c>
      <c r="ER54">
        <v>13.664</v>
      </c>
      <c r="ES54">
        <v>37.705</v>
      </c>
      <c r="ET54">
        <v>167.348</v>
      </c>
      <c r="EU54">
        <v>493.556</v>
      </c>
      <c r="EV54">
        <v>-0.19</v>
      </c>
      <c r="EW54">
        <v>2.472</v>
      </c>
      <c r="EX54">
        <v>2.283</v>
      </c>
      <c r="EY54">
        <v>0.189</v>
      </c>
      <c r="EZ54">
        <v>3.784</v>
      </c>
      <c r="FA54">
        <v>3.656</v>
      </c>
      <c r="FB54">
        <v>0.128</v>
      </c>
      <c r="FC54">
        <v>3.538</v>
      </c>
      <c r="FD54">
        <v>3.274</v>
      </c>
      <c r="FE54">
        <v>0.265</v>
      </c>
      <c r="FF54">
        <v>5.687</v>
      </c>
      <c r="FG54">
        <v>5.488</v>
      </c>
      <c r="FH54">
        <v>0.198</v>
      </c>
      <c r="FI54">
        <v>8.611</v>
      </c>
      <c r="FJ54">
        <v>7.957</v>
      </c>
      <c r="FK54">
        <v>0.654</v>
      </c>
      <c r="FL54">
        <v>14.2</v>
      </c>
      <c r="FM54">
        <v>13.695</v>
      </c>
      <c r="FN54">
        <v>0.505</v>
      </c>
      <c r="FO54">
        <v>0.587</v>
      </c>
      <c r="FP54">
        <v>1.578</v>
      </c>
      <c r="FQ54">
        <v>0.991</v>
      </c>
      <c r="FR54">
        <v>0.612</v>
      </c>
      <c r="FS54">
        <v>0.6</v>
      </c>
      <c r="FT54">
        <v>0.64</v>
      </c>
      <c r="FU54">
        <v>0.639</v>
      </c>
      <c r="FV54">
        <v>1.067</v>
      </c>
      <c r="FW54">
        <v>0.999</v>
      </c>
      <c r="FX54">
        <v>0.068</v>
      </c>
      <c r="FY54">
        <v>1.001</v>
      </c>
      <c r="FZ54">
        <v>2.598</v>
      </c>
      <c r="GA54">
        <v>2.42</v>
      </c>
      <c r="GB54">
        <v>0.177</v>
      </c>
      <c r="GC54">
        <v>1.205</v>
      </c>
      <c r="GD54">
        <v>2.627</v>
      </c>
      <c r="GE54">
        <v>36.481</v>
      </c>
      <c r="GF54">
        <v>38.071</v>
      </c>
      <c r="GG54">
        <v>6.508</v>
      </c>
      <c r="GH54">
        <v>5.932</v>
      </c>
      <c r="GI54">
        <v>-5.936</v>
      </c>
      <c r="GJ54">
        <v>0.898</v>
      </c>
      <c r="GK54">
        <v>0.748</v>
      </c>
      <c r="GL54">
        <v>0.15</v>
      </c>
      <c r="GM54">
        <v>1.437</v>
      </c>
      <c r="GN54">
        <v>1.111</v>
      </c>
      <c r="GO54">
        <v>0.326</v>
      </c>
      <c r="GP54">
        <v>1.444</v>
      </c>
      <c r="GQ54">
        <v>1.115</v>
      </c>
      <c r="GR54">
        <v>0.329</v>
      </c>
      <c r="GS54">
        <v>0.62</v>
      </c>
      <c r="GT54">
        <v>0.605</v>
      </c>
      <c r="GU54">
        <v>0.014</v>
      </c>
      <c r="GV54">
        <v>1.577</v>
      </c>
      <c r="GW54">
        <v>149.072</v>
      </c>
      <c r="GX54">
        <v>119.229</v>
      </c>
      <c r="GY54">
        <v>-29.843</v>
      </c>
      <c r="GZ54">
        <v>35.33</v>
      </c>
      <c r="HA54">
        <v>35.08</v>
      </c>
      <c r="HB54">
        <v>24.212</v>
      </c>
      <c r="HC54">
        <v>34.628</v>
      </c>
      <c r="HD54">
        <v>3.352</v>
      </c>
      <c r="HE54">
        <v>-90.772</v>
      </c>
      <c r="HF54">
        <v>3.353</v>
      </c>
      <c r="HG54">
        <v>-90.71</v>
      </c>
      <c r="HH54">
        <v>576.477</v>
      </c>
      <c r="HI54">
        <v>164.859</v>
      </c>
      <c r="HJ54">
        <v>-25.522</v>
      </c>
      <c r="HK54">
        <v>1.575</v>
      </c>
      <c r="HL54">
        <v>1.142</v>
      </c>
      <c r="HM54">
        <v>0.434</v>
      </c>
      <c r="HN54">
        <v>17.399</v>
      </c>
      <c r="HO54">
        <v>3.371</v>
      </c>
      <c r="HP54">
        <v>31</v>
      </c>
      <c r="HQ54">
        <v>13.524</v>
      </c>
      <c r="HR54">
        <v>26.815</v>
      </c>
      <c r="HS54">
        <v>3.79</v>
      </c>
      <c r="HT54">
        <v>5.68</v>
      </c>
      <c r="HU54">
        <v>14.19</v>
      </c>
      <c r="HV54">
        <v>0.036</v>
      </c>
      <c r="HW54">
        <v>0.004</v>
      </c>
      <c r="HX54">
        <v>-0.104</v>
      </c>
      <c r="HY54">
        <v>0.027</v>
      </c>
      <c r="HZ54">
        <v>-0.017</v>
      </c>
      <c r="IA54">
        <v>-0.075</v>
      </c>
      <c r="IB54">
        <v>-0.015</v>
      </c>
      <c r="IC54">
        <v>0</v>
      </c>
      <c r="ID54">
        <v>6.067</v>
      </c>
      <c r="IE54">
        <v>0.027</v>
      </c>
      <c r="IF54">
        <v>0.049</v>
      </c>
      <c r="IG54">
        <v>0.019</v>
      </c>
      <c r="IH54">
        <v>0.042</v>
      </c>
      <c r="II54">
        <v>0.043</v>
      </c>
      <c r="IJ54">
        <v>0.025</v>
      </c>
      <c r="IK54">
        <v>0.027</v>
      </c>
      <c r="IL54">
        <v>-0.006</v>
      </c>
      <c r="IM54">
        <v>0.008</v>
      </c>
      <c r="IN54">
        <v>0.024</v>
      </c>
      <c r="IO54">
        <v>0.076</v>
      </c>
      <c r="IP54">
        <v>1</v>
      </c>
      <c r="IQ54">
        <v>-0.51</v>
      </c>
      <c r="IR54">
        <v>-0.506</v>
      </c>
      <c r="IS54">
        <v>-0.506</v>
      </c>
      <c r="IT54">
        <v>-0.507</v>
      </c>
      <c r="IU54">
        <v>-0.505</v>
      </c>
      <c r="IV54">
        <v>-0.492</v>
      </c>
      <c r="IW54">
        <v>-0.508</v>
      </c>
      <c r="IX54">
        <v>-0.512</v>
      </c>
      <c r="IY54">
        <v>-0.511</v>
      </c>
      <c r="IZ54">
        <v>-0.536</v>
      </c>
      <c r="JA54">
        <v>-0.508</v>
      </c>
      <c r="JB54">
        <v>-0.51</v>
      </c>
      <c r="JC54">
        <v>-0.487</v>
      </c>
      <c r="JD54">
        <v>-0.436</v>
      </c>
      <c r="JE54">
        <v>-0.453</v>
      </c>
      <c r="JF54">
        <v>-0.352</v>
      </c>
      <c r="JG54">
        <v>-0.449</v>
      </c>
      <c r="JH54">
        <v>-0.509</v>
      </c>
      <c r="JI54">
        <v>-0.448</v>
      </c>
      <c r="JJ54">
        <v>1.219</v>
      </c>
    </row>
    <row r="55" spans="1:270">
      <c r="A55">
        <v>1</v>
      </c>
      <c r="B55">
        <v>3</v>
      </c>
      <c r="C55" t="b">
        <v>1</v>
      </c>
      <c r="D55">
        <v>1</v>
      </c>
      <c r="E55">
        <v>4059</v>
      </c>
      <c r="F55">
        <v>264</v>
      </c>
      <c r="G55">
        <v>4.912</v>
      </c>
      <c r="H55">
        <v>4.764</v>
      </c>
      <c r="I55">
        <v>5.044</v>
      </c>
      <c r="J55">
        <v>4.016</v>
      </c>
      <c r="K55">
        <v>20.596</v>
      </c>
      <c r="L55">
        <v>7.994</v>
      </c>
      <c r="M55">
        <v>1</v>
      </c>
      <c r="N55">
        <v>-0.52</v>
      </c>
      <c r="O55">
        <v>-0.521</v>
      </c>
      <c r="P55">
        <v>-0.522</v>
      </c>
      <c r="Q55">
        <v>-0.52</v>
      </c>
      <c r="R55">
        <v>-0.519</v>
      </c>
      <c r="S55">
        <v>-0.519</v>
      </c>
      <c r="T55">
        <v>-0.523</v>
      </c>
      <c r="U55">
        <v>-0.523</v>
      </c>
      <c r="V55">
        <v>-0.523</v>
      </c>
      <c r="W55">
        <v>-0.56</v>
      </c>
      <c r="X55">
        <v>-0.518</v>
      </c>
      <c r="Y55">
        <v>-0.519</v>
      </c>
      <c r="Z55">
        <v>-0.503</v>
      </c>
      <c r="AA55">
        <v>-0.455</v>
      </c>
      <c r="AB55">
        <v>-0.474</v>
      </c>
      <c r="AC55">
        <v>-0.364</v>
      </c>
      <c r="AD55">
        <v>-0.471</v>
      </c>
      <c r="AE55">
        <v>-0.52</v>
      </c>
      <c r="AF55">
        <v>-0.47</v>
      </c>
      <c r="AG55">
        <v>1.224</v>
      </c>
      <c r="AH55">
        <v>0.03</v>
      </c>
      <c r="AI55">
        <v>0.006</v>
      </c>
      <c r="AJ55">
        <v>-0.067</v>
      </c>
      <c r="AK55">
        <v>0.025</v>
      </c>
      <c r="AL55">
        <v>-0.013</v>
      </c>
      <c r="AM55">
        <v>-0.07</v>
      </c>
      <c r="AN55">
        <v>-0.011</v>
      </c>
      <c r="AO55">
        <v>0</v>
      </c>
      <c r="AP55">
        <v>5.838</v>
      </c>
      <c r="AQ55">
        <v>0.026</v>
      </c>
      <c r="AR55">
        <v>0.006</v>
      </c>
      <c r="AS55">
        <v>0.037</v>
      </c>
      <c r="AT55">
        <v>0.037</v>
      </c>
      <c r="AU55">
        <v>0.025</v>
      </c>
      <c r="AV55">
        <v>0.03</v>
      </c>
      <c r="AW55">
        <v>0.031</v>
      </c>
      <c r="AX55">
        <v>0.011</v>
      </c>
      <c r="AY55">
        <v>0.012</v>
      </c>
      <c r="AZ55">
        <v>0.024</v>
      </c>
      <c r="BA55">
        <v>0.074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160</v>
      </c>
      <c r="BJ55">
        <v>191</v>
      </c>
      <c r="BK55">
        <v>201</v>
      </c>
      <c r="BL55">
        <v>55</v>
      </c>
      <c r="BM55">
        <v>70</v>
      </c>
      <c r="BN55">
        <v>47</v>
      </c>
      <c r="BO55">
        <v>145</v>
      </c>
      <c r="BP55">
        <v>0</v>
      </c>
      <c r="BQ55">
        <v>0</v>
      </c>
      <c r="BR55">
        <v>0</v>
      </c>
      <c r="BS55">
        <v>78</v>
      </c>
      <c r="BT55">
        <v>23</v>
      </c>
      <c r="BU55">
        <v>77</v>
      </c>
      <c r="BV55">
        <v>0</v>
      </c>
      <c r="BW55">
        <v>0</v>
      </c>
      <c r="BX55">
        <v>1</v>
      </c>
      <c r="BY55">
        <v>48</v>
      </c>
      <c r="BZ55">
        <v>30</v>
      </c>
      <c r="CA55">
        <v>228</v>
      </c>
      <c r="CB55">
        <v>159</v>
      </c>
      <c r="CC55">
        <v>33</v>
      </c>
      <c r="CD55">
        <v>24</v>
      </c>
      <c r="CE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1.2486</v>
      </c>
      <c r="CP55">
        <v>1.2028</v>
      </c>
      <c r="CQ55">
        <v>6.738</v>
      </c>
      <c r="CR55">
        <v>2.161</v>
      </c>
      <c r="CS55">
        <v>5.019</v>
      </c>
      <c r="CT55">
        <v>9.773</v>
      </c>
      <c r="CU55">
        <v>19.342</v>
      </c>
      <c r="CV55">
        <v>1.1019</v>
      </c>
      <c r="CW55">
        <v>0.6012</v>
      </c>
      <c r="CX55">
        <v>0.6048</v>
      </c>
      <c r="CY55">
        <v>0.6036</v>
      </c>
      <c r="CZ55">
        <v>0.3599</v>
      </c>
      <c r="DA55">
        <v>-0.1167</v>
      </c>
      <c r="DB55">
        <v>1.1017</v>
      </c>
      <c r="DC55">
        <v>1.098</v>
      </c>
      <c r="DD55">
        <v>1.0968</v>
      </c>
      <c r="DE55">
        <v>-0.3714</v>
      </c>
      <c r="DF55">
        <v>-0.1257</v>
      </c>
      <c r="DG55">
        <v>2.039</v>
      </c>
      <c r="DH55">
        <v>32.64</v>
      </c>
      <c r="DI55">
        <v>5.101</v>
      </c>
      <c r="DJ55">
        <v>16.223</v>
      </c>
      <c r="DK55">
        <v>8.116</v>
      </c>
      <c r="DL55">
        <v>2.029</v>
      </c>
      <c r="DM55">
        <v>524.384</v>
      </c>
      <c r="DN55">
        <v>10.47</v>
      </c>
      <c r="DO55">
        <v>17.121</v>
      </c>
      <c r="DP55">
        <v>20.121</v>
      </c>
      <c r="DQ55">
        <v>3</v>
      </c>
      <c r="DR55">
        <v>13.145</v>
      </c>
      <c r="DS55">
        <v>1.412</v>
      </c>
      <c r="DT55">
        <v>71.917</v>
      </c>
      <c r="DU55">
        <v>420</v>
      </c>
      <c r="DV55">
        <v>1.564</v>
      </c>
      <c r="DW55">
        <v>1.204</v>
      </c>
      <c r="DX55">
        <v>1.172</v>
      </c>
      <c r="DY55">
        <v>33.066</v>
      </c>
      <c r="DZ55">
        <v>1.1</v>
      </c>
      <c r="EA55">
        <v>1.343</v>
      </c>
      <c r="EB55">
        <v>1.217</v>
      </c>
      <c r="EC55">
        <v>0.9724</v>
      </c>
      <c r="ED55">
        <v>-10.747</v>
      </c>
      <c r="EE55">
        <v>-228.935</v>
      </c>
      <c r="EF55">
        <v>66.588</v>
      </c>
      <c r="EG55">
        <v>496.441</v>
      </c>
      <c r="EH55">
        <v>210.844</v>
      </c>
      <c r="EI55">
        <v>407.097</v>
      </c>
      <c r="EJ55">
        <v>521.259</v>
      </c>
      <c r="EK55">
        <v>717.894</v>
      </c>
      <c r="EL55">
        <v>961.274</v>
      </c>
      <c r="EM55">
        <v>1491.615</v>
      </c>
      <c r="EN55">
        <v>2072.356</v>
      </c>
      <c r="EO55">
        <v>2641.642</v>
      </c>
      <c r="EP55">
        <v>707.967</v>
      </c>
      <c r="EQ55">
        <v>6.94</v>
      </c>
      <c r="ER55">
        <v>13.424</v>
      </c>
      <c r="ES55">
        <v>38.252</v>
      </c>
      <c r="ET55">
        <v>166.322</v>
      </c>
      <c r="EU55">
        <v>529.747</v>
      </c>
      <c r="EV55">
        <v>-0.212</v>
      </c>
      <c r="EW55">
        <v>2.471</v>
      </c>
      <c r="EX55">
        <v>2.283</v>
      </c>
      <c r="EY55">
        <v>0.188</v>
      </c>
      <c r="EZ55">
        <v>3.779</v>
      </c>
      <c r="FA55">
        <v>3.654</v>
      </c>
      <c r="FB55">
        <v>0.125</v>
      </c>
      <c r="FC55">
        <v>3.538</v>
      </c>
      <c r="FD55">
        <v>3.269</v>
      </c>
      <c r="FE55">
        <v>0.269</v>
      </c>
      <c r="FF55">
        <v>5.675</v>
      </c>
      <c r="FG55">
        <v>5.48</v>
      </c>
      <c r="FH55">
        <v>0.195</v>
      </c>
      <c r="FI55">
        <v>8.615</v>
      </c>
      <c r="FJ55">
        <v>7.964</v>
      </c>
      <c r="FK55">
        <v>0.651</v>
      </c>
      <c r="FL55">
        <v>14.156</v>
      </c>
      <c r="FM55">
        <v>13.655</v>
      </c>
      <c r="FN55">
        <v>0.501</v>
      </c>
      <c r="FO55">
        <v>0.595</v>
      </c>
      <c r="FP55">
        <v>1.591</v>
      </c>
      <c r="FQ55">
        <v>0.997</v>
      </c>
      <c r="FR55">
        <v>0.614</v>
      </c>
      <c r="FS55">
        <v>0.602</v>
      </c>
      <c r="FT55">
        <v>0.634</v>
      </c>
      <c r="FU55">
        <v>0.633</v>
      </c>
      <c r="FV55">
        <v>1.066</v>
      </c>
      <c r="FW55">
        <v>1</v>
      </c>
      <c r="FX55">
        <v>0.066</v>
      </c>
      <c r="FY55">
        <v>1.004</v>
      </c>
      <c r="FZ55">
        <v>2.588</v>
      </c>
      <c r="GA55">
        <v>2.412</v>
      </c>
      <c r="GB55">
        <v>0.175</v>
      </c>
      <c r="GC55">
        <v>1.205</v>
      </c>
      <c r="GD55">
        <v>2.674</v>
      </c>
      <c r="GE55">
        <v>36.479</v>
      </c>
      <c r="GF55">
        <v>38.09</v>
      </c>
      <c r="GG55">
        <v>6.438</v>
      </c>
      <c r="GH55">
        <v>5.864</v>
      </c>
      <c r="GI55">
        <v>-6.248</v>
      </c>
      <c r="GJ55">
        <v>0.869</v>
      </c>
      <c r="GK55">
        <v>0.727</v>
      </c>
      <c r="GL55">
        <v>0.143</v>
      </c>
      <c r="GM55">
        <v>1.437</v>
      </c>
      <c r="GN55">
        <v>1.115</v>
      </c>
      <c r="GO55">
        <v>0.323</v>
      </c>
      <c r="GP55">
        <v>1.445</v>
      </c>
      <c r="GQ55">
        <v>1.12</v>
      </c>
      <c r="GR55">
        <v>0.326</v>
      </c>
      <c r="GS55">
        <v>0.622</v>
      </c>
      <c r="GT55">
        <v>0.607</v>
      </c>
      <c r="GU55">
        <v>0.015</v>
      </c>
      <c r="GV55">
        <v>1.584</v>
      </c>
      <c r="GW55">
        <v>153.112</v>
      </c>
      <c r="GX55">
        <v>121.407</v>
      </c>
      <c r="GY55">
        <v>-31.706</v>
      </c>
      <c r="GZ55">
        <v>35.735</v>
      </c>
      <c r="HA55">
        <v>35.515</v>
      </c>
      <c r="HB55">
        <v>24.493</v>
      </c>
      <c r="HC55">
        <v>35.064</v>
      </c>
      <c r="HD55">
        <v>3.367</v>
      </c>
      <c r="HE55">
        <v>-75.682</v>
      </c>
      <c r="HF55">
        <v>3.367</v>
      </c>
      <c r="HG55">
        <v>-75.744</v>
      </c>
      <c r="HH55">
        <v>574.951</v>
      </c>
      <c r="HI55">
        <v>163.677</v>
      </c>
      <c r="HJ55">
        <v>-29.719</v>
      </c>
      <c r="HK55">
        <v>1.525</v>
      </c>
      <c r="HL55">
        <v>1.207</v>
      </c>
      <c r="HM55">
        <v>0.318</v>
      </c>
      <c r="HN55">
        <v>17.674</v>
      </c>
      <c r="HO55">
        <v>3.401</v>
      </c>
      <c r="HP55">
        <v>30.761</v>
      </c>
      <c r="HQ55">
        <v>13.607</v>
      </c>
      <c r="HR55">
        <v>26.721</v>
      </c>
      <c r="HS55">
        <v>3.78</v>
      </c>
      <c r="HT55">
        <v>5.67</v>
      </c>
      <c r="HU55">
        <v>14.15</v>
      </c>
      <c r="HV55">
        <v>0.027</v>
      </c>
      <c r="HW55">
        <v>0.003</v>
      </c>
      <c r="HX55">
        <v>-0.104</v>
      </c>
      <c r="HY55">
        <v>0.028</v>
      </c>
      <c r="HZ55">
        <v>-0.018</v>
      </c>
      <c r="IA55">
        <v>-0.067</v>
      </c>
      <c r="IB55">
        <v>-0.019</v>
      </c>
      <c r="IC55">
        <v>-0.001</v>
      </c>
      <c r="ID55">
        <v>5.659</v>
      </c>
      <c r="IE55">
        <v>0.027</v>
      </c>
      <c r="IF55">
        <v>0.053</v>
      </c>
      <c r="IG55">
        <v>0.024</v>
      </c>
      <c r="IH55">
        <v>0.032</v>
      </c>
      <c r="II55">
        <v>0.04</v>
      </c>
      <c r="IJ55">
        <v>0.042</v>
      </c>
      <c r="IK55">
        <v>0.029</v>
      </c>
      <c r="IL55">
        <v>0.002</v>
      </c>
      <c r="IM55">
        <v>0.004</v>
      </c>
      <c r="IN55">
        <v>0.023</v>
      </c>
      <c r="IO55">
        <v>0.068</v>
      </c>
      <c r="IP55">
        <v>1</v>
      </c>
      <c r="IQ55">
        <v>-0.509</v>
      </c>
      <c r="IR55">
        <v>-0.509</v>
      </c>
      <c r="IS55">
        <v>-0.506</v>
      </c>
      <c r="IT55">
        <v>-0.507</v>
      </c>
      <c r="IU55">
        <v>-0.504</v>
      </c>
      <c r="IV55">
        <v>-0.491</v>
      </c>
      <c r="IW55">
        <v>-0.507</v>
      </c>
      <c r="IX55">
        <v>-0.511</v>
      </c>
      <c r="IY55">
        <v>-0.512</v>
      </c>
      <c r="IZ55">
        <v>-0.535</v>
      </c>
      <c r="JA55">
        <v>-0.506</v>
      </c>
      <c r="JB55">
        <v>-0.508</v>
      </c>
      <c r="JC55">
        <v>-0.486</v>
      </c>
      <c r="JD55">
        <v>-0.434</v>
      </c>
      <c r="JE55">
        <v>-0.452</v>
      </c>
      <c r="JF55">
        <v>-0.351</v>
      </c>
      <c r="JG55">
        <v>-0.448</v>
      </c>
      <c r="JH55">
        <v>-0.509</v>
      </c>
      <c r="JI55">
        <v>-0.446</v>
      </c>
      <c r="JJ55">
        <v>1.278</v>
      </c>
    </row>
    <row r="56" spans="1:270">
      <c r="A56">
        <v>1</v>
      </c>
      <c r="B56">
        <v>4</v>
      </c>
      <c r="C56" t="b">
        <v>1</v>
      </c>
      <c r="D56">
        <v>1</v>
      </c>
      <c r="E56">
        <v>4039</v>
      </c>
      <c r="F56">
        <v>264</v>
      </c>
      <c r="G56">
        <v>4.866</v>
      </c>
      <c r="H56">
        <v>4.73</v>
      </c>
      <c r="I56">
        <v>5.01</v>
      </c>
      <c r="J56">
        <v>3.985</v>
      </c>
      <c r="K56">
        <v>17.981</v>
      </c>
      <c r="L56">
        <v>8.753</v>
      </c>
      <c r="M56">
        <v>1</v>
      </c>
      <c r="N56">
        <v>-0.522</v>
      </c>
      <c r="O56">
        <v>-0.523</v>
      </c>
      <c r="P56">
        <v>-0.526</v>
      </c>
      <c r="Q56">
        <v>-0.522</v>
      </c>
      <c r="R56">
        <v>-0.52</v>
      </c>
      <c r="S56">
        <v>-0.522</v>
      </c>
      <c r="T56">
        <v>-0.525</v>
      </c>
      <c r="U56">
        <v>-0.526</v>
      </c>
      <c r="V56">
        <v>-0.526</v>
      </c>
      <c r="W56">
        <v>-0.56</v>
      </c>
      <c r="X56">
        <v>-0.521</v>
      </c>
      <c r="Y56">
        <v>-0.523</v>
      </c>
      <c r="Z56">
        <v>-0.506</v>
      </c>
      <c r="AA56">
        <v>-0.457</v>
      </c>
      <c r="AB56">
        <v>-0.475</v>
      </c>
      <c r="AC56">
        <v>-0.368</v>
      </c>
      <c r="AD56">
        <v>-0.473</v>
      </c>
      <c r="AE56">
        <v>-0.522</v>
      </c>
      <c r="AF56">
        <v>-0.472</v>
      </c>
      <c r="AG56">
        <v>1.167</v>
      </c>
      <c r="AH56">
        <v>0.036</v>
      </c>
      <c r="AI56">
        <v>0.003</v>
      </c>
      <c r="AJ56">
        <v>-0.102</v>
      </c>
      <c r="AK56">
        <v>0.026</v>
      </c>
      <c r="AL56">
        <v>-0.015</v>
      </c>
      <c r="AM56">
        <v>-0.073</v>
      </c>
      <c r="AN56">
        <v>-0.006</v>
      </c>
      <c r="AO56">
        <v>0.001</v>
      </c>
      <c r="AP56">
        <v>6.304</v>
      </c>
      <c r="AQ56">
        <v>0.024</v>
      </c>
      <c r="AR56">
        <v>0.006</v>
      </c>
      <c r="AS56">
        <v>0.01</v>
      </c>
      <c r="AT56">
        <v>0.033</v>
      </c>
      <c r="AU56">
        <v>0.045</v>
      </c>
      <c r="AV56">
        <v>0.034</v>
      </c>
      <c r="AW56">
        <v>0.026</v>
      </c>
      <c r="AX56">
        <v>-0.011</v>
      </c>
      <c r="AY56">
        <v>0.001</v>
      </c>
      <c r="AZ56">
        <v>0.024</v>
      </c>
      <c r="BA56">
        <v>0.065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160</v>
      </c>
      <c r="BJ56">
        <v>191</v>
      </c>
      <c r="BK56">
        <v>201</v>
      </c>
      <c r="BL56">
        <v>55</v>
      </c>
      <c r="BM56">
        <v>70</v>
      </c>
      <c r="BN56">
        <v>47</v>
      </c>
      <c r="BO56">
        <v>145</v>
      </c>
      <c r="BP56">
        <v>0</v>
      </c>
      <c r="BQ56">
        <v>0</v>
      </c>
      <c r="BR56">
        <v>0</v>
      </c>
      <c r="BS56">
        <v>77</v>
      </c>
      <c r="BT56">
        <v>23</v>
      </c>
      <c r="BU56">
        <v>78</v>
      </c>
      <c r="BV56">
        <v>0</v>
      </c>
      <c r="BW56">
        <v>0</v>
      </c>
      <c r="BX56">
        <v>1</v>
      </c>
      <c r="BY56">
        <v>48</v>
      </c>
      <c r="BZ56">
        <v>30</v>
      </c>
      <c r="CA56">
        <v>228</v>
      </c>
      <c r="CB56">
        <v>27</v>
      </c>
      <c r="CC56">
        <v>33</v>
      </c>
      <c r="CD56">
        <v>56</v>
      </c>
      <c r="CE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1.2455</v>
      </c>
      <c r="CP56">
        <v>1.1991</v>
      </c>
      <c r="CQ56">
        <v>6.772</v>
      </c>
      <c r="CR56">
        <v>2.222</v>
      </c>
      <c r="CS56">
        <v>5.16</v>
      </c>
      <c r="CT56">
        <v>10.07</v>
      </c>
      <c r="CU56">
        <v>19.888</v>
      </c>
      <c r="CV56">
        <v>1.0988</v>
      </c>
      <c r="CW56">
        <v>0.5998</v>
      </c>
      <c r="CX56">
        <v>0.603</v>
      </c>
      <c r="CY56">
        <v>0.6047</v>
      </c>
      <c r="CZ56">
        <v>0.3163</v>
      </c>
      <c r="DA56">
        <v>0.1695</v>
      </c>
      <c r="DB56">
        <v>1.0987</v>
      </c>
      <c r="DC56">
        <v>1.1021</v>
      </c>
      <c r="DD56">
        <v>1.1041</v>
      </c>
      <c r="DE56">
        <v>0.3376</v>
      </c>
      <c r="DF56">
        <v>0.1984</v>
      </c>
      <c r="DG56">
        <v>1.971</v>
      </c>
      <c r="DH56">
        <v>31.569</v>
      </c>
      <c r="DI56">
        <v>4.934</v>
      </c>
      <c r="DJ56">
        <v>15.728</v>
      </c>
      <c r="DK56">
        <v>7.86</v>
      </c>
      <c r="DL56">
        <v>1.965</v>
      </c>
      <c r="DM56">
        <v>507.743</v>
      </c>
      <c r="DN56">
        <v>10.37</v>
      </c>
      <c r="DO56">
        <v>16.994</v>
      </c>
      <c r="DP56">
        <v>19.989</v>
      </c>
      <c r="DQ56">
        <v>2.995</v>
      </c>
      <c r="DR56">
        <v>13.089</v>
      </c>
      <c r="DS56">
        <v>1.834</v>
      </c>
      <c r="DT56">
        <v>71.839</v>
      </c>
      <c r="DU56">
        <v>460</v>
      </c>
      <c r="DV56">
        <v>1.569</v>
      </c>
      <c r="DW56">
        <v>1.203</v>
      </c>
      <c r="DX56">
        <v>1.172</v>
      </c>
      <c r="DY56">
        <v>32.661</v>
      </c>
      <c r="DZ56">
        <v>1.121</v>
      </c>
      <c r="EA56">
        <v>1.327</v>
      </c>
      <c r="EB56">
        <v>1.202</v>
      </c>
      <c r="EC56">
        <v>0.9792</v>
      </c>
      <c r="ED56">
        <v>-10.747</v>
      </c>
      <c r="EE56">
        <v>-257.766</v>
      </c>
      <c r="EF56">
        <v>66.627</v>
      </c>
      <c r="EG56">
        <v>512.859</v>
      </c>
      <c r="EH56">
        <v>216.571</v>
      </c>
      <c r="EI56">
        <v>407.097</v>
      </c>
      <c r="EJ56">
        <v>525.078</v>
      </c>
      <c r="EK56">
        <v>723.621</v>
      </c>
      <c r="EL56">
        <v>995.637</v>
      </c>
      <c r="EM56">
        <v>1545.451</v>
      </c>
      <c r="EN56">
        <v>2145.664</v>
      </c>
      <c r="EO56">
        <v>2744.732</v>
      </c>
      <c r="EP56">
        <v>715.603</v>
      </c>
      <c r="EQ56">
        <v>6.54</v>
      </c>
      <c r="ER56">
        <v>13.168</v>
      </c>
      <c r="ES56">
        <v>38.081</v>
      </c>
      <c r="ET56">
        <v>163.21</v>
      </c>
      <c r="EU56">
        <v>576.234</v>
      </c>
      <c r="EV56">
        <v>-0.203</v>
      </c>
      <c r="EW56">
        <v>2.473</v>
      </c>
      <c r="EX56">
        <v>2.287</v>
      </c>
      <c r="EY56">
        <v>0.186</v>
      </c>
      <c r="EZ56">
        <v>3.773</v>
      </c>
      <c r="FA56">
        <v>3.647</v>
      </c>
      <c r="FB56">
        <v>0.126</v>
      </c>
      <c r="FC56">
        <v>3.541</v>
      </c>
      <c r="FD56">
        <v>3.273</v>
      </c>
      <c r="FE56">
        <v>0.269</v>
      </c>
      <c r="FF56">
        <v>5.665</v>
      </c>
      <c r="FG56">
        <v>5.468</v>
      </c>
      <c r="FH56">
        <v>0.198</v>
      </c>
      <c r="FI56">
        <v>8.599</v>
      </c>
      <c r="FJ56">
        <v>7.953</v>
      </c>
      <c r="FK56">
        <v>0.645</v>
      </c>
      <c r="FL56">
        <v>14.109</v>
      </c>
      <c r="FM56">
        <v>13.616</v>
      </c>
      <c r="FN56">
        <v>0.493</v>
      </c>
      <c r="FO56">
        <v>0.594</v>
      </c>
      <c r="FP56">
        <v>1.577</v>
      </c>
      <c r="FQ56">
        <v>0.984</v>
      </c>
      <c r="FR56">
        <v>0.612</v>
      </c>
      <c r="FS56">
        <v>0.601</v>
      </c>
      <c r="FT56">
        <v>0.635</v>
      </c>
      <c r="FU56">
        <v>0.635</v>
      </c>
      <c r="FV56">
        <v>1.067</v>
      </c>
      <c r="FW56">
        <v>1</v>
      </c>
      <c r="FX56">
        <v>0.067</v>
      </c>
      <c r="FY56">
        <v>1.002</v>
      </c>
      <c r="FZ56">
        <v>2.58</v>
      </c>
      <c r="GA56">
        <v>2.402</v>
      </c>
      <c r="GB56">
        <v>0.178</v>
      </c>
      <c r="GC56">
        <v>1.202</v>
      </c>
      <c r="GD56">
        <v>2.664</v>
      </c>
      <c r="GE56">
        <v>36.484</v>
      </c>
      <c r="GF56">
        <v>37.953</v>
      </c>
      <c r="GG56">
        <v>6.46</v>
      </c>
      <c r="GH56">
        <v>5.886</v>
      </c>
      <c r="GI56">
        <v>-5.792</v>
      </c>
      <c r="GJ56">
        <v>0.878</v>
      </c>
      <c r="GK56">
        <v>0.733</v>
      </c>
      <c r="GL56">
        <v>0.145</v>
      </c>
      <c r="GM56">
        <v>1.44</v>
      </c>
      <c r="GN56">
        <v>1.12</v>
      </c>
      <c r="GO56">
        <v>0.32</v>
      </c>
      <c r="GP56">
        <v>1.447</v>
      </c>
      <c r="GQ56">
        <v>1.12</v>
      </c>
      <c r="GR56">
        <v>0.328</v>
      </c>
      <c r="GS56">
        <v>0.625</v>
      </c>
      <c r="GT56">
        <v>0.611</v>
      </c>
      <c r="GU56">
        <v>0.013</v>
      </c>
      <c r="GV56">
        <v>1.582</v>
      </c>
      <c r="GW56">
        <v>165.543</v>
      </c>
      <c r="GX56">
        <v>363.119</v>
      </c>
      <c r="GY56">
        <v>197.576</v>
      </c>
      <c r="GZ56">
        <v>35.641</v>
      </c>
      <c r="HA56">
        <v>35.422</v>
      </c>
      <c r="HB56">
        <v>24.337</v>
      </c>
      <c r="HC56">
        <v>34.939</v>
      </c>
      <c r="HD56">
        <v>3.344</v>
      </c>
      <c r="HE56">
        <v>-84.425</v>
      </c>
      <c r="HF56">
        <v>3.345</v>
      </c>
      <c r="HG56">
        <v>-84.331</v>
      </c>
      <c r="HH56">
        <v>563.888</v>
      </c>
      <c r="HI56">
        <v>160.752</v>
      </c>
      <c r="HJ56">
        <v>-19.799</v>
      </c>
      <c r="HK56">
        <v>1.414</v>
      </c>
      <c r="HL56">
        <v>1.099</v>
      </c>
      <c r="HM56">
        <v>0.315</v>
      </c>
      <c r="HN56">
        <v>17.334</v>
      </c>
      <c r="HO56">
        <v>3.403</v>
      </c>
      <c r="HP56">
        <v>30.445</v>
      </c>
      <c r="HQ56">
        <v>13.451</v>
      </c>
      <c r="HR56">
        <v>26.659</v>
      </c>
      <c r="HS56">
        <v>3.77</v>
      </c>
      <c r="HT56">
        <v>5.66</v>
      </c>
      <c r="HU56">
        <v>14.11</v>
      </c>
      <c r="HV56">
        <v>0.046</v>
      </c>
      <c r="HW56">
        <v>0.004</v>
      </c>
      <c r="HX56">
        <v>-0.082</v>
      </c>
      <c r="HY56">
        <v>0.027</v>
      </c>
      <c r="HZ56">
        <v>-0.015</v>
      </c>
      <c r="IA56">
        <v>-0.07</v>
      </c>
      <c r="IB56">
        <v>-0.011</v>
      </c>
      <c r="IC56">
        <v>0</v>
      </c>
      <c r="ID56">
        <v>6.128</v>
      </c>
      <c r="IE56">
        <v>0.025</v>
      </c>
      <c r="IF56">
        <v>0.056</v>
      </c>
      <c r="IG56">
        <v>0.02</v>
      </c>
      <c r="IH56">
        <v>0.032</v>
      </c>
      <c r="II56">
        <v>0.044</v>
      </c>
      <c r="IJ56">
        <v>0.033</v>
      </c>
      <c r="IK56">
        <v>0.014</v>
      </c>
      <c r="IL56">
        <v>0.001</v>
      </c>
      <c r="IM56">
        <v>-0.007</v>
      </c>
      <c r="IN56">
        <v>0.024</v>
      </c>
      <c r="IO56">
        <v>0.069</v>
      </c>
      <c r="IP56">
        <v>1</v>
      </c>
      <c r="IQ56">
        <v>-0.512</v>
      </c>
      <c r="IR56">
        <v>-0.513</v>
      </c>
      <c r="IS56">
        <v>-0.51</v>
      </c>
      <c r="IT56">
        <v>-0.51</v>
      </c>
      <c r="IU56">
        <v>-0.507</v>
      </c>
      <c r="IV56">
        <v>-0.495</v>
      </c>
      <c r="IW56">
        <v>-0.51</v>
      </c>
      <c r="IX56">
        <v>-0.514</v>
      </c>
      <c r="IY56">
        <v>-0.515</v>
      </c>
      <c r="IZ56">
        <v>-0.537</v>
      </c>
      <c r="JA56">
        <v>-0.51</v>
      </c>
      <c r="JB56">
        <v>-0.513</v>
      </c>
      <c r="JC56">
        <v>-0.489</v>
      </c>
      <c r="JD56">
        <v>-0.438</v>
      </c>
      <c r="JE56">
        <v>-0.455</v>
      </c>
      <c r="JF56">
        <v>-0.356</v>
      </c>
      <c r="JG56">
        <v>-0.451</v>
      </c>
      <c r="JH56">
        <v>-0.512</v>
      </c>
      <c r="JI56">
        <v>-0.449</v>
      </c>
      <c r="JJ56">
        <v>1.215</v>
      </c>
    </row>
    <row r="57" spans="1:270">
      <c r="A57">
        <v>1</v>
      </c>
      <c r="B57">
        <v>5</v>
      </c>
      <c r="C57" t="b">
        <v>1</v>
      </c>
      <c r="D57">
        <v>1</v>
      </c>
      <c r="E57">
        <v>4044</v>
      </c>
      <c r="F57">
        <v>264</v>
      </c>
      <c r="G57">
        <v>4.954</v>
      </c>
      <c r="H57">
        <v>4.81</v>
      </c>
      <c r="I57">
        <v>5.063</v>
      </c>
      <c r="J57">
        <v>4.058</v>
      </c>
      <c r="K57">
        <v>20.851</v>
      </c>
      <c r="L57">
        <v>8.081</v>
      </c>
      <c r="M57">
        <v>1</v>
      </c>
      <c r="N57">
        <v>-0.517</v>
      </c>
      <c r="O57">
        <v>-0.519</v>
      </c>
      <c r="P57">
        <v>-0.522</v>
      </c>
      <c r="Q57">
        <v>-0.518</v>
      </c>
      <c r="R57">
        <v>-0.518</v>
      </c>
      <c r="S57">
        <v>-0.518</v>
      </c>
      <c r="T57">
        <v>-0.52</v>
      </c>
      <c r="U57">
        <v>-0.52</v>
      </c>
      <c r="V57">
        <v>-0.521</v>
      </c>
      <c r="W57">
        <v>-0.559</v>
      </c>
      <c r="X57">
        <v>-0.518</v>
      </c>
      <c r="Y57">
        <v>-0.519</v>
      </c>
      <c r="Z57">
        <v>-0.503</v>
      </c>
      <c r="AA57">
        <v>-0.455</v>
      </c>
      <c r="AB57">
        <v>-0.474</v>
      </c>
      <c r="AC57">
        <v>-0.362</v>
      </c>
      <c r="AD57">
        <v>-0.471</v>
      </c>
      <c r="AE57">
        <v>-0.517</v>
      </c>
      <c r="AF57">
        <v>-0.47</v>
      </c>
      <c r="AG57">
        <v>1.228</v>
      </c>
      <c r="AH57">
        <v>0.036</v>
      </c>
      <c r="AI57">
        <v>0.008</v>
      </c>
      <c r="AJ57">
        <v>-0.075</v>
      </c>
      <c r="AK57">
        <v>0.023</v>
      </c>
      <c r="AL57">
        <v>-0.013</v>
      </c>
      <c r="AM57">
        <v>-0.068</v>
      </c>
      <c r="AN57">
        <v>-0.006</v>
      </c>
      <c r="AO57">
        <v>0.001</v>
      </c>
      <c r="AP57">
        <v>5.755</v>
      </c>
      <c r="AQ57">
        <v>0.025</v>
      </c>
      <c r="AR57">
        <v>0.006</v>
      </c>
      <c r="AS57">
        <v>0.041</v>
      </c>
      <c r="AT57">
        <v>0.041</v>
      </c>
      <c r="AU57">
        <v>0.022</v>
      </c>
      <c r="AV57">
        <v>0.026</v>
      </c>
      <c r="AW57">
        <v>0.033</v>
      </c>
      <c r="AX57">
        <v>0.001</v>
      </c>
      <c r="AY57">
        <v>0.009</v>
      </c>
      <c r="AZ57">
        <v>0.025</v>
      </c>
      <c r="BA57">
        <v>0.065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160</v>
      </c>
      <c r="BJ57">
        <v>191</v>
      </c>
      <c r="BK57">
        <v>201</v>
      </c>
      <c r="BL57">
        <v>55</v>
      </c>
      <c r="BM57">
        <v>70</v>
      </c>
      <c r="BN57">
        <v>47</v>
      </c>
      <c r="BO57">
        <v>145</v>
      </c>
      <c r="BP57">
        <v>0</v>
      </c>
      <c r="BQ57">
        <v>0</v>
      </c>
      <c r="BR57">
        <v>0</v>
      </c>
      <c r="BS57">
        <v>77</v>
      </c>
      <c r="BT57">
        <v>23</v>
      </c>
      <c r="BU57">
        <v>77</v>
      </c>
      <c r="BV57">
        <v>0</v>
      </c>
      <c r="BW57">
        <v>0</v>
      </c>
      <c r="BX57">
        <v>1</v>
      </c>
      <c r="BY57">
        <v>48</v>
      </c>
      <c r="BZ57">
        <v>0</v>
      </c>
      <c r="CA57">
        <v>204</v>
      </c>
      <c r="CB57">
        <v>31</v>
      </c>
      <c r="CC57">
        <v>33</v>
      </c>
      <c r="CD57">
        <v>26</v>
      </c>
      <c r="CE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1.2483</v>
      </c>
      <c r="CP57">
        <v>1.2015</v>
      </c>
      <c r="CQ57">
        <v>6.794</v>
      </c>
      <c r="CR57">
        <v>2.233</v>
      </c>
      <c r="CS57">
        <v>5.202</v>
      </c>
      <c r="CT57">
        <v>10.162</v>
      </c>
      <c r="CU57">
        <v>20.063</v>
      </c>
      <c r="CV57">
        <v>1.1016</v>
      </c>
      <c r="CW57">
        <v>0.6008</v>
      </c>
      <c r="CX57">
        <v>0.6022</v>
      </c>
      <c r="CY57">
        <v>0.6044</v>
      </c>
      <c r="CZ57">
        <v>0.1423</v>
      </c>
      <c r="DA57">
        <v>0.2192</v>
      </c>
      <c r="DB57">
        <v>1.1016</v>
      </c>
      <c r="DC57">
        <v>1.1026</v>
      </c>
      <c r="DD57">
        <v>1.1045</v>
      </c>
      <c r="DE57">
        <v>0.095</v>
      </c>
      <c r="DF57">
        <v>0.1985</v>
      </c>
      <c r="DG57">
        <v>2.003</v>
      </c>
      <c r="DH57">
        <v>32.092</v>
      </c>
      <c r="DI57">
        <v>5.017</v>
      </c>
      <c r="DJ57">
        <v>15.986</v>
      </c>
      <c r="DK57">
        <v>7.988</v>
      </c>
      <c r="DL57">
        <v>1.996</v>
      </c>
      <c r="DM57">
        <v>511.378</v>
      </c>
      <c r="DN57">
        <v>10.48</v>
      </c>
      <c r="DO57">
        <v>17.134</v>
      </c>
      <c r="DP57">
        <v>20.152</v>
      </c>
      <c r="DQ57">
        <v>3.019</v>
      </c>
      <c r="DR57">
        <v>13.31</v>
      </c>
      <c r="DS57">
        <v>0.174</v>
      </c>
      <c r="DT57">
        <v>71.513</v>
      </c>
      <c r="DU57">
        <v>460</v>
      </c>
      <c r="DV57">
        <v>1.593</v>
      </c>
      <c r="DW57">
        <v>1.203</v>
      </c>
      <c r="DX57">
        <v>1.172</v>
      </c>
      <c r="DY57">
        <v>32.102</v>
      </c>
      <c r="DZ57">
        <v>1.116</v>
      </c>
      <c r="EA57">
        <v>1.336</v>
      </c>
      <c r="EB57">
        <v>1.218</v>
      </c>
      <c r="EC57">
        <v>0.9864</v>
      </c>
      <c r="ED57">
        <v>-11.079</v>
      </c>
      <c r="EE57">
        <v>-237.63</v>
      </c>
      <c r="EF57">
        <v>66.145</v>
      </c>
      <c r="EG57">
        <v>538.441</v>
      </c>
      <c r="EH57">
        <v>280.334</v>
      </c>
      <c r="EI57">
        <v>479.26</v>
      </c>
      <c r="EJ57">
        <v>596.095</v>
      </c>
      <c r="EK57">
        <v>788.912</v>
      </c>
      <c r="EL57">
        <v>1076.964</v>
      </c>
      <c r="EM57">
        <v>1631.359</v>
      </c>
      <c r="EN57">
        <v>2183.464</v>
      </c>
      <c r="EO57">
        <v>2747.023</v>
      </c>
      <c r="EP57">
        <v>784.33</v>
      </c>
      <c r="EQ57">
        <v>7.018</v>
      </c>
      <c r="ER57">
        <v>13.942</v>
      </c>
      <c r="ES57">
        <v>38.093</v>
      </c>
      <c r="ET57">
        <v>177.492</v>
      </c>
      <c r="EU57">
        <v>501.717</v>
      </c>
      <c r="EV57">
        <v>-0.181</v>
      </c>
      <c r="EW57">
        <v>2.47</v>
      </c>
      <c r="EX57">
        <v>2.282</v>
      </c>
      <c r="EY57">
        <v>0.188</v>
      </c>
      <c r="EZ57">
        <v>3.79</v>
      </c>
      <c r="FA57">
        <v>3.665</v>
      </c>
      <c r="FB57">
        <v>0.125</v>
      </c>
      <c r="FC57">
        <v>3.537</v>
      </c>
      <c r="FD57">
        <v>3.27</v>
      </c>
      <c r="FE57">
        <v>0.267</v>
      </c>
      <c r="FF57">
        <v>5.689</v>
      </c>
      <c r="FG57">
        <v>5.482</v>
      </c>
      <c r="FH57">
        <v>0.207</v>
      </c>
      <c r="FI57">
        <v>8.6</v>
      </c>
      <c r="FJ57">
        <v>7.939</v>
      </c>
      <c r="FK57">
        <v>0.661</v>
      </c>
      <c r="FL57">
        <v>14.165</v>
      </c>
      <c r="FM57">
        <v>13.668</v>
      </c>
      <c r="FN57">
        <v>0.497</v>
      </c>
      <c r="FO57">
        <v>0.587</v>
      </c>
      <c r="FP57">
        <v>1.577</v>
      </c>
      <c r="FQ57">
        <v>0.989</v>
      </c>
      <c r="FR57">
        <v>0.612</v>
      </c>
      <c r="FS57">
        <v>0.6</v>
      </c>
      <c r="FT57">
        <v>0.635</v>
      </c>
      <c r="FU57">
        <v>0.634</v>
      </c>
      <c r="FV57">
        <v>1.069</v>
      </c>
      <c r="FW57">
        <v>1.004</v>
      </c>
      <c r="FX57">
        <v>0.064</v>
      </c>
      <c r="FY57">
        <v>1.001</v>
      </c>
      <c r="FZ57">
        <v>2.582</v>
      </c>
      <c r="GA57">
        <v>2.406</v>
      </c>
      <c r="GB57">
        <v>0.176</v>
      </c>
      <c r="GC57">
        <v>1.204</v>
      </c>
      <c r="GD57">
        <v>2.62</v>
      </c>
      <c r="GE57">
        <v>36.515</v>
      </c>
      <c r="GF57">
        <v>38.124</v>
      </c>
      <c r="GG57">
        <v>6.438</v>
      </c>
      <c r="GH57">
        <v>5.864</v>
      </c>
      <c r="GI57">
        <v>-6.005</v>
      </c>
      <c r="GJ57">
        <v>0.897</v>
      </c>
      <c r="GK57">
        <v>0.747</v>
      </c>
      <c r="GL57">
        <v>0.149</v>
      </c>
      <c r="GM57">
        <v>1.445</v>
      </c>
      <c r="GN57">
        <v>1.118</v>
      </c>
      <c r="GO57">
        <v>0.327</v>
      </c>
      <c r="GP57">
        <v>1.45</v>
      </c>
      <c r="GQ57">
        <v>1.129</v>
      </c>
      <c r="GR57">
        <v>0.32</v>
      </c>
      <c r="GS57">
        <v>0.623</v>
      </c>
      <c r="GT57">
        <v>0.608</v>
      </c>
      <c r="GU57">
        <v>0.015</v>
      </c>
      <c r="GV57">
        <v>1.579</v>
      </c>
      <c r="GW57">
        <v>152.491</v>
      </c>
      <c r="GX57">
        <v>120.784</v>
      </c>
      <c r="GY57">
        <v>-31.706</v>
      </c>
      <c r="GZ57">
        <v>35.455</v>
      </c>
      <c r="HA57">
        <v>35.204</v>
      </c>
      <c r="HB57">
        <v>24.679</v>
      </c>
      <c r="HC57">
        <v>35.001</v>
      </c>
      <c r="HD57">
        <v>3.357</v>
      </c>
      <c r="HE57">
        <v>-74.624</v>
      </c>
      <c r="HF57">
        <v>3.358</v>
      </c>
      <c r="HG57">
        <v>-74.748</v>
      </c>
      <c r="HH57">
        <v>560.073</v>
      </c>
      <c r="HI57">
        <v>175.159</v>
      </c>
      <c r="HJ57">
        <v>-22.851</v>
      </c>
      <c r="HK57">
        <v>1.569</v>
      </c>
      <c r="HL57">
        <v>1.147</v>
      </c>
      <c r="HM57">
        <v>0.422</v>
      </c>
      <c r="HN57">
        <v>17.789</v>
      </c>
      <c r="HO57">
        <v>3.445</v>
      </c>
      <c r="HP57">
        <v>30.235</v>
      </c>
      <c r="HQ57">
        <v>13.348</v>
      </c>
      <c r="HR57">
        <v>26.846</v>
      </c>
      <c r="HS57">
        <v>3.79</v>
      </c>
      <c r="HT57">
        <v>5.68</v>
      </c>
      <c r="HU57">
        <v>14.16</v>
      </c>
      <c r="HV57">
        <v>0.027</v>
      </c>
      <c r="HW57">
        <v>0.004</v>
      </c>
      <c r="HX57">
        <v>-0.083</v>
      </c>
      <c r="HY57">
        <v>0.028</v>
      </c>
      <c r="HZ57">
        <v>-0.017</v>
      </c>
      <c r="IA57">
        <v>-0.073</v>
      </c>
      <c r="IB57">
        <v>-0.011</v>
      </c>
      <c r="IC57">
        <v>-0.001</v>
      </c>
      <c r="ID57">
        <v>5.58</v>
      </c>
      <c r="IE57">
        <v>0.027</v>
      </c>
      <c r="IF57">
        <v>0.049</v>
      </c>
      <c r="IG57">
        <v>0.027</v>
      </c>
      <c r="IH57">
        <v>0.032</v>
      </c>
      <c r="II57">
        <v>0.037</v>
      </c>
      <c r="IJ57">
        <v>0.044</v>
      </c>
      <c r="IK57">
        <v>0.027</v>
      </c>
      <c r="IL57">
        <v>0.002</v>
      </c>
      <c r="IM57">
        <v>0.009</v>
      </c>
      <c r="IN57">
        <v>0.024</v>
      </c>
      <c r="IO57">
        <v>0.066</v>
      </c>
      <c r="IP57">
        <v>1</v>
      </c>
      <c r="IQ57">
        <v>-0.507</v>
      </c>
      <c r="IR57">
        <v>-0.509</v>
      </c>
      <c r="IS57">
        <v>-0.506</v>
      </c>
      <c r="IT57">
        <v>-0.506</v>
      </c>
      <c r="IU57">
        <v>-0.504</v>
      </c>
      <c r="IV57">
        <v>-0.491</v>
      </c>
      <c r="IW57">
        <v>-0.505</v>
      </c>
      <c r="IX57">
        <v>-0.509</v>
      </c>
      <c r="IY57">
        <v>-0.509</v>
      </c>
      <c r="IZ57">
        <v>-0.535</v>
      </c>
      <c r="JA57">
        <v>-0.507</v>
      </c>
      <c r="JB57">
        <v>-0.508</v>
      </c>
      <c r="JC57">
        <v>-0.486</v>
      </c>
      <c r="JD57">
        <v>-0.434</v>
      </c>
      <c r="JE57">
        <v>-0.452</v>
      </c>
      <c r="JF57">
        <v>-0.349</v>
      </c>
      <c r="JG57">
        <v>-0.448</v>
      </c>
      <c r="JH57">
        <v>-0.507</v>
      </c>
      <c r="JI57">
        <v>-0.446</v>
      </c>
      <c r="JJ57">
        <v>1.281</v>
      </c>
    </row>
    <row r="58" spans="1:270">
      <c r="A58">
        <v>1</v>
      </c>
      <c r="B58">
        <v>6</v>
      </c>
      <c r="C58" t="b">
        <v>1</v>
      </c>
      <c r="D58">
        <v>1</v>
      </c>
      <c r="E58">
        <v>4035</v>
      </c>
      <c r="F58">
        <v>264</v>
      </c>
      <c r="G58">
        <v>4.946</v>
      </c>
      <c r="H58">
        <v>4.749</v>
      </c>
      <c r="I58">
        <v>4.998</v>
      </c>
      <c r="J58">
        <v>3.997</v>
      </c>
      <c r="K58">
        <v>24.45</v>
      </c>
      <c r="L58">
        <v>8.037</v>
      </c>
      <c r="M58">
        <v>1</v>
      </c>
      <c r="N58">
        <v>-0.517</v>
      </c>
      <c r="O58">
        <v>-0.519</v>
      </c>
      <c r="P58">
        <v>-0.519</v>
      </c>
      <c r="Q58">
        <v>-0.518</v>
      </c>
      <c r="R58">
        <v>-0.515</v>
      </c>
      <c r="S58">
        <v>-0.517</v>
      </c>
      <c r="T58">
        <v>-0.52</v>
      </c>
      <c r="U58">
        <v>-0.52</v>
      </c>
      <c r="V58">
        <v>-0.519</v>
      </c>
      <c r="W58">
        <v>-0.56</v>
      </c>
      <c r="X58">
        <v>-0.515</v>
      </c>
      <c r="Y58">
        <v>-0.517</v>
      </c>
      <c r="Z58">
        <v>-0.502</v>
      </c>
      <c r="AA58">
        <v>-0.456</v>
      </c>
      <c r="AB58">
        <v>-0.473</v>
      </c>
      <c r="AC58">
        <v>-0.361</v>
      </c>
      <c r="AD58">
        <v>-0.471</v>
      </c>
      <c r="AE58">
        <v>-0.516</v>
      </c>
      <c r="AF58">
        <v>-0.47</v>
      </c>
      <c r="AG58">
        <v>1.154</v>
      </c>
      <c r="AH58">
        <v>0.033</v>
      </c>
      <c r="AI58">
        <v>0.004</v>
      </c>
      <c r="AJ58">
        <v>-0.079</v>
      </c>
      <c r="AK58">
        <v>0.025</v>
      </c>
      <c r="AL58">
        <v>-0.014</v>
      </c>
      <c r="AM58">
        <v>-0.071</v>
      </c>
      <c r="AN58">
        <v>-0.006</v>
      </c>
      <c r="AO58">
        <v>0</v>
      </c>
      <c r="AP58">
        <v>6.365</v>
      </c>
      <c r="AQ58">
        <v>0.025</v>
      </c>
      <c r="AR58">
        <v>0.006</v>
      </c>
      <c r="AS58">
        <v>0.032</v>
      </c>
      <c r="AT58">
        <v>0.031</v>
      </c>
      <c r="AU58">
        <v>0.026</v>
      </c>
      <c r="AV58">
        <v>0.036</v>
      </c>
      <c r="AW58">
        <v>0.021</v>
      </c>
      <c r="AX58">
        <v>0.02</v>
      </c>
      <c r="AY58">
        <v>0.009</v>
      </c>
      <c r="AZ58">
        <v>0.024</v>
      </c>
      <c r="BA58">
        <v>0.075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160</v>
      </c>
      <c r="BJ58">
        <v>191</v>
      </c>
      <c r="BK58">
        <v>201</v>
      </c>
      <c r="BL58">
        <v>55</v>
      </c>
      <c r="BM58">
        <v>70</v>
      </c>
      <c r="BN58">
        <v>47</v>
      </c>
      <c r="BO58">
        <v>145</v>
      </c>
      <c r="BP58">
        <v>0</v>
      </c>
      <c r="BQ58">
        <v>0</v>
      </c>
      <c r="BR58">
        <v>0</v>
      </c>
      <c r="BS58">
        <v>76</v>
      </c>
      <c r="BT58">
        <v>23</v>
      </c>
      <c r="BU58">
        <v>77</v>
      </c>
      <c r="BV58">
        <v>0</v>
      </c>
      <c r="BW58">
        <v>0</v>
      </c>
      <c r="BX58">
        <v>1</v>
      </c>
      <c r="BY58">
        <v>0</v>
      </c>
      <c r="BZ58">
        <v>30</v>
      </c>
      <c r="CA58">
        <v>228</v>
      </c>
      <c r="CB58">
        <v>29</v>
      </c>
      <c r="CC58">
        <v>33</v>
      </c>
      <c r="CD58">
        <v>40</v>
      </c>
      <c r="CE58">
        <v>8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1.2455</v>
      </c>
      <c r="CP58">
        <v>1.198</v>
      </c>
      <c r="CQ58">
        <v>6.893</v>
      </c>
      <c r="CR58">
        <v>2.268</v>
      </c>
      <c r="CS58">
        <v>5.297</v>
      </c>
      <c r="CT58">
        <v>10.315</v>
      </c>
      <c r="CU58">
        <v>20.376</v>
      </c>
      <c r="CV58">
        <v>1.0988</v>
      </c>
      <c r="CW58">
        <v>0.5996</v>
      </c>
      <c r="CX58">
        <v>0.6017</v>
      </c>
      <c r="CY58">
        <v>0.6023</v>
      </c>
      <c r="CZ58">
        <v>0.2106</v>
      </c>
      <c r="DA58">
        <v>0.0635</v>
      </c>
      <c r="DB58">
        <v>1.0986</v>
      </c>
      <c r="DC58">
        <v>1.1006</v>
      </c>
      <c r="DD58">
        <v>1.1009</v>
      </c>
      <c r="DE58">
        <v>0.2009</v>
      </c>
      <c r="DF58">
        <v>0.0302</v>
      </c>
      <c r="DG58">
        <v>1.989</v>
      </c>
      <c r="DH58">
        <v>31.807</v>
      </c>
      <c r="DI58">
        <v>4.972</v>
      </c>
      <c r="DJ58">
        <v>15.746</v>
      </c>
      <c r="DK58">
        <v>7.867</v>
      </c>
      <c r="DL58">
        <v>1.968</v>
      </c>
      <c r="DM58">
        <v>510.074</v>
      </c>
      <c r="DN58">
        <v>10.395</v>
      </c>
      <c r="DO58">
        <v>17.037</v>
      </c>
      <c r="DP58">
        <v>20.036</v>
      </c>
      <c r="DQ58">
        <v>2.998</v>
      </c>
      <c r="DR58">
        <v>13.514</v>
      </c>
      <c r="DS58">
        <v>-1.353</v>
      </c>
      <c r="DT58">
        <v>71.466</v>
      </c>
      <c r="DU58">
        <v>450</v>
      </c>
      <c r="DV58">
        <v>1.59</v>
      </c>
      <c r="DW58">
        <v>1.201</v>
      </c>
      <c r="DX58">
        <v>1.17</v>
      </c>
      <c r="DY58">
        <v>30.764</v>
      </c>
      <c r="DZ58">
        <v>1.184</v>
      </c>
      <c r="EA58">
        <v>1.335</v>
      </c>
      <c r="EB58">
        <v>1.21</v>
      </c>
      <c r="EC58">
        <v>0.9624</v>
      </c>
      <c r="ED58">
        <v>-10.6</v>
      </c>
      <c r="EE58">
        <v>-257.384</v>
      </c>
      <c r="EF58">
        <v>66.192</v>
      </c>
      <c r="EG58">
        <v>511.714</v>
      </c>
      <c r="EH58">
        <v>241.007</v>
      </c>
      <c r="EI58">
        <v>425.424</v>
      </c>
      <c r="EJ58">
        <v>542.259</v>
      </c>
      <c r="EK58">
        <v>743.094</v>
      </c>
      <c r="EL58">
        <v>1001.365</v>
      </c>
      <c r="EM58">
        <v>1546.596</v>
      </c>
      <c r="EN58">
        <v>2111.301</v>
      </c>
      <c r="EO58">
        <v>2684.023</v>
      </c>
      <c r="EP58">
        <v>732.403</v>
      </c>
      <c r="EQ58">
        <v>6.746</v>
      </c>
      <c r="ER58">
        <v>13.814</v>
      </c>
      <c r="ES58">
        <v>38.364</v>
      </c>
      <c r="ET58">
        <v>181.724</v>
      </c>
      <c r="EU58">
        <v>594.272</v>
      </c>
      <c r="EV58">
        <v>-0.202</v>
      </c>
      <c r="EW58">
        <v>2.467</v>
      </c>
      <c r="EX58">
        <v>2.277</v>
      </c>
      <c r="EY58">
        <v>0.189</v>
      </c>
      <c r="EZ58">
        <v>3.774</v>
      </c>
      <c r="FA58">
        <v>3.646</v>
      </c>
      <c r="FB58">
        <v>0.128</v>
      </c>
      <c r="FC58">
        <v>3.53</v>
      </c>
      <c r="FD58">
        <v>3.261</v>
      </c>
      <c r="FE58">
        <v>0.269</v>
      </c>
      <c r="FF58">
        <v>5.67</v>
      </c>
      <c r="FG58">
        <v>5.472</v>
      </c>
      <c r="FH58">
        <v>0.198</v>
      </c>
      <c r="FI58">
        <v>8.607</v>
      </c>
      <c r="FJ58">
        <v>7.95</v>
      </c>
      <c r="FK58">
        <v>0.658</v>
      </c>
      <c r="FL58">
        <v>14.148</v>
      </c>
      <c r="FM58">
        <v>13.645</v>
      </c>
      <c r="FN58">
        <v>0.503</v>
      </c>
      <c r="FO58">
        <v>0.594</v>
      </c>
      <c r="FP58">
        <v>1.584</v>
      </c>
      <c r="FQ58">
        <v>0.99</v>
      </c>
      <c r="FR58">
        <v>0.613</v>
      </c>
      <c r="FS58">
        <v>0.6</v>
      </c>
      <c r="FT58">
        <v>0.633</v>
      </c>
      <c r="FU58">
        <v>0.632</v>
      </c>
      <c r="FV58">
        <v>1.068</v>
      </c>
      <c r="FW58">
        <v>1.001</v>
      </c>
      <c r="FX58">
        <v>0.067</v>
      </c>
      <c r="FY58">
        <v>1.001</v>
      </c>
      <c r="FZ58">
        <v>2.584</v>
      </c>
      <c r="GA58">
        <v>2.407</v>
      </c>
      <c r="GB58">
        <v>0.177</v>
      </c>
      <c r="GC58">
        <v>1.201</v>
      </c>
      <c r="GD58">
        <v>2.665</v>
      </c>
      <c r="GE58">
        <v>36.398</v>
      </c>
      <c r="GF58">
        <v>37.988</v>
      </c>
      <c r="GG58">
        <v>6.463</v>
      </c>
      <c r="GH58">
        <v>5.908</v>
      </c>
      <c r="GI58">
        <v>-6.208</v>
      </c>
      <c r="GJ58">
        <v>0.907</v>
      </c>
      <c r="GK58">
        <v>0.755</v>
      </c>
      <c r="GL58">
        <v>0.152</v>
      </c>
      <c r="GM58">
        <v>1.435</v>
      </c>
      <c r="GN58">
        <v>1.111</v>
      </c>
      <c r="GO58">
        <v>0.324</v>
      </c>
      <c r="GP58">
        <v>1.445</v>
      </c>
      <c r="GQ58">
        <v>1.119</v>
      </c>
      <c r="GR58">
        <v>0.326</v>
      </c>
      <c r="GS58">
        <v>0.625</v>
      </c>
      <c r="GT58">
        <v>0.61</v>
      </c>
      <c r="GU58">
        <v>0.015</v>
      </c>
      <c r="GV58">
        <v>1.582</v>
      </c>
      <c r="GW58">
        <v>159.017</v>
      </c>
      <c r="GX58">
        <v>123.895</v>
      </c>
      <c r="GY58">
        <v>-35.121</v>
      </c>
      <c r="GZ58">
        <v>35.019</v>
      </c>
      <c r="HA58">
        <v>34.738</v>
      </c>
      <c r="HB58">
        <v>24.026</v>
      </c>
      <c r="HC58">
        <v>34.504</v>
      </c>
      <c r="HD58">
        <v>3.351</v>
      </c>
      <c r="HE58">
        <v>-80.535</v>
      </c>
      <c r="HF58">
        <v>3.352</v>
      </c>
      <c r="HG58">
        <v>-80.535</v>
      </c>
      <c r="HH58">
        <v>578.766</v>
      </c>
      <c r="HI58">
        <v>179.266</v>
      </c>
      <c r="HJ58">
        <v>-20.181</v>
      </c>
      <c r="HK58">
        <v>1.517</v>
      </c>
      <c r="HL58">
        <v>1.121</v>
      </c>
      <c r="HM58">
        <v>0.396</v>
      </c>
      <c r="HN58">
        <v>17.441</v>
      </c>
      <c r="HO58">
        <v>3.475</v>
      </c>
      <c r="HP58">
        <v>29.965</v>
      </c>
      <c r="HQ58">
        <v>13.344</v>
      </c>
      <c r="HR58">
        <v>26.97</v>
      </c>
      <c r="HS58">
        <v>3.77</v>
      </c>
      <c r="HT58">
        <v>5.67</v>
      </c>
      <c r="HU58">
        <v>14.14</v>
      </c>
      <c r="HV58">
        <v>0.033</v>
      </c>
      <c r="HW58">
        <v>0.001</v>
      </c>
      <c r="HX58">
        <v>-0.092</v>
      </c>
      <c r="HY58">
        <v>0.03</v>
      </c>
      <c r="HZ58">
        <v>-0.019</v>
      </c>
      <c r="IA58">
        <v>-0.072</v>
      </c>
      <c r="IB58">
        <v>-0.011</v>
      </c>
      <c r="IC58">
        <v>0</v>
      </c>
      <c r="ID58">
        <v>6.187</v>
      </c>
      <c r="IE58">
        <v>0.027</v>
      </c>
      <c r="IF58">
        <v>0.063</v>
      </c>
      <c r="IG58">
        <v>0.033</v>
      </c>
      <c r="IH58">
        <v>0.035</v>
      </c>
      <c r="II58">
        <v>0.034</v>
      </c>
      <c r="IJ58">
        <v>0.031</v>
      </c>
      <c r="IK58">
        <v>0.033</v>
      </c>
      <c r="IL58">
        <v>0.002</v>
      </c>
      <c r="IM58">
        <v>0.011</v>
      </c>
      <c r="IN58">
        <v>0.026</v>
      </c>
      <c r="IO58">
        <v>0.065</v>
      </c>
      <c r="IP58">
        <v>1</v>
      </c>
      <c r="IQ58">
        <v>-0.507</v>
      </c>
      <c r="IR58">
        <v>-0.506</v>
      </c>
      <c r="IS58">
        <v>-0.504</v>
      </c>
      <c r="IT58">
        <v>-0.506</v>
      </c>
      <c r="IU58">
        <v>-0.502</v>
      </c>
      <c r="IV58">
        <v>-0.49</v>
      </c>
      <c r="IW58">
        <v>-0.506</v>
      </c>
      <c r="IX58">
        <v>-0.509</v>
      </c>
      <c r="IY58">
        <v>-0.509</v>
      </c>
      <c r="IZ58">
        <v>-0.536</v>
      </c>
      <c r="JA58">
        <v>-0.505</v>
      </c>
      <c r="JB58">
        <v>-0.507</v>
      </c>
      <c r="JC58">
        <v>-0.487</v>
      </c>
      <c r="JD58">
        <v>-0.437</v>
      </c>
      <c r="JE58">
        <v>-0.453</v>
      </c>
      <c r="JF58">
        <v>-0.349</v>
      </c>
      <c r="JG58">
        <v>-0.449</v>
      </c>
      <c r="JH58">
        <v>-0.507</v>
      </c>
      <c r="JI58">
        <v>-0.448</v>
      </c>
      <c r="JJ58">
        <v>1.201</v>
      </c>
    </row>
    <row r="59" spans="1:270">
      <c r="A59">
        <v>1</v>
      </c>
      <c r="B59">
        <v>7</v>
      </c>
      <c r="C59" t="b">
        <v>1</v>
      </c>
      <c r="D59">
        <v>1</v>
      </c>
      <c r="E59">
        <v>4058</v>
      </c>
      <c r="F59">
        <v>264</v>
      </c>
      <c r="G59">
        <v>4.923</v>
      </c>
      <c r="H59">
        <v>4.749</v>
      </c>
      <c r="I59">
        <v>4.983</v>
      </c>
      <c r="J59">
        <v>3.997</v>
      </c>
      <c r="K59">
        <v>20.935</v>
      </c>
      <c r="L59">
        <v>8.044</v>
      </c>
      <c r="M59">
        <v>1</v>
      </c>
      <c r="N59">
        <v>-0.522</v>
      </c>
      <c r="O59">
        <v>-0.521</v>
      </c>
      <c r="P59">
        <v>-0.523</v>
      </c>
      <c r="Q59">
        <v>-0.521</v>
      </c>
      <c r="R59">
        <v>-0.519</v>
      </c>
      <c r="S59">
        <v>-0.52</v>
      </c>
      <c r="T59">
        <v>-0.523</v>
      </c>
      <c r="U59">
        <v>-0.523</v>
      </c>
      <c r="V59">
        <v>-0.523</v>
      </c>
      <c r="W59">
        <v>-0.559</v>
      </c>
      <c r="X59">
        <v>-0.519</v>
      </c>
      <c r="Y59">
        <v>-0.52</v>
      </c>
      <c r="Z59">
        <v>-0.504</v>
      </c>
      <c r="AA59">
        <v>-0.456</v>
      </c>
      <c r="AB59">
        <v>-0.474</v>
      </c>
      <c r="AC59">
        <v>-0.365</v>
      </c>
      <c r="AD59">
        <v>-0.472</v>
      </c>
      <c r="AE59">
        <v>-0.519</v>
      </c>
      <c r="AF59">
        <v>-0.471</v>
      </c>
      <c r="AG59">
        <v>1.183</v>
      </c>
      <c r="AH59">
        <v>0.03</v>
      </c>
      <c r="AI59">
        <v>0.003</v>
      </c>
      <c r="AJ59">
        <v>-0.098</v>
      </c>
      <c r="AK59">
        <v>0.026</v>
      </c>
      <c r="AL59">
        <v>-0.015</v>
      </c>
      <c r="AM59">
        <v>-0.076</v>
      </c>
      <c r="AN59">
        <v>-0.006</v>
      </c>
      <c r="AO59">
        <v>0</v>
      </c>
      <c r="AP59">
        <v>6.171</v>
      </c>
      <c r="AQ59">
        <v>0.027</v>
      </c>
      <c r="AR59">
        <v>0.006</v>
      </c>
      <c r="AS59">
        <v>0.011</v>
      </c>
      <c r="AT59">
        <v>0.034</v>
      </c>
      <c r="AU59">
        <v>0.043</v>
      </c>
      <c r="AV59">
        <v>0.034</v>
      </c>
      <c r="AW59">
        <v>0.025</v>
      </c>
      <c r="AX59">
        <v>-0.003</v>
      </c>
      <c r="AY59">
        <v>0.002</v>
      </c>
      <c r="AZ59">
        <v>0.024</v>
      </c>
      <c r="BA59">
        <v>0.068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160</v>
      </c>
      <c r="BJ59">
        <v>191</v>
      </c>
      <c r="BK59">
        <v>201</v>
      </c>
      <c r="BL59">
        <v>55</v>
      </c>
      <c r="BM59">
        <v>70</v>
      </c>
      <c r="BN59">
        <v>47</v>
      </c>
      <c r="BO59">
        <v>145</v>
      </c>
      <c r="BP59">
        <v>0</v>
      </c>
      <c r="BQ59">
        <v>0</v>
      </c>
      <c r="BR59">
        <v>0</v>
      </c>
      <c r="BS59">
        <v>77</v>
      </c>
      <c r="BT59">
        <v>23</v>
      </c>
      <c r="BU59">
        <v>77</v>
      </c>
      <c r="BV59">
        <v>0</v>
      </c>
      <c r="BW59">
        <v>0</v>
      </c>
      <c r="BX59">
        <v>1</v>
      </c>
      <c r="BY59">
        <v>0</v>
      </c>
      <c r="BZ59">
        <v>30</v>
      </c>
      <c r="CA59">
        <v>204</v>
      </c>
      <c r="CB59">
        <v>153</v>
      </c>
      <c r="CC59">
        <v>33</v>
      </c>
      <c r="CD59">
        <v>14</v>
      </c>
      <c r="CE59">
        <v>12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1.248</v>
      </c>
      <c r="CP59">
        <v>1.2011</v>
      </c>
      <c r="CQ59">
        <v>7.074</v>
      </c>
      <c r="CR59">
        <v>2.176</v>
      </c>
      <c r="CS59">
        <v>5.053</v>
      </c>
      <c r="CT59">
        <v>9.834</v>
      </c>
      <c r="CU59">
        <v>19.437</v>
      </c>
      <c r="CV59">
        <v>1.1006</v>
      </c>
      <c r="CW59">
        <v>0.6008</v>
      </c>
      <c r="CX59">
        <v>0.5951</v>
      </c>
      <c r="CY59">
        <v>0.5994</v>
      </c>
      <c r="CZ59">
        <v>-0.5666</v>
      </c>
      <c r="DA59">
        <v>0.4238</v>
      </c>
      <c r="DB59">
        <v>1.1006</v>
      </c>
      <c r="DC59">
        <v>1.0943</v>
      </c>
      <c r="DD59">
        <v>1.0986</v>
      </c>
      <c r="DE59">
        <v>-0.6263</v>
      </c>
      <c r="DF59">
        <v>0.4217</v>
      </c>
      <c r="DG59">
        <v>2.027</v>
      </c>
      <c r="DH59">
        <v>32.436</v>
      </c>
      <c r="DI59">
        <v>5.07</v>
      </c>
      <c r="DJ59">
        <v>16.144</v>
      </c>
      <c r="DK59">
        <v>8.074</v>
      </c>
      <c r="DL59">
        <v>2.018</v>
      </c>
      <c r="DM59">
        <v>489.117</v>
      </c>
      <c r="DN59">
        <v>10.446</v>
      </c>
      <c r="DO59">
        <v>17.098</v>
      </c>
      <c r="DP59">
        <v>20.096</v>
      </c>
      <c r="DQ59">
        <v>2.998</v>
      </c>
      <c r="DR59">
        <v>13.139</v>
      </c>
      <c r="DS59">
        <v>1.461</v>
      </c>
      <c r="DT59">
        <v>70.938</v>
      </c>
      <c r="DU59">
        <v>460</v>
      </c>
      <c r="DV59">
        <v>1.564</v>
      </c>
      <c r="DW59">
        <v>1.204</v>
      </c>
      <c r="DX59">
        <v>1.172</v>
      </c>
      <c r="DY59">
        <v>35.025</v>
      </c>
      <c r="DZ59">
        <v>1.122</v>
      </c>
      <c r="EA59">
        <v>1.335</v>
      </c>
      <c r="EB59">
        <v>1.219</v>
      </c>
      <c r="EC59">
        <v>0.9717</v>
      </c>
      <c r="ED59">
        <v>-10.6</v>
      </c>
      <c r="EE59">
        <v>-249.262</v>
      </c>
      <c r="EF59">
        <v>65.671</v>
      </c>
      <c r="EG59">
        <v>512.096</v>
      </c>
      <c r="EH59">
        <v>271.934</v>
      </c>
      <c r="EI59">
        <v>460.551</v>
      </c>
      <c r="EJ59">
        <v>575.095</v>
      </c>
      <c r="EK59">
        <v>766.766</v>
      </c>
      <c r="EL59">
        <v>1034.582</v>
      </c>
      <c r="EM59">
        <v>1546.596</v>
      </c>
      <c r="EN59">
        <v>2099.846</v>
      </c>
      <c r="EO59">
        <v>2642.787</v>
      </c>
      <c r="EP59">
        <v>754.93</v>
      </c>
      <c r="EQ59">
        <v>6.922</v>
      </c>
      <c r="ER59">
        <v>13.954</v>
      </c>
      <c r="ES59">
        <v>37.835</v>
      </c>
      <c r="ET59">
        <v>161.125</v>
      </c>
      <c r="EU59">
        <v>593.89</v>
      </c>
      <c r="EV59">
        <v>-0.232</v>
      </c>
      <c r="EW59">
        <v>2.479</v>
      </c>
      <c r="EX59">
        <v>2.286</v>
      </c>
      <c r="EY59">
        <v>0.192</v>
      </c>
      <c r="EZ59">
        <v>3.783</v>
      </c>
      <c r="FA59">
        <v>3.657</v>
      </c>
      <c r="FB59">
        <v>0.126</v>
      </c>
      <c r="FC59">
        <v>3.546</v>
      </c>
      <c r="FD59">
        <v>3.276</v>
      </c>
      <c r="FE59">
        <v>0.27</v>
      </c>
      <c r="FF59">
        <v>5.678</v>
      </c>
      <c r="FG59">
        <v>5.48</v>
      </c>
      <c r="FH59">
        <v>0.198</v>
      </c>
      <c r="FI59">
        <v>8.624</v>
      </c>
      <c r="FJ59">
        <v>7.97</v>
      </c>
      <c r="FK59">
        <v>0.654</v>
      </c>
      <c r="FL59">
        <v>14.157</v>
      </c>
      <c r="FM59">
        <v>13.649</v>
      </c>
      <c r="FN59">
        <v>0.508</v>
      </c>
      <c r="FO59">
        <v>0.587</v>
      </c>
      <c r="FP59">
        <v>1.577</v>
      </c>
      <c r="FQ59">
        <v>0.99</v>
      </c>
      <c r="FR59">
        <v>0.615</v>
      </c>
      <c r="FS59">
        <v>0.602</v>
      </c>
      <c r="FT59">
        <v>0.633</v>
      </c>
      <c r="FU59">
        <v>0.631</v>
      </c>
      <c r="FV59">
        <v>1.069</v>
      </c>
      <c r="FW59">
        <v>1.005</v>
      </c>
      <c r="FX59">
        <v>0.065</v>
      </c>
      <c r="FY59">
        <v>1.001</v>
      </c>
      <c r="FZ59">
        <v>2.584</v>
      </c>
      <c r="GA59">
        <v>2.407</v>
      </c>
      <c r="GB59">
        <v>0.177</v>
      </c>
      <c r="GC59">
        <v>1.203</v>
      </c>
      <c r="GD59">
        <v>2.612</v>
      </c>
      <c r="GE59">
        <v>36.532</v>
      </c>
      <c r="GF59">
        <v>38.138</v>
      </c>
      <c r="GG59">
        <v>6.484</v>
      </c>
      <c r="GH59">
        <v>5.91</v>
      </c>
      <c r="GI59">
        <v>-5.837</v>
      </c>
      <c r="GJ59">
        <v>0.924</v>
      </c>
      <c r="GK59">
        <v>0.77</v>
      </c>
      <c r="GL59">
        <v>0.154</v>
      </c>
      <c r="GM59">
        <v>1.44</v>
      </c>
      <c r="GN59">
        <v>1.115</v>
      </c>
      <c r="GO59">
        <v>0.325</v>
      </c>
      <c r="GP59">
        <v>1.439</v>
      </c>
      <c r="GQ59">
        <v>1.121</v>
      </c>
      <c r="GR59">
        <v>0.318</v>
      </c>
      <c r="GS59">
        <v>0.626</v>
      </c>
      <c r="GT59">
        <v>0.611</v>
      </c>
      <c r="GU59">
        <v>0.015</v>
      </c>
      <c r="GV59">
        <v>1.583</v>
      </c>
      <c r="GW59">
        <v>160.26</v>
      </c>
      <c r="GX59">
        <v>120.784</v>
      </c>
      <c r="GY59">
        <v>-39.475</v>
      </c>
      <c r="GZ59">
        <v>35.486</v>
      </c>
      <c r="HA59">
        <v>35.266</v>
      </c>
      <c r="HB59">
        <v>24.212</v>
      </c>
      <c r="HC59">
        <v>34.846</v>
      </c>
      <c r="HD59">
        <v>3.351</v>
      </c>
      <c r="HE59">
        <v>-80.535</v>
      </c>
      <c r="HF59">
        <v>3.351</v>
      </c>
      <c r="HG59">
        <v>-80.66</v>
      </c>
      <c r="HH59">
        <v>583.725</v>
      </c>
      <c r="HI59">
        <v>158.48</v>
      </c>
      <c r="HJ59">
        <v>-20.562</v>
      </c>
      <c r="HK59">
        <v>1.442</v>
      </c>
      <c r="HL59">
        <v>1.124</v>
      </c>
      <c r="HM59">
        <v>0.318</v>
      </c>
      <c r="HN59">
        <v>17.342</v>
      </c>
      <c r="HO59">
        <v>3.541</v>
      </c>
      <c r="HP59">
        <v>29.125</v>
      </c>
      <c r="HQ59">
        <v>12.989</v>
      </c>
      <c r="HR59">
        <v>26.411</v>
      </c>
      <c r="HS59">
        <v>3.79</v>
      </c>
      <c r="HT59">
        <v>5.68</v>
      </c>
      <c r="HU59">
        <v>14.15</v>
      </c>
      <c r="HV59">
        <v>0.027</v>
      </c>
      <c r="HW59">
        <v>0.002</v>
      </c>
      <c r="HX59">
        <v>-0.091</v>
      </c>
      <c r="HY59">
        <v>0.027</v>
      </c>
      <c r="HZ59">
        <v>-0.017</v>
      </c>
      <c r="IA59">
        <v>-0.075</v>
      </c>
      <c r="IB59">
        <v>-0.011</v>
      </c>
      <c r="IC59">
        <v>-0.001</v>
      </c>
      <c r="ID59">
        <v>6.004</v>
      </c>
      <c r="IE59">
        <v>0.029</v>
      </c>
      <c r="IF59">
        <v>0.059</v>
      </c>
      <c r="IG59">
        <v>0.028</v>
      </c>
      <c r="IH59">
        <v>0.028</v>
      </c>
      <c r="II59">
        <v>0.039</v>
      </c>
      <c r="IJ59">
        <v>0.041</v>
      </c>
      <c r="IK59">
        <v>0.031</v>
      </c>
      <c r="IL59">
        <v>0.006</v>
      </c>
      <c r="IM59">
        <v>0.013</v>
      </c>
      <c r="IN59">
        <v>0.025</v>
      </c>
      <c r="IO59">
        <v>0.075</v>
      </c>
      <c r="IP59">
        <v>1</v>
      </c>
      <c r="IQ59">
        <v>-0.512</v>
      </c>
      <c r="IR59">
        <v>-0.51</v>
      </c>
      <c r="IS59">
        <v>-0.508</v>
      </c>
      <c r="IT59">
        <v>-0.509</v>
      </c>
      <c r="IU59">
        <v>-0.506</v>
      </c>
      <c r="IV59">
        <v>-0.493</v>
      </c>
      <c r="IW59">
        <v>-0.508</v>
      </c>
      <c r="IX59">
        <v>-0.512</v>
      </c>
      <c r="IY59">
        <v>-0.512</v>
      </c>
      <c r="IZ59">
        <v>-0.537</v>
      </c>
      <c r="JA59">
        <v>-0.509</v>
      </c>
      <c r="JB59">
        <v>-0.511</v>
      </c>
      <c r="JC59">
        <v>-0.488</v>
      </c>
      <c r="JD59">
        <v>-0.437</v>
      </c>
      <c r="JE59">
        <v>-0.454</v>
      </c>
      <c r="JF59">
        <v>-0.353</v>
      </c>
      <c r="JG59">
        <v>-0.45</v>
      </c>
      <c r="JH59">
        <v>-0.509</v>
      </c>
      <c r="JI59">
        <v>-0.449</v>
      </c>
      <c r="JJ59">
        <v>1.23</v>
      </c>
    </row>
    <row r="60" spans="1:270">
      <c r="A60">
        <v>1</v>
      </c>
      <c r="B60">
        <v>8</v>
      </c>
      <c r="C60" t="b">
        <v>1</v>
      </c>
      <c r="D60">
        <v>1</v>
      </c>
      <c r="E60">
        <v>4043</v>
      </c>
      <c r="F60">
        <v>264</v>
      </c>
      <c r="G60">
        <v>4.931</v>
      </c>
      <c r="H60">
        <v>4.741</v>
      </c>
      <c r="I60">
        <v>4.983</v>
      </c>
      <c r="J60">
        <v>4.004</v>
      </c>
      <c r="K60">
        <v>16.268</v>
      </c>
      <c r="L60">
        <v>8.072</v>
      </c>
      <c r="M60">
        <v>1</v>
      </c>
      <c r="N60">
        <v>-0.519</v>
      </c>
      <c r="O60">
        <v>-0.52</v>
      </c>
      <c r="P60">
        <v>-0.522</v>
      </c>
      <c r="Q60">
        <v>-0.519</v>
      </c>
      <c r="R60">
        <v>-0.518</v>
      </c>
      <c r="S60">
        <v>-0.519</v>
      </c>
      <c r="T60">
        <v>-0.521</v>
      </c>
      <c r="U60">
        <v>-0.522</v>
      </c>
      <c r="V60">
        <v>-0.523</v>
      </c>
      <c r="W60">
        <v>-0.559</v>
      </c>
      <c r="X60">
        <v>-0.517</v>
      </c>
      <c r="Y60">
        <v>-0.519</v>
      </c>
      <c r="Z60">
        <v>-0.502</v>
      </c>
      <c r="AA60">
        <v>-0.455</v>
      </c>
      <c r="AB60">
        <v>-0.473</v>
      </c>
      <c r="AC60">
        <v>-0.363</v>
      </c>
      <c r="AD60">
        <v>-0.47</v>
      </c>
      <c r="AE60">
        <v>-0.519</v>
      </c>
      <c r="AF60">
        <v>-0.469</v>
      </c>
      <c r="AG60">
        <v>1.207</v>
      </c>
      <c r="AH60">
        <v>0.03</v>
      </c>
      <c r="AI60">
        <v>0.004</v>
      </c>
      <c r="AJ60">
        <v>-0.103</v>
      </c>
      <c r="AK60">
        <v>0.025</v>
      </c>
      <c r="AL60">
        <v>-0.014</v>
      </c>
      <c r="AM60">
        <v>-0.07</v>
      </c>
      <c r="AN60">
        <v>-0.006</v>
      </c>
      <c r="AO60">
        <v>0</v>
      </c>
      <c r="AP60">
        <v>5.949</v>
      </c>
      <c r="AQ60">
        <v>0.026</v>
      </c>
      <c r="AR60">
        <v>0.006</v>
      </c>
      <c r="AS60">
        <v>0.023</v>
      </c>
      <c r="AT60">
        <v>0.038</v>
      </c>
      <c r="AU60">
        <v>0.036</v>
      </c>
      <c r="AV60">
        <v>0.03</v>
      </c>
      <c r="AW60">
        <v>0.028</v>
      </c>
      <c r="AX60">
        <v>0.004</v>
      </c>
      <c r="AY60">
        <v>-0.005</v>
      </c>
      <c r="AZ60">
        <v>0.025</v>
      </c>
      <c r="BA60">
        <v>0.071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160</v>
      </c>
      <c r="BJ60">
        <v>191</v>
      </c>
      <c r="BK60">
        <v>201</v>
      </c>
      <c r="BL60">
        <v>55</v>
      </c>
      <c r="BM60">
        <v>70</v>
      </c>
      <c r="BN60">
        <v>47</v>
      </c>
      <c r="BO60">
        <v>145</v>
      </c>
      <c r="BP60">
        <v>0</v>
      </c>
      <c r="BQ60">
        <v>0</v>
      </c>
      <c r="BR60">
        <v>0</v>
      </c>
      <c r="BS60">
        <v>77</v>
      </c>
      <c r="BT60">
        <v>23</v>
      </c>
      <c r="BU60">
        <v>78</v>
      </c>
      <c r="BV60">
        <v>0</v>
      </c>
      <c r="BW60">
        <v>0</v>
      </c>
      <c r="BX60">
        <v>1</v>
      </c>
      <c r="BY60">
        <v>15</v>
      </c>
      <c r="BZ60">
        <v>30</v>
      </c>
      <c r="CA60">
        <v>204</v>
      </c>
      <c r="CB60">
        <v>157</v>
      </c>
      <c r="CC60">
        <v>35</v>
      </c>
      <c r="CD60">
        <v>0</v>
      </c>
      <c r="CE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1.244</v>
      </c>
      <c r="CP60">
        <v>1.2025</v>
      </c>
      <c r="CQ60">
        <v>7.13</v>
      </c>
      <c r="CR60">
        <v>2.21</v>
      </c>
      <c r="CS60">
        <v>5.144</v>
      </c>
      <c r="CT60">
        <v>10.017</v>
      </c>
      <c r="CU60">
        <v>19.796</v>
      </c>
      <c r="CV60">
        <v>1.1019</v>
      </c>
      <c r="CW60">
        <v>0.6017</v>
      </c>
      <c r="CX60">
        <v>0.6039</v>
      </c>
      <c r="CY60">
        <v>0.6046</v>
      </c>
      <c r="CZ60">
        <v>0.2231</v>
      </c>
      <c r="DA60">
        <v>0.07</v>
      </c>
      <c r="DB60">
        <v>1.1022</v>
      </c>
      <c r="DC60">
        <v>1.0954</v>
      </c>
      <c r="DD60">
        <v>1.0962</v>
      </c>
      <c r="DE60">
        <v>-0.6761</v>
      </c>
      <c r="DF60">
        <v>0.0794</v>
      </c>
      <c r="DG60">
        <v>2.012</v>
      </c>
      <c r="DH60">
        <v>32.176</v>
      </c>
      <c r="DI60">
        <v>5.033</v>
      </c>
      <c r="DJ60">
        <v>16.045</v>
      </c>
      <c r="DK60">
        <v>7.994</v>
      </c>
      <c r="DL60">
        <v>2.001</v>
      </c>
      <c r="DM60">
        <v>512.426</v>
      </c>
      <c r="DN60">
        <v>10.418</v>
      </c>
      <c r="DO60">
        <v>17.061</v>
      </c>
      <c r="DP60">
        <v>20.067</v>
      </c>
      <c r="DQ60">
        <v>3.006</v>
      </c>
      <c r="DR60">
        <v>13.251</v>
      </c>
      <c r="DS60">
        <v>0.619</v>
      </c>
      <c r="DT60">
        <v>71.373</v>
      </c>
      <c r="DU60">
        <v>450</v>
      </c>
      <c r="DV60">
        <v>1.582</v>
      </c>
      <c r="DW60">
        <v>1.202</v>
      </c>
      <c r="DX60">
        <v>1.171</v>
      </c>
      <c r="DY60">
        <v>32.879</v>
      </c>
      <c r="DZ60">
        <v>1.115</v>
      </c>
      <c r="EA60">
        <v>1.335</v>
      </c>
      <c r="EB60">
        <v>1.21</v>
      </c>
      <c r="EC60">
        <v>0.9755</v>
      </c>
      <c r="ED60">
        <v>-11.087</v>
      </c>
      <c r="EE60">
        <v>-254.372</v>
      </c>
      <c r="EF60">
        <v>66.363</v>
      </c>
      <c r="EG60">
        <v>507.514</v>
      </c>
      <c r="EH60">
        <v>217.335</v>
      </c>
      <c r="EI60">
        <v>411.678</v>
      </c>
      <c r="EJ60">
        <v>534.623</v>
      </c>
      <c r="EK60">
        <v>724.003</v>
      </c>
      <c r="EL60">
        <v>965.856</v>
      </c>
      <c r="EM60">
        <v>1537.433</v>
      </c>
      <c r="EN60">
        <v>2135.355</v>
      </c>
      <c r="EO60">
        <v>2718.387</v>
      </c>
      <c r="EP60">
        <v>715.985</v>
      </c>
      <c r="EQ60">
        <v>6.708</v>
      </c>
      <c r="ER60">
        <v>13.876</v>
      </c>
      <c r="ES60">
        <v>37.397</v>
      </c>
      <c r="ET60">
        <v>179.982</v>
      </c>
      <c r="EU60">
        <v>594.31</v>
      </c>
      <c r="EV60">
        <v>-0.192</v>
      </c>
      <c r="EW60">
        <v>2.473</v>
      </c>
      <c r="EX60">
        <v>2.284</v>
      </c>
      <c r="EY60">
        <v>0.188</v>
      </c>
      <c r="EZ60">
        <v>3.782</v>
      </c>
      <c r="FA60">
        <v>3.657</v>
      </c>
      <c r="FB60">
        <v>0.124</v>
      </c>
      <c r="FC60">
        <v>3.548</v>
      </c>
      <c r="FD60">
        <v>3.281</v>
      </c>
      <c r="FE60">
        <v>0.268</v>
      </c>
      <c r="FF60">
        <v>5.686</v>
      </c>
      <c r="FG60">
        <v>5.486</v>
      </c>
      <c r="FH60">
        <v>0.2</v>
      </c>
      <c r="FI60">
        <v>8.64</v>
      </c>
      <c r="FJ60">
        <v>7.983</v>
      </c>
      <c r="FK60">
        <v>0.657</v>
      </c>
      <c r="FL60">
        <v>14.187</v>
      </c>
      <c r="FM60">
        <v>13.688</v>
      </c>
      <c r="FN60">
        <v>0.499</v>
      </c>
      <c r="FO60">
        <v>0.593</v>
      </c>
      <c r="FP60">
        <v>1.584</v>
      </c>
      <c r="FQ60">
        <v>0.991</v>
      </c>
      <c r="FR60">
        <v>0.616</v>
      </c>
      <c r="FS60">
        <v>0.604</v>
      </c>
      <c r="FT60">
        <v>0.635</v>
      </c>
      <c r="FU60">
        <v>0.634</v>
      </c>
      <c r="FV60">
        <v>1.067</v>
      </c>
      <c r="FW60">
        <v>1.002</v>
      </c>
      <c r="FX60">
        <v>0.065</v>
      </c>
      <c r="FY60">
        <v>1.004</v>
      </c>
      <c r="FZ60">
        <v>2.58</v>
      </c>
      <c r="GA60">
        <v>2.414</v>
      </c>
      <c r="GB60">
        <v>0.167</v>
      </c>
      <c r="GC60">
        <v>1.205</v>
      </c>
      <c r="GD60">
        <v>2.634</v>
      </c>
      <c r="GE60">
        <v>36.432</v>
      </c>
      <c r="GF60">
        <v>38.139</v>
      </c>
      <c r="GG60">
        <v>6.486</v>
      </c>
      <c r="GH60">
        <v>5.908</v>
      </c>
      <c r="GI60">
        <v>-5.858</v>
      </c>
      <c r="GJ60">
        <v>0.87</v>
      </c>
      <c r="GK60">
        <v>0.72</v>
      </c>
      <c r="GL60">
        <v>0.15</v>
      </c>
      <c r="GM60">
        <v>1.442</v>
      </c>
      <c r="GN60">
        <v>1.115</v>
      </c>
      <c r="GO60">
        <v>0.328</v>
      </c>
      <c r="GP60">
        <v>1.451</v>
      </c>
      <c r="GQ60">
        <v>1.119</v>
      </c>
      <c r="GR60">
        <v>0.331</v>
      </c>
      <c r="GS60">
        <v>0.625</v>
      </c>
      <c r="GT60">
        <v>0.609</v>
      </c>
      <c r="GU60">
        <v>0.017</v>
      </c>
      <c r="GV60">
        <v>1.581</v>
      </c>
      <c r="GW60">
        <v>141.303</v>
      </c>
      <c r="GX60">
        <v>119.229</v>
      </c>
      <c r="GY60">
        <v>-22.074</v>
      </c>
      <c r="GZ60">
        <v>35.299</v>
      </c>
      <c r="HA60">
        <v>35.049</v>
      </c>
      <c r="HB60">
        <v>24.244</v>
      </c>
      <c r="HC60">
        <v>34.628</v>
      </c>
      <c r="HD60">
        <v>3.357</v>
      </c>
      <c r="HE60">
        <v>-73.721</v>
      </c>
      <c r="HF60">
        <v>3.357</v>
      </c>
      <c r="HG60">
        <v>-73.846</v>
      </c>
      <c r="HH60">
        <v>587.54</v>
      </c>
      <c r="HI60">
        <v>177.461</v>
      </c>
      <c r="HJ60">
        <v>-19.799</v>
      </c>
      <c r="HK60">
        <v>1.682</v>
      </c>
      <c r="HL60">
        <v>1.166</v>
      </c>
      <c r="HM60">
        <v>0.517</v>
      </c>
      <c r="HN60">
        <v>18.006</v>
      </c>
      <c r="HO60">
        <v>3.621</v>
      </c>
      <c r="HP60">
        <v>28.125</v>
      </c>
      <c r="HQ60">
        <v>12.86</v>
      </c>
      <c r="HR60">
        <v>26.473</v>
      </c>
      <c r="HS60">
        <v>3.78</v>
      </c>
      <c r="HT60">
        <v>5.68</v>
      </c>
      <c r="HU60">
        <v>14.18</v>
      </c>
      <c r="HV60">
        <v>0.024</v>
      </c>
      <c r="HW60">
        <v>0.003</v>
      </c>
      <c r="HX60">
        <v>-0.107</v>
      </c>
      <c r="HY60">
        <v>0.027</v>
      </c>
      <c r="HZ60">
        <v>-0.017</v>
      </c>
      <c r="IA60">
        <v>-0.071</v>
      </c>
      <c r="IB60">
        <v>-0.011</v>
      </c>
      <c r="IC60">
        <v>0</v>
      </c>
      <c r="ID60">
        <v>5.782</v>
      </c>
      <c r="IE60">
        <v>0.028</v>
      </c>
      <c r="IF60">
        <v>0.061</v>
      </c>
      <c r="IG60">
        <v>0.026</v>
      </c>
      <c r="IH60">
        <v>0.042</v>
      </c>
      <c r="II60">
        <v>0.038</v>
      </c>
      <c r="IJ60">
        <v>0.041</v>
      </c>
      <c r="IK60">
        <v>0.015</v>
      </c>
      <c r="IL60">
        <v>0.001</v>
      </c>
      <c r="IM60">
        <v>0</v>
      </c>
      <c r="IN60">
        <v>0.024</v>
      </c>
      <c r="IO60">
        <v>0.082</v>
      </c>
      <c r="IP60">
        <v>1</v>
      </c>
      <c r="IQ60">
        <v>-0.509</v>
      </c>
      <c r="IR60">
        <v>-0.511</v>
      </c>
      <c r="IS60">
        <v>-0.506</v>
      </c>
      <c r="IT60">
        <v>-0.508</v>
      </c>
      <c r="IU60">
        <v>-0.504</v>
      </c>
      <c r="IV60">
        <v>-0.491</v>
      </c>
      <c r="IW60">
        <v>-0.507</v>
      </c>
      <c r="IX60">
        <v>-0.511</v>
      </c>
      <c r="IY60">
        <v>-0.512</v>
      </c>
      <c r="IZ60">
        <v>-0.536</v>
      </c>
      <c r="JA60">
        <v>-0.507</v>
      </c>
      <c r="JB60">
        <v>-0.509</v>
      </c>
      <c r="JC60">
        <v>-0.487</v>
      </c>
      <c r="JD60">
        <v>-0.436</v>
      </c>
      <c r="JE60">
        <v>-0.452</v>
      </c>
      <c r="JF60">
        <v>-0.351</v>
      </c>
      <c r="JG60">
        <v>-0.448</v>
      </c>
      <c r="JH60">
        <v>-0.509</v>
      </c>
      <c r="JI60">
        <v>-0.447</v>
      </c>
      <c r="JJ60">
        <v>1.254</v>
      </c>
    </row>
    <row r="61" spans="1:270">
      <c r="A61">
        <v>1</v>
      </c>
      <c r="B61">
        <v>9</v>
      </c>
      <c r="C61" t="b">
        <v>1</v>
      </c>
      <c r="D61">
        <v>1</v>
      </c>
      <c r="E61">
        <v>4021</v>
      </c>
      <c r="F61">
        <v>264</v>
      </c>
      <c r="G61">
        <v>4.939</v>
      </c>
      <c r="H61">
        <v>4.745</v>
      </c>
      <c r="I61">
        <v>5.014</v>
      </c>
      <c r="J61">
        <v>3.985</v>
      </c>
      <c r="K61">
        <v>20.182</v>
      </c>
      <c r="L61">
        <v>7.975</v>
      </c>
      <c r="M61">
        <v>1</v>
      </c>
      <c r="N61">
        <v>-0.521</v>
      </c>
      <c r="O61">
        <v>-0.523</v>
      </c>
      <c r="P61">
        <v>-0.524</v>
      </c>
      <c r="Q61">
        <v>-0.522</v>
      </c>
      <c r="R61">
        <v>-0.52</v>
      </c>
      <c r="S61">
        <v>-0.521</v>
      </c>
      <c r="T61">
        <v>-0.524</v>
      </c>
      <c r="U61">
        <v>-0.526</v>
      </c>
      <c r="V61">
        <v>-0.526</v>
      </c>
      <c r="W61">
        <v>-0.559</v>
      </c>
      <c r="X61">
        <v>-0.521</v>
      </c>
      <c r="Y61">
        <v>-0.523</v>
      </c>
      <c r="Z61">
        <v>-0.506</v>
      </c>
      <c r="AA61">
        <v>-0.457</v>
      </c>
      <c r="AB61">
        <v>-0.475</v>
      </c>
      <c r="AC61">
        <v>-0.367</v>
      </c>
      <c r="AD61">
        <v>-0.473</v>
      </c>
      <c r="AE61">
        <v>-0.521</v>
      </c>
      <c r="AF61">
        <v>-0.472</v>
      </c>
      <c r="AG61">
        <v>1.17</v>
      </c>
      <c r="AH61">
        <v>0.033</v>
      </c>
      <c r="AI61">
        <v>0.007</v>
      </c>
      <c r="AJ61">
        <v>-0.029</v>
      </c>
      <c r="AK61">
        <v>0.021</v>
      </c>
      <c r="AL61">
        <v>-0.01</v>
      </c>
      <c r="AM61">
        <v>-0.073</v>
      </c>
      <c r="AN61">
        <v>-0.006</v>
      </c>
      <c r="AO61">
        <v>0</v>
      </c>
      <c r="AP61">
        <v>6.192</v>
      </c>
      <c r="AQ61">
        <v>0.024</v>
      </c>
      <c r="AR61">
        <v>0.006</v>
      </c>
      <c r="AS61">
        <v>0.033</v>
      </c>
      <c r="AT61">
        <v>0.048</v>
      </c>
      <c r="AU61">
        <v>0.026</v>
      </c>
      <c r="AV61">
        <v>0.019</v>
      </c>
      <c r="AW61">
        <v>0.028</v>
      </c>
      <c r="AX61">
        <v>-0.005</v>
      </c>
      <c r="AY61">
        <v>0.011</v>
      </c>
      <c r="AZ61">
        <v>0.025</v>
      </c>
      <c r="BA61">
        <v>0.078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160</v>
      </c>
      <c r="BJ61">
        <v>191</v>
      </c>
      <c r="BK61">
        <v>201</v>
      </c>
      <c r="BL61">
        <v>55</v>
      </c>
      <c r="BM61">
        <v>70</v>
      </c>
      <c r="BN61">
        <v>47</v>
      </c>
      <c r="BO61">
        <v>145</v>
      </c>
      <c r="BP61">
        <v>0</v>
      </c>
      <c r="BQ61">
        <v>0</v>
      </c>
      <c r="BR61">
        <v>0</v>
      </c>
      <c r="BS61">
        <v>77</v>
      </c>
      <c r="BT61">
        <v>23</v>
      </c>
      <c r="BU61">
        <v>77</v>
      </c>
      <c r="BV61">
        <v>0</v>
      </c>
      <c r="BW61">
        <v>0</v>
      </c>
      <c r="BX61">
        <v>1</v>
      </c>
      <c r="BY61">
        <v>0</v>
      </c>
      <c r="BZ61">
        <v>30</v>
      </c>
      <c r="CA61">
        <v>196</v>
      </c>
      <c r="CB61">
        <v>29</v>
      </c>
      <c r="CC61">
        <v>33</v>
      </c>
      <c r="CD61">
        <v>0</v>
      </c>
      <c r="CE61">
        <v>8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1.2511</v>
      </c>
      <c r="CP61">
        <v>1.1989</v>
      </c>
      <c r="CQ61">
        <v>7.133</v>
      </c>
      <c r="CR61">
        <v>2.264</v>
      </c>
      <c r="CS61">
        <v>5.251</v>
      </c>
      <c r="CT61">
        <v>10.231</v>
      </c>
      <c r="CU61">
        <v>20.204</v>
      </c>
      <c r="CV61">
        <v>1.0988</v>
      </c>
      <c r="CW61">
        <v>0.5993</v>
      </c>
      <c r="CX61">
        <v>0.5989</v>
      </c>
      <c r="CY61">
        <v>0.6014</v>
      </c>
      <c r="CZ61">
        <v>-0.0381</v>
      </c>
      <c r="DA61">
        <v>0.2562</v>
      </c>
      <c r="DB61">
        <v>1.0986</v>
      </c>
      <c r="DC61">
        <v>1.0982</v>
      </c>
      <c r="DD61">
        <v>1.1005</v>
      </c>
      <c r="DE61">
        <v>-0.0417</v>
      </c>
      <c r="DF61">
        <v>0.2291</v>
      </c>
      <c r="DG61">
        <v>1.94</v>
      </c>
      <c r="DH61">
        <v>31.057</v>
      </c>
      <c r="DI61">
        <v>4.863</v>
      </c>
      <c r="DJ61">
        <v>15.196</v>
      </c>
      <c r="DK61">
        <v>7.598</v>
      </c>
      <c r="DL61">
        <v>1.904</v>
      </c>
      <c r="DM61">
        <v>490.677</v>
      </c>
      <c r="DN61">
        <v>10.471</v>
      </c>
      <c r="DO61">
        <v>17.123</v>
      </c>
      <c r="DP61">
        <v>20.127</v>
      </c>
      <c r="DQ61">
        <v>3.005</v>
      </c>
      <c r="DR61">
        <v>13.049</v>
      </c>
      <c r="DS61">
        <v>2.135</v>
      </c>
      <c r="DT61">
        <v>71.823</v>
      </c>
      <c r="DU61">
        <v>480</v>
      </c>
      <c r="DV61">
        <v>1.567</v>
      </c>
      <c r="DW61">
        <v>1.199</v>
      </c>
      <c r="DX61">
        <v>1.168</v>
      </c>
      <c r="DY61">
        <v>32.008</v>
      </c>
      <c r="DZ61">
        <v>1.145</v>
      </c>
      <c r="EA61">
        <v>1.342</v>
      </c>
      <c r="EB61">
        <v>1.218</v>
      </c>
      <c r="EC61">
        <v>0.9652</v>
      </c>
      <c r="ED61">
        <v>-11.314</v>
      </c>
      <c r="EE61">
        <v>-250.711</v>
      </c>
      <c r="EF61">
        <v>66.518</v>
      </c>
      <c r="EG61">
        <v>554.477</v>
      </c>
      <c r="EH61">
        <v>249.789</v>
      </c>
      <c r="EI61">
        <v>451.387</v>
      </c>
      <c r="EJ61">
        <v>578.532</v>
      </c>
      <c r="EK61">
        <v>783.948</v>
      </c>
      <c r="EL61">
        <v>1075.818</v>
      </c>
      <c r="EM61">
        <v>1673.741</v>
      </c>
      <c r="EN61">
        <v>2306.026</v>
      </c>
      <c r="EO61">
        <v>2926.858</v>
      </c>
      <c r="EP61">
        <v>778.221</v>
      </c>
      <c r="EQ61">
        <v>6.332</v>
      </c>
      <c r="ER61">
        <v>13.066</v>
      </c>
      <c r="ES61">
        <v>38.152</v>
      </c>
      <c r="ET61">
        <v>180.48</v>
      </c>
      <c r="EU61">
        <v>539.7</v>
      </c>
      <c r="EV61">
        <v>-0.2</v>
      </c>
      <c r="EW61">
        <v>2.47</v>
      </c>
      <c r="EX61">
        <v>2.283</v>
      </c>
      <c r="EY61">
        <v>0.188</v>
      </c>
      <c r="EZ61">
        <v>3.78</v>
      </c>
      <c r="FA61">
        <v>3.65</v>
      </c>
      <c r="FB61">
        <v>0.13</v>
      </c>
      <c r="FC61">
        <v>3.543</v>
      </c>
      <c r="FD61">
        <v>3.265</v>
      </c>
      <c r="FE61">
        <v>0.278</v>
      </c>
      <c r="FF61">
        <v>5.68</v>
      </c>
      <c r="FG61">
        <v>5.48</v>
      </c>
      <c r="FH61">
        <v>0.2</v>
      </c>
      <c r="FI61">
        <v>8.614</v>
      </c>
      <c r="FJ61">
        <v>7.953</v>
      </c>
      <c r="FK61">
        <v>0.661</v>
      </c>
      <c r="FL61">
        <v>14.167</v>
      </c>
      <c r="FM61">
        <v>13.664</v>
      </c>
      <c r="FN61">
        <v>0.504</v>
      </c>
      <c r="FO61">
        <v>0.587</v>
      </c>
      <c r="FP61">
        <v>1.585</v>
      </c>
      <c r="FQ61">
        <v>0.997</v>
      </c>
      <c r="FR61">
        <v>0.612</v>
      </c>
      <c r="FS61">
        <v>0.599</v>
      </c>
      <c r="FT61">
        <v>0.634</v>
      </c>
      <c r="FU61">
        <v>0.634</v>
      </c>
      <c r="FV61">
        <v>1.061</v>
      </c>
      <c r="FW61">
        <v>0.997</v>
      </c>
      <c r="FX61">
        <v>0.064</v>
      </c>
      <c r="FY61">
        <v>0.999</v>
      </c>
      <c r="FZ61">
        <v>2.589</v>
      </c>
      <c r="GA61">
        <v>2.402</v>
      </c>
      <c r="GB61">
        <v>0.186</v>
      </c>
      <c r="GC61">
        <v>1.202</v>
      </c>
      <c r="GD61">
        <v>2.667</v>
      </c>
      <c r="GE61">
        <v>36.415</v>
      </c>
      <c r="GF61">
        <v>37.971</v>
      </c>
      <c r="GG61">
        <v>6.508</v>
      </c>
      <c r="GH61">
        <v>5.931</v>
      </c>
      <c r="GI61">
        <v>-6.211</v>
      </c>
      <c r="GJ61">
        <v>0.988</v>
      </c>
      <c r="GK61">
        <v>0.819</v>
      </c>
      <c r="GL61">
        <v>0.169</v>
      </c>
      <c r="GM61">
        <v>1.441</v>
      </c>
      <c r="GN61">
        <v>1.124</v>
      </c>
      <c r="GO61">
        <v>0.317</v>
      </c>
      <c r="GP61">
        <v>1.45</v>
      </c>
      <c r="GQ61">
        <v>1.121</v>
      </c>
      <c r="GR61">
        <v>0.328</v>
      </c>
      <c r="GS61">
        <v>0.622</v>
      </c>
      <c r="GT61">
        <v>0.608</v>
      </c>
      <c r="GU61">
        <v>0.014</v>
      </c>
      <c r="GV61">
        <v>1.576</v>
      </c>
      <c r="GW61">
        <v>162.435</v>
      </c>
      <c r="GX61">
        <v>121.096</v>
      </c>
      <c r="GY61">
        <v>-41.339</v>
      </c>
      <c r="GZ61">
        <v>35.579</v>
      </c>
      <c r="HA61">
        <v>35.328</v>
      </c>
      <c r="HB61">
        <v>24.586</v>
      </c>
      <c r="HC61">
        <v>34.97</v>
      </c>
      <c r="HD61">
        <v>3.351</v>
      </c>
      <c r="HE61">
        <v>-106.516</v>
      </c>
      <c r="HF61">
        <v>3.352</v>
      </c>
      <c r="HG61">
        <v>-106.236</v>
      </c>
      <c r="HH61">
        <v>588.685</v>
      </c>
      <c r="HI61">
        <v>177.959</v>
      </c>
      <c r="HJ61">
        <v>-19.418</v>
      </c>
      <c r="HK61">
        <v>1.512</v>
      </c>
      <c r="HL61">
        <v>1.159</v>
      </c>
      <c r="HM61">
        <v>0.353</v>
      </c>
      <c r="HN61">
        <v>17.354</v>
      </c>
      <c r="HO61">
        <v>3.575</v>
      </c>
      <c r="HP61">
        <v>28.825</v>
      </c>
      <c r="HQ61">
        <v>13.011</v>
      </c>
      <c r="HR61">
        <v>26.846</v>
      </c>
      <c r="HS61">
        <v>3.78</v>
      </c>
      <c r="HT61">
        <v>5.67</v>
      </c>
      <c r="HU61">
        <v>14.16</v>
      </c>
      <c r="HV61">
        <v>0.042</v>
      </c>
      <c r="HW61">
        <v>0.003</v>
      </c>
      <c r="HX61">
        <v>-0.128</v>
      </c>
      <c r="HY61">
        <v>0.025</v>
      </c>
      <c r="HZ61">
        <v>-0.015</v>
      </c>
      <c r="IA61">
        <v>-0.068</v>
      </c>
      <c r="IB61">
        <v>-0.011</v>
      </c>
      <c r="IC61">
        <v>0</v>
      </c>
      <c r="ID61">
        <v>6.017</v>
      </c>
      <c r="IE61">
        <v>0.025</v>
      </c>
      <c r="IF61">
        <v>0.069</v>
      </c>
      <c r="IG61">
        <v>0.032</v>
      </c>
      <c r="IH61">
        <v>0.036</v>
      </c>
      <c r="II61">
        <v>0.035</v>
      </c>
      <c r="IJ61">
        <v>0.031</v>
      </c>
      <c r="IK61">
        <v>0.017</v>
      </c>
      <c r="IL61">
        <v>0</v>
      </c>
      <c r="IM61">
        <v>0.003</v>
      </c>
      <c r="IN61">
        <v>0.026</v>
      </c>
      <c r="IO61">
        <v>0.078</v>
      </c>
      <c r="IP61">
        <v>1</v>
      </c>
      <c r="IQ61">
        <v>-0.511</v>
      </c>
      <c r="IR61">
        <v>-0.51</v>
      </c>
      <c r="IS61">
        <v>-0.508</v>
      </c>
      <c r="IT61">
        <v>-0.51</v>
      </c>
      <c r="IU61">
        <v>-0.507</v>
      </c>
      <c r="IV61">
        <v>-0.494</v>
      </c>
      <c r="IW61">
        <v>-0.51</v>
      </c>
      <c r="IX61">
        <v>-0.514</v>
      </c>
      <c r="IY61">
        <v>-0.515</v>
      </c>
      <c r="IZ61">
        <v>-0.536</v>
      </c>
      <c r="JA61">
        <v>-0.51</v>
      </c>
      <c r="JB61">
        <v>-0.513</v>
      </c>
      <c r="JC61">
        <v>-0.489</v>
      </c>
      <c r="JD61">
        <v>-0.437</v>
      </c>
      <c r="JE61">
        <v>-0.454</v>
      </c>
      <c r="JF61">
        <v>-0.355</v>
      </c>
      <c r="JG61">
        <v>-0.451</v>
      </c>
      <c r="JH61">
        <v>-0.511</v>
      </c>
      <c r="JI61">
        <v>-0.449</v>
      </c>
      <c r="JJ61">
        <v>1.217</v>
      </c>
    </row>
    <row r="62" spans="1:270">
      <c r="A62">
        <v>1</v>
      </c>
      <c r="B62">
        <v>10</v>
      </c>
      <c r="C62" t="b">
        <v>1</v>
      </c>
      <c r="D62">
        <v>1</v>
      </c>
      <c r="E62">
        <v>4033</v>
      </c>
      <c r="F62">
        <v>264</v>
      </c>
      <c r="G62">
        <v>4.916</v>
      </c>
      <c r="H62">
        <v>4.734</v>
      </c>
      <c r="I62">
        <v>4.998</v>
      </c>
      <c r="J62">
        <v>4.039</v>
      </c>
      <c r="K62">
        <v>20.369</v>
      </c>
      <c r="L62">
        <v>8.065</v>
      </c>
      <c r="M62">
        <v>1</v>
      </c>
      <c r="N62">
        <v>-0.524</v>
      </c>
      <c r="O62">
        <v>-0.524</v>
      </c>
      <c r="P62">
        <v>-0.526</v>
      </c>
      <c r="Q62">
        <v>-0.523</v>
      </c>
      <c r="R62">
        <v>-0.523</v>
      </c>
      <c r="S62">
        <v>-0.523</v>
      </c>
      <c r="T62">
        <v>-0.527</v>
      </c>
      <c r="U62">
        <v>-0.527</v>
      </c>
      <c r="V62">
        <v>-0.526</v>
      </c>
      <c r="W62">
        <v>-0.56</v>
      </c>
      <c r="X62">
        <v>-0.522</v>
      </c>
      <c r="Y62">
        <v>-0.523</v>
      </c>
      <c r="Z62">
        <v>-0.506</v>
      </c>
      <c r="AA62">
        <v>-0.456</v>
      </c>
      <c r="AB62">
        <v>-0.475</v>
      </c>
      <c r="AC62">
        <v>-0.368</v>
      </c>
      <c r="AD62">
        <v>-0.473</v>
      </c>
      <c r="AE62">
        <v>-0.522</v>
      </c>
      <c r="AF62">
        <v>-0.473</v>
      </c>
      <c r="AG62">
        <v>1.175</v>
      </c>
      <c r="AH62">
        <v>0.042</v>
      </c>
      <c r="AI62">
        <v>0.003</v>
      </c>
      <c r="AJ62">
        <v>-0.091</v>
      </c>
      <c r="AK62">
        <v>0.026</v>
      </c>
      <c r="AL62">
        <v>-0.015</v>
      </c>
      <c r="AM62">
        <v>-0.075</v>
      </c>
      <c r="AN62">
        <v>-0.013</v>
      </c>
      <c r="AO62">
        <v>0.001</v>
      </c>
      <c r="AP62">
        <v>6.261</v>
      </c>
      <c r="AQ62">
        <v>0.025</v>
      </c>
      <c r="AR62">
        <v>0.006</v>
      </c>
      <c r="AS62">
        <v>0.026</v>
      </c>
      <c r="AT62">
        <v>0.037</v>
      </c>
      <c r="AU62">
        <v>0.034</v>
      </c>
      <c r="AV62">
        <v>0.03</v>
      </c>
      <c r="AW62">
        <v>0.032</v>
      </c>
      <c r="AX62">
        <v>-0.001</v>
      </c>
      <c r="AY62">
        <v>0.022</v>
      </c>
      <c r="AZ62">
        <v>0.024</v>
      </c>
      <c r="BA62">
        <v>0.075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160</v>
      </c>
      <c r="BJ62">
        <v>191</v>
      </c>
      <c r="BK62">
        <v>201</v>
      </c>
      <c r="BL62">
        <v>55</v>
      </c>
      <c r="BM62">
        <v>70</v>
      </c>
      <c r="BN62">
        <v>47</v>
      </c>
      <c r="BO62">
        <v>145</v>
      </c>
      <c r="BP62">
        <v>0</v>
      </c>
      <c r="BQ62">
        <v>0</v>
      </c>
      <c r="BR62">
        <v>0</v>
      </c>
      <c r="BS62">
        <v>78</v>
      </c>
      <c r="BT62">
        <v>23</v>
      </c>
      <c r="BU62">
        <v>77</v>
      </c>
      <c r="BV62">
        <v>0</v>
      </c>
      <c r="BW62">
        <v>0</v>
      </c>
      <c r="BX62">
        <v>1</v>
      </c>
      <c r="BY62">
        <v>49</v>
      </c>
      <c r="BZ62">
        <v>0</v>
      </c>
      <c r="CA62">
        <v>236</v>
      </c>
      <c r="CB62">
        <v>31</v>
      </c>
      <c r="CC62">
        <v>33</v>
      </c>
      <c r="CD62">
        <v>24</v>
      </c>
      <c r="CE62">
        <v>32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1.249</v>
      </c>
      <c r="CP62">
        <v>1.2028</v>
      </c>
      <c r="CQ62">
        <v>6.704</v>
      </c>
      <c r="CR62">
        <v>2.287</v>
      </c>
      <c r="CS62">
        <v>5.343</v>
      </c>
      <c r="CT62">
        <v>10.437</v>
      </c>
      <c r="CU62">
        <v>20.658</v>
      </c>
      <c r="CV62">
        <v>1.1019</v>
      </c>
      <c r="CW62">
        <v>0.6013</v>
      </c>
      <c r="CX62">
        <v>0.6016</v>
      </c>
      <c r="CY62">
        <v>0.6015</v>
      </c>
      <c r="CZ62">
        <v>0.0366</v>
      </c>
      <c r="DA62">
        <v>-0.0112</v>
      </c>
      <c r="DB62">
        <v>1.1017</v>
      </c>
      <c r="DC62">
        <v>1.1021</v>
      </c>
      <c r="DD62">
        <v>1.1019</v>
      </c>
      <c r="DE62">
        <v>0.0452</v>
      </c>
      <c r="DF62">
        <v>-0.0194</v>
      </c>
      <c r="DG62">
        <v>1.962</v>
      </c>
      <c r="DH62">
        <v>31.37</v>
      </c>
      <c r="DI62">
        <v>4.905</v>
      </c>
      <c r="DJ62">
        <v>15.666</v>
      </c>
      <c r="DK62">
        <v>7.835</v>
      </c>
      <c r="DL62">
        <v>1.96</v>
      </c>
      <c r="DM62">
        <v>514.007</v>
      </c>
      <c r="DN62">
        <v>10.494</v>
      </c>
      <c r="DO62">
        <v>17.165</v>
      </c>
      <c r="DP62">
        <v>20.177</v>
      </c>
      <c r="DQ62">
        <v>3.012</v>
      </c>
      <c r="DR62">
        <v>13.454</v>
      </c>
      <c r="DS62">
        <v>-0.905</v>
      </c>
      <c r="DT62">
        <v>71.078</v>
      </c>
      <c r="DU62">
        <v>430</v>
      </c>
      <c r="DV62">
        <v>1.528</v>
      </c>
      <c r="DW62">
        <v>1.203</v>
      </c>
      <c r="DX62">
        <v>1.172</v>
      </c>
      <c r="DY62">
        <v>32.506</v>
      </c>
      <c r="DZ62">
        <v>1.159</v>
      </c>
      <c r="EA62">
        <v>1.335</v>
      </c>
      <c r="EB62">
        <v>1.218</v>
      </c>
      <c r="EC62">
        <v>0.9773</v>
      </c>
      <c r="ED62">
        <v>-10.923</v>
      </c>
      <c r="EE62">
        <v>-254.219</v>
      </c>
      <c r="EF62">
        <v>65.733</v>
      </c>
      <c r="EG62">
        <v>483.078</v>
      </c>
      <c r="EH62">
        <v>244.443</v>
      </c>
      <c r="EI62">
        <v>425.042</v>
      </c>
      <c r="EJ62">
        <v>539.586</v>
      </c>
      <c r="EK62">
        <v>712.549</v>
      </c>
      <c r="EL62">
        <v>940.656</v>
      </c>
      <c r="EM62">
        <v>1462.979</v>
      </c>
      <c r="EN62">
        <v>2003.629</v>
      </c>
      <c r="EO62">
        <v>2553.443</v>
      </c>
      <c r="EP62">
        <v>704.149</v>
      </c>
      <c r="EQ62">
        <v>6.912</v>
      </c>
      <c r="ER62">
        <v>14.514</v>
      </c>
      <c r="ES62">
        <v>37.907</v>
      </c>
      <c r="ET62">
        <v>170.056</v>
      </c>
      <c r="EU62">
        <v>535.315</v>
      </c>
      <c r="EV62">
        <v>-0.201</v>
      </c>
      <c r="EW62">
        <v>2.466</v>
      </c>
      <c r="EX62">
        <v>2.28</v>
      </c>
      <c r="EY62">
        <v>0.186</v>
      </c>
      <c r="EZ62">
        <v>3.786</v>
      </c>
      <c r="FA62">
        <v>3.654</v>
      </c>
      <c r="FB62">
        <v>0.131</v>
      </c>
      <c r="FC62">
        <v>3.535</v>
      </c>
      <c r="FD62">
        <v>3.264</v>
      </c>
      <c r="FE62">
        <v>0.271</v>
      </c>
      <c r="FF62">
        <v>5.681</v>
      </c>
      <c r="FG62">
        <v>5.485</v>
      </c>
      <c r="FH62">
        <v>0.196</v>
      </c>
      <c r="FI62">
        <v>8.592</v>
      </c>
      <c r="FJ62">
        <v>7.935</v>
      </c>
      <c r="FK62">
        <v>0.657</v>
      </c>
      <c r="FL62">
        <v>14.157</v>
      </c>
      <c r="FM62">
        <v>13.66</v>
      </c>
      <c r="FN62">
        <v>0.497</v>
      </c>
      <c r="FO62">
        <v>0.587</v>
      </c>
      <c r="FP62">
        <v>1.585</v>
      </c>
      <c r="FQ62">
        <v>0.998</v>
      </c>
      <c r="FR62">
        <v>0.613</v>
      </c>
      <c r="FS62">
        <v>0.603</v>
      </c>
      <c r="FT62">
        <v>0.636</v>
      </c>
      <c r="FU62">
        <v>0.635</v>
      </c>
      <c r="FV62">
        <v>1.065</v>
      </c>
      <c r="FW62">
        <v>0.999</v>
      </c>
      <c r="FX62">
        <v>0.066</v>
      </c>
      <c r="FY62">
        <v>1.003</v>
      </c>
      <c r="FZ62">
        <v>2.583</v>
      </c>
      <c r="GA62">
        <v>2.405</v>
      </c>
      <c r="GB62">
        <v>0.178</v>
      </c>
      <c r="GC62">
        <v>1.205</v>
      </c>
      <c r="GD62">
        <v>2.605</v>
      </c>
      <c r="GE62">
        <v>36.517</v>
      </c>
      <c r="GF62">
        <v>38.156</v>
      </c>
      <c r="GG62">
        <v>6.506</v>
      </c>
      <c r="GH62">
        <v>5.933</v>
      </c>
      <c r="GI62">
        <v>-5.819</v>
      </c>
      <c r="GJ62">
        <v>0.879</v>
      </c>
      <c r="GK62">
        <v>0.733</v>
      </c>
      <c r="GL62">
        <v>0.146</v>
      </c>
      <c r="GM62">
        <v>1.44</v>
      </c>
      <c r="GN62">
        <v>1.121</v>
      </c>
      <c r="GO62">
        <v>0.319</v>
      </c>
      <c r="GP62">
        <v>1.448</v>
      </c>
      <c r="GQ62">
        <v>1.122</v>
      </c>
      <c r="GR62">
        <v>0.326</v>
      </c>
      <c r="GS62">
        <v>0.62</v>
      </c>
      <c r="GT62">
        <v>0.605</v>
      </c>
      <c r="GU62">
        <v>0.015</v>
      </c>
      <c r="GV62">
        <v>1.586</v>
      </c>
      <c r="GW62">
        <v>171.136</v>
      </c>
      <c r="GX62">
        <v>141.316</v>
      </c>
      <c r="GY62">
        <v>-29.82</v>
      </c>
      <c r="GZ62">
        <v>35.61</v>
      </c>
      <c r="HA62">
        <v>35.422</v>
      </c>
      <c r="HB62">
        <v>24.275</v>
      </c>
      <c r="HC62">
        <v>35.281</v>
      </c>
      <c r="HD62">
        <v>3.368</v>
      </c>
      <c r="HE62">
        <v>-70.454</v>
      </c>
      <c r="HF62">
        <v>3.369</v>
      </c>
      <c r="HG62">
        <v>-70.548</v>
      </c>
      <c r="HH62">
        <v>560.073</v>
      </c>
      <c r="HI62">
        <v>167.753</v>
      </c>
      <c r="HJ62">
        <v>-28.956</v>
      </c>
      <c r="HK62">
        <v>1.466</v>
      </c>
      <c r="HL62">
        <v>1.165</v>
      </c>
      <c r="HM62">
        <v>0.302</v>
      </c>
      <c r="HN62">
        <v>17.254</v>
      </c>
      <c r="HO62">
        <v>3.349</v>
      </c>
      <c r="HP62">
        <v>31.334</v>
      </c>
      <c r="HQ62">
        <v>13.63</v>
      </c>
      <c r="HR62">
        <v>26.628</v>
      </c>
      <c r="HS62">
        <v>3.79</v>
      </c>
      <c r="HT62">
        <v>5.68</v>
      </c>
      <c r="HU62">
        <v>14.15</v>
      </c>
      <c r="HV62">
        <v>0.036</v>
      </c>
      <c r="HW62">
        <v>0.006</v>
      </c>
      <c r="HX62">
        <v>-0.069</v>
      </c>
      <c r="HY62">
        <v>0.023</v>
      </c>
      <c r="HZ62">
        <v>-0.012</v>
      </c>
      <c r="IA62">
        <v>-0.077</v>
      </c>
      <c r="IB62">
        <v>-0.021</v>
      </c>
      <c r="IC62">
        <v>0.001</v>
      </c>
      <c r="ID62">
        <v>6.086</v>
      </c>
      <c r="IE62">
        <v>0.026</v>
      </c>
      <c r="IF62">
        <v>0.034</v>
      </c>
      <c r="IG62">
        <v>0.013</v>
      </c>
      <c r="IH62">
        <v>0.04</v>
      </c>
      <c r="II62">
        <v>0.047</v>
      </c>
      <c r="IJ62">
        <v>0.035</v>
      </c>
      <c r="IK62">
        <v>0.025</v>
      </c>
      <c r="IL62">
        <v>-0.011</v>
      </c>
      <c r="IM62">
        <v>0.002</v>
      </c>
      <c r="IN62">
        <v>0.025</v>
      </c>
      <c r="IO62">
        <v>0.074</v>
      </c>
      <c r="IP62">
        <v>1</v>
      </c>
      <c r="IQ62">
        <v>-0.514</v>
      </c>
      <c r="IR62">
        <v>-0.514</v>
      </c>
      <c r="IS62">
        <v>-0.511</v>
      </c>
      <c r="IT62">
        <v>-0.511</v>
      </c>
      <c r="IU62">
        <v>-0.509</v>
      </c>
      <c r="IV62">
        <v>-0.497</v>
      </c>
      <c r="IW62">
        <v>-0.512</v>
      </c>
      <c r="IX62">
        <v>-0.515</v>
      </c>
      <c r="IY62">
        <v>-0.515</v>
      </c>
      <c r="IZ62">
        <v>-0.537</v>
      </c>
      <c r="JA62">
        <v>-0.511</v>
      </c>
      <c r="JB62">
        <v>-0.513</v>
      </c>
      <c r="JC62">
        <v>-0.49</v>
      </c>
      <c r="JD62">
        <v>-0.437</v>
      </c>
      <c r="JE62">
        <v>-0.455</v>
      </c>
      <c r="JF62">
        <v>-0.356</v>
      </c>
      <c r="JG62">
        <v>-0.451</v>
      </c>
      <c r="JH62">
        <v>-0.512</v>
      </c>
      <c r="JI62">
        <v>-0.45</v>
      </c>
      <c r="JJ62">
        <v>1.223</v>
      </c>
    </row>
    <row r="63" spans="1:270">
      <c r="A63">
        <v>1</v>
      </c>
      <c r="B63">
        <v>11</v>
      </c>
      <c r="C63" t="b">
        <v>1</v>
      </c>
      <c r="D63">
        <v>1</v>
      </c>
      <c r="E63">
        <v>4036</v>
      </c>
      <c r="F63">
        <v>264</v>
      </c>
      <c r="G63">
        <v>4.927</v>
      </c>
      <c r="H63">
        <v>4.749</v>
      </c>
      <c r="I63">
        <v>4.987</v>
      </c>
      <c r="J63">
        <v>3.997</v>
      </c>
      <c r="K63">
        <v>21.144</v>
      </c>
      <c r="L63">
        <v>8.081</v>
      </c>
      <c r="M63">
        <v>1</v>
      </c>
      <c r="N63">
        <v>-0.519</v>
      </c>
      <c r="O63">
        <v>-0.521</v>
      </c>
      <c r="P63">
        <v>-0.522</v>
      </c>
      <c r="Q63">
        <v>-0.52</v>
      </c>
      <c r="R63">
        <v>-0.518</v>
      </c>
      <c r="S63">
        <v>-0.52</v>
      </c>
      <c r="T63">
        <v>-0.524</v>
      </c>
      <c r="U63">
        <v>-0.523</v>
      </c>
      <c r="V63">
        <v>-0.523</v>
      </c>
      <c r="W63">
        <v>-0.559</v>
      </c>
      <c r="X63">
        <v>-0.519</v>
      </c>
      <c r="Y63">
        <v>-0.52</v>
      </c>
      <c r="Z63">
        <v>-0.504</v>
      </c>
      <c r="AA63">
        <v>-0.454</v>
      </c>
      <c r="AB63">
        <v>-0.474</v>
      </c>
      <c r="AC63">
        <v>-0.364</v>
      </c>
      <c r="AD63">
        <v>-0.471</v>
      </c>
      <c r="AE63">
        <v>-0.519</v>
      </c>
      <c r="AF63">
        <v>-0.47</v>
      </c>
      <c r="AG63">
        <v>1.176</v>
      </c>
      <c r="AH63">
        <v>0.015</v>
      </c>
      <c r="AI63">
        <v>0.004</v>
      </c>
      <c r="AJ63">
        <v>-0.084</v>
      </c>
      <c r="AK63">
        <v>0.026</v>
      </c>
      <c r="AL63">
        <v>-0.015</v>
      </c>
      <c r="AM63">
        <v>-0.072</v>
      </c>
      <c r="AN63">
        <v>-0.007</v>
      </c>
      <c r="AO63">
        <v>0.001</v>
      </c>
      <c r="AP63">
        <v>6.194</v>
      </c>
      <c r="AQ63">
        <v>0.026</v>
      </c>
      <c r="AR63">
        <v>0.006</v>
      </c>
      <c r="AS63">
        <v>0.026</v>
      </c>
      <c r="AT63">
        <v>0.039</v>
      </c>
      <c r="AU63">
        <v>0.034</v>
      </c>
      <c r="AV63">
        <v>0.029</v>
      </c>
      <c r="AW63">
        <v>0.037</v>
      </c>
      <c r="AX63">
        <v>0.002</v>
      </c>
      <c r="AY63">
        <v>0.018</v>
      </c>
      <c r="AZ63">
        <v>0.024</v>
      </c>
      <c r="BA63">
        <v>0.069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160</v>
      </c>
      <c r="BJ63">
        <v>191</v>
      </c>
      <c r="BK63">
        <v>201</v>
      </c>
      <c r="BL63">
        <v>55</v>
      </c>
      <c r="BM63">
        <v>70</v>
      </c>
      <c r="BN63">
        <v>47</v>
      </c>
      <c r="BO63">
        <v>145</v>
      </c>
      <c r="BP63">
        <v>0</v>
      </c>
      <c r="BQ63">
        <v>0</v>
      </c>
      <c r="BR63">
        <v>0</v>
      </c>
      <c r="BS63">
        <v>76</v>
      </c>
      <c r="BT63">
        <v>23</v>
      </c>
      <c r="BU63">
        <v>77</v>
      </c>
      <c r="BV63">
        <v>0</v>
      </c>
      <c r="BW63">
        <v>0</v>
      </c>
      <c r="BX63">
        <v>1</v>
      </c>
      <c r="BY63">
        <v>48</v>
      </c>
      <c r="BZ63">
        <v>0</v>
      </c>
      <c r="CA63">
        <v>236</v>
      </c>
      <c r="CB63">
        <v>3</v>
      </c>
      <c r="CC63">
        <v>33</v>
      </c>
      <c r="CD63">
        <v>8</v>
      </c>
      <c r="CE63">
        <v>8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1.2471</v>
      </c>
      <c r="CP63">
        <v>1.1994</v>
      </c>
      <c r="CQ63">
        <v>6.729</v>
      </c>
      <c r="CR63">
        <v>2.241</v>
      </c>
      <c r="CS63">
        <v>5.221</v>
      </c>
      <c r="CT63">
        <v>10.189</v>
      </c>
      <c r="CU63">
        <v>20.136</v>
      </c>
      <c r="CV63">
        <v>1.1</v>
      </c>
      <c r="CW63">
        <v>0.6001</v>
      </c>
      <c r="CX63">
        <v>0.6001</v>
      </c>
      <c r="CY63">
        <v>0.6018</v>
      </c>
      <c r="CZ63">
        <v>-0.0008</v>
      </c>
      <c r="DA63">
        <v>0.1691</v>
      </c>
      <c r="DB63">
        <v>1.1</v>
      </c>
      <c r="DC63">
        <v>1.1001</v>
      </c>
      <c r="DD63">
        <v>1.1018</v>
      </c>
      <c r="DE63">
        <v>0.0142</v>
      </c>
      <c r="DF63">
        <v>0.1671</v>
      </c>
      <c r="DG63">
        <v>1.978</v>
      </c>
      <c r="DH63">
        <v>31.665</v>
      </c>
      <c r="DI63">
        <v>4.947</v>
      </c>
      <c r="DJ63">
        <v>15.826</v>
      </c>
      <c r="DK63">
        <v>7.92</v>
      </c>
      <c r="DL63">
        <v>1.981</v>
      </c>
      <c r="DM63">
        <v>504.923</v>
      </c>
      <c r="DN63">
        <v>10.368</v>
      </c>
      <c r="DO63">
        <v>16.994</v>
      </c>
      <c r="DP63">
        <v>19.991</v>
      </c>
      <c r="DQ63">
        <v>2.997</v>
      </c>
      <c r="DR63">
        <v>13.292</v>
      </c>
      <c r="DS63">
        <v>0.311</v>
      </c>
      <c r="DT63">
        <v>70.767</v>
      </c>
      <c r="DU63">
        <v>450</v>
      </c>
      <c r="DV63">
        <v>1.56</v>
      </c>
      <c r="DW63">
        <v>1.2</v>
      </c>
      <c r="DX63">
        <v>1.169</v>
      </c>
      <c r="DY63">
        <v>31.044</v>
      </c>
      <c r="DZ63">
        <v>1.113</v>
      </c>
      <c r="EA63">
        <v>1.343</v>
      </c>
      <c r="EB63">
        <v>1.218</v>
      </c>
      <c r="EC63">
        <v>0.9534</v>
      </c>
      <c r="ED63">
        <v>-10.356</v>
      </c>
      <c r="EE63">
        <v>-251.016</v>
      </c>
      <c r="EF63">
        <v>65.803</v>
      </c>
      <c r="EG63">
        <v>522.787</v>
      </c>
      <c r="EH63">
        <v>238.334</v>
      </c>
      <c r="EI63">
        <v>433.824</v>
      </c>
      <c r="EJ63">
        <v>557.532</v>
      </c>
      <c r="EK63">
        <v>759.13</v>
      </c>
      <c r="EL63">
        <v>1019.692</v>
      </c>
      <c r="EM63">
        <v>1577.523</v>
      </c>
      <c r="EN63">
        <v>2174.3</v>
      </c>
      <c r="EO63">
        <v>2760.768</v>
      </c>
      <c r="EP63">
        <v>751.876</v>
      </c>
      <c r="EQ63">
        <v>6.706</v>
      </c>
      <c r="ER63">
        <v>13.514</v>
      </c>
      <c r="ES63">
        <v>38.003</v>
      </c>
      <c r="ET63">
        <v>172.669</v>
      </c>
      <c r="EU63">
        <v>590.344</v>
      </c>
      <c r="EV63">
        <v>-0.19</v>
      </c>
      <c r="EW63">
        <v>2.473</v>
      </c>
      <c r="EX63">
        <v>2.284</v>
      </c>
      <c r="EY63">
        <v>0.188</v>
      </c>
      <c r="EZ63">
        <v>3.785</v>
      </c>
      <c r="FA63">
        <v>3.648</v>
      </c>
      <c r="FB63">
        <v>0.137</v>
      </c>
      <c r="FC63">
        <v>3.541</v>
      </c>
      <c r="FD63">
        <v>3.271</v>
      </c>
      <c r="FE63">
        <v>0.27</v>
      </c>
      <c r="FF63">
        <v>5.675</v>
      </c>
      <c r="FG63">
        <v>5.475</v>
      </c>
      <c r="FH63">
        <v>0.201</v>
      </c>
      <c r="FI63">
        <v>8.61</v>
      </c>
      <c r="FJ63">
        <v>7.957</v>
      </c>
      <c r="FK63">
        <v>0.653</v>
      </c>
      <c r="FL63">
        <v>14.161</v>
      </c>
      <c r="FM63">
        <v>13.661</v>
      </c>
      <c r="FN63">
        <v>0.5</v>
      </c>
      <c r="FO63">
        <v>0.581</v>
      </c>
      <c r="FP63">
        <v>1.57</v>
      </c>
      <c r="FQ63">
        <v>0.989</v>
      </c>
      <c r="FR63">
        <v>0.612</v>
      </c>
      <c r="FS63">
        <v>0.6</v>
      </c>
      <c r="FT63">
        <v>0.634</v>
      </c>
      <c r="FU63">
        <v>0.632</v>
      </c>
      <c r="FV63">
        <v>1.066</v>
      </c>
      <c r="FW63">
        <v>1</v>
      </c>
      <c r="FX63">
        <v>0.067</v>
      </c>
      <c r="FY63">
        <v>1.001</v>
      </c>
      <c r="FZ63">
        <v>2.587</v>
      </c>
      <c r="GA63">
        <v>2.411</v>
      </c>
      <c r="GB63">
        <v>0.176</v>
      </c>
      <c r="GC63">
        <v>1.204</v>
      </c>
      <c r="GD63">
        <v>2.612</v>
      </c>
      <c r="GE63">
        <v>36.347</v>
      </c>
      <c r="GF63">
        <v>37.987</v>
      </c>
      <c r="GG63">
        <v>6.51</v>
      </c>
      <c r="GH63">
        <v>5.93</v>
      </c>
      <c r="GI63">
        <v>-6.537</v>
      </c>
      <c r="GJ63">
        <v>0.897</v>
      </c>
      <c r="GK63">
        <v>0.748</v>
      </c>
      <c r="GL63">
        <v>0.149</v>
      </c>
      <c r="GM63">
        <v>1.428</v>
      </c>
      <c r="GN63">
        <v>1.107</v>
      </c>
      <c r="GO63">
        <v>0.32</v>
      </c>
      <c r="GP63">
        <v>1.428</v>
      </c>
      <c r="GQ63">
        <v>1.119</v>
      </c>
      <c r="GR63">
        <v>0.309</v>
      </c>
      <c r="GS63">
        <v>0.614</v>
      </c>
      <c r="GT63">
        <v>0.599</v>
      </c>
      <c r="GU63">
        <v>0.014</v>
      </c>
      <c r="GV63">
        <v>1.586</v>
      </c>
      <c r="GW63">
        <v>133.845</v>
      </c>
      <c r="GX63">
        <v>126.695</v>
      </c>
      <c r="GY63">
        <v>-7.15</v>
      </c>
      <c r="GZ63">
        <v>35.237</v>
      </c>
      <c r="HA63">
        <v>35.017</v>
      </c>
      <c r="HB63">
        <v>24.399</v>
      </c>
      <c r="HC63">
        <v>34.566</v>
      </c>
      <c r="HD63">
        <v>3.344</v>
      </c>
      <c r="HE63">
        <v>-82.309</v>
      </c>
      <c r="HF63">
        <v>3.345</v>
      </c>
      <c r="HG63">
        <v>-82.371</v>
      </c>
      <c r="HH63">
        <v>562.362</v>
      </c>
      <c r="HI63">
        <v>170.273</v>
      </c>
      <c r="HJ63">
        <v>-20.181</v>
      </c>
      <c r="HK63">
        <v>1.807</v>
      </c>
      <c r="HL63">
        <v>1.378</v>
      </c>
      <c r="HM63">
        <v>0.428</v>
      </c>
      <c r="HN63">
        <v>17.254</v>
      </c>
      <c r="HO63">
        <v>3.44</v>
      </c>
      <c r="HP63">
        <v>30.213</v>
      </c>
      <c r="HQ63">
        <v>13.558</v>
      </c>
      <c r="HR63">
        <v>26.908</v>
      </c>
      <c r="HS63">
        <v>3.78</v>
      </c>
      <c r="HT63">
        <v>5.67</v>
      </c>
      <c r="HU63">
        <v>14.15</v>
      </c>
      <c r="HV63">
        <v>0.024</v>
      </c>
      <c r="HW63">
        <v>0.005</v>
      </c>
      <c r="HX63">
        <v>-0.096</v>
      </c>
      <c r="HY63">
        <v>0.027</v>
      </c>
      <c r="HZ63">
        <v>-0.017</v>
      </c>
      <c r="IA63">
        <v>-0.072</v>
      </c>
      <c r="IB63">
        <v>-0.011</v>
      </c>
      <c r="IC63">
        <v>-0.001</v>
      </c>
      <c r="ID63">
        <v>6.016</v>
      </c>
      <c r="IE63">
        <v>0.027</v>
      </c>
      <c r="IF63">
        <v>0.051</v>
      </c>
      <c r="IG63">
        <v>0.031</v>
      </c>
      <c r="IH63">
        <v>0.035</v>
      </c>
      <c r="II63">
        <v>0.033</v>
      </c>
      <c r="IJ63">
        <v>0.039</v>
      </c>
      <c r="IK63">
        <v>0.029</v>
      </c>
      <c r="IL63">
        <v>-0.001</v>
      </c>
      <c r="IM63">
        <v>0.024</v>
      </c>
      <c r="IN63">
        <v>0.025</v>
      </c>
      <c r="IO63">
        <v>0.072</v>
      </c>
      <c r="IP63">
        <v>1</v>
      </c>
      <c r="IQ63">
        <v>-0.509</v>
      </c>
      <c r="IR63">
        <v>-0.511</v>
      </c>
      <c r="IS63">
        <v>-0.506</v>
      </c>
      <c r="IT63">
        <v>-0.508</v>
      </c>
      <c r="IU63">
        <v>-0.504</v>
      </c>
      <c r="IV63">
        <v>-0.493</v>
      </c>
      <c r="IW63">
        <v>-0.509</v>
      </c>
      <c r="IX63">
        <v>-0.512</v>
      </c>
      <c r="IY63">
        <v>-0.512</v>
      </c>
      <c r="IZ63">
        <v>-0.537</v>
      </c>
      <c r="JA63">
        <v>-0.508</v>
      </c>
      <c r="JB63">
        <v>-0.509</v>
      </c>
      <c r="JC63">
        <v>-0.488</v>
      </c>
      <c r="JD63">
        <v>-0.435</v>
      </c>
      <c r="JE63">
        <v>-0.453</v>
      </c>
      <c r="JF63">
        <v>-0.351</v>
      </c>
      <c r="JG63">
        <v>-0.449</v>
      </c>
      <c r="JH63">
        <v>-0.509</v>
      </c>
      <c r="JI63">
        <v>-0.448</v>
      </c>
      <c r="JJ63">
        <v>1.224</v>
      </c>
    </row>
    <row r="64" spans="1:270">
      <c r="A64">
        <v>1</v>
      </c>
      <c r="B64">
        <v>12</v>
      </c>
      <c r="C64" t="b">
        <v>1</v>
      </c>
      <c r="D64">
        <v>1</v>
      </c>
      <c r="E64">
        <v>4032</v>
      </c>
      <c r="F64">
        <v>264</v>
      </c>
      <c r="G64">
        <v>4.942</v>
      </c>
      <c r="H64">
        <v>4.745</v>
      </c>
      <c r="I64">
        <v>5.014</v>
      </c>
      <c r="J64">
        <v>4.019</v>
      </c>
      <c r="K64">
        <v>23.572</v>
      </c>
      <c r="L64">
        <v>8.072</v>
      </c>
      <c r="M64">
        <v>1</v>
      </c>
      <c r="N64">
        <v>-0.522</v>
      </c>
      <c r="O64">
        <v>-0.522</v>
      </c>
      <c r="P64">
        <v>-0.524</v>
      </c>
      <c r="Q64">
        <v>-0.52</v>
      </c>
      <c r="R64">
        <v>-0.519</v>
      </c>
      <c r="S64">
        <v>-0.521</v>
      </c>
      <c r="T64">
        <v>-0.525</v>
      </c>
      <c r="U64">
        <v>-0.525</v>
      </c>
      <c r="V64">
        <v>-0.525</v>
      </c>
      <c r="W64">
        <v>-0.559</v>
      </c>
      <c r="X64">
        <v>-0.521</v>
      </c>
      <c r="Y64">
        <v>-0.522</v>
      </c>
      <c r="Z64">
        <v>-0.505</v>
      </c>
      <c r="AA64">
        <v>-0.455</v>
      </c>
      <c r="AB64">
        <v>-0.474</v>
      </c>
      <c r="AC64">
        <v>-0.365</v>
      </c>
      <c r="AD64">
        <v>-0.472</v>
      </c>
      <c r="AE64">
        <v>-0.521</v>
      </c>
      <c r="AF64">
        <v>-0.471</v>
      </c>
      <c r="AG64">
        <v>1.185</v>
      </c>
      <c r="AH64">
        <v>0.033</v>
      </c>
      <c r="AI64">
        <v>0.006</v>
      </c>
      <c r="AJ64">
        <v>-0.087</v>
      </c>
      <c r="AK64">
        <v>0.025</v>
      </c>
      <c r="AL64">
        <v>-0.014</v>
      </c>
      <c r="AM64">
        <v>-0.072</v>
      </c>
      <c r="AN64">
        <v>-0.007</v>
      </c>
      <c r="AO64">
        <v>0</v>
      </c>
      <c r="AP64">
        <v>6.154</v>
      </c>
      <c r="AQ64">
        <v>0.026</v>
      </c>
      <c r="AR64">
        <v>0.006</v>
      </c>
      <c r="AS64">
        <v>0.029</v>
      </c>
      <c r="AT64">
        <v>0.035</v>
      </c>
      <c r="AU64">
        <v>0.029</v>
      </c>
      <c r="AV64">
        <v>0.033</v>
      </c>
      <c r="AW64">
        <v>0.037</v>
      </c>
      <c r="AX64">
        <v>0.001</v>
      </c>
      <c r="AY64">
        <v>0.003</v>
      </c>
      <c r="AZ64">
        <v>0.025</v>
      </c>
      <c r="BA64">
        <v>0.056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160</v>
      </c>
      <c r="BJ64">
        <v>191</v>
      </c>
      <c r="BK64">
        <v>201</v>
      </c>
      <c r="BL64">
        <v>55</v>
      </c>
      <c r="BM64">
        <v>70</v>
      </c>
      <c r="BN64">
        <v>47</v>
      </c>
      <c r="BO64">
        <v>145</v>
      </c>
      <c r="BP64">
        <v>0</v>
      </c>
      <c r="BQ64">
        <v>0</v>
      </c>
      <c r="BR64">
        <v>0</v>
      </c>
      <c r="BS64">
        <v>77</v>
      </c>
      <c r="BT64">
        <v>23</v>
      </c>
      <c r="BU64">
        <v>77</v>
      </c>
      <c r="BV64">
        <v>0</v>
      </c>
      <c r="BW64">
        <v>0</v>
      </c>
      <c r="BX64">
        <v>1</v>
      </c>
      <c r="BY64">
        <v>0</v>
      </c>
      <c r="BZ64">
        <v>30</v>
      </c>
      <c r="CA64">
        <v>228</v>
      </c>
      <c r="CB64">
        <v>157</v>
      </c>
      <c r="CC64">
        <v>49</v>
      </c>
      <c r="CD64">
        <v>8</v>
      </c>
      <c r="CE64">
        <v>228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1.2455</v>
      </c>
      <c r="CP64">
        <v>1.1984</v>
      </c>
      <c r="CQ64">
        <v>7.04</v>
      </c>
      <c r="CR64">
        <v>2.271</v>
      </c>
      <c r="CS64">
        <v>5.27</v>
      </c>
      <c r="CT64">
        <v>10.269</v>
      </c>
      <c r="CU64">
        <v>20.284</v>
      </c>
      <c r="CV64">
        <v>1.0991</v>
      </c>
      <c r="CW64">
        <v>0.5996</v>
      </c>
      <c r="CX64">
        <v>0.5945</v>
      </c>
      <c r="CY64">
        <v>0.5975</v>
      </c>
      <c r="CZ64">
        <v>-0.5107</v>
      </c>
      <c r="DA64">
        <v>0.2993</v>
      </c>
      <c r="DB64">
        <v>1.099</v>
      </c>
      <c r="DC64">
        <v>1.0941</v>
      </c>
      <c r="DD64">
        <v>1.0969</v>
      </c>
      <c r="DE64">
        <v>-0.4894</v>
      </c>
      <c r="DF64">
        <v>0.2785</v>
      </c>
      <c r="DG64">
        <v>1.971</v>
      </c>
      <c r="DH64">
        <v>31.534</v>
      </c>
      <c r="DI64">
        <v>4.928</v>
      </c>
      <c r="DJ64">
        <v>15.749</v>
      </c>
      <c r="DK64">
        <v>7.86</v>
      </c>
      <c r="DL64">
        <v>1.965</v>
      </c>
      <c r="DM64">
        <v>506.457</v>
      </c>
      <c r="DN64">
        <v>10.395</v>
      </c>
      <c r="DO64">
        <v>17.002</v>
      </c>
      <c r="DP64">
        <v>20.008</v>
      </c>
      <c r="DQ64">
        <v>3.006</v>
      </c>
      <c r="DR64">
        <v>13.303</v>
      </c>
      <c r="DS64">
        <v>0.23</v>
      </c>
      <c r="DT64">
        <v>72.818</v>
      </c>
      <c r="DU64">
        <v>480</v>
      </c>
      <c r="DV64">
        <v>1.553</v>
      </c>
      <c r="DW64">
        <v>1.201</v>
      </c>
      <c r="DX64">
        <v>1.17</v>
      </c>
      <c r="DY64">
        <v>31.231</v>
      </c>
      <c r="DZ64">
        <v>1.131</v>
      </c>
      <c r="EA64">
        <v>1.335</v>
      </c>
      <c r="EB64">
        <v>1.218</v>
      </c>
      <c r="EC64">
        <v>0.9733</v>
      </c>
      <c r="ED64">
        <v>-10.428</v>
      </c>
      <c r="EE64">
        <v>-241.024</v>
      </c>
      <c r="EF64">
        <v>67.567</v>
      </c>
      <c r="EG64">
        <v>486.132</v>
      </c>
      <c r="EH64">
        <v>229.171</v>
      </c>
      <c r="EI64">
        <v>425.424</v>
      </c>
      <c r="EJ64">
        <v>533.477</v>
      </c>
      <c r="EK64">
        <v>717.512</v>
      </c>
      <c r="EL64">
        <v>957.838</v>
      </c>
      <c r="EM64">
        <v>1476.724</v>
      </c>
      <c r="EN64">
        <v>1992.175</v>
      </c>
      <c r="EO64">
        <v>2521.37</v>
      </c>
      <c r="EP64">
        <v>712.167</v>
      </c>
      <c r="EQ64">
        <v>6.568</v>
      </c>
      <c r="ER64">
        <v>13.342</v>
      </c>
      <c r="ES64">
        <v>38.516</v>
      </c>
      <c r="ET64">
        <v>172.172</v>
      </c>
      <c r="EU64">
        <v>528.031</v>
      </c>
      <c r="EV64">
        <v>-0.211</v>
      </c>
      <c r="EW64">
        <v>2.467</v>
      </c>
      <c r="EX64">
        <v>2.277</v>
      </c>
      <c r="EY64">
        <v>0.19</v>
      </c>
      <c r="EZ64">
        <v>3.785</v>
      </c>
      <c r="FA64">
        <v>3.658</v>
      </c>
      <c r="FB64">
        <v>0.127</v>
      </c>
      <c r="FC64">
        <v>3.539</v>
      </c>
      <c r="FD64">
        <v>3.267</v>
      </c>
      <c r="FE64">
        <v>0.272</v>
      </c>
      <c r="FF64">
        <v>5.674</v>
      </c>
      <c r="FG64">
        <v>5.478</v>
      </c>
      <c r="FH64">
        <v>0.196</v>
      </c>
      <c r="FI64">
        <v>8.587</v>
      </c>
      <c r="FJ64">
        <v>7.941</v>
      </c>
      <c r="FK64">
        <v>0.646</v>
      </c>
      <c r="FL64">
        <v>14.151</v>
      </c>
      <c r="FM64">
        <v>13.649</v>
      </c>
      <c r="FN64">
        <v>0.502</v>
      </c>
      <c r="FO64">
        <v>0.588</v>
      </c>
      <c r="FP64">
        <v>1.571</v>
      </c>
      <c r="FQ64">
        <v>0.983</v>
      </c>
      <c r="FR64">
        <v>0.612</v>
      </c>
      <c r="FS64">
        <v>0.601</v>
      </c>
      <c r="FT64">
        <v>0.635</v>
      </c>
      <c r="FU64">
        <v>0.634</v>
      </c>
      <c r="FV64">
        <v>1.066</v>
      </c>
      <c r="FW64">
        <v>1.001</v>
      </c>
      <c r="FX64">
        <v>0.065</v>
      </c>
      <c r="FY64">
        <v>1.002</v>
      </c>
      <c r="FZ64">
        <v>2.581</v>
      </c>
      <c r="GA64">
        <v>2.406</v>
      </c>
      <c r="GB64">
        <v>0.176</v>
      </c>
      <c r="GC64">
        <v>1.201</v>
      </c>
      <c r="GD64">
        <v>2.676</v>
      </c>
      <c r="GE64">
        <v>36.364</v>
      </c>
      <c r="GF64">
        <v>37.988</v>
      </c>
      <c r="GG64">
        <v>6.414</v>
      </c>
      <c r="GH64">
        <v>5.838</v>
      </c>
      <c r="GI64">
        <v>-6.258</v>
      </c>
      <c r="GJ64">
        <v>0.916</v>
      </c>
      <c r="GK64">
        <v>0.755</v>
      </c>
      <c r="GL64">
        <v>0.161</v>
      </c>
      <c r="GM64">
        <v>1.428</v>
      </c>
      <c r="GN64">
        <v>1.111</v>
      </c>
      <c r="GO64">
        <v>0.316</v>
      </c>
      <c r="GP64">
        <v>1.438</v>
      </c>
      <c r="GQ64">
        <v>1.113</v>
      </c>
      <c r="GR64">
        <v>0.325</v>
      </c>
      <c r="GS64">
        <v>0.623</v>
      </c>
      <c r="GT64">
        <v>0.61</v>
      </c>
      <c r="GU64">
        <v>0.013</v>
      </c>
      <c r="GV64">
        <v>1.58</v>
      </c>
      <c r="GW64">
        <v>155.909</v>
      </c>
      <c r="GX64">
        <v>122.651</v>
      </c>
      <c r="GY64">
        <v>-33.258</v>
      </c>
      <c r="GZ64">
        <v>35.952</v>
      </c>
      <c r="HA64">
        <v>35.733</v>
      </c>
      <c r="HB64">
        <v>24.586</v>
      </c>
      <c r="HC64">
        <v>35.406</v>
      </c>
      <c r="HD64">
        <v>3.335</v>
      </c>
      <c r="HE64">
        <v>-72.508</v>
      </c>
      <c r="HF64">
        <v>3.336</v>
      </c>
      <c r="HG64">
        <v>-72.57</v>
      </c>
      <c r="HH64">
        <v>576.858</v>
      </c>
      <c r="HI64">
        <v>169.807</v>
      </c>
      <c r="HJ64">
        <v>-21.707</v>
      </c>
      <c r="HK64">
        <v>1.532</v>
      </c>
      <c r="HL64">
        <v>1.126</v>
      </c>
      <c r="HM64">
        <v>0.405</v>
      </c>
      <c r="HN64">
        <v>17.72</v>
      </c>
      <c r="HO64">
        <v>3.554</v>
      </c>
      <c r="HP64">
        <v>28.876</v>
      </c>
      <c r="HQ64">
        <v>12.967</v>
      </c>
      <c r="HR64">
        <v>26.939</v>
      </c>
      <c r="HS64">
        <v>3.78</v>
      </c>
      <c r="HT64">
        <v>5.67</v>
      </c>
      <c r="HU64">
        <v>14.14</v>
      </c>
      <c r="HV64">
        <v>0.033</v>
      </c>
      <c r="HW64">
        <v>0.004</v>
      </c>
      <c r="HX64">
        <v>-0.053</v>
      </c>
      <c r="HY64">
        <v>0.025</v>
      </c>
      <c r="HZ64">
        <v>-0.014</v>
      </c>
      <c r="IA64">
        <v>-0.068</v>
      </c>
      <c r="IB64">
        <v>-0.012</v>
      </c>
      <c r="IC64">
        <v>0</v>
      </c>
      <c r="ID64">
        <v>5.972</v>
      </c>
      <c r="IE64">
        <v>0.027</v>
      </c>
      <c r="IF64">
        <v>0.054</v>
      </c>
      <c r="IG64">
        <v>0.019</v>
      </c>
      <c r="IH64">
        <v>0.042</v>
      </c>
      <c r="II64">
        <v>0.043</v>
      </c>
      <c r="IJ64">
        <v>0.023</v>
      </c>
      <c r="IK64">
        <v>0.028</v>
      </c>
      <c r="IL64">
        <v>-0.006</v>
      </c>
      <c r="IM64">
        <v>0.01</v>
      </c>
      <c r="IN64">
        <v>0.025</v>
      </c>
      <c r="IO64">
        <v>0.079</v>
      </c>
      <c r="IP64">
        <v>1</v>
      </c>
      <c r="IQ64">
        <v>-0.511</v>
      </c>
      <c r="IR64">
        <v>-0.512</v>
      </c>
      <c r="IS64">
        <v>-0.508</v>
      </c>
      <c r="IT64">
        <v>-0.508</v>
      </c>
      <c r="IU64">
        <v>-0.505</v>
      </c>
      <c r="IV64">
        <v>-0.494</v>
      </c>
      <c r="IW64">
        <v>-0.509</v>
      </c>
      <c r="IX64">
        <v>-0.513</v>
      </c>
      <c r="IY64">
        <v>-0.514</v>
      </c>
      <c r="IZ64">
        <v>-0.535</v>
      </c>
      <c r="JA64">
        <v>-0.509</v>
      </c>
      <c r="JB64">
        <v>-0.511</v>
      </c>
      <c r="JC64">
        <v>-0.488</v>
      </c>
      <c r="JD64">
        <v>-0.435</v>
      </c>
      <c r="JE64">
        <v>-0.452</v>
      </c>
      <c r="JF64">
        <v>-0.353</v>
      </c>
      <c r="JG64">
        <v>-0.449</v>
      </c>
      <c r="JH64">
        <v>-0.51</v>
      </c>
      <c r="JI64">
        <v>-0.448</v>
      </c>
      <c r="JJ64">
        <v>1.235</v>
      </c>
    </row>
    <row r="65" spans="1:270">
      <c r="A65">
        <v>1</v>
      </c>
      <c r="B65">
        <v>13</v>
      </c>
      <c r="C65" t="b">
        <v>1</v>
      </c>
      <c r="D65">
        <v>1</v>
      </c>
      <c r="E65">
        <v>4047</v>
      </c>
      <c r="F65">
        <v>264</v>
      </c>
      <c r="G65">
        <v>4.939</v>
      </c>
      <c r="H65">
        <v>4.78</v>
      </c>
      <c r="I65">
        <v>5.01</v>
      </c>
      <c r="J65">
        <v>4.012</v>
      </c>
      <c r="K65">
        <v>20.316</v>
      </c>
      <c r="L65">
        <v>8.488</v>
      </c>
      <c r="M65">
        <v>1</v>
      </c>
      <c r="N65">
        <v>-0.522</v>
      </c>
      <c r="O65">
        <v>-0.521</v>
      </c>
      <c r="P65">
        <v>-0.525</v>
      </c>
      <c r="Q65">
        <v>-0.521</v>
      </c>
      <c r="R65">
        <v>-0.521</v>
      </c>
      <c r="S65">
        <v>-0.521</v>
      </c>
      <c r="T65">
        <v>-0.525</v>
      </c>
      <c r="U65">
        <v>-0.525</v>
      </c>
      <c r="V65">
        <v>-0.525</v>
      </c>
      <c r="W65">
        <v>-0.559</v>
      </c>
      <c r="X65">
        <v>-0.52</v>
      </c>
      <c r="Y65">
        <v>-0.522</v>
      </c>
      <c r="Z65">
        <v>-0.504</v>
      </c>
      <c r="AA65">
        <v>-0.455</v>
      </c>
      <c r="AB65">
        <v>-0.473</v>
      </c>
      <c r="AC65">
        <v>-0.366</v>
      </c>
      <c r="AD65">
        <v>-0.471</v>
      </c>
      <c r="AE65">
        <v>-0.52</v>
      </c>
      <c r="AF65">
        <v>-0.47</v>
      </c>
      <c r="AG65">
        <v>1.213</v>
      </c>
      <c r="AH65">
        <v>0.021</v>
      </c>
      <c r="AI65">
        <v>0.005</v>
      </c>
      <c r="AJ65">
        <v>-0.066</v>
      </c>
      <c r="AK65">
        <v>0.024</v>
      </c>
      <c r="AL65">
        <v>-0.014</v>
      </c>
      <c r="AM65">
        <v>-0.07</v>
      </c>
      <c r="AN65">
        <v>-0.007</v>
      </c>
      <c r="AO65">
        <v>0.001</v>
      </c>
      <c r="AP65">
        <v>5.943</v>
      </c>
      <c r="AQ65">
        <v>0.024</v>
      </c>
      <c r="AR65">
        <v>0.005</v>
      </c>
      <c r="AS65">
        <v>0.022</v>
      </c>
      <c r="AT65">
        <v>0.041</v>
      </c>
      <c r="AU65">
        <v>0.035</v>
      </c>
      <c r="AV65">
        <v>0.026</v>
      </c>
      <c r="AW65">
        <v>0.023</v>
      </c>
      <c r="AX65">
        <v>0.005</v>
      </c>
      <c r="AY65">
        <v>0.002</v>
      </c>
      <c r="AZ65">
        <v>0.024</v>
      </c>
      <c r="BA65">
        <v>0.084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160</v>
      </c>
      <c r="BJ65">
        <v>191</v>
      </c>
      <c r="BK65">
        <v>201</v>
      </c>
      <c r="BL65">
        <v>55</v>
      </c>
      <c r="BM65">
        <v>70</v>
      </c>
      <c r="BN65">
        <v>47</v>
      </c>
      <c r="BO65">
        <v>145</v>
      </c>
      <c r="BP65">
        <v>0</v>
      </c>
      <c r="BQ65">
        <v>0</v>
      </c>
      <c r="BR65">
        <v>0</v>
      </c>
      <c r="BS65">
        <v>76</v>
      </c>
      <c r="BT65">
        <v>23</v>
      </c>
      <c r="BU65">
        <v>77</v>
      </c>
      <c r="BV65">
        <v>0</v>
      </c>
      <c r="BW65">
        <v>0</v>
      </c>
      <c r="BX65">
        <v>1</v>
      </c>
      <c r="BY65">
        <v>63</v>
      </c>
      <c r="BZ65">
        <v>0</v>
      </c>
      <c r="CA65">
        <v>196</v>
      </c>
      <c r="CB65">
        <v>31</v>
      </c>
      <c r="CC65">
        <v>33</v>
      </c>
      <c r="CD65">
        <v>8</v>
      </c>
      <c r="CE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1.2483</v>
      </c>
      <c r="CP65">
        <v>1.2011</v>
      </c>
      <c r="CQ65">
        <v>6.772</v>
      </c>
      <c r="CR65">
        <v>2.222</v>
      </c>
      <c r="CS65">
        <v>5.175</v>
      </c>
      <c r="CT65">
        <v>10.063</v>
      </c>
      <c r="CU65">
        <v>19.899</v>
      </c>
      <c r="CV65">
        <v>1.1013</v>
      </c>
      <c r="CW65">
        <v>0.6008</v>
      </c>
      <c r="CX65">
        <v>0.6025</v>
      </c>
      <c r="CY65">
        <v>0.604</v>
      </c>
      <c r="CZ65">
        <v>0.1796</v>
      </c>
      <c r="DA65">
        <v>0.1445</v>
      </c>
      <c r="DB65">
        <v>1.1011</v>
      </c>
      <c r="DC65">
        <v>1.1026</v>
      </c>
      <c r="DD65">
        <v>1.104</v>
      </c>
      <c r="DE65">
        <v>0.1448</v>
      </c>
      <c r="DF65">
        <v>0.1487</v>
      </c>
      <c r="DG65">
        <v>2.013</v>
      </c>
      <c r="DH65">
        <v>32.207</v>
      </c>
      <c r="DI65">
        <v>5.035</v>
      </c>
      <c r="DJ65">
        <v>16.117</v>
      </c>
      <c r="DK65">
        <v>8.07</v>
      </c>
      <c r="DL65">
        <v>2.02</v>
      </c>
      <c r="DM65">
        <v>502.386</v>
      </c>
      <c r="DN65">
        <v>10.395</v>
      </c>
      <c r="DO65">
        <v>17.026</v>
      </c>
      <c r="DP65">
        <v>20.019</v>
      </c>
      <c r="DQ65">
        <v>2.992</v>
      </c>
      <c r="DR65">
        <v>13.389</v>
      </c>
      <c r="DS65">
        <v>-0.417</v>
      </c>
      <c r="DT65">
        <v>70.907</v>
      </c>
      <c r="DU65">
        <v>440</v>
      </c>
      <c r="DV65">
        <v>1.542</v>
      </c>
      <c r="DW65">
        <v>1.203</v>
      </c>
      <c r="DX65">
        <v>1.172</v>
      </c>
      <c r="DY65">
        <v>32.537</v>
      </c>
      <c r="DZ65">
        <v>1.135</v>
      </c>
      <c r="EA65">
        <v>1.351</v>
      </c>
      <c r="EB65">
        <v>1.226</v>
      </c>
      <c r="EC65">
        <v>0.987</v>
      </c>
      <c r="ED65">
        <v>-11.003</v>
      </c>
      <c r="EE65">
        <v>-251.092</v>
      </c>
      <c r="EF65">
        <v>65.757</v>
      </c>
      <c r="EG65">
        <v>502.169</v>
      </c>
      <c r="EH65">
        <v>232.225</v>
      </c>
      <c r="EI65">
        <v>421.224</v>
      </c>
      <c r="EJ65">
        <v>538.823</v>
      </c>
      <c r="EK65">
        <v>729.349</v>
      </c>
      <c r="EL65">
        <v>977.31</v>
      </c>
      <c r="EM65">
        <v>1524.833</v>
      </c>
      <c r="EN65">
        <v>2075.792</v>
      </c>
      <c r="EO65">
        <v>2641.642</v>
      </c>
      <c r="EP65">
        <v>723.621</v>
      </c>
      <c r="EQ65">
        <v>6.866</v>
      </c>
      <c r="ER65">
        <v>13.5</v>
      </c>
      <c r="ES65">
        <v>37.68</v>
      </c>
      <c r="ET65">
        <v>169.931</v>
      </c>
      <c r="EU65">
        <v>551.484</v>
      </c>
      <c r="EV65">
        <v>-0.191</v>
      </c>
      <c r="EW65">
        <v>2.465</v>
      </c>
      <c r="EX65">
        <v>2.276</v>
      </c>
      <c r="EY65">
        <v>0.189</v>
      </c>
      <c r="EZ65">
        <v>3.789</v>
      </c>
      <c r="FA65">
        <v>3.658</v>
      </c>
      <c r="FB65">
        <v>0.13</v>
      </c>
      <c r="FC65">
        <v>3.541</v>
      </c>
      <c r="FD65">
        <v>3.265</v>
      </c>
      <c r="FE65">
        <v>0.277</v>
      </c>
      <c r="FF65">
        <v>5.685</v>
      </c>
      <c r="FG65">
        <v>5.481</v>
      </c>
      <c r="FH65">
        <v>0.204</v>
      </c>
      <c r="FI65">
        <v>8.581</v>
      </c>
      <c r="FJ65">
        <v>7.933</v>
      </c>
      <c r="FK65">
        <v>0.648</v>
      </c>
      <c r="FL65">
        <v>14.162</v>
      </c>
      <c r="FM65">
        <v>13.656</v>
      </c>
      <c r="FN65">
        <v>0.507</v>
      </c>
      <c r="FO65">
        <v>0.587</v>
      </c>
      <c r="FP65">
        <v>1.577</v>
      </c>
      <c r="FQ65">
        <v>0.991</v>
      </c>
      <c r="FR65">
        <v>0.613</v>
      </c>
      <c r="FS65">
        <v>0.601</v>
      </c>
      <c r="FT65">
        <v>0.634</v>
      </c>
      <c r="FU65">
        <v>0.633</v>
      </c>
      <c r="FV65">
        <v>1.069</v>
      </c>
      <c r="FW65">
        <v>1.002</v>
      </c>
      <c r="FX65">
        <v>0.067</v>
      </c>
      <c r="FY65">
        <v>1.003</v>
      </c>
      <c r="FZ65">
        <v>2.584</v>
      </c>
      <c r="GA65">
        <v>2.408</v>
      </c>
      <c r="GB65">
        <v>0.176</v>
      </c>
      <c r="GC65">
        <v>1.202</v>
      </c>
      <c r="GD65">
        <v>2.673</v>
      </c>
      <c r="GE65">
        <v>36.414</v>
      </c>
      <c r="GF65">
        <v>37.971</v>
      </c>
      <c r="GG65">
        <v>6.416</v>
      </c>
      <c r="GH65">
        <v>5.86</v>
      </c>
      <c r="GI65">
        <v>-5.879</v>
      </c>
      <c r="GJ65">
        <v>0.897</v>
      </c>
      <c r="GK65">
        <v>0.747</v>
      </c>
      <c r="GL65">
        <v>0.15</v>
      </c>
      <c r="GM65">
        <v>1.433</v>
      </c>
      <c r="GN65">
        <v>1.112</v>
      </c>
      <c r="GO65">
        <v>0.321</v>
      </c>
      <c r="GP65">
        <v>1.443</v>
      </c>
      <c r="GQ65">
        <v>1.119</v>
      </c>
      <c r="GR65">
        <v>0.324</v>
      </c>
      <c r="GS65">
        <v>0.62</v>
      </c>
      <c r="GT65">
        <v>0.605</v>
      </c>
      <c r="GU65">
        <v>0.015</v>
      </c>
      <c r="GV65">
        <v>1.58</v>
      </c>
      <c r="GW65">
        <v>156.531</v>
      </c>
      <c r="GX65">
        <v>120.162</v>
      </c>
      <c r="GY65">
        <v>-36.368</v>
      </c>
      <c r="GZ65">
        <v>35.517</v>
      </c>
      <c r="HA65">
        <v>35.266</v>
      </c>
      <c r="HB65">
        <v>24.337</v>
      </c>
      <c r="HC65">
        <v>34.691</v>
      </c>
      <c r="HD65">
        <v>3.36</v>
      </c>
      <c r="HE65">
        <v>-85.452</v>
      </c>
      <c r="HF65">
        <v>3.361</v>
      </c>
      <c r="HG65">
        <v>-85.42</v>
      </c>
      <c r="HH65">
        <v>569.991</v>
      </c>
      <c r="HI65">
        <v>167.224</v>
      </c>
      <c r="HJ65">
        <v>-25.141</v>
      </c>
      <c r="HK65">
        <v>1.548</v>
      </c>
      <c r="HL65">
        <v>1.139</v>
      </c>
      <c r="HM65">
        <v>0.409</v>
      </c>
      <c r="HN65">
        <v>17.216</v>
      </c>
      <c r="HO65">
        <v>3.467</v>
      </c>
      <c r="HP65">
        <v>30.049</v>
      </c>
      <c r="HQ65">
        <v>13.456</v>
      </c>
      <c r="HR65">
        <v>26.535</v>
      </c>
      <c r="HS65">
        <v>3.79</v>
      </c>
      <c r="HT65">
        <v>5.68</v>
      </c>
      <c r="HU65">
        <v>14.16</v>
      </c>
      <c r="HV65">
        <v>0.052</v>
      </c>
      <c r="HW65">
        <v>0.005</v>
      </c>
      <c r="HX65">
        <v>-0.074</v>
      </c>
      <c r="HY65">
        <v>0.025</v>
      </c>
      <c r="HZ65">
        <v>-0.015</v>
      </c>
      <c r="IA65">
        <v>-0.073</v>
      </c>
      <c r="IB65">
        <v>-0.012</v>
      </c>
      <c r="IC65">
        <v>0</v>
      </c>
      <c r="ID65">
        <v>5.762</v>
      </c>
      <c r="IE65">
        <v>0.025</v>
      </c>
      <c r="IF65">
        <v>0.044</v>
      </c>
      <c r="IG65">
        <v>0.039</v>
      </c>
      <c r="IH65">
        <v>0.04</v>
      </c>
      <c r="II65">
        <v>0.026</v>
      </c>
      <c r="IJ65">
        <v>0.037</v>
      </c>
      <c r="IK65">
        <v>0.02</v>
      </c>
      <c r="IL65">
        <v>-0.001</v>
      </c>
      <c r="IM65">
        <v>-0.003</v>
      </c>
      <c r="IN65">
        <v>0.025</v>
      </c>
      <c r="IO65">
        <v>0.075</v>
      </c>
      <c r="IP65">
        <v>1</v>
      </c>
      <c r="IQ65">
        <v>-0.511</v>
      </c>
      <c r="IR65">
        <v>-0.507</v>
      </c>
      <c r="IS65">
        <v>-0.508</v>
      </c>
      <c r="IT65">
        <v>-0.509</v>
      </c>
      <c r="IU65">
        <v>-0.506</v>
      </c>
      <c r="IV65">
        <v>-0.494</v>
      </c>
      <c r="IW65">
        <v>-0.509</v>
      </c>
      <c r="IX65">
        <v>-0.513</v>
      </c>
      <c r="IY65">
        <v>-0.513</v>
      </c>
      <c r="IZ65">
        <v>-0.536</v>
      </c>
      <c r="JA65">
        <v>-0.508</v>
      </c>
      <c r="JB65">
        <v>-0.511</v>
      </c>
      <c r="JC65">
        <v>-0.487</v>
      </c>
      <c r="JD65">
        <v>-0.434</v>
      </c>
      <c r="JE65">
        <v>-0.452</v>
      </c>
      <c r="JF65">
        <v>-0.353</v>
      </c>
      <c r="JG65">
        <v>-0.448</v>
      </c>
      <c r="JH65">
        <v>-0.51</v>
      </c>
      <c r="JI65">
        <v>-0.446</v>
      </c>
      <c r="JJ65">
        <v>1.264</v>
      </c>
    </row>
    <row r="66" spans="1:270">
      <c r="A66">
        <v>1</v>
      </c>
      <c r="B66">
        <v>14</v>
      </c>
      <c r="C66" t="b">
        <v>1</v>
      </c>
      <c r="D66">
        <v>1</v>
      </c>
      <c r="E66">
        <v>4030</v>
      </c>
      <c r="F66">
        <v>264</v>
      </c>
      <c r="G66">
        <v>4.923</v>
      </c>
      <c r="H66">
        <v>4.745</v>
      </c>
      <c r="I66">
        <v>5.025</v>
      </c>
      <c r="J66">
        <v>3.997</v>
      </c>
      <c r="K66">
        <v>19.908</v>
      </c>
      <c r="L66">
        <v>8.277</v>
      </c>
      <c r="M66">
        <v>1</v>
      </c>
      <c r="N66">
        <v>-0.52</v>
      </c>
      <c r="O66">
        <v>-0.519</v>
      </c>
      <c r="P66">
        <v>-0.521</v>
      </c>
      <c r="Q66">
        <v>-0.519</v>
      </c>
      <c r="R66">
        <v>-0.517</v>
      </c>
      <c r="S66">
        <v>-0.518</v>
      </c>
      <c r="T66">
        <v>-0.522</v>
      </c>
      <c r="U66">
        <v>-0.523</v>
      </c>
      <c r="V66">
        <v>-0.522</v>
      </c>
      <c r="W66">
        <v>-0.559</v>
      </c>
      <c r="X66">
        <v>-0.517</v>
      </c>
      <c r="Y66">
        <v>-0.521</v>
      </c>
      <c r="Z66">
        <v>-0.504</v>
      </c>
      <c r="AA66">
        <v>-0.456</v>
      </c>
      <c r="AB66">
        <v>-0.474</v>
      </c>
      <c r="AC66">
        <v>-0.364</v>
      </c>
      <c r="AD66">
        <v>-0.471</v>
      </c>
      <c r="AE66">
        <v>-0.519</v>
      </c>
      <c r="AF66">
        <v>-0.47</v>
      </c>
      <c r="AG66">
        <v>1.177</v>
      </c>
      <c r="AH66">
        <v>0.039</v>
      </c>
      <c r="AI66">
        <v>0.004</v>
      </c>
      <c r="AJ66">
        <v>-0.075</v>
      </c>
      <c r="AK66">
        <v>0.027</v>
      </c>
      <c r="AL66">
        <v>-0.016</v>
      </c>
      <c r="AM66">
        <v>-0.073</v>
      </c>
      <c r="AN66">
        <v>-0.009</v>
      </c>
      <c r="AO66">
        <v>0</v>
      </c>
      <c r="AP66">
        <v>6.186</v>
      </c>
      <c r="AQ66">
        <v>0.025</v>
      </c>
      <c r="AR66">
        <v>0.006</v>
      </c>
      <c r="AS66">
        <v>0.012</v>
      </c>
      <c r="AT66">
        <v>0.028</v>
      </c>
      <c r="AU66">
        <v>0.048</v>
      </c>
      <c r="AV66">
        <v>0.039</v>
      </c>
      <c r="AW66">
        <v>0.028</v>
      </c>
      <c r="AX66">
        <v>-0.001</v>
      </c>
      <c r="AY66">
        <v>-0.001</v>
      </c>
      <c r="AZ66">
        <v>0.024</v>
      </c>
      <c r="BA66">
        <v>0.061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0</v>
      </c>
      <c r="BH66">
        <v>0</v>
      </c>
      <c r="BI66">
        <v>160</v>
      </c>
      <c r="BJ66">
        <v>191</v>
      </c>
      <c r="BK66">
        <v>201</v>
      </c>
      <c r="BL66">
        <v>55</v>
      </c>
      <c r="BM66">
        <v>70</v>
      </c>
      <c r="BN66">
        <v>47</v>
      </c>
      <c r="BO66">
        <v>145</v>
      </c>
      <c r="BP66">
        <v>0</v>
      </c>
      <c r="BQ66">
        <v>0</v>
      </c>
      <c r="BR66">
        <v>0</v>
      </c>
      <c r="BS66">
        <v>77</v>
      </c>
      <c r="BT66">
        <v>23</v>
      </c>
      <c r="BU66">
        <v>78</v>
      </c>
      <c r="BV66">
        <v>0</v>
      </c>
      <c r="BW66">
        <v>0</v>
      </c>
      <c r="BX66">
        <v>1</v>
      </c>
      <c r="BY66">
        <v>0</v>
      </c>
      <c r="BZ66">
        <v>30</v>
      </c>
      <c r="CA66">
        <v>196</v>
      </c>
      <c r="CB66">
        <v>25</v>
      </c>
      <c r="CC66">
        <v>49</v>
      </c>
      <c r="CD66">
        <v>8</v>
      </c>
      <c r="CE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1.2455</v>
      </c>
      <c r="CP66">
        <v>1.1983</v>
      </c>
      <c r="CQ66">
        <v>7.198</v>
      </c>
      <c r="CR66">
        <v>2.252</v>
      </c>
      <c r="CS66">
        <v>5.236</v>
      </c>
      <c r="CT66">
        <v>10.2</v>
      </c>
      <c r="CU66">
        <v>20.166</v>
      </c>
      <c r="CV66">
        <v>1.0985</v>
      </c>
      <c r="CW66">
        <v>0.5996</v>
      </c>
      <c r="CX66">
        <v>0.6021</v>
      </c>
      <c r="CY66">
        <v>0.6019</v>
      </c>
      <c r="CZ66">
        <v>0.2479</v>
      </c>
      <c r="DA66">
        <v>-0.0174</v>
      </c>
      <c r="DB66">
        <v>1.0986</v>
      </c>
      <c r="DC66">
        <v>1.1009</v>
      </c>
      <c r="DD66">
        <v>1.1009</v>
      </c>
      <c r="DE66">
        <v>0.2319</v>
      </c>
      <c r="DF66">
        <v>-0.0009</v>
      </c>
      <c r="DG66">
        <v>1.952</v>
      </c>
      <c r="DH66">
        <v>31.242</v>
      </c>
      <c r="DI66">
        <v>4.881</v>
      </c>
      <c r="DJ66">
        <v>15.557</v>
      </c>
      <c r="DK66">
        <v>7.779</v>
      </c>
      <c r="DL66">
        <v>1.946</v>
      </c>
      <c r="DM66">
        <v>503.905</v>
      </c>
      <c r="DN66">
        <v>10.406</v>
      </c>
      <c r="DO66">
        <v>17.031</v>
      </c>
      <c r="DP66">
        <v>20.026</v>
      </c>
      <c r="DQ66">
        <v>2.995</v>
      </c>
      <c r="DR66">
        <v>13.142</v>
      </c>
      <c r="DS66">
        <v>1.431</v>
      </c>
      <c r="DT66">
        <v>70.736</v>
      </c>
      <c r="DU66">
        <v>510</v>
      </c>
      <c r="DV66">
        <v>1.549</v>
      </c>
      <c r="DW66">
        <v>1.2</v>
      </c>
      <c r="DX66">
        <v>1.169</v>
      </c>
      <c r="DY66">
        <v>32.257</v>
      </c>
      <c r="DZ66">
        <v>1.145</v>
      </c>
      <c r="EA66">
        <v>1.335</v>
      </c>
      <c r="EB66">
        <v>1.209</v>
      </c>
      <c r="EC66">
        <v>0.9668</v>
      </c>
      <c r="ED66">
        <v>-11.175</v>
      </c>
      <c r="EE66">
        <v>-277.672</v>
      </c>
      <c r="EF66">
        <v>65.632</v>
      </c>
      <c r="EG66">
        <v>449.096</v>
      </c>
      <c r="EH66">
        <v>209.698</v>
      </c>
      <c r="EI66">
        <v>381.133</v>
      </c>
      <c r="EJ66">
        <v>483.841</v>
      </c>
      <c r="EK66">
        <v>652.986</v>
      </c>
      <c r="EL66">
        <v>869.638</v>
      </c>
      <c r="EM66">
        <v>1356.453</v>
      </c>
      <c r="EN66">
        <v>1858.157</v>
      </c>
      <c r="EO66">
        <v>2371.317</v>
      </c>
      <c r="EP66">
        <v>645.731</v>
      </c>
      <c r="EQ66">
        <v>6.644</v>
      </c>
      <c r="ER66">
        <v>13.632</v>
      </c>
      <c r="ES66">
        <v>37.478</v>
      </c>
      <c r="ET66">
        <v>164.33</v>
      </c>
      <c r="EU66">
        <v>541.874</v>
      </c>
      <c r="EV66">
        <v>-0.203</v>
      </c>
      <c r="EW66">
        <v>2.464</v>
      </c>
      <c r="EX66">
        <v>2.279</v>
      </c>
      <c r="EY66">
        <v>0.185</v>
      </c>
      <c r="EZ66">
        <v>3.779</v>
      </c>
      <c r="FA66">
        <v>3.65</v>
      </c>
      <c r="FB66">
        <v>0.129</v>
      </c>
      <c r="FC66">
        <v>3.541</v>
      </c>
      <c r="FD66">
        <v>3.268</v>
      </c>
      <c r="FE66">
        <v>0.274</v>
      </c>
      <c r="FF66">
        <v>5.672</v>
      </c>
      <c r="FG66">
        <v>5.474</v>
      </c>
      <c r="FH66">
        <v>0.198</v>
      </c>
      <c r="FI66">
        <v>8.615</v>
      </c>
      <c r="FJ66">
        <v>7.964</v>
      </c>
      <c r="FK66">
        <v>0.651</v>
      </c>
      <c r="FL66">
        <v>14.19</v>
      </c>
      <c r="FM66">
        <v>13.676</v>
      </c>
      <c r="FN66">
        <v>0.513</v>
      </c>
      <c r="FO66">
        <v>0.588</v>
      </c>
      <c r="FP66">
        <v>1.578</v>
      </c>
      <c r="FQ66">
        <v>0.991</v>
      </c>
      <c r="FR66">
        <v>0.614</v>
      </c>
      <c r="FS66">
        <v>0.601</v>
      </c>
      <c r="FT66">
        <v>0.633</v>
      </c>
      <c r="FU66">
        <v>0.632</v>
      </c>
      <c r="FV66">
        <v>1.06</v>
      </c>
      <c r="FW66">
        <v>0.997</v>
      </c>
      <c r="FX66">
        <v>0.063</v>
      </c>
      <c r="FY66">
        <v>1.002</v>
      </c>
      <c r="FZ66">
        <v>2.584</v>
      </c>
      <c r="GA66">
        <v>2.408</v>
      </c>
      <c r="GB66">
        <v>0.177</v>
      </c>
      <c r="GC66">
        <v>1.2</v>
      </c>
      <c r="GD66">
        <v>2.66</v>
      </c>
      <c r="GE66">
        <v>36.348</v>
      </c>
      <c r="GF66">
        <v>37.937</v>
      </c>
      <c r="GG66">
        <v>6.439</v>
      </c>
      <c r="GH66">
        <v>5.863</v>
      </c>
      <c r="GI66">
        <v>-5.871</v>
      </c>
      <c r="GJ66">
        <v>0.907</v>
      </c>
      <c r="GK66">
        <v>0.755</v>
      </c>
      <c r="GL66">
        <v>0.152</v>
      </c>
      <c r="GM66">
        <v>1.435</v>
      </c>
      <c r="GN66">
        <v>1.116</v>
      </c>
      <c r="GO66">
        <v>0.319</v>
      </c>
      <c r="GP66">
        <v>1.446</v>
      </c>
      <c r="GQ66">
        <v>1.116</v>
      </c>
      <c r="GR66">
        <v>0.33</v>
      </c>
      <c r="GS66">
        <v>0.622</v>
      </c>
      <c r="GT66">
        <v>0.605</v>
      </c>
      <c r="GU66">
        <v>0.017</v>
      </c>
      <c r="GV66">
        <v>1.575</v>
      </c>
      <c r="GW66">
        <v>154.044</v>
      </c>
      <c r="GX66">
        <v>118.296</v>
      </c>
      <c r="GY66">
        <v>-35.749</v>
      </c>
      <c r="GZ66">
        <v>35.455</v>
      </c>
      <c r="HA66">
        <v>35.328</v>
      </c>
      <c r="HB66">
        <v>24.275</v>
      </c>
      <c r="HC66">
        <v>34.784</v>
      </c>
      <c r="HD66">
        <v>3.346</v>
      </c>
      <c r="HE66">
        <v>-84.082</v>
      </c>
      <c r="HF66">
        <v>3.346</v>
      </c>
      <c r="HG66">
        <v>-84.176</v>
      </c>
      <c r="HH66">
        <v>573.806</v>
      </c>
      <c r="HI66">
        <v>161.965</v>
      </c>
      <c r="HJ66">
        <v>-24.759</v>
      </c>
      <c r="HK66">
        <v>1.472</v>
      </c>
      <c r="HL66">
        <v>1.078</v>
      </c>
      <c r="HM66">
        <v>0.394</v>
      </c>
      <c r="HN66">
        <v>17.369</v>
      </c>
      <c r="HO66">
        <v>3.618</v>
      </c>
      <c r="HP66">
        <v>28.238</v>
      </c>
      <c r="HQ66">
        <v>12.629</v>
      </c>
      <c r="HR66">
        <v>26.69</v>
      </c>
      <c r="HS66">
        <v>3.78</v>
      </c>
      <c r="HT66">
        <v>5.67</v>
      </c>
      <c r="HU66">
        <v>14.18</v>
      </c>
      <c r="HV66">
        <v>0.039</v>
      </c>
      <c r="HW66">
        <v>0.006</v>
      </c>
      <c r="HX66">
        <v>-0.083</v>
      </c>
      <c r="HY66">
        <v>0.024</v>
      </c>
      <c r="HZ66">
        <v>-0.012</v>
      </c>
      <c r="IA66">
        <v>-0.075</v>
      </c>
      <c r="IB66">
        <v>-0.016</v>
      </c>
      <c r="IC66">
        <v>0</v>
      </c>
      <c r="ID66">
        <v>6.015</v>
      </c>
      <c r="IE66">
        <v>0.026</v>
      </c>
      <c r="IF66">
        <v>0.044</v>
      </c>
      <c r="IG66">
        <v>0.027</v>
      </c>
      <c r="IH66">
        <v>0.037</v>
      </c>
      <c r="II66">
        <v>0.037</v>
      </c>
      <c r="IJ66">
        <v>0.035</v>
      </c>
      <c r="IK66">
        <v>0.027</v>
      </c>
      <c r="IL66">
        <v>0.002</v>
      </c>
      <c r="IM66">
        <v>0.006</v>
      </c>
      <c r="IN66">
        <v>0.025</v>
      </c>
      <c r="IO66">
        <v>0.071</v>
      </c>
      <c r="IP66">
        <v>1</v>
      </c>
      <c r="IQ66">
        <v>-0.51</v>
      </c>
      <c r="IR66">
        <v>-0.505</v>
      </c>
      <c r="IS66">
        <v>-0.506</v>
      </c>
      <c r="IT66">
        <v>-0.507</v>
      </c>
      <c r="IU66">
        <v>-0.504</v>
      </c>
      <c r="IV66">
        <v>-0.492</v>
      </c>
      <c r="IW66">
        <v>-0.507</v>
      </c>
      <c r="IX66">
        <v>-0.512</v>
      </c>
      <c r="IY66">
        <v>-0.512</v>
      </c>
      <c r="IZ66">
        <v>-0.537</v>
      </c>
      <c r="JA66">
        <v>-0.506</v>
      </c>
      <c r="JB66">
        <v>-0.511</v>
      </c>
      <c r="JC66">
        <v>-0.488</v>
      </c>
      <c r="JD66">
        <v>-0.437</v>
      </c>
      <c r="JE66">
        <v>-0.454</v>
      </c>
      <c r="JF66">
        <v>-0.352</v>
      </c>
      <c r="JG66">
        <v>-0.45</v>
      </c>
      <c r="JH66">
        <v>-0.509</v>
      </c>
      <c r="JI66">
        <v>-0.448</v>
      </c>
      <c r="JJ66">
        <v>1.224</v>
      </c>
    </row>
    <row r="67" spans="1:270">
      <c r="A67">
        <v>1</v>
      </c>
      <c r="B67">
        <v>15</v>
      </c>
      <c r="C67" t="b">
        <v>1</v>
      </c>
      <c r="D67">
        <v>1</v>
      </c>
      <c r="E67">
        <v>4030</v>
      </c>
      <c r="F67">
        <v>264</v>
      </c>
      <c r="G67">
        <v>4.904</v>
      </c>
      <c r="H67">
        <v>4.734</v>
      </c>
      <c r="I67">
        <v>4.991</v>
      </c>
      <c r="J67">
        <v>3.989</v>
      </c>
      <c r="K67">
        <v>20.699</v>
      </c>
      <c r="L67">
        <v>8.19</v>
      </c>
      <c r="M67">
        <v>1</v>
      </c>
      <c r="N67">
        <v>-0.518</v>
      </c>
      <c r="O67">
        <v>-0.519</v>
      </c>
      <c r="P67">
        <v>-0.52</v>
      </c>
      <c r="Q67">
        <v>-0.517</v>
      </c>
      <c r="R67">
        <v>-0.516</v>
      </c>
      <c r="S67">
        <v>-0.517</v>
      </c>
      <c r="T67">
        <v>-0.519</v>
      </c>
      <c r="U67">
        <v>-0.52</v>
      </c>
      <c r="V67">
        <v>-0.522</v>
      </c>
      <c r="W67">
        <v>-0.56</v>
      </c>
      <c r="X67">
        <v>-0.516</v>
      </c>
      <c r="Y67">
        <v>-0.518</v>
      </c>
      <c r="Z67">
        <v>-0.502</v>
      </c>
      <c r="AA67">
        <v>-0.455</v>
      </c>
      <c r="AB67">
        <v>-0.474</v>
      </c>
      <c r="AC67">
        <v>-0.362</v>
      </c>
      <c r="AD67">
        <v>-0.471</v>
      </c>
      <c r="AE67">
        <v>-0.517</v>
      </c>
      <c r="AF67">
        <v>-0.469</v>
      </c>
      <c r="AG67">
        <v>1.161</v>
      </c>
      <c r="AH67">
        <v>0.033</v>
      </c>
      <c r="AI67">
        <v>0.004</v>
      </c>
      <c r="AJ67">
        <v>-0.083</v>
      </c>
      <c r="AK67">
        <v>0.026</v>
      </c>
      <c r="AL67">
        <v>-0.015</v>
      </c>
      <c r="AM67">
        <v>-0.073</v>
      </c>
      <c r="AN67">
        <v>-0.007</v>
      </c>
      <c r="AO67">
        <v>0</v>
      </c>
      <c r="AP67">
        <v>6.303</v>
      </c>
      <c r="AQ67">
        <v>0.026</v>
      </c>
      <c r="AR67">
        <v>0.006</v>
      </c>
      <c r="AS67">
        <v>0.032</v>
      </c>
      <c r="AT67">
        <v>0.035</v>
      </c>
      <c r="AU67">
        <v>0.027</v>
      </c>
      <c r="AV67">
        <v>0.032</v>
      </c>
      <c r="AW67">
        <v>0.034</v>
      </c>
      <c r="AX67">
        <v>0</v>
      </c>
      <c r="AY67">
        <v>0.003</v>
      </c>
      <c r="AZ67">
        <v>0.025</v>
      </c>
      <c r="BA67">
        <v>0.054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160</v>
      </c>
      <c r="BJ67">
        <v>191</v>
      </c>
      <c r="BK67">
        <v>201</v>
      </c>
      <c r="BL67">
        <v>55</v>
      </c>
      <c r="BM67">
        <v>70</v>
      </c>
      <c r="BN67">
        <v>47</v>
      </c>
      <c r="BO67">
        <v>145</v>
      </c>
      <c r="BP67">
        <v>0</v>
      </c>
      <c r="BQ67">
        <v>0</v>
      </c>
      <c r="BR67">
        <v>0</v>
      </c>
      <c r="BS67">
        <v>78</v>
      </c>
      <c r="BT67">
        <v>23</v>
      </c>
      <c r="BU67">
        <v>78</v>
      </c>
      <c r="BV67">
        <v>0</v>
      </c>
      <c r="BW67">
        <v>0</v>
      </c>
      <c r="BX67">
        <v>1</v>
      </c>
      <c r="BY67">
        <v>48</v>
      </c>
      <c r="BZ67">
        <v>30</v>
      </c>
      <c r="CA67">
        <v>196</v>
      </c>
      <c r="CB67">
        <v>27</v>
      </c>
      <c r="CC67">
        <v>33</v>
      </c>
      <c r="CD67">
        <v>24</v>
      </c>
      <c r="CE67">
        <v>8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1.2455</v>
      </c>
      <c r="CP67">
        <v>1.1994</v>
      </c>
      <c r="CQ67">
        <v>6.775</v>
      </c>
      <c r="CR67">
        <v>2.18</v>
      </c>
      <c r="CS67">
        <v>5.068</v>
      </c>
      <c r="CT67">
        <v>9.891</v>
      </c>
      <c r="CU67">
        <v>19.575</v>
      </c>
      <c r="CV67">
        <v>1.0985</v>
      </c>
      <c r="CW67">
        <v>0.5997</v>
      </c>
      <c r="CX67">
        <v>0.6018</v>
      </c>
      <c r="CY67">
        <v>0.5992</v>
      </c>
      <c r="CZ67">
        <v>0.2106</v>
      </c>
      <c r="DA67">
        <v>-0.2602</v>
      </c>
      <c r="DB67">
        <v>1.0986</v>
      </c>
      <c r="DC67">
        <v>1.1007</v>
      </c>
      <c r="DD67">
        <v>1.0979</v>
      </c>
      <c r="DE67">
        <v>0.2071</v>
      </c>
      <c r="DF67">
        <v>-0.2748</v>
      </c>
      <c r="DG67">
        <v>1.978</v>
      </c>
      <c r="DH67">
        <v>31.63</v>
      </c>
      <c r="DI67">
        <v>4.945</v>
      </c>
      <c r="DJ67">
        <v>15.697</v>
      </c>
      <c r="DK67">
        <v>7.857</v>
      </c>
      <c r="DL67">
        <v>1.965</v>
      </c>
      <c r="DM67">
        <v>507.743</v>
      </c>
      <c r="DN67">
        <v>10.459</v>
      </c>
      <c r="DO67">
        <v>17.09</v>
      </c>
      <c r="DP67">
        <v>20.087</v>
      </c>
      <c r="DQ67">
        <v>2.997</v>
      </c>
      <c r="DR67">
        <v>12.917</v>
      </c>
      <c r="DS67">
        <v>3.122</v>
      </c>
      <c r="DT67">
        <v>71.155</v>
      </c>
      <c r="DU67">
        <v>420</v>
      </c>
      <c r="DV67">
        <v>1.544</v>
      </c>
      <c r="DW67">
        <v>1.203</v>
      </c>
      <c r="DX67">
        <v>1.171</v>
      </c>
      <c r="DY67">
        <v>31.915</v>
      </c>
      <c r="DZ67">
        <v>1.112</v>
      </c>
      <c r="EA67">
        <v>1.335</v>
      </c>
      <c r="EB67">
        <v>1.21</v>
      </c>
      <c r="EC67">
        <v>0.9724</v>
      </c>
      <c r="ED67">
        <v>-10.688</v>
      </c>
      <c r="EE67">
        <v>-237.478</v>
      </c>
      <c r="EF67">
        <v>65.92</v>
      </c>
      <c r="EG67">
        <v>474.678</v>
      </c>
      <c r="EH67">
        <v>205.498</v>
      </c>
      <c r="EI67">
        <v>389.915</v>
      </c>
      <c r="EJ67">
        <v>489.187</v>
      </c>
      <c r="EK67">
        <v>688.113</v>
      </c>
      <c r="EL67">
        <v>917.747</v>
      </c>
      <c r="EM67">
        <v>1441.215</v>
      </c>
      <c r="EN67">
        <v>1970.411</v>
      </c>
      <c r="EO67">
        <v>2537.406</v>
      </c>
      <c r="EP67">
        <v>678.185</v>
      </c>
      <c r="EQ67">
        <v>6.69</v>
      </c>
      <c r="ER67">
        <v>14.022</v>
      </c>
      <c r="ES67">
        <v>37.95</v>
      </c>
      <c r="ET67">
        <v>171.082</v>
      </c>
      <c r="EU67">
        <v>515.751</v>
      </c>
      <c r="EV67">
        <v>-0.182</v>
      </c>
      <c r="EW67">
        <v>2.468</v>
      </c>
      <c r="EX67">
        <v>2.278</v>
      </c>
      <c r="EY67">
        <v>0.19</v>
      </c>
      <c r="EZ67">
        <v>3.777</v>
      </c>
      <c r="FA67">
        <v>3.64</v>
      </c>
      <c r="FB67">
        <v>0.137</v>
      </c>
      <c r="FC67">
        <v>3.532</v>
      </c>
      <c r="FD67">
        <v>3.262</v>
      </c>
      <c r="FE67">
        <v>0.269</v>
      </c>
      <c r="FF67">
        <v>5.669</v>
      </c>
      <c r="FG67">
        <v>5.459</v>
      </c>
      <c r="FH67">
        <v>0.21</v>
      </c>
      <c r="FI67">
        <v>8.58</v>
      </c>
      <c r="FJ67">
        <v>7.941</v>
      </c>
      <c r="FK67">
        <v>0.639</v>
      </c>
      <c r="FL67">
        <v>14.123</v>
      </c>
      <c r="FM67">
        <v>13.62</v>
      </c>
      <c r="FN67">
        <v>0.503</v>
      </c>
      <c r="FO67">
        <v>0.587</v>
      </c>
      <c r="FP67">
        <v>1.578</v>
      </c>
      <c r="FQ67">
        <v>0.991</v>
      </c>
      <c r="FR67">
        <v>0.612</v>
      </c>
      <c r="FS67">
        <v>0.6</v>
      </c>
      <c r="FT67">
        <v>0.634</v>
      </c>
      <c r="FU67">
        <v>0.634</v>
      </c>
      <c r="FV67">
        <v>1.065</v>
      </c>
      <c r="FW67">
        <v>1</v>
      </c>
      <c r="FX67">
        <v>0.065</v>
      </c>
      <c r="FY67">
        <v>0.998</v>
      </c>
      <c r="FZ67">
        <v>2.585</v>
      </c>
      <c r="GA67">
        <v>2.408</v>
      </c>
      <c r="GB67">
        <v>0.177</v>
      </c>
      <c r="GC67">
        <v>1.199</v>
      </c>
      <c r="GD67">
        <v>2.662</v>
      </c>
      <c r="GE67">
        <v>36.397</v>
      </c>
      <c r="GF67">
        <v>37.971</v>
      </c>
      <c r="GG67">
        <v>6.51</v>
      </c>
      <c r="GH67">
        <v>5.93</v>
      </c>
      <c r="GI67">
        <v>-6.003</v>
      </c>
      <c r="GJ67">
        <v>0.907</v>
      </c>
      <c r="GK67">
        <v>0.755</v>
      </c>
      <c r="GL67">
        <v>0.151</v>
      </c>
      <c r="GM67">
        <v>1.424</v>
      </c>
      <c r="GN67">
        <v>1.112</v>
      </c>
      <c r="GO67">
        <v>0.312</v>
      </c>
      <c r="GP67">
        <v>1.44</v>
      </c>
      <c r="GQ67">
        <v>1.115</v>
      </c>
      <c r="GR67">
        <v>0.324</v>
      </c>
      <c r="GS67">
        <v>0.626</v>
      </c>
      <c r="GT67">
        <v>0.608</v>
      </c>
      <c r="GU67">
        <v>0.018</v>
      </c>
      <c r="GV67">
        <v>1.584</v>
      </c>
      <c r="GW67">
        <v>147.829</v>
      </c>
      <c r="GX67">
        <v>121.096</v>
      </c>
      <c r="GY67">
        <v>-26.734</v>
      </c>
      <c r="GZ67">
        <v>35.144</v>
      </c>
      <c r="HA67">
        <v>34.893</v>
      </c>
      <c r="HB67">
        <v>24.337</v>
      </c>
      <c r="HC67">
        <v>34.504</v>
      </c>
      <c r="HD67">
        <v>3.356</v>
      </c>
      <c r="HE67">
        <v>-83.242</v>
      </c>
      <c r="HF67">
        <v>3.357</v>
      </c>
      <c r="HG67">
        <v>-83.305</v>
      </c>
      <c r="HH67">
        <v>567.702</v>
      </c>
      <c r="HI67">
        <v>168.624</v>
      </c>
      <c r="HJ67">
        <v>-19.799</v>
      </c>
      <c r="HK67">
        <v>1.547</v>
      </c>
      <c r="HL67">
        <v>1.084</v>
      </c>
      <c r="HM67">
        <v>0.463</v>
      </c>
      <c r="HN67">
        <v>17.483</v>
      </c>
      <c r="HO67">
        <v>3.366</v>
      </c>
      <c r="HP67">
        <v>31.114</v>
      </c>
      <c r="HQ67">
        <v>13.506</v>
      </c>
      <c r="HR67">
        <v>26.721</v>
      </c>
      <c r="HS67">
        <v>3.78</v>
      </c>
      <c r="HT67">
        <v>5.66</v>
      </c>
      <c r="HU67">
        <v>14.11</v>
      </c>
      <c r="HV67">
        <v>0.036</v>
      </c>
      <c r="HW67">
        <v>0.003</v>
      </c>
      <c r="HX67">
        <v>-0.099</v>
      </c>
      <c r="HY67">
        <v>0.027</v>
      </c>
      <c r="HZ67">
        <v>-0.015</v>
      </c>
      <c r="IA67">
        <v>-0.075</v>
      </c>
      <c r="IB67">
        <v>-0.012</v>
      </c>
      <c r="IC67">
        <v>0</v>
      </c>
      <c r="ID67">
        <v>6.141</v>
      </c>
      <c r="IE67">
        <v>0.026</v>
      </c>
      <c r="IF67">
        <v>0.049</v>
      </c>
      <c r="IG67">
        <v>0.023</v>
      </c>
      <c r="IH67">
        <v>0.033</v>
      </c>
      <c r="II67">
        <v>0.038</v>
      </c>
      <c r="IJ67">
        <v>0.032</v>
      </c>
      <c r="IK67">
        <v>0.033</v>
      </c>
      <c r="IL67">
        <v>-0.017</v>
      </c>
      <c r="IM67">
        <v>0.006</v>
      </c>
      <c r="IN67">
        <v>0.025</v>
      </c>
      <c r="IO67">
        <v>0.066</v>
      </c>
      <c r="IP67">
        <v>1</v>
      </c>
      <c r="IQ67">
        <v>-0.509</v>
      </c>
      <c r="IR67">
        <v>-0.504</v>
      </c>
      <c r="IS67">
        <v>-0.505</v>
      </c>
      <c r="IT67">
        <v>-0.506</v>
      </c>
      <c r="IU67">
        <v>-0.503</v>
      </c>
      <c r="IV67">
        <v>-0.491</v>
      </c>
      <c r="IW67">
        <v>-0.505</v>
      </c>
      <c r="IX67">
        <v>-0.509</v>
      </c>
      <c r="IY67">
        <v>-0.511</v>
      </c>
      <c r="IZ67">
        <v>-0.538</v>
      </c>
      <c r="JA67">
        <v>-0.506</v>
      </c>
      <c r="JB67">
        <v>-0.509</v>
      </c>
      <c r="JC67">
        <v>-0.487</v>
      </c>
      <c r="JD67">
        <v>-0.437</v>
      </c>
      <c r="JE67">
        <v>-0.454</v>
      </c>
      <c r="JF67">
        <v>-0.351</v>
      </c>
      <c r="JG67">
        <v>-0.45</v>
      </c>
      <c r="JH67">
        <v>-0.508</v>
      </c>
      <c r="JI67">
        <v>-0.449</v>
      </c>
      <c r="JJ67">
        <v>1.207</v>
      </c>
    </row>
    <row r="68" spans="1:270">
      <c r="A68">
        <v>1</v>
      </c>
      <c r="B68">
        <v>16</v>
      </c>
      <c r="C68" t="b">
        <v>1</v>
      </c>
      <c r="D68">
        <v>1</v>
      </c>
      <c r="E68">
        <v>4024</v>
      </c>
      <c r="F68">
        <v>264</v>
      </c>
      <c r="G68">
        <v>4.889</v>
      </c>
      <c r="H68">
        <v>4.718</v>
      </c>
      <c r="I68">
        <v>4.975</v>
      </c>
      <c r="J68">
        <v>3.977</v>
      </c>
      <c r="K68">
        <v>24.217</v>
      </c>
      <c r="L68">
        <v>8.538</v>
      </c>
      <c r="M68">
        <v>1</v>
      </c>
      <c r="N68">
        <v>-0.517</v>
      </c>
      <c r="O68">
        <v>-0.517</v>
      </c>
      <c r="P68">
        <v>-0.519</v>
      </c>
      <c r="Q68">
        <v>-0.517</v>
      </c>
      <c r="R68">
        <v>-0.516</v>
      </c>
      <c r="S68">
        <v>-0.516</v>
      </c>
      <c r="T68">
        <v>-0.52</v>
      </c>
      <c r="U68">
        <v>-0.519</v>
      </c>
      <c r="V68">
        <v>-0.519</v>
      </c>
      <c r="W68">
        <v>-0.559</v>
      </c>
      <c r="X68">
        <v>-0.516</v>
      </c>
      <c r="Y68">
        <v>-0.517</v>
      </c>
      <c r="Z68">
        <v>-0.501</v>
      </c>
      <c r="AA68">
        <v>-0.456</v>
      </c>
      <c r="AB68">
        <v>-0.473</v>
      </c>
      <c r="AC68">
        <v>-0.361</v>
      </c>
      <c r="AD68">
        <v>-0.47</v>
      </c>
      <c r="AE68">
        <v>-0.517</v>
      </c>
      <c r="AF68">
        <v>-0.47</v>
      </c>
      <c r="AG68">
        <v>1.15</v>
      </c>
      <c r="AH68">
        <v>0.027</v>
      </c>
      <c r="AI68">
        <v>0.008</v>
      </c>
      <c r="AJ68">
        <v>-0.065</v>
      </c>
      <c r="AK68">
        <v>0.025</v>
      </c>
      <c r="AL68">
        <v>-0.014</v>
      </c>
      <c r="AM68">
        <v>-0.073</v>
      </c>
      <c r="AN68">
        <v>-0.006</v>
      </c>
      <c r="AO68">
        <v>-0.001</v>
      </c>
      <c r="AP68">
        <v>6.379</v>
      </c>
      <c r="AQ68">
        <v>0.026</v>
      </c>
      <c r="AR68">
        <v>0.006</v>
      </c>
      <c r="AS68">
        <v>0.022</v>
      </c>
      <c r="AT68">
        <v>0.04</v>
      </c>
      <c r="AU68">
        <v>0.036</v>
      </c>
      <c r="AV68">
        <v>0.03</v>
      </c>
      <c r="AW68">
        <v>0.028</v>
      </c>
      <c r="AX68">
        <v>0</v>
      </c>
      <c r="AY68">
        <v>-0.006</v>
      </c>
      <c r="AZ68">
        <v>0.025</v>
      </c>
      <c r="BA68">
        <v>0.072</v>
      </c>
      <c r="BB68">
        <v>0</v>
      </c>
      <c r="BC68">
        <v>0</v>
      </c>
      <c r="BD68">
        <v>0</v>
      </c>
      <c r="BE68">
        <v>0</v>
      </c>
      <c r="BF68">
        <v>1</v>
      </c>
      <c r="BG68">
        <v>0</v>
      </c>
      <c r="BH68">
        <v>0</v>
      </c>
      <c r="BI68">
        <v>160</v>
      </c>
      <c r="BJ68">
        <v>191</v>
      </c>
      <c r="BK68">
        <v>201</v>
      </c>
      <c r="BL68">
        <v>55</v>
      </c>
      <c r="BM68">
        <v>70</v>
      </c>
      <c r="BN68">
        <v>47</v>
      </c>
      <c r="BO68">
        <v>145</v>
      </c>
      <c r="BP68">
        <v>0</v>
      </c>
      <c r="BQ68">
        <v>0</v>
      </c>
      <c r="BR68">
        <v>0</v>
      </c>
      <c r="BS68">
        <v>76</v>
      </c>
      <c r="BT68">
        <v>23</v>
      </c>
      <c r="BU68">
        <v>77</v>
      </c>
      <c r="BV68">
        <v>0</v>
      </c>
      <c r="BW68">
        <v>0</v>
      </c>
      <c r="BX68">
        <v>1</v>
      </c>
      <c r="BY68">
        <v>0</v>
      </c>
      <c r="BZ68">
        <v>30</v>
      </c>
      <c r="CA68">
        <v>236</v>
      </c>
      <c r="CB68">
        <v>29</v>
      </c>
      <c r="CC68">
        <v>49</v>
      </c>
      <c r="CD68">
        <v>8</v>
      </c>
      <c r="CE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1.2455</v>
      </c>
      <c r="CP68">
        <v>1.1991</v>
      </c>
      <c r="CQ68">
        <v>7.099</v>
      </c>
      <c r="CR68">
        <v>2.325</v>
      </c>
      <c r="CS68">
        <v>5.392</v>
      </c>
      <c r="CT68">
        <v>10.505</v>
      </c>
      <c r="CU68">
        <v>20.765</v>
      </c>
      <c r="CV68">
        <v>1.0985</v>
      </c>
      <c r="CW68">
        <v>0.5996</v>
      </c>
      <c r="CX68">
        <v>0.6007</v>
      </c>
      <c r="CY68">
        <v>0.6014</v>
      </c>
      <c r="CZ68">
        <v>0.1174</v>
      </c>
      <c r="DA68">
        <v>0.0696</v>
      </c>
      <c r="DB68">
        <v>1.0985</v>
      </c>
      <c r="DC68">
        <v>1.0996</v>
      </c>
      <c r="DD68">
        <v>1.1004</v>
      </c>
      <c r="DE68">
        <v>0.1076</v>
      </c>
      <c r="DF68">
        <v>0.0861</v>
      </c>
      <c r="DG68">
        <v>1.933</v>
      </c>
      <c r="DH68">
        <v>30.891</v>
      </c>
      <c r="DI68">
        <v>4.847</v>
      </c>
      <c r="DJ68">
        <v>15.236</v>
      </c>
      <c r="DK68">
        <v>7.634</v>
      </c>
      <c r="DL68">
        <v>1.91</v>
      </c>
      <c r="DM68">
        <v>483.209</v>
      </c>
      <c r="DN68">
        <v>10.42</v>
      </c>
      <c r="DO68">
        <v>17.079</v>
      </c>
      <c r="DP68">
        <v>20.093</v>
      </c>
      <c r="DQ68">
        <v>3.014</v>
      </c>
      <c r="DR68">
        <v>13.321</v>
      </c>
      <c r="DS68">
        <v>0.092</v>
      </c>
      <c r="DT68">
        <v>71.559</v>
      </c>
      <c r="DU68">
        <v>480</v>
      </c>
      <c r="DV68">
        <v>1.598</v>
      </c>
      <c r="DW68">
        <v>1.201</v>
      </c>
      <c r="DX68">
        <v>1.169</v>
      </c>
      <c r="DY68">
        <v>35.056</v>
      </c>
      <c r="DZ68">
        <v>1.175</v>
      </c>
      <c r="EA68">
        <v>1.327</v>
      </c>
      <c r="EB68">
        <v>1.21</v>
      </c>
      <c r="EC68">
        <v>0.968</v>
      </c>
      <c r="ED68">
        <v>-11.167</v>
      </c>
      <c r="EE68">
        <v>-324.693</v>
      </c>
      <c r="EF68">
        <v>66.301</v>
      </c>
      <c r="EG68">
        <v>457.878</v>
      </c>
      <c r="EH68">
        <v>193.662</v>
      </c>
      <c r="EI68">
        <v>368.152</v>
      </c>
      <c r="EJ68">
        <v>462.46</v>
      </c>
      <c r="EK68">
        <v>640.767</v>
      </c>
      <c r="EL68">
        <v>887.966</v>
      </c>
      <c r="EM68">
        <v>1390.816</v>
      </c>
      <c r="EN68">
        <v>1885.648</v>
      </c>
      <c r="EO68">
        <v>2417.135</v>
      </c>
      <c r="EP68">
        <v>636.186</v>
      </c>
      <c r="EQ68">
        <v>6.466</v>
      </c>
      <c r="ER68">
        <v>12.954</v>
      </c>
      <c r="ES68">
        <v>38.525</v>
      </c>
      <c r="ET68">
        <v>167.753</v>
      </c>
      <c r="EU68">
        <v>563.916</v>
      </c>
      <c r="EV68">
        <v>-0.211</v>
      </c>
      <c r="EW68">
        <v>2.469</v>
      </c>
      <c r="EX68">
        <v>2.28</v>
      </c>
      <c r="EY68">
        <v>0.188</v>
      </c>
      <c r="EZ68">
        <v>3.789</v>
      </c>
      <c r="FA68">
        <v>3.655</v>
      </c>
      <c r="FB68">
        <v>0.134</v>
      </c>
      <c r="FC68">
        <v>3.544</v>
      </c>
      <c r="FD68">
        <v>3.265</v>
      </c>
      <c r="FE68">
        <v>0.278</v>
      </c>
      <c r="FF68">
        <v>5.682</v>
      </c>
      <c r="FG68">
        <v>5.485</v>
      </c>
      <c r="FH68">
        <v>0.197</v>
      </c>
      <c r="FI68">
        <v>8.6</v>
      </c>
      <c r="FJ68">
        <v>7.956</v>
      </c>
      <c r="FK68">
        <v>0.645</v>
      </c>
      <c r="FL68">
        <v>14.203</v>
      </c>
      <c r="FM68">
        <v>13.705</v>
      </c>
      <c r="FN68">
        <v>0.498</v>
      </c>
      <c r="FO68">
        <v>0.594</v>
      </c>
      <c r="FP68">
        <v>1.578</v>
      </c>
      <c r="FQ68">
        <v>0.984</v>
      </c>
      <c r="FR68">
        <v>0.614</v>
      </c>
      <c r="FS68">
        <v>0.602</v>
      </c>
      <c r="FT68">
        <v>0.631</v>
      </c>
      <c r="FU68">
        <v>0.629</v>
      </c>
      <c r="FV68">
        <v>1.064</v>
      </c>
      <c r="FW68">
        <v>1</v>
      </c>
      <c r="FX68">
        <v>0.064</v>
      </c>
      <c r="FY68">
        <v>1.001</v>
      </c>
      <c r="FZ68">
        <v>2.584</v>
      </c>
      <c r="GA68">
        <v>2.406</v>
      </c>
      <c r="GB68">
        <v>0.178</v>
      </c>
      <c r="GC68">
        <v>1.201</v>
      </c>
      <c r="GD68">
        <v>2.609</v>
      </c>
      <c r="GE68">
        <v>36.414</v>
      </c>
      <c r="GF68">
        <v>38.088</v>
      </c>
      <c r="GG68">
        <v>6.485</v>
      </c>
      <c r="GH68">
        <v>5.908</v>
      </c>
      <c r="GI68">
        <v>-5.971</v>
      </c>
      <c r="GJ68">
        <v>0.933</v>
      </c>
      <c r="GK68">
        <v>0.776</v>
      </c>
      <c r="GL68">
        <v>0.157</v>
      </c>
      <c r="GM68">
        <v>1.447</v>
      </c>
      <c r="GN68">
        <v>1.122</v>
      </c>
      <c r="GO68">
        <v>0.326</v>
      </c>
      <c r="GP68">
        <v>1.448</v>
      </c>
      <c r="GQ68">
        <v>1.119</v>
      </c>
      <c r="GR68">
        <v>0.329</v>
      </c>
      <c r="GS68">
        <v>0.628</v>
      </c>
      <c r="GT68">
        <v>0.614</v>
      </c>
      <c r="GU68">
        <v>0.015</v>
      </c>
      <c r="GV68">
        <v>1.584</v>
      </c>
      <c r="GW68">
        <v>149.383</v>
      </c>
      <c r="GX68">
        <v>125.14</v>
      </c>
      <c r="GY68">
        <v>-24.243</v>
      </c>
      <c r="GZ68">
        <v>35.33</v>
      </c>
      <c r="HA68">
        <v>35.173</v>
      </c>
      <c r="HB68">
        <v>24.461</v>
      </c>
      <c r="HC68">
        <v>34.877</v>
      </c>
      <c r="HD68">
        <v>3.351</v>
      </c>
      <c r="HE68">
        <v>-92.981</v>
      </c>
      <c r="HF68">
        <v>3.352</v>
      </c>
      <c r="HG68">
        <v>-92.95</v>
      </c>
      <c r="HH68">
        <v>586.014</v>
      </c>
      <c r="HI68">
        <v>165.264</v>
      </c>
      <c r="HJ68">
        <v>-18.655</v>
      </c>
      <c r="HK68">
        <v>1.585</v>
      </c>
      <c r="HL68">
        <v>1.135</v>
      </c>
      <c r="HM68">
        <v>0.45</v>
      </c>
      <c r="HN68">
        <v>17.724</v>
      </c>
      <c r="HO68">
        <v>3.576</v>
      </c>
      <c r="HP68">
        <v>28.682</v>
      </c>
      <c r="HQ68">
        <v>13.015</v>
      </c>
      <c r="HR68">
        <v>26.908</v>
      </c>
      <c r="HS68">
        <v>3.79</v>
      </c>
      <c r="HT68">
        <v>5.68</v>
      </c>
      <c r="HU68">
        <v>14.2</v>
      </c>
      <c r="HV68">
        <v>0.042</v>
      </c>
      <c r="HW68">
        <v>0.007</v>
      </c>
      <c r="HX68">
        <v>-0.105</v>
      </c>
      <c r="HY68">
        <v>0.026</v>
      </c>
      <c r="HZ68">
        <v>-0.015</v>
      </c>
      <c r="IA68">
        <v>-0.076</v>
      </c>
      <c r="IB68">
        <v>-0.011</v>
      </c>
      <c r="IC68">
        <v>0</v>
      </c>
      <c r="ID68">
        <v>6.216</v>
      </c>
      <c r="IE68">
        <v>0.025</v>
      </c>
      <c r="IF68">
        <v>0.065</v>
      </c>
      <c r="IG68">
        <v>0.02</v>
      </c>
      <c r="IH68">
        <v>0.037</v>
      </c>
      <c r="II68">
        <v>0.044</v>
      </c>
      <c r="IJ68">
        <v>0.047</v>
      </c>
      <c r="IK68">
        <v>0.025</v>
      </c>
      <c r="IL68">
        <v>-0.005</v>
      </c>
      <c r="IM68">
        <v>-0.015</v>
      </c>
      <c r="IN68">
        <v>0.025</v>
      </c>
      <c r="IO68">
        <v>0.069</v>
      </c>
      <c r="IP68">
        <v>1</v>
      </c>
      <c r="IQ68">
        <v>-0.507</v>
      </c>
      <c r="IR68">
        <v>-0.509</v>
      </c>
      <c r="IS68">
        <v>-0.505</v>
      </c>
      <c r="IT68">
        <v>-0.506</v>
      </c>
      <c r="IU68">
        <v>-0.503</v>
      </c>
      <c r="IV68">
        <v>-0.49</v>
      </c>
      <c r="IW68">
        <v>-0.506</v>
      </c>
      <c r="IX68">
        <v>-0.509</v>
      </c>
      <c r="IY68">
        <v>-0.509</v>
      </c>
      <c r="IZ68">
        <v>-0.538</v>
      </c>
      <c r="JA68">
        <v>-0.506</v>
      </c>
      <c r="JB68">
        <v>-0.508</v>
      </c>
      <c r="JC68">
        <v>-0.486</v>
      </c>
      <c r="JD68">
        <v>-0.438</v>
      </c>
      <c r="JE68">
        <v>-0.454</v>
      </c>
      <c r="JF68">
        <v>-0.35</v>
      </c>
      <c r="JG68">
        <v>-0.45</v>
      </c>
      <c r="JH68">
        <v>-0.508</v>
      </c>
      <c r="JI68">
        <v>-0.449</v>
      </c>
      <c r="JJ68">
        <v>1.192</v>
      </c>
    </row>
    <row r="69" spans="1:270">
      <c r="A69">
        <v>1</v>
      </c>
      <c r="B69">
        <v>17</v>
      </c>
      <c r="C69" t="b">
        <v>1</v>
      </c>
      <c r="D69">
        <v>1</v>
      </c>
      <c r="E69">
        <v>4021</v>
      </c>
      <c r="F69">
        <v>264</v>
      </c>
      <c r="G69">
        <v>4.935</v>
      </c>
      <c r="H69">
        <v>4.787</v>
      </c>
      <c r="I69">
        <v>5.006</v>
      </c>
      <c r="J69">
        <v>4.039</v>
      </c>
      <c r="K69">
        <v>23.99</v>
      </c>
      <c r="L69">
        <v>8.728</v>
      </c>
      <c r="M69">
        <v>1</v>
      </c>
      <c r="N69">
        <v>-0.522</v>
      </c>
      <c r="O69">
        <v>-0.523</v>
      </c>
      <c r="P69">
        <v>-0.524</v>
      </c>
      <c r="Q69">
        <v>-0.522</v>
      </c>
      <c r="R69">
        <v>-0.519</v>
      </c>
      <c r="S69">
        <v>-0.521</v>
      </c>
      <c r="T69">
        <v>-0.524</v>
      </c>
      <c r="U69">
        <v>-0.524</v>
      </c>
      <c r="V69">
        <v>-0.524</v>
      </c>
      <c r="W69">
        <v>-0.559</v>
      </c>
      <c r="X69">
        <v>-0.52</v>
      </c>
      <c r="Y69">
        <v>-0.521</v>
      </c>
      <c r="Z69">
        <v>-0.505</v>
      </c>
      <c r="AA69">
        <v>-0.456</v>
      </c>
      <c r="AB69">
        <v>-0.475</v>
      </c>
      <c r="AC69">
        <v>-0.367</v>
      </c>
      <c r="AD69">
        <v>-0.472</v>
      </c>
      <c r="AE69">
        <v>-0.521</v>
      </c>
      <c r="AF69">
        <v>-0.472</v>
      </c>
      <c r="AG69">
        <v>1.169</v>
      </c>
      <c r="AH69">
        <v>0.049</v>
      </c>
      <c r="AI69">
        <v>0.002</v>
      </c>
      <c r="AJ69">
        <v>-0.039</v>
      </c>
      <c r="AK69">
        <v>0.024</v>
      </c>
      <c r="AL69">
        <v>-0.013</v>
      </c>
      <c r="AM69">
        <v>-0.074</v>
      </c>
      <c r="AN69">
        <v>-0.006</v>
      </c>
      <c r="AO69">
        <v>0</v>
      </c>
      <c r="AP69">
        <v>6.203</v>
      </c>
      <c r="AQ69">
        <v>0.026</v>
      </c>
      <c r="AR69">
        <v>0.006</v>
      </c>
      <c r="AS69">
        <v>0.029</v>
      </c>
      <c r="AT69">
        <v>0.038</v>
      </c>
      <c r="AU69">
        <v>0.031</v>
      </c>
      <c r="AV69">
        <v>0.032</v>
      </c>
      <c r="AW69">
        <v>0.039</v>
      </c>
      <c r="AX69">
        <v>0</v>
      </c>
      <c r="AY69">
        <v>0.014</v>
      </c>
      <c r="AZ69">
        <v>0.024</v>
      </c>
      <c r="BA69">
        <v>0.051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0</v>
      </c>
      <c r="BH69">
        <v>0</v>
      </c>
      <c r="BI69">
        <v>160</v>
      </c>
      <c r="BJ69">
        <v>191</v>
      </c>
      <c r="BK69">
        <v>201</v>
      </c>
      <c r="BL69">
        <v>55</v>
      </c>
      <c r="BM69">
        <v>70</v>
      </c>
      <c r="BN69">
        <v>47</v>
      </c>
      <c r="BO69">
        <v>145</v>
      </c>
      <c r="BP69">
        <v>0</v>
      </c>
      <c r="BQ69">
        <v>0</v>
      </c>
      <c r="BR69">
        <v>0</v>
      </c>
      <c r="BS69">
        <v>77</v>
      </c>
      <c r="BT69">
        <v>23</v>
      </c>
      <c r="BU69">
        <v>77</v>
      </c>
      <c r="BV69">
        <v>0</v>
      </c>
      <c r="BW69">
        <v>0</v>
      </c>
      <c r="BX69">
        <v>1</v>
      </c>
      <c r="BY69">
        <v>1</v>
      </c>
      <c r="BZ69">
        <v>30</v>
      </c>
      <c r="CA69">
        <v>196</v>
      </c>
      <c r="CB69">
        <v>29</v>
      </c>
      <c r="CC69">
        <v>33</v>
      </c>
      <c r="CD69">
        <v>240</v>
      </c>
      <c r="CE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1.2502</v>
      </c>
      <c r="CP69">
        <v>1.1981</v>
      </c>
      <c r="CQ69">
        <v>7.164</v>
      </c>
      <c r="CR69">
        <v>2.306</v>
      </c>
      <c r="CS69">
        <v>5.37</v>
      </c>
      <c r="CT69">
        <v>10.475</v>
      </c>
      <c r="CU69">
        <v>20.685</v>
      </c>
      <c r="CV69">
        <v>1.0985</v>
      </c>
      <c r="CW69">
        <v>0.5994</v>
      </c>
      <c r="CX69">
        <v>0.6014</v>
      </c>
      <c r="CY69">
        <v>0.6033</v>
      </c>
      <c r="CZ69">
        <v>0.1982</v>
      </c>
      <c r="DA69">
        <v>0.188</v>
      </c>
      <c r="DB69">
        <v>1.0984</v>
      </c>
      <c r="DC69">
        <v>1.1008</v>
      </c>
      <c r="DD69">
        <v>1.1026</v>
      </c>
      <c r="DE69">
        <v>0.2319</v>
      </c>
      <c r="DF69">
        <v>0.1858</v>
      </c>
      <c r="DG69">
        <v>1.928</v>
      </c>
      <c r="DH69">
        <v>30.873</v>
      </c>
      <c r="DI69">
        <v>4.823</v>
      </c>
      <c r="DJ69">
        <v>15.295</v>
      </c>
      <c r="DK69">
        <v>7.66</v>
      </c>
      <c r="DL69">
        <v>1.916</v>
      </c>
      <c r="DM69">
        <v>514.139</v>
      </c>
      <c r="DN69">
        <v>10.345</v>
      </c>
      <c r="DO69">
        <v>16.974</v>
      </c>
      <c r="DP69">
        <v>19.972</v>
      </c>
      <c r="DQ69">
        <v>2.998</v>
      </c>
      <c r="DR69">
        <v>13.3</v>
      </c>
      <c r="DS69">
        <v>0.25</v>
      </c>
      <c r="DT69">
        <v>71.497</v>
      </c>
      <c r="DU69">
        <v>460</v>
      </c>
      <c r="DV69">
        <v>1.589</v>
      </c>
      <c r="DW69">
        <v>1.202</v>
      </c>
      <c r="DX69">
        <v>1.17</v>
      </c>
      <c r="DY69">
        <v>31.324</v>
      </c>
      <c r="DZ69">
        <v>1.173</v>
      </c>
      <c r="EA69">
        <v>1.335</v>
      </c>
      <c r="EB69">
        <v>1.211</v>
      </c>
      <c r="EC69">
        <v>0.9839</v>
      </c>
      <c r="ED69">
        <v>-11.167</v>
      </c>
      <c r="EE69">
        <v>-246.249</v>
      </c>
      <c r="EF69">
        <v>66.052</v>
      </c>
      <c r="EG69">
        <v>551.423</v>
      </c>
      <c r="EH69">
        <v>239.862</v>
      </c>
      <c r="EI69">
        <v>455.969</v>
      </c>
      <c r="EJ69">
        <v>582.732</v>
      </c>
      <c r="EK69">
        <v>789.294</v>
      </c>
      <c r="EL69">
        <v>1066.655</v>
      </c>
      <c r="EM69">
        <v>1669.159</v>
      </c>
      <c r="EN69">
        <v>2257.918</v>
      </c>
      <c r="EO69">
        <v>2867.295</v>
      </c>
      <c r="EP69">
        <v>782.421</v>
      </c>
      <c r="EQ69">
        <v>6.802</v>
      </c>
      <c r="ER69">
        <v>12.806</v>
      </c>
      <c r="ES69">
        <v>38.109</v>
      </c>
      <c r="ET69">
        <v>167.753</v>
      </c>
      <c r="EU69">
        <v>558.425</v>
      </c>
      <c r="EV69">
        <v>-0.221</v>
      </c>
      <c r="EW69">
        <v>2.473</v>
      </c>
      <c r="EX69">
        <v>2.283</v>
      </c>
      <c r="EY69">
        <v>0.19</v>
      </c>
      <c r="EZ69">
        <v>3.783</v>
      </c>
      <c r="FA69">
        <v>3.655</v>
      </c>
      <c r="FB69">
        <v>0.127</v>
      </c>
      <c r="FC69">
        <v>3.534</v>
      </c>
      <c r="FD69">
        <v>3.266</v>
      </c>
      <c r="FE69">
        <v>0.268</v>
      </c>
      <c r="FF69">
        <v>5.68</v>
      </c>
      <c r="FG69">
        <v>5.483</v>
      </c>
      <c r="FH69">
        <v>0.197</v>
      </c>
      <c r="FI69">
        <v>8.617</v>
      </c>
      <c r="FJ69">
        <v>7.952</v>
      </c>
      <c r="FK69">
        <v>0.665</v>
      </c>
      <c r="FL69">
        <v>14.182</v>
      </c>
      <c r="FM69">
        <v>13.669</v>
      </c>
      <c r="FN69">
        <v>0.513</v>
      </c>
      <c r="FO69">
        <v>0.595</v>
      </c>
      <c r="FP69">
        <v>1.591</v>
      </c>
      <c r="FQ69">
        <v>0.997</v>
      </c>
      <c r="FR69">
        <v>0.613</v>
      </c>
      <c r="FS69">
        <v>0.6</v>
      </c>
      <c r="FT69">
        <v>0.634</v>
      </c>
      <c r="FU69">
        <v>0.632</v>
      </c>
      <c r="FV69">
        <v>1.061</v>
      </c>
      <c r="FW69">
        <v>0.997</v>
      </c>
      <c r="FX69">
        <v>0.064</v>
      </c>
      <c r="FY69">
        <v>1.001</v>
      </c>
      <c r="FZ69">
        <v>2.593</v>
      </c>
      <c r="GA69">
        <v>2.406</v>
      </c>
      <c r="GB69">
        <v>0.187</v>
      </c>
      <c r="GC69">
        <v>1.203</v>
      </c>
      <c r="GD69">
        <v>2.673</v>
      </c>
      <c r="GE69">
        <v>36.3</v>
      </c>
      <c r="GF69">
        <v>37.855</v>
      </c>
      <c r="GG69">
        <v>6.531</v>
      </c>
      <c r="GH69">
        <v>5.954</v>
      </c>
      <c r="GI69">
        <v>-6.267</v>
      </c>
      <c r="GJ69">
        <v>0.933</v>
      </c>
      <c r="GK69">
        <v>0.776</v>
      </c>
      <c r="GL69">
        <v>0.156</v>
      </c>
      <c r="GM69">
        <v>1.448</v>
      </c>
      <c r="GN69">
        <v>1.121</v>
      </c>
      <c r="GO69">
        <v>0.327</v>
      </c>
      <c r="GP69">
        <v>1.45</v>
      </c>
      <c r="GQ69">
        <v>1.125</v>
      </c>
      <c r="GR69">
        <v>0.325</v>
      </c>
      <c r="GS69">
        <v>0.625</v>
      </c>
      <c r="GT69">
        <v>0.612</v>
      </c>
      <c r="GU69">
        <v>0.014</v>
      </c>
      <c r="GV69">
        <v>1.58</v>
      </c>
      <c r="GW69">
        <v>159.327</v>
      </c>
      <c r="GX69">
        <v>125.14</v>
      </c>
      <c r="GY69">
        <v>-34.188</v>
      </c>
      <c r="GZ69">
        <v>35.361</v>
      </c>
      <c r="HA69">
        <v>35.173</v>
      </c>
      <c r="HB69">
        <v>24.399</v>
      </c>
      <c r="HC69">
        <v>34.939</v>
      </c>
      <c r="HD69">
        <v>3.359</v>
      </c>
      <c r="HE69">
        <v>-88.656</v>
      </c>
      <c r="HF69">
        <v>3.36</v>
      </c>
      <c r="HG69">
        <v>-88.656</v>
      </c>
      <c r="HH69">
        <v>579.91</v>
      </c>
      <c r="HI69">
        <v>165.419</v>
      </c>
      <c r="HJ69">
        <v>-18.273</v>
      </c>
      <c r="HK69">
        <v>1.542</v>
      </c>
      <c r="HL69">
        <v>1.095</v>
      </c>
      <c r="HM69">
        <v>0.447</v>
      </c>
      <c r="HN69">
        <v>17.086</v>
      </c>
      <c r="HO69">
        <v>3.597</v>
      </c>
      <c r="HP69">
        <v>28.485</v>
      </c>
      <c r="HQ69">
        <v>12.892</v>
      </c>
      <c r="HR69">
        <v>26.473</v>
      </c>
      <c r="HS69">
        <v>3.78</v>
      </c>
      <c r="HT69">
        <v>5.68</v>
      </c>
      <c r="HU69">
        <v>14.17</v>
      </c>
      <c r="HV69">
        <v>0.039</v>
      </c>
      <c r="HW69">
        <v>0.003</v>
      </c>
      <c r="HX69">
        <v>-0.136</v>
      </c>
      <c r="HY69">
        <v>0.028</v>
      </c>
      <c r="HZ69">
        <v>-0.017</v>
      </c>
      <c r="IA69">
        <v>-0.074</v>
      </c>
      <c r="IB69">
        <v>-0.01</v>
      </c>
      <c r="IC69">
        <v>-0.001</v>
      </c>
      <c r="ID69">
        <v>6.039</v>
      </c>
      <c r="IE69">
        <v>0.027</v>
      </c>
      <c r="IF69">
        <v>0.045</v>
      </c>
      <c r="IG69">
        <v>0.032</v>
      </c>
      <c r="IH69">
        <v>0.042</v>
      </c>
      <c r="II69">
        <v>0.032</v>
      </c>
      <c r="IJ69">
        <v>0.043</v>
      </c>
      <c r="IK69">
        <v>0.031</v>
      </c>
      <c r="IL69">
        <v>-0.011</v>
      </c>
      <c r="IM69">
        <v>0.011</v>
      </c>
      <c r="IN69">
        <v>0.025</v>
      </c>
      <c r="IO69">
        <v>0.07</v>
      </c>
      <c r="IP69">
        <v>1</v>
      </c>
      <c r="IQ69">
        <v>-0.513</v>
      </c>
      <c r="IR69">
        <v>-0.512</v>
      </c>
      <c r="IS69">
        <v>-0.508</v>
      </c>
      <c r="IT69">
        <v>-0.51</v>
      </c>
      <c r="IU69">
        <v>-0.506</v>
      </c>
      <c r="IV69">
        <v>-0.495</v>
      </c>
      <c r="IW69">
        <v>-0.51</v>
      </c>
      <c r="IX69">
        <v>-0.514</v>
      </c>
      <c r="IY69">
        <v>-0.513</v>
      </c>
      <c r="IZ69">
        <v>-0.537</v>
      </c>
      <c r="JA69">
        <v>-0.509</v>
      </c>
      <c r="JB69">
        <v>-0.511</v>
      </c>
      <c r="JC69">
        <v>-0.49</v>
      </c>
      <c r="JD69">
        <v>-0.438</v>
      </c>
      <c r="JE69">
        <v>-0.455</v>
      </c>
      <c r="JF69">
        <v>-0.356</v>
      </c>
      <c r="JG69">
        <v>-0.451</v>
      </c>
      <c r="JH69">
        <v>-0.511</v>
      </c>
      <c r="JI69">
        <v>-0.451</v>
      </c>
      <c r="JJ69">
        <v>1.214</v>
      </c>
    </row>
    <row r="70" spans="1:270">
      <c r="A70">
        <v>1</v>
      </c>
      <c r="B70">
        <v>18</v>
      </c>
      <c r="C70" t="b">
        <v>1</v>
      </c>
      <c r="D70">
        <v>1</v>
      </c>
      <c r="E70">
        <v>4039</v>
      </c>
      <c r="F70">
        <v>264</v>
      </c>
      <c r="G70">
        <v>4.897</v>
      </c>
      <c r="H70">
        <v>4.726</v>
      </c>
      <c r="I70">
        <v>5.014</v>
      </c>
      <c r="J70">
        <v>4.012</v>
      </c>
      <c r="K70">
        <v>20.462</v>
      </c>
      <c r="L70">
        <v>8.852</v>
      </c>
      <c r="M70">
        <v>1</v>
      </c>
      <c r="N70">
        <v>-0.522</v>
      </c>
      <c r="O70">
        <v>-0.521</v>
      </c>
      <c r="P70">
        <v>-0.525</v>
      </c>
      <c r="Q70">
        <v>-0.52</v>
      </c>
      <c r="R70">
        <v>-0.519</v>
      </c>
      <c r="S70">
        <v>-0.52</v>
      </c>
      <c r="T70">
        <v>-0.524</v>
      </c>
      <c r="U70">
        <v>-0.524</v>
      </c>
      <c r="V70">
        <v>-0.524</v>
      </c>
      <c r="W70">
        <v>-0.559</v>
      </c>
      <c r="X70">
        <v>-0.518</v>
      </c>
      <c r="Y70">
        <v>-0.521</v>
      </c>
      <c r="Z70">
        <v>-0.504</v>
      </c>
      <c r="AA70">
        <v>-0.455</v>
      </c>
      <c r="AB70">
        <v>-0.474</v>
      </c>
      <c r="AC70">
        <v>-0.365</v>
      </c>
      <c r="AD70">
        <v>-0.471</v>
      </c>
      <c r="AE70">
        <v>-0.52</v>
      </c>
      <c r="AF70">
        <v>-0.471</v>
      </c>
      <c r="AG70">
        <v>1.233</v>
      </c>
      <c r="AH70">
        <v>0.03</v>
      </c>
      <c r="AI70">
        <v>0.004</v>
      </c>
      <c r="AJ70">
        <v>-0.101</v>
      </c>
      <c r="AK70">
        <v>0.027</v>
      </c>
      <c r="AL70">
        <v>-0.016</v>
      </c>
      <c r="AM70">
        <v>-0.075</v>
      </c>
      <c r="AN70">
        <v>-0.006</v>
      </c>
      <c r="AO70">
        <v>0</v>
      </c>
      <c r="AP70">
        <v>5.673</v>
      </c>
      <c r="AQ70">
        <v>0.024</v>
      </c>
      <c r="AR70">
        <v>0.006</v>
      </c>
      <c r="AS70">
        <v>0.021</v>
      </c>
      <c r="AT70">
        <v>0.025</v>
      </c>
      <c r="AU70">
        <v>0.036</v>
      </c>
      <c r="AV70">
        <v>0.042</v>
      </c>
      <c r="AW70">
        <v>0.035</v>
      </c>
      <c r="AX70">
        <v>-0.005</v>
      </c>
      <c r="AY70">
        <v>0.015</v>
      </c>
      <c r="AZ70">
        <v>0.024</v>
      </c>
      <c r="BA70">
        <v>0.066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0</v>
      </c>
      <c r="BH70">
        <v>0</v>
      </c>
      <c r="BI70">
        <v>160</v>
      </c>
      <c r="BJ70">
        <v>191</v>
      </c>
      <c r="BK70">
        <v>201</v>
      </c>
      <c r="BL70">
        <v>55</v>
      </c>
      <c r="BM70">
        <v>70</v>
      </c>
      <c r="BN70">
        <v>47</v>
      </c>
      <c r="BO70">
        <v>145</v>
      </c>
      <c r="BP70">
        <v>0</v>
      </c>
      <c r="BQ70">
        <v>0</v>
      </c>
      <c r="BR70">
        <v>0</v>
      </c>
      <c r="BS70">
        <v>77</v>
      </c>
      <c r="BT70">
        <v>23</v>
      </c>
      <c r="BU70">
        <v>78</v>
      </c>
      <c r="BV70">
        <v>0</v>
      </c>
      <c r="BW70">
        <v>0</v>
      </c>
      <c r="BX70">
        <v>1</v>
      </c>
      <c r="BY70">
        <v>48</v>
      </c>
      <c r="BZ70">
        <v>30</v>
      </c>
      <c r="CA70">
        <v>228</v>
      </c>
      <c r="CB70">
        <v>131</v>
      </c>
      <c r="CC70">
        <v>33</v>
      </c>
      <c r="CD70">
        <v>0</v>
      </c>
      <c r="CE70">
        <v>4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1.2502</v>
      </c>
      <c r="CP70">
        <v>1.1981</v>
      </c>
      <c r="CQ70">
        <v>6.968</v>
      </c>
      <c r="CR70">
        <v>2.233</v>
      </c>
      <c r="CS70">
        <v>5.194</v>
      </c>
      <c r="CT70">
        <v>10.128</v>
      </c>
      <c r="CU70">
        <v>20.021</v>
      </c>
      <c r="CV70">
        <v>1.0981</v>
      </c>
      <c r="CW70">
        <v>0.5989</v>
      </c>
      <c r="CX70">
        <v>0.5939</v>
      </c>
      <c r="CY70">
        <v>0.5984</v>
      </c>
      <c r="CZ70">
        <v>-0.5045</v>
      </c>
      <c r="DA70">
        <v>0.4486</v>
      </c>
      <c r="DB70">
        <v>1.0981</v>
      </c>
      <c r="DC70">
        <v>1.0932</v>
      </c>
      <c r="DD70">
        <v>1.0973</v>
      </c>
      <c r="DE70">
        <v>-0.4956</v>
      </c>
      <c r="DF70">
        <v>0.4153</v>
      </c>
      <c r="DG70">
        <v>1.997</v>
      </c>
      <c r="DH70">
        <v>31.947</v>
      </c>
      <c r="DI70">
        <v>4.993</v>
      </c>
      <c r="DJ70">
        <v>15.855</v>
      </c>
      <c r="DK70">
        <v>7.932</v>
      </c>
      <c r="DL70">
        <v>1.985</v>
      </c>
      <c r="DM70">
        <v>496.278</v>
      </c>
      <c r="DN70">
        <v>10.368</v>
      </c>
      <c r="DO70">
        <v>17.026</v>
      </c>
      <c r="DP70">
        <v>20.033</v>
      </c>
      <c r="DQ70">
        <v>3.006</v>
      </c>
      <c r="DR70">
        <v>13.297</v>
      </c>
      <c r="DS70">
        <v>0.272</v>
      </c>
      <c r="DT70">
        <v>70.705</v>
      </c>
      <c r="DU70">
        <v>470</v>
      </c>
      <c r="DV70">
        <v>1.538</v>
      </c>
      <c r="DW70">
        <v>1.202</v>
      </c>
      <c r="DX70">
        <v>1.17</v>
      </c>
      <c r="DY70">
        <v>31.542</v>
      </c>
      <c r="DZ70">
        <v>1.138</v>
      </c>
      <c r="EA70">
        <v>1.336</v>
      </c>
      <c r="EB70">
        <v>1.211</v>
      </c>
      <c r="EC70">
        <v>0.9879</v>
      </c>
      <c r="ED70">
        <v>-10.839</v>
      </c>
      <c r="EE70">
        <v>-261.045</v>
      </c>
      <c r="EF70">
        <v>65.578</v>
      </c>
      <c r="EG70">
        <v>481.551</v>
      </c>
      <c r="EH70">
        <v>208.553</v>
      </c>
      <c r="EI70">
        <v>383.806</v>
      </c>
      <c r="EJ70">
        <v>494.15</v>
      </c>
      <c r="EK70">
        <v>693.458</v>
      </c>
      <c r="EL70">
        <v>929.202</v>
      </c>
      <c r="EM70">
        <v>1450.379</v>
      </c>
      <c r="EN70">
        <v>2027.683</v>
      </c>
      <c r="EO70">
        <v>2593.533</v>
      </c>
      <c r="EP70">
        <v>683.531</v>
      </c>
      <c r="EQ70">
        <v>6.586</v>
      </c>
      <c r="ER70">
        <v>13.134</v>
      </c>
      <c r="ES70">
        <v>37.422</v>
      </c>
      <c r="ET70">
        <v>166.322</v>
      </c>
      <c r="EU70">
        <v>495.921</v>
      </c>
      <c r="EV70">
        <v>-0.182</v>
      </c>
      <c r="EW70">
        <v>2.477</v>
      </c>
      <c r="EX70">
        <v>2.29</v>
      </c>
      <c r="EY70">
        <v>0.187</v>
      </c>
      <c r="EZ70">
        <v>3.783</v>
      </c>
      <c r="FA70">
        <v>3.644</v>
      </c>
      <c r="FB70">
        <v>0.139</v>
      </c>
      <c r="FC70">
        <v>3.547</v>
      </c>
      <c r="FD70">
        <v>3.271</v>
      </c>
      <c r="FE70">
        <v>0.275</v>
      </c>
      <c r="FF70">
        <v>5.662</v>
      </c>
      <c r="FG70">
        <v>5.476</v>
      </c>
      <c r="FH70">
        <v>0.186</v>
      </c>
      <c r="FI70">
        <v>8.616</v>
      </c>
      <c r="FJ70">
        <v>7.963</v>
      </c>
      <c r="FK70">
        <v>0.652</v>
      </c>
      <c r="FL70">
        <v>14.168</v>
      </c>
      <c r="FM70">
        <v>13.665</v>
      </c>
      <c r="FN70">
        <v>0.503</v>
      </c>
      <c r="FO70">
        <v>0.587</v>
      </c>
      <c r="FP70">
        <v>1.578</v>
      </c>
      <c r="FQ70">
        <v>0.991</v>
      </c>
      <c r="FR70">
        <v>0.614</v>
      </c>
      <c r="FS70">
        <v>0.601</v>
      </c>
      <c r="FT70">
        <v>0.634</v>
      </c>
      <c r="FU70">
        <v>0.633</v>
      </c>
      <c r="FV70">
        <v>1.062</v>
      </c>
      <c r="FW70">
        <v>0.997</v>
      </c>
      <c r="FX70">
        <v>0.064</v>
      </c>
      <c r="FY70">
        <v>1.001</v>
      </c>
      <c r="FZ70">
        <v>2.593</v>
      </c>
      <c r="GA70">
        <v>2.406</v>
      </c>
      <c r="GB70">
        <v>0.187</v>
      </c>
      <c r="GC70">
        <v>1.202</v>
      </c>
      <c r="GD70">
        <v>2.673</v>
      </c>
      <c r="GE70">
        <v>36.415</v>
      </c>
      <c r="GF70">
        <v>38.002</v>
      </c>
      <c r="GG70">
        <v>6.487</v>
      </c>
      <c r="GH70">
        <v>5.91</v>
      </c>
      <c r="GI70">
        <v>-6.547</v>
      </c>
      <c r="GJ70">
        <v>0.916</v>
      </c>
      <c r="GK70">
        <v>0.762</v>
      </c>
      <c r="GL70">
        <v>0.153</v>
      </c>
      <c r="GM70">
        <v>1.432</v>
      </c>
      <c r="GN70">
        <v>1.115</v>
      </c>
      <c r="GO70">
        <v>0.318</v>
      </c>
      <c r="GP70">
        <v>1.442</v>
      </c>
      <c r="GQ70">
        <v>1.115</v>
      </c>
      <c r="GR70">
        <v>0.328</v>
      </c>
      <c r="GS70">
        <v>0.62</v>
      </c>
      <c r="GT70">
        <v>0.608</v>
      </c>
      <c r="GU70">
        <v>0.012</v>
      </c>
      <c r="GV70">
        <v>1.574</v>
      </c>
      <c r="GW70">
        <v>121.104</v>
      </c>
      <c r="GX70">
        <v>125.14</v>
      </c>
      <c r="GY70">
        <v>4.036</v>
      </c>
      <c r="GZ70">
        <v>35.206</v>
      </c>
      <c r="HA70">
        <v>34.955</v>
      </c>
      <c r="HB70">
        <v>23.963</v>
      </c>
      <c r="HC70">
        <v>34.566</v>
      </c>
      <c r="HD70">
        <v>3.353</v>
      </c>
      <c r="HE70">
        <v>-84.051</v>
      </c>
      <c r="HF70">
        <v>3.353</v>
      </c>
      <c r="HG70">
        <v>-84.02</v>
      </c>
      <c r="HH70">
        <v>573.043</v>
      </c>
      <c r="HI70">
        <v>163.708</v>
      </c>
      <c r="HJ70">
        <v>-19.036</v>
      </c>
      <c r="HK70">
        <v>1.844</v>
      </c>
      <c r="HL70">
        <v>1.357</v>
      </c>
      <c r="HM70">
        <v>0.487</v>
      </c>
      <c r="HN70">
        <v>17.83</v>
      </c>
      <c r="HO70">
        <v>3.507</v>
      </c>
      <c r="HP70">
        <v>29.562</v>
      </c>
      <c r="HQ70">
        <v>13.191</v>
      </c>
      <c r="HR70">
        <v>26.286</v>
      </c>
      <c r="HS70">
        <v>3.78</v>
      </c>
      <c r="HT70">
        <v>5.67</v>
      </c>
      <c r="HU70">
        <v>14.16</v>
      </c>
      <c r="HV70">
        <v>0.042</v>
      </c>
      <c r="HW70">
        <v>0.003</v>
      </c>
      <c r="HX70">
        <v>-0.067</v>
      </c>
      <c r="HY70">
        <v>0.026</v>
      </c>
      <c r="HZ70">
        <v>-0.016</v>
      </c>
      <c r="IA70">
        <v>-0.072</v>
      </c>
      <c r="IB70">
        <v>-0.011</v>
      </c>
      <c r="IC70">
        <v>0</v>
      </c>
      <c r="ID70">
        <v>5.514</v>
      </c>
      <c r="IE70">
        <v>0.025</v>
      </c>
      <c r="IF70">
        <v>0.052</v>
      </c>
      <c r="IG70">
        <v>0.02</v>
      </c>
      <c r="IH70">
        <v>0.032</v>
      </c>
      <c r="II70">
        <v>0.043</v>
      </c>
      <c r="IJ70">
        <v>0.03</v>
      </c>
      <c r="IK70">
        <v>0.041</v>
      </c>
      <c r="IL70">
        <v>0.006</v>
      </c>
      <c r="IM70">
        <v>0.017</v>
      </c>
      <c r="IN70">
        <v>0.024</v>
      </c>
      <c r="IO70">
        <v>0.064</v>
      </c>
      <c r="IP70">
        <v>1</v>
      </c>
      <c r="IQ70">
        <v>-0.511</v>
      </c>
      <c r="IR70">
        <v>-0.506</v>
      </c>
      <c r="IS70">
        <v>-0.509</v>
      </c>
      <c r="IT70">
        <v>-0.508</v>
      </c>
      <c r="IU70">
        <v>-0.506</v>
      </c>
      <c r="IV70">
        <v>-0.493</v>
      </c>
      <c r="IW70">
        <v>-0.509</v>
      </c>
      <c r="IX70">
        <v>-0.513</v>
      </c>
      <c r="IY70">
        <v>-0.513</v>
      </c>
      <c r="IZ70">
        <v>-0.537</v>
      </c>
      <c r="JA70">
        <v>-0.507</v>
      </c>
      <c r="JB70">
        <v>-0.51</v>
      </c>
      <c r="JC70">
        <v>-0.488</v>
      </c>
      <c r="JD70">
        <v>-0.436</v>
      </c>
      <c r="JE70">
        <v>-0.454</v>
      </c>
      <c r="JF70">
        <v>-0.353</v>
      </c>
      <c r="JG70">
        <v>-0.45</v>
      </c>
      <c r="JH70">
        <v>-0.51</v>
      </c>
      <c r="JI70">
        <v>-0.449</v>
      </c>
      <c r="JJ70">
        <v>1.283</v>
      </c>
    </row>
    <row r="71" spans="1:270">
      <c r="A71">
        <v>1</v>
      </c>
      <c r="B71">
        <v>19</v>
      </c>
      <c r="C71" t="b">
        <v>1</v>
      </c>
      <c r="D71">
        <v>1</v>
      </c>
      <c r="E71">
        <v>4009</v>
      </c>
      <c r="F71">
        <v>264</v>
      </c>
      <c r="G71">
        <v>4.9</v>
      </c>
      <c r="H71">
        <v>4.734</v>
      </c>
      <c r="I71">
        <v>4.995</v>
      </c>
      <c r="J71">
        <v>4.012</v>
      </c>
      <c r="K71">
        <v>19.316</v>
      </c>
      <c r="L71">
        <v>9.07</v>
      </c>
      <c r="M71">
        <v>1</v>
      </c>
      <c r="N71">
        <v>-0.52</v>
      </c>
      <c r="O71">
        <v>-0.522</v>
      </c>
      <c r="P71">
        <v>-0.522</v>
      </c>
      <c r="Q71">
        <v>-0.52</v>
      </c>
      <c r="R71">
        <v>-0.518</v>
      </c>
      <c r="S71">
        <v>-0.52</v>
      </c>
      <c r="T71">
        <v>-0.523</v>
      </c>
      <c r="U71">
        <v>-0.524</v>
      </c>
      <c r="V71">
        <v>-0.523</v>
      </c>
      <c r="W71">
        <v>-0.559</v>
      </c>
      <c r="X71">
        <v>-0.517</v>
      </c>
      <c r="Y71">
        <v>-0.519</v>
      </c>
      <c r="Z71">
        <v>-0.503</v>
      </c>
      <c r="AA71">
        <v>-0.455</v>
      </c>
      <c r="AB71">
        <v>-0.473</v>
      </c>
      <c r="AC71">
        <v>-0.364</v>
      </c>
      <c r="AD71">
        <v>-0.471</v>
      </c>
      <c r="AE71">
        <v>-0.519</v>
      </c>
      <c r="AF71">
        <v>-0.469</v>
      </c>
      <c r="AG71">
        <v>1.21</v>
      </c>
      <c r="AH71">
        <v>0.046</v>
      </c>
      <c r="AI71">
        <v>0.004</v>
      </c>
      <c r="AJ71">
        <v>-0.078</v>
      </c>
      <c r="AK71">
        <v>0.025</v>
      </c>
      <c r="AL71">
        <v>-0.014</v>
      </c>
      <c r="AM71">
        <v>-0.073</v>
      </c>
      <c r="AN71">
        <v>-0.007</v>
      </c>
      <c r="AO71">
        <v>0.001</v>
      </c>
      <c r="AP71">
        <v>5.864</v>
      </c>
      <c r="AQ71">
        <v>0.024</v>
      </c>
      <c r="AR71">
        <v>0.006</v>
      </c>
      <c r="AS71">
        <v>0.028</v>
      </c>
      <c r="AT71">
        <v>0.04</v>
      </c>
      <c r="AU71">
        <v>0.033</v>
      </c>
      <c r="AV71">
        <v>0.03</v>
      </c>
      <c r="AW71">
        <v>0.013</v>
      </c>
      <c r="AX71">
        <v>0.001</v>
      </c>
      <c r="AY71">
        <v>-0.004</v>
      </c>
      <c r="AZ71">
        <v>0.024</v>
      </c>
      <c r="BA71">
        <v>0.07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160</v>
      </c>
      <c r="BJ71">
        <v>191</v>
      </c>
      <c r="BK71">
        <v>201</v>
      </c>
      <c r="BL71">
        <v>55</v>
      </c>
      <c r="BM71">
        <v>70</v>
      </c>
      <c r="BN71">
        <v>47</v>
      </c>
      <c r="BO71">
        <v>145</v>
      </c>
      <c r="BP71">
        <v>0</v>
      </c>
      <c r="BQ71">
        <v>0</v>
      </c>
      <c r="BR71">
        <v>0</v>
      </c>
      <c r="BS71">
        <v>76</v>
      </c>
      <c r="BT71">
        <v>23</v>
      </c>
      <c r="BU71">
        <v>77</v>
      </c>
      <c r="BV71">
        <v>0</v>
      </c>
      <c r="BW71">
        <v>0</v>
      </c>
      <c r="BX71">
        <v>1</v>
      </c>
      <c r="BY71">
        <v>1</v>
      </c>
      <c r="BZ71">
        <v>30</v>
      </c>
      <c r="CA71">
        <v>196</v>
      </c>
      <c r="CB71">
        <v>25</v>
      </c>
      <c r="CC71">
        <v>49</v>
      </c>
      <c r="CD71">
        <v>248</v>
      </c>
      <c r="CE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1.2483</v>
      </c>
      <c r="CP71">
        <v>1.2011</v>
      </c>
      <c r="CQ71">
        <v>7.239</v>
      </c>
      <c r="CR71">
        <v>2.317</v>
      </c>
      <c r="CS71">
        <v>5.392</v>
      </c>
      <c r="CT71">
        <v>10.505</v>
      </c>
      <c r="CU71">
        <v>20.746</v>
      </c>
      <c r="CV71">
        <v>1.1009</v>
      </c>
      <c r="CW71">
        <v>0.6009</v>
      </c>
      <c r="CX71">
        <v>0.6017</v>
      </c>
      <c r="CY71">
        <v>0.6013</v>
      </c>
      <c r="CZ71">
        <v>0.0801</v>
      </c>
      <c r="DA71">
        <v>-0.0361</v>
      </c>
      <c r="DB71">
        <v>1.101</v>
      </c>
      <c r="DC71">
        <v>1.1014</v>
      </c>
      <c r="DD71">
        <v>1.1013</v>
      </c>
      <c r="DE71">
        <v>0.0453</v>
      </c>
      <c r="DF71">
        <v>-0.0133</v>
      </c>
      <c r="DG71">
        <v>1.872</v>
      </c>
      <c r="DH71">
        <v>29.948</v>
      </c>
      <c r="DI71">
        <v>4.68</v>
      </c>
      <c r="DJ71">
        <v>14.797</v>
      </c>
      <c r="DK71">
        <v>7.409</v>
      </c>
      <c r="DL71">
        <v>1.853</v>
      </c>
      <c r="DM71">
        <v>484.379</v>
      </c>
      <c r="DN71">
        <v>10.382</v>
      </c>
      <c r="DO71">
        <v>17.033</v>
      </c>
      <c r="DP71">
        <v>20.039</v>
      </c>
      <c r="DQ71">
        <v>3.006</v>
      </c>
      <c r="DR71">
        <v>12.92</v>
      </c>
      <c r="DS71">
        <v>3.097</v>
      </c>
      <c r="DT71">
        <v>70.813</v>
      </c>
      <c r="DU71">
        <v>460</v>
      </c>
      <c r="DV71">
        <v>1.55</v>
      </c>
      <c r="DW71">
        <v>1.204</v>
      </c>
      <c r="DX71">
        <v>1.17</v>
      </c>
      <c r="DY71">
        <v>33.501</v>
      </c>
      <c r="DZ71">
        <v>1.156</v>
      </c>
      <c r="EA71">
        <v>1.343</v>
      </c>
      <c r="EB71">
        <v>1.218</v>
      </c>
      <c r="EC71">
        <v>0.9845</v>
      </c>
      <c r="ED71">
        <v>-10.848</v>
      </c>
      <c r="EE71">
        <v>-292.926</v>
      </c>
      <c r="EF71">
        <v>65.811</v>
      </c>
      <c r="EG71">
        <v>465.133</v>
      </c>
      <c r="EH71">
        <v>220.771</v>
      </c>
      <c r="EI71">
        <v>399.079</v>
      </c>
      <c r="EJ71">
        <v>502.55</v>
      </c>
      <c r="EK71">
        <v>677.04</v>
      </c>
      <c r="EL71">
        <v>913.165</v>
      </c>
      <c r="EM71">
        <v>1401.125</v>
      </c>
      <c r="EN71">
        <v>1895.957</v>
      </c>
      <c r="EO71">
        <v>2433.171</v>
      </c>
      <c r="EP71">
        <v>664.822</v>
      </c>
      <c r="EQ71">
        <v>6.45</v>
      </c>
      <c r="ER71">
        <v>13.508</v>
      </c>
      <c r="ES71">
        <v>37.602</v>
      </c>
      <c r="ET71">
        <v>172.545</v>
      </c>
      <c r="EU71">
        <v>594.31</v>
      </c>
      <c r="EV71">
        <v>-0.221</v>
      </c>
      <c r="EW71">
        <v>2.478</v>
      </c>
      <c r="EX71">
        <v>2.288</v>
      </c>
      <c r="EY71">
        <v>0.19</v>
      </c>
      <c r="EZ71">
        <v>3.793</v>
      </c>
      <c r="FA71">
        <v>3.659</v>
      </c>
      <c r="FB71">
        <v>0.134</v>
      </c>
      <c r="FC71">
        <v>3.552</v>
      </c>
      <c r="FD71">
        <v>3.281</v>
      </c>
      <c r="FE71">
        <v>0.271</v>
      </c>
      <c r="FF71">
        <v>5.694</v>
      </c>
      <c r="FG71">
        <v>5.486</v>
      </c>
      <c r="FH71">
        <v>0.208</v>
      </c>
      <c r="FI71">
        <v>8.652</v>
      </c>
      <c r="FJ71">
        <v>8.006</v>
      </c>
      <c r="FK71">
        <v>0.645</v>
      </c>
      <c r="FL71">
        <v>14.227</v>
      </c>
      <c r="FM71">
        <v>13.713</v>
      </c>
      <c r="FN71">
        <v>0.514</v>
      </c>
      <c r="FO71">
        <v>0.594</v>
      </c>
      <c r="FP71">
        <v>1.577</v>
      </c>
      <c r="FQ71">
        <v>0.983</v>
      </c>
      <c r="FR71">
        <v>0.615</v>
      </c>
      <c r="FS71">
        <v>0.603</v>
      </c>
      <c r="FT71">
        <v>0.634</v>
      </c>
      <c r="FU71">
        <v>0.633</v>
      </c>
      <c r="FV71">
        <v>1.067</v>
      </c>
      <c r="FW71">
        <v>1.001</v>
      </c>
      <c r="FX71">
        <v>0.066</v>
      </c>
      <c r="FY71">
        <v>1.003</v>
      </c>
      <c r="FZ71">
        <v>2.594</v>
      </c>
      <c r="GA71">
        <v>2.415</v>
      </c>
      <c r="GB71">
        <v>0.178</v>
      </c>
      <c r="GC71">
        <v>1.202</v>
      </c>
      <c r="GD71">
        <v>2.68</v>
      </c>
      <c r="GE71">
        <v>36.465</v>
      </c>
      <c r="GF71">
        <v>38.088</v>
      </c>
      <c r="GG71">
        <v>6.417</v>
      </c>
      <c r="GH71">
        <v>5.861</v>
      </c>
      <c r="GI71">
        <v>-6.014</v>
      </c>
      <c r="GJ71">
        <v>0.924</v>
      </c>
      <c r="GK71">
        <v>0.77</v>
      </c>
      <c r="GL71">
        <v>0.154</v>
      </c>
      <c r="GM71">
        <v>1.442</v>
      </c>
      <c r="GN71">
        <v>1.113</v>
      </c>
      <c r="GO71">
        <v>0.329</v>
      </c>
      <c r="GP71">
        <v>1.45</v>
      </c>
      <c r="GQ71">
        <v>1.121</v>
      </c>
      <c r="GR71">
        <v>0.329</v>
      </c>
      <c r="GS71">
        <v>0.632</v>
      </c>
      <c r="GT71">
        <v>0.614</v>
      </c>
      <c r="GU71">
        <v>0.017</v>
      </c>
      <c r="GV71">
        <v>1.584</v>
      </c>
      <c r="GW71">
        <v>158.706</v>
      </c>
      <c r="GX71">
        <v>120.473</v>
      </c>
      <c r="GY71">
        <v>-38.232</v>
      </c>
      <c r="GZ71">
        <v>35.766</v>
      </c>
      <c r="HA71">
        <v>35.608</v>
      </c>
      <c r="HB71">
        <v>24.461</v>
      </c>
      <c r="HC71">
        <v>34.908</v>
      </c>
      <c r="HD71">
        <v>3.345</v>
      </c>
      <c r="HE71">
        <v>-88.999</v>
      </c>
      <c r="HF71">
        <v>3.346</v>
      </c>
      <c r="HG71">
        <v>-88.967</v>
      </c>
      <c r="HH71">
        <v>595.552</v>
      </c>
      <c r="HI71">
        <v>170.211</v>
      </c>
      <c r="HJ71">
        <v>-20.562</v>
      </c>
      <c r="HK71">
        <v>1.482</v>
      </c>
      <c r="HL71">
        <v>1.041</v>
      </c>
      <c r="HM71">
        <v>0.441</v>
      </c>
      <c r="HN71">
        <v>18.132</v>
      </c>
      <c r="HO71">
        <v>3.651</v>
      </c>
      <c r="HP71">
        <v>27.967</v>
      </c>
      <c r="HQ71">
        <v>12.8</v>
      </c>
      <c r="HR71">
        <v>26.38</v>
      </c>
      <c r="HS71">
        <v>3.79</v>
      </c>
      <c r="HT71">
        <v>5.69</v>
      </c>
      <c r="HU71">
        <v>14.22</v>
      </c>
      <c r="HV71">
        <v>0.03</v>
      </c>
      <c r="HW71">
        <v>0.002</v>
      </c>
      <c r="HX71">
        <v>-0.059</v>
      </c>
      <c r="HY71">
        <v>0.031</v>
      </c>
      <c r="HZ71">
        <v>-0.02</v>
      </c>
      <c r="IA71">
        <v>-0.072</v>
      </c>
      <c r="IB71">
        <v>-0.011</v>
      </c>
      <c r="IC71">
        <v>-0.001</v>
      </c>
      <c r="ID71">
        <v>5.71</v>
      </c>
      <c r="IE71">
        <v>0.027</v>
      </c>
      <c r="IF71">
        <v>0.058</v>
      </c>
      <c r="IG71">
        <v>0.042</v>
      </c>
      <c r="IH71">
        <v>0.037</v>
      </c>
      <c r="II71">
        <v>0.025</v>
      </c>
      <c r="IJ71">
        <v>0.033</v>
      </c>
      <c r="IK71">
        <v>0.031</v>
      </c>
      <c r="IL71">
        <v>0.003</v>
      </c>
      <c r="IM71">
        <v>0.009</v>
      </c>
      <c r="IN71">
        <v>0.024</v>
      </c>
      <c r="IO71">
        <v>0.061</v>
      </c>
      <c r="IP71">
        <v>1</v>
      </c>
      <c r="IQ71">
        <v>-0.51</v>
      </c>
      <c r="IR71">
        <v>-0.514</v>
      </c>
      <c r="IS71">
        <v>-0.506</v>
      </c>
      <c r="IT71">
        <v>-0.508</v>
      </c>
      <c r="IU71">
        <v>-0.505</v>
      </c>
      <c r="IV71">
        <v>-0.493</v>
      </c>
      <c r="IW71">
        <v>-0.509</v>
      </c>
      <c r="IX71">
        <v>-0.513</v>
      </c>
      <c r="IY71">
        <v>-0.513</v>
      </c>
      <c r="IZ71">
        <v>-0.537</v>
      </c>
      <c r="JA71">
        <v>-0.507</v>
      </c>
      <c r="JB71">
        <v>-0.509</v>
      </c>
      <c r="JC71">
        <v>-0.488</v>
      </c>
      <c r="JD71">
        <v>-0.437</v>
      </c>
      <c r="JE71">
        <v>-0.454</v>
      </c>
      <c r="JF71">
        <v>-0.353</v>
      </c>
      <c r="JG71">
        <v>-0.45</v>
      </c>
      <c r="JH71">
        <v>-0.509</v>
      </c>
      <c r="JI71">
        <v>-0.449</v>
      </c>
      <c r="JJ71">
        <v>1.257</v>
      </c>
    </row>
    <row r="72" spans="1:270">
      <c r="A72">
        <v>1</v>
      </c>
      <c r="B72">
        <v>20</v>
      </c>
      <c r="C72" t="b">
        <v>1</v>
      </c>
      <c r="D72">
        <v>1</v>
      </c>
      <c r="E72">
        <v>4056</v>
      </c>
      <c r="F72">
        <v>264</v>
      </c>
      <c r="G72">
        <v>4.931</v>
      </c>
      <c r="H72">
        <v>4.741</v>
      </c>
      <c r="I72">
        <v>5.01</v>
      </c>
      <c r="J72">
        <v>4.004</v>
      </c>
      <c r="K72">
        <v>21.144</v>
      </c>
      <c r="L72">
        <v>9.524</v>
      </c>
      <c r="M72">
        <v>1</v>
      </c>
      <c r="N72">
        <v>-0.523</v>
      </c>
      <c r="O72">
        <v>-0.523</v>
      </c>
      <c r="P72">
        <v>-0.527</v>
      </c>
      <c r="Q72">
        <v>-0.522</v>
      </c>
      <c r="R72">
        <v>-0.521</v>
      </c>
      <c r="S72">
        <v>-0.522</v>
      </c>
      <c r="T72">
        <v>-0.526</v>
      </c>
      <c r="U72">
        <v>-0.526</v>
      </c>
      <c r="V72">
        <v>-0.526</v>
      </c>
      <c r="W72">
        <v>-0.56</v>
      </c>
      <c r="X72">
        <v>-0.522</v>
      </c>
      <c r="Y72">
        <v>-0.524</v>
      </c>
      <c r="Z72">
        <v>-0.506</v>
      </c>
      <c r="AA72">
        <v>-0.456</v>
      </c>
      <c r="AB72">
        <v>-0.475</v>
      </c>
      <c r="AC72">
        <v>-0.367</v>
      </c>
      <c r="AD72">
        <v>-0.473</v>
      </c>
      <c r="AE72">
        <v>-0.522</v>
      </c>
      <c r="AF72">
        <v>-0.472</v>
      </c>
      <c r="AG72">
        <v>1.151</v>
      </c>
      <c r="AH72">
        <v>0.015</v>
      </c>
      <c r="AI72">
        <v>0.005</v>
      </c>
      <c r="AJ72">
        <v>-0.033</v>
      </c>
      <c r="AK72">
        <v>0.027</v>
      </c>
      <c r="AL72">
        <v>-0.017</v>
      </c>
      <c r="AM72">
        <v>-0.072</v>
      </c>
      <c r="AN72">
        <v>-0.006</v>
      </c>
      <c r="AO72">
        <v>0.001</v>
      </c>
      <c r="AP72">
        <v>6.379</v>
      </c>
      <c r="AQ72">
        <v>0.026</v>
      </c>
      <c r="AR72">
        <v>0.006</v>
      </c>
      <c r="AS72">
        <v>0.027</v>
      </c>
      <c r="AT72">
        <v>0.03</v>
      </c>
      <c r="AU72">
        <v>0.034</v>
      </c>
      <c r="AV72">
        <v>0.038</v>
      </c>
      <c r="AW72">
        <v>0.034</v>
      </c>
      <c r="AX72">
        <v>0.002</v>
      </c>
      <c r="AY72">
        <v>0.019</v>
      </c>
      <c r="AZ72">
        <v>0.023</v>
      </c>
      <c r="BA72">
        <v>0.075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  <c r="BI72">
        <v>160</v>
      </c>
      <c r="BJ72">
        <v>191</v>
      </c>
      <c r="BK72">
        <v>201</v>
      </c>
      <c r="BL72">
        <v>55</v>
      </c>
      <c r="BM72">
        <v>70</v>
      </c>
      <c r="BN72">
        <v>47</v>
      </c>
      <c r="BO72">
        <v>145</v>
      </c>
      <c r="BP72">
        <v>0</v>
      </c>
      <c r="BQ72">
        <v>0</v>
      </c>
      <c r="BR72">
        <v>0</v>
      </c>
      <c r="BS72">
        <v>77</v>
      </c>
      <c r="BT72">
        <v>23</v>
      </c>
      <c r="BU72">
        <v>77</v>
      </c>
      <c r="BV72">
        <v>0</v>
      </c>
      <c r="BW72">
        <v>0</v>
      </c>
      <c r="BX72">
        <v>1</v>
      </c>
      <c r="BY72">
        <v>49</v>
      </c>
      <c r="BZ72">
        <v>30</v>
      </c>
      <c r="CA72">
        <v>196</v>
      </c>
      <c r="CB72">
        <v>3</v>
      </c>
      <c r="CC72">
        <v>33</v>
      </c>
      <c r="CD72">
        <v>8</v>
      </c>
      <c r="CE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1.2496</v>
      </c>
      <c r="CP72">
        <v>1.2023</v>
      </c>
      <c r="CQ72">
        <v>7.043</v>
      </c>
      <c r="CR72">
        <v>2.191</v>
      </c>
      <c r="CS72">
        <v>5.103</v>
      </c>
      <c r="CT72">
        <v>9.933</v>
      </c>
      <c r="CU72">
        <v>19.605</v>
      </c>
      <c r="CV72">
        <v>1.1022</v>
      </c>
      <c r="CW72">
        <v>0.6017</v>
      </c>
      <c r="CX72">
        <v>0.6022</v>
      </c>
      <c r="CY72">
        <v>0.6018</v>
      </c>
      <c r="CZ72">
        <v>0.049</v>
      </c>
      <c r="DA72">
        <v>-0.0423</v>
      </c>
      <c r="DB72">
        <v>1.1023</v>
      </c>
      <c r="DC72">
        <v>1.103</v>
      </c>
      <c r="DD72">
        <v>1.1027</v>
      </c>
      <c r="DE72">
        <v>0.0639</v>
      </c>
      <c r="DF72">
        <v>-0.0318</v>
      </c>
      <c r="DG72">
        <v>2.046</v>
      </c>
      <c r="DH72">
        <v>32.737</v>
      </c>
      <c r="DI72">
        <v>5.126</v>
      </c>
      <c r="DJ72">
        <v>16.267</v>
      </c>
      <c r="DK72">
        <v>8.137</v>
      </c>
      <c r="DL72">
        <v>2.038</v>
      </c>
      <c r="DM72">
        <v>513.084</v>
      </c>
      <c r="DN72">
        <v>10.431</v>
      </c>
      <c r="DO72">
        <v>17.076</v>
      </c>
      <c r="DP72">
        <v>20.079</v>
      </c>
      <c r="DQ72">
        <v>3.003</v>
      </c>
      <c r="DR72">
        <v>13.359</v>
      </c>
      <c r="DS72">
        <v>-0.189</v>
      </c>
      <c r="DT72">
        <v>71.963</v>
      </c>
      <c r="DU72">
        <v>450</v>
      </c>
      <c r="DV72">
        <v>1.555</v>
      </c>
      <c r="DW72">
        <v>1.206</v>
      </c>
      <c r="DX72">
        <v>1.175</v>
      </c>
      <c r="DY72">
        <v>31.853</v>
      </c>
      <c r="DZ72">
        <v>1.099</v>
      </c>
      <c r="EA72">
        <v>1.343</v>
      </c>
      <c r="EB72">
        <v>1.21</v>
      </c>
      <c r="EC72">
        <v>0.9639</v>
      </c>
      <c r="ED72">
        <v>-10.68</v>
      </c>
      <c r="EE72">
        <v>-235.724</v>
      </c>
      <c r="EF72">
        <v>66.495</v>
      </c>
      <c r="EG72">
        <v>545.314</v>
      </c>
      <c r="EH72">
        <v>268.498</v>
      </c>
      <c r="EI72">
        <v>474.678</v>
      </c>
      <c r="EJ72">
        <v>598.004</v>
      </c>
      <c r="EK72">
        <v>790.821</v>
      </c>
      <c r="EL72">
        <v>1075.818</v>
      </c>
      <c r="EM72">
        <v>1642.814</v>
      </c>
      <c r="EN72">
        <v>2222.409</v>
      </c>
      <c r="EO72">
        <v>2821.477</v>
      </c>
      <c r="EP72">
        <v>779.748</v>
      </c>
      <c r="EQ72">
        <v>6.508</v>
      </c>
      <c r="ER72">
        <v>13.024</v>
      </c>
      <c r="ES72">
        <v>38.283</v>
      </c>
      <c r="ET72">
        <v>165.17</v>
      </c>
      <c r="EU72">
        <v>555.603</v>
      </c>
      <c r="EV72">
        <v>-0.21</v>
      </c>
      <c r="EW72">
        <v>2.474</v>
      </c>
      <c r="EX72">
        <v>2.287</v>
      </c>
      <c r="EY72">
        <v>0.187</v>
      </c>
      <c r="EZ72">
        <v>3.797</v>
      </c>
      <c r="FA72">
        <v>3.673</v>
      </c>
      <c r="FB72">
        <v>0.124</v>
      </c>
      <c r="FC72">
        <v>3.541</v>
      </c>
      <c r="FD72">
        <v>3.278</v>
      </c>
      <c r="FE72">
        <v>0.263</v>
      </c>
      <c r="FF72">
        <v>5.701</v>
      </c>
      <c r="FG72">
        <v>5.495</v>
      </c>
      <c r="FH72">
        <v>0.205</v>
      </c>
      <c r="FI72">
        <v>8.636</v>
      </c>
      <c r="FJ72">
        <v>7.982</v>
      </c>
      <c r="FK72">
        <v>0.655</v>
      </c>
      <c r="FL72">
        <v>14.216</v>
      </c>
      <c r="FM72">
        <v>13.719</v>
      </c>
      <c r="FN72">
        <v>0.497</v>
      </c>
      <c r="FO72">
        <v>0.594</v>
      </c>
      <c r="FP72">
        <v>1.598</v>
      </c>
      <c r="FQ72">
        <v>1.004</v>
      </c>
      <c r="FR72">
        <v>0.615</v>
      </c>
      <c r="FS72">
        <v>0.602</v>
      </c>
      <c r="FT72">
        <v>0.636</v>
      </c>
      <c r="FU72">
        <v>0.635</v>
      </c>
      <c r="FV72">
        <v>1.069</v>
      </c>
      <c r="FW72">
        <v>1.004</v>
      </c>
      <c r="FX72">
        <v>0.065</v>
      </c>
      <c r="FY72">
        <v>1.004</v>
      </c>
      <c r="FZ72">
        <v>2.589</v>
      </c>
      <c r="GA72">
        <v>2.411</v>
      </c>
      <c r="GB72">
        <v>0.178</v>
      </c>
      <c r="GC72">
        <v>1.206</v>
      </c>
      <c r="GD72">
        <v>2.67</v>
      </c>
      <c r="GE72">
        <v>36.549</v>
      </c>
      <c r="GF72">
        <v>38.105</v>
      </c>
      <c r="GG72">
        <v>6.507</v>
      </c>
      <c r="GH72">
        <v>5.955</v>
      </c>
      <c r="GI72">
        <v>-6.63</v>
      </c>
      <c r="GJ72">
        <v>0.926</v>
      </c>
      <c r="GK72">
        <v>0.768</v>
      </c>
      <c r="GL72">
        <v>0.158</v>
      </c>
      <c r="GM72">
        <v>1.445</v>
      </c>
      <c r="GN72">
        <v>1.124</v>
      </c>
      <c r="GO72">
        <v>0.321</v>
      </c>
      <c r="GP72">
        <v>1.453</v>
      </c>
      <c r="GQ72">
        <v>1.125</v>
      </c>
      <c r="GR72">
        <v>0.327</v>
      </c>
      <c r="GS72">
        <v>0.625</v>
      </c>
      <c r="GT72">
        <v>0.611</v>
      </c>
      <c r="GU72">
        <v>0.014</v>
      </c>
      <c r="GV72">
        <v>1.587</v>
      </c>
      <c r="GW72">
        <v>141.925</v>
      </c>
      <c r="GX72">
        <v>126.073</v>
      </c>
      <c r="GY72">
        <v>-15.852</v>
      </c>
      <c r="GZ72">
        <v>35.206</v>
      </c>
      <c r="HA72">
        <v>35.017</v>
      </c>
      <c r="HB72">
        <v>24.337</v>
      </c>
      <c r="HC72">
        <v>34.66</v>
      </c>
      <c r="HD72">
        <v>3.378</v>
      </c>
      <c r="HE72">
        <v>-83.398</v>
      </c>
      <c r="HF72">
        <v>3.379</v>
      </c>
      <c r="HG72">
        <v>-83.491</v>
      </c>
      <c r="HH72">
        <v>582.962</v>
      </c>
      <c r="HI72">
        <v>162.619</v>
      </c>
      <c r="HJ72">
        <v>-19.799</v>
      </c>
      <c r="HK72">
        <v>1.707</v>
      </c>
      <c r="HL72">
        <v>1.336</v>
      </c>
      <c r="HM72">
        <v>0.371</v>
      </c>
      <c r="HN72">
        <v>17.17</v>
      </c>
      <c r="HO72">
        <v>3.56</v>
      </c>
      <c r="HP72">
        <v>28.969</v>
      </c>
      <c r="HQ72">
        <v>13.001</v>
      </c>
      <c r="HR72">
        <v>26.939</v>
      </c>
      <c r="HS72">
        <v>3.8</v>
      </c>
      <c r="HT72">
        <v>5.69</v>
      </c>
      <c r="HU72">
        <v>14.21</v>
      </c>
      <c r="HV72">
        <v>0.027</v>
      </c>
      <c r="HW72">
        <v>0.003</v>
      </c>
      <c r="HX72">
        <v>-0.058</v>
      </c>
      <c r="HY72">
        <v>0.024</v>
      </c>
      <c r="HZ72">
        <v>-0.015</v>
      </c>
      <c r="IA72">
        <v>-0.067</v>
      </c>
      <c r="IB72">
        <v>-0.011</v>
      </c>
      <c r="IC72">
        <v>0</v>
      </c>
      <c r="ID72">
        <v>6.193</v>
      </c>
      <c r="IE72">
        <v>0.027</v>
      </c>
      <c r="IF72">
        <v>0.042</v>
      </c>
      <c r="IG72">
        <v>0.024</v>
      </c>
      <c r="IH72">
        <v>0.033</v>
      </c>
      <c r="II72">
        <v>0.043</v>
      </c>
      <c r="IJ72">
        <v>0.036</v>
      </c>
      <c r="IK72">
        <v>0.042</v>
      </c>
      <c r="IL72">
        <v>0</v>
      </c>
      <c r="IM72">
        <v>0.016</v>
      </c>
      <c r="IN72">
        <v>0.025</v>
      </c>
      <c r="IO72">
        <v>0.071</v>
      </c>
      <c r="IP72">
        <v>1</v>
      </c>
      <c r="IQ72">
        <v>-0.513</v>
      </c>
      <c r="IR72">
        <v>-0.513</v>
      </c>
      <c r="IS72">
        <v>-0.511</v>
      </c>
      <c r="IT72">
        <v>-0.51</v>
      </c>
      <c r="IU72">
        <v>-0.508</v>
      </c>
      <c r="IV72">
        <v>-0.495</v>
      </c>
      <c r="IW72">
        <v>-0.511</v>
      </c>
      <c r="IX72">
        <v>-0.514</v>
      </c>
      <c r="IY72">
        <v>-0.515</v>
      </c>
      <c r="IZ72">
        <v>-0.537</v>
      </c>
      <c r="JA72">
        <v>-0.511</v>
      </c>
      <c r="JB72">
        <v>-0.513</v>
      </c>
      <c r="JC72">
        <v>-0.489</v>
      </c>
      <c r="JD72">
        <v>-0.437</v>
      </c>
      <c r="JE72">
        <v>-0.455</v>
      </c>
      <c r="JF72">
        <v>-0.355</v>
      </c>
      <c r="JG72">
        <v>-0.451</v>
      </c>
      <c r="JH72">
        <v>-0.511</v>
      </c>
      <c r="JI72">
        <v>-0.449</v>
      </c>
      <c r="JJ72">
        <v>1.199</v>
      </c>
    </row>
    <row r="73" spans="1:270">
      <c r="A73">
        <v>1</v>
      </c>
      <c r="B73">
        <v>21</v>
      </c>
      <c r="C73" t="b">
        <v>1</v>
      </c>
      <c r="D73">
        <v>1</v>
      </c>
      <c r="E73">
        <v>4034</v>
      </c>
      <c r="F73">
        <v>264</v>
      </c>
      <c r="G73">
        <v>4.904</v>
      </c>
      <c r="H73">
        <v>4.741</v>
      </c>
      <c r="I73">
        <v>5.029</v>
      </c>
      <c r="J73">
        <v>4.016</v>
      </c>
      <c r="K73">
        <v>21.197</v>
      </c>
      <c r="L73">
        <v>9.611</v>
      </c>
      <c r="M73">
        <v>1</v>
      </c>
      <c r="N73">
        <v>-0.516</v>
      </c>
      <c r="O73">
        <v>-0.516</v>
      </c>
      <c r="P73">
        <v>-0.518</v>
      </c>
      <c r="Q73">
        <v>-0.516</v>
      </c>
      <c r="R73">
        <v>-0.515</v>
      </c>
      <c r="S73">
        <v>-0.516</v>
      </c>
      <c r="T73">
        <v>-0.519</v>
      </c>
      <c r="U73">
        <v>-0.52</v>
      </c>
      <c r="V73">
        <v>-0.52</v>
      </c>
      <c r="W73">
        <v>-0.56</v>
      </c>
      <c r="X73">
        <v>-0.516</v>
      </c>
      <c r="Y73">
        <v>-0.517</v>
      </c>
      <c r="Z73">
        <v>-0.502</v>
      </c>
      <c r="AA73">
        <v>-0.456</v>
      </c>
      <c r="AB73">
        <v>-0.473</v>
      </c>
      <c r="AC73">
        <v>-0.36</v>
      </c>
      <c r="AD73">
        <v>-0.47</v>
      </c>
      <c r="AE73">
        <v>-0.516</v>
      </c>
      <c r="AF73">
        <v>-0.469</v>
      </c>
      <c r="AG73">
        <v>1.145</v>
      </c>
      <c r="AH73">
        <v>0.036</v>
      </c>
      <c r="AI73">
        <v>0.004</v>
      </c>
      <c r="AJ73">
        <v>-0.035</v>
      </c>
      <c r="AK73">
        <v>0.025</v>
      </c>
      <c r="AL73">
        <v>-0.014</v>
      </c>
      <c r="AM73">
        <v>-0.073</v>
      </c>
      <c r="AN73">
        <v>-0.006</v>
      </c>
      <c r="AO73">
        <v>0.001</v>
      </c>
      <c r="AP73">
        <v>6.389</v>
      </c>
      <c r="AQ73">
        <v>0.024</v>
      </c>
      <c r="AR73">
        <v>0.006</v>
      </c>
      <c r="AS73">
        <v>0.029</v>
      </c>
      <c r="AT73">
        <v>0.037</v>
      </c>
      <c r="AU73">
        <v>0.032</v>
      </c>
      <c r="AV73">
        <v>0.032</v>
      </c>
      <c r="AW73">
        <v>0.028</v>
      </c>
      <c r="AX73">
        <v>-0.009</v>
      </c>
      <c r="AY73">
        <v>0.009</v>
      </c>
      <c r="AZ73">
        <v>0.024</v>
      </c>
      <c r="BA73">
        <v>0.072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160</v>
      </c>
      <c r="BJ73">
        <v>191</v>
      </c>
      <c r="BK73">
        <v>201</v>
      </c>
      <c r="BL73">
        <v>55</v>
      </c>
      <c r="BM73">
        <v>70</v>
      </c>
      <c r="BN73">
        <v>47</v>
      </c>
      <c r="BO73">
        <v>145</v>
      </c>
      <c r="BP73">
        <v>0</v>
      </c>
      <c r="BQ73">
        <v>0</v>
      </c>
      <c r="BR73">
        <v>0</v>
      </c>
      <c r="BS73">
        <v>77</v>
      </c>
      <c r="BT73">
        <v>23</v>
      </c>
      <c r="BU73">
        <v>77</v>
      </c>
      <c r="BV73">
        <v>0</v>
      </c>
      <c r="BW73">
        <v>0</v>
      </c>
      <c r="BX73">
        <v>1</v>
      </c>
      <c r="BY73">
        <v>0</v>
      </c>
      <c r="BZ73">
        <v>28</v>
      </c>
      <c r="CA73">
        <v>228</v>
      </c>
      <c r="CB73">
        <v>61</v>
      </c>
      <c r="CC73">
        <v>49</v>
      </c>
      <c r="CD73">
        <v>8</v>
      </c>
      <c r="CE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1.2471</v>
      </c>
      <c r="CP73">
        <v>1.1998</v>
      </c>
      <c r="CQ73">
        <v>7.083</v>
      </c>
      <c r="CR73">
        <v>2.199</v>
      </c>
      <c r="CS73">
        <v>5.099</v>
      </c>
      <c r="CT73">
        <v>9.929</v>
      </c>
      <c r="CU73">
        <v>19.651</v>
      </c>
      <c r="CV73">
        <v>1.1</v>
      </c>
      <c r="CW73">
        <v>0.6005</v>
      </c>
      <c r="CX73">
        <v>0.5981</v>
      </c>
      <c r="CY73">
        <v>0.5968</v>
      </c>
      <c r="CZ73">
        <v>-0.2371</v>
      </c>
      <c r="DA73">
        <v>-0.1361</v>
      </c>
      <c r="DB73">
        <v>1.0999</v>
      </c>
      <c r="DC73">
        <v>1.1058</v>
      </c>
      <c r="DD73">
        <v>1.1047</v>
      </c>
      <c r="DE73">
        <v>0.5925</v>
      </c>
      <c r="DF73">
        <v>-0.1186</v>
      </c>
      <c r="DG73">
        <v>1.977</v>
      </c>
      <c r="DH73">
        <v>31.646</v>
      </c>
      <c r="DI73">
        <v>4.949</v>
      </c>
      <c r="DJ73">
        <v>15.698</v>
      </c>
      <c r="DK73">
        <v>7.854</v>
      </c>
      <c r="DL73">
        <v>1.965</v>
      </c>
      <c r="DM73">
        <v>485.909</v>
      </c>
      <c r="DN73">
        <v>10.395</v>
      </c>
      <c r="DO73">
        <v>17.034</v>
      </c>
      <c r="DP73">
        <v>20.043</v>
      </c>
      <c r="DQ73">
        <v>3.009</v>
      </c>
      <c r="DR73">
        <v>12.913</v>
      </c>
      <c r="DS73">
        <v>3.15</v>
      </c>
      <c r="DT73">
        <v>71.823</v>
      </c>
      <c r="DU73">
        <v>470</v>
      </c>
      <c r="DV73">
        <v>1.553</v>
      </c>
      <c r="DW73">
        <v>1.202</v>
      </c>
      <c r="DX73">
        <v>1.17</v>
      </c>
      <c r="DY73">
        <v>32.817</v>
      </c>
      <c r="DZ73">
        <v>1.104</v>
      </c>
      <c r="EA73">
        <v>1.335</v>
      </c>
      <c r="EB73">
        <v>1.21</v>
      </c>
      <c r="EC73">
        <v>0.9699</v>
      </c>
      <c r="ED73">
        <v>-11.011</v>
      </c>
      <c r="EE73">
        <v>-249.185</v>
      </c>
      <c r="EF73">
        <v>66.627</v>
      </c>
      <c r="EG73">
        <v>471.242</v>
      </c>
      <c r="EH73">
        <v>232.989</v>
      </c>
      <c r="EI73">
        <v>403.279</v>
      </c>
      <c r="EJ73">
        <v>512.478</v>
      </c>
      <c r="EK73">
        <v>681.622</v>
      </c>
      <c r="EL73">
        <v>928.056</v>
      </c>
      <c r="EM73">
        <v>1429.761</v>
      </c>
      <c r="EN73">
        <v>1953.229</v>
      </c>
      <c r="EO73">
        <v>2462.952</v>
      </c>
      <c r="EP73">
        <v>672.84</v>
      </c>
      <c r="EQ73">
        <v>6.73</v>
      </c>
      <c r="ER73">
        <v>13.588</v>
      </c>
      <c r="ES73">
        <v>38.028</v>
      </c>
      <c r="ET73">
        <v>174.412</v>
      </c>
      <c r="EU73">
        <v>533.904</v>
      </c>
      <c r="EV73">
        <v>-0.211</v>
      </c>
      <c r="EW73">
        <v>2.476</v>
      </c>
      <c r="EX73">
        <v>2.289</v>
      </c>
      <c r="EY73">
        <v>0.187</v>
      </c>
      <c r="EZ73">
        <v>3.783</v>
      </c>
      <c r="FA73">
        <v>3.659</v>
      </c>
      <c r="FB73">
        <v>0.124</v>
      </c>
      <c r="FC73">
        <v>3.546</v>
      </c>
      <c r="FD73">
        <v>3.276</v>
      </c>
      <c r="FE73">
        <v>0.27</v>
      </c>
      <c r="FF73">
        <v>5.676</v>
      </c>
      <c r="FG73">
        <v>5.489</v>
      </c>
      <c r="FH73">
        <v>0.187</v>
      </c>
      <c r="FI73">
        <v>8.621</v>
      </c>
      <c r="FJ73">
        <v>7.966</v>
      </c>
      <c r="FK73">
        <v>0.655</v>
      </c>
      <c r="FL73">
        <v>14.159</v>
      </c>
      <c r="FM73">
        <v>13.669</v>
      </c>
      <c r="FN73">
        <v>0.491</v>
      </c>
      <c r="FO73">
        <v>0.587</v>
      </c>
      <c r="FP73">
        <v>1.585</v>
      </c>
      <c r="FQ73">
        <v>0.998</v>
      </c>
      <c r="FR73">
        <v>0.616</v>
      </c>
      <c r="FS73">
        <v>0.604</v>
      </c>
      <c r="FT73">
        <v>0.633</v>
      </c>
      <c r="FU73">
        <v>0.632</v>
      </c>
      <c r="FV73">
        <v>1.064</v>
      </c>
      <c r="FW73">
        <v>0.998</v>
      </c>
      <c r="FX73">
        <v>0.065</v>
      </c>
      <c r="FY73">
        <v>1.001</v>
      </c>
      <c r="FZ73">
        <v>2.591</v>
      </c>
      <c r="GA73">
        <v>2.414</v>
      </c>
      <c r="GB73">
        <v>0.177</v>
      </c>
      <c r="GC73">
        <v>1.202</v>
      </c>
      <c r="GD73">
        <v>2.666</v>
      </c>
      <c r="GE73">
        <v>36.451</v>
      </c>
      <c r="GF73">
        <v>38.069</v>
      </c>
      <c r="GG73">
        <v>6.483</v>
      </c>
      <c r="GH73">
        <v>5.932</v>
      </c>
      <c r="GI73">
        <v>-6.003</v>
      </c>
      <c r="GJ73">
        <v>0.916</v>
      </c>
      <c r="GK73">
        <v>0.762</v>
      </c>
      <c r="GL73">
        <v>0.153</v>
      </c>
      <c r="GM73">
        <v>1.446</v>
      </c>
      <c r="GN73">
        <v>1.119</v>
      </c>
      <c r="GO73">
        <v>0.326</v>
      </c>
      <c r="GP73">
        <v>1.447</v>
      </c>
      <c r="GQ73">
        <v>1.12</v>
      </c>
      <c r="GR73">
        <v>0.327</v>
      </c>
      <c r="GS73">
        <v>0.619</v>
      </c>
      <c r="GT73">
        <v>0.605</v>
      </c>
      <c r="GU73">
        <v>0.014</v>
      </c>
      <c r="GV73">
        <v>1.585</v>
      </c>
      <c r="GW73">
        <v>154.977</v>
      </c>
      <c r="GX73">
        <v>120.162</v>
      </c>
      <c r="GY73">
        <v>-34.814</v>
      </c>
      <c r="GZ73">
        <v>35.61</v>
      </c>
      <c r="HA73">
        <v>35.359</v>
      </c>
      <c r="HB73">
        <v>24.524</v>
      </c>
      <c r="HC73">
        <v>35.126</v>
      </c>
      <c r="HD73">
        <v>3.354</v>
      </c>
      <c r="HE73">
        <v>-75.402</v>
      </c>
      <c r="HF73">
        <v>3.354</v>
      </c>
      <c r="HG73">
        <v>-75.495</v>
      </c>
      <c r="HH73">
        <v>590.592</v>
      </c>
      <c r="HI73">
        <v>171.736</v>
      </c>
      <c r="HJ73">
        <v>-21.325</v>
      </c>
      <c r="HK73">
        <v>1.583</v>
      </c>
      <c r="HL73">
        <v>1.152</v>
      </c>
      <c r="HM73">
        <v>0.431</v>
      </c>
      <c r="HN73">
        <v>17.59</v>
      </c>
      <c r="HO73">
        <v>3.581</v>
      </c>
      <c r="HP73">
        <v>28.578</v>
      </c>
      <c r="HQ73">
        <v>13.008</v>
      </c>
      <c r="HR73">
        <v>27.156</v>
      </c>
      <c r="HS73">
        <v>3.79</v>
      </c>
      <c r="HT73">
        <v>5.68</v>
      </c>
      <c r="HU73">
        <v>14.16</v>
      </c>
      <c r="HV73">
        <v>0.03</v>
      </c>
      <c r="HW73">
        <v>0.006</v>
      </c>
      <c r="HX73">
        <v>-0.089</v>
      </c>
      <c r="HY73">
        <v>0.027</v>
      </c>
      <c r="HZ73">
        <v>-0.016</v>
      </c>
      <c r="IA73">
        <v>-0.071</v>
      </c>
      <c r="IB73">
        <v>-0.011</v>
      </c>
      <c r="IC73">
        <v>-0.001</v>
      </c>
      <c r="ID73">
        <v>6.203</v>
      </c>
      <c r="IE73">
        <v>0.026</v>
      </c>
      <c r="IF73">
        <v>0.065</v>
      </c>
      <c r="IG73">
        <v>0.01</v>
      </c>
      <c r="IH73">
        <v>0.033</v>
      </c>
      <c r="II73">
        <v>0.051</v>
      </c>
      <c r="IJ73">
        <v>0.035</v>
      </c>
      <c r="IK73">
        <v>0.031</v>
      </c>
      <c r="IL73">
        <v>0.004</v>
      </c>
      <c r="IM73">
        <v>0.009</v>
      </c>
      <c r="IN73">
        <v>0.024</v>
      </c>
      <c r="IO73">
        <v>0.08</v>
      </c>
      <c r="IP73">
        <v>1</v>
      </c>
      <c r="IQ73">
        <v>-0.506</v>
      </c>
      <c r="IR73">
        <v>-0.507</v>
      </c>
      <c r="IS73">
        <v>-0.503</v>
      </c>
      <c r="IT73">
        <v>-0.504</v>
      </c>
      <c r="IU73">
        <v>-0.501</v>
      </c>
      <c r="IV73">
        <v>-0.489</v>
      </c>
      <c r="IW73">
        <v>-0.504</v>
      </c>
      <c r="IX73">
        <v>-0.508</v>
      </c>
      <c r="IY73">
        <v>-0.509</v>
      </c>
      <c r="IZ73">
        <v>-0.536</v>
      </c>
      <c r="JA73">
        <v>-0.505</v>
      </c>
      <c r="JB73">
        <v>-0.507</v>
      </c>
      <c r="JC73">
        <v>-0.486</v>
      </c>
      <c r="JD73">
        <v>-0.436</v>
      </c>
      <c r="JE73">
        <v>-0.452</v>
      </c>
      <c r="JF73">
        <v>-0.348</v>
      </c>
      <c r="JG73">
        <v>-0.448</v>
      </c>
      <c r="JH73">
        <v>-0.506</v>
      </c>
      <c r="JI73">
        <v>-0.446</v>
      </c>
      <c r="JJ73">
        <v>1.195</v>
      </c>
    </row>
    <row r="74" spans="1:270">
      <c r="A74">
        <v>1</v>
      </c>
      <c r="B74">
        <v>22</v>
      </c>
      <c r="C74" t="b">
        <v>1</v>
      </c>
      <c r="D74">
        <v>1</v>
      </c>
      <c r="E74">
        <v>4043</v>
      </c>
      <c r="F74">
        <v>264</v>
      </c>
      <c r="G74">
        <v>4.916</v>
      </c>
      <c r="H74">
        <v>4.73</v>
      </c>
      <c r="I74">
        <v>5.002</v>
      </c>
      <c r="J74">
        <v>3.989</v>
      </c>
      <c r="K74">
        <v>18.946</v>
      </c>
      <c r="L74">
        <v>9.44</v>
      </c>
      <c r="M74">
        <v>1</v>
      </c>
      <c r="N74">
        <v>-0.518</v>
      </c>
      <c r="O74">
        <v>-0.517</v>
      </c>
      <c r="P74">
        <v>-0.52</v>
      </c>
      <c r="Q74">
        <v>-0.519</v>
      </c>
      <c r="R74">
        <v>-0.517</v>
      </c>
      <c r="S74">
        <v>-0.518</v>
      </c>
      <c r="T74">
        <v>-0.521</v>
      </c>
      <c r="U74">
        <v>-0.52</v>
      </c>
      <c r="V74">
        <v>-0.52</v>
      </c>
      <c r="W74">
        <v>-0.559</v>
      </c>
      <c r="X74">
        <v>-0.516</v>
      </c>
      <c r="Y74">
        <v>-0.517</v>
      </c>
      <c r="Z74">
        <v>-0.502</v>
      </c>
      <c r="AA74">
        <v>-0.456</v>
      </c>
      <c r="AB74">
        <v>-0.474</v>
      </c>
      <c r="AC74">
        <v>-0.361</v>
      </c>
      <c r="AD74">
        <v>-0.471</v>
      </c>
      <c r="AE74">
        <v>-0.517</v>
      </c>
      <c r="AF74">
        <v>-0.469</v>
      </c>
      <c r="AG74">
        <v>1.159</v>
      </c>
      <c r="AH74">
        <v>0.036</v>
      </c>
      <c r="AI74">
        <v>0.008</v>
      </c>
      <c r="AJ74">
        <v>-0.067</v>
      </c>
      <c r="AK74">
        <v>0.025</v>
      </c>
      <c r="AL74">
        <v>-0.013</v>
      </c>
      <c r="AM74">
        <v>-0.074</v>
      </c>
      <c r="AN74">
        <v>-0.006</v>
      </c>
      <c r="AO74">
        <v>0</v>
      </c>
      <c r="AP74">
        <v>6.316</v>
      </c>
      <c r="AQ74">
        <v>0.026</v>
      </c>
      <c r="AR74">
        <v>0.005</v>
      </c>
      <c r="AS74">
        <v>0.01</v>
      </c>
      <c r="AT74">
        <v>0.035</v>
      </c>
      <c r="AU74">
        <v>0.048</v>
      </c>
      <c r="AV74">
        <v>0.032</v>
      </c>
      <c r="AW74">
        <v>0.023</v>
      </c>
      <c r="AX74">
        <v>0.001</v>
      </c>
      <c r="AY74">
        <v>0</v>
      </c>
      <c r="AZ74">
        <v>0.022</v>
      </c>
      <c r="BA74">
        <v>0.081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160</v>
      </c>
      <c r="BJ74">
        <v>191</v>
      </c>
      <c r="BK74">
        <v>201</v>
      </c>
      <c r="BL74">
        <v>55</v>
      </c>
      <c r="BM74">
        <v>70</v>
      </c>
      <c r="BN74">
        <v>47</v>
      </c>
      <c r="BO74">
        <v>145</v>
      </c>
      <c r="BP74">
        <v>0</v>
      </c>
      <c r="BQ74">
        <v>0</v>
      </c>
      <c r="BR74">
        <v>0</v>
      </c>
      <c r="BS74">
        <v>77</v>
      </c>
      <c r="BT74">
        <v>23</v>
      </c>
      <c r="BU74">
        <v>78</v>
      </c>
      <c r="BV74">
        <v>0</v>
      </c>
      <c r="BW74">
        <v>0</v>
      </c>
      <c r="BX74">
        <v>1</v>
      </c>
      <c r="BY74">
        <v>0</v>
      </c>
      <c r="BZ74">
        <v>30</v>
      </c>
      <c r="CA74">
        <v>204</v>
      </c>
      <c r="CB74">
        <v>157</v>
      </c>
      <c r="CC74">
        <v>33</v>
      </c>
      <c r="CD74">
        <v>24</v>
      </c>
      <c r="CE74">
        <v>4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1.2483</v>
      </c>
      <c r="CP74">
        <v>1.2015</v>
      </c>
      <c r="CQ74">
        <v>7.009</v>
      </c>
      <c r="CR74">
        <v>2.222</v>
      </c>
      <c r="CS74">
        <v>5.156</v>
      </c>
      <c r="CT74">
        <v>10.036</v>
      </c>
      <c r="CU74">
        <v>19.823</v>
      </c>
      <c r="CV74">
        <v>1.1009</v>
      </c>
      <c r="CW74">
        <v>0.6008</v>
      </c>
      <c r="CX74">
        <v>0.5945</v>
      </c>
      <c r="CY74">
        <v>0.5967</v>
      </c>
      <c r="CZ74">
        <v>-0.635</v>
      </c>
      <c r="DA74">
        <v>0.2246</v>
      </c>
      <c r="DB74">
        <v>1.1009</v>
      </c>
      <c r="DC74">
        <v>1.0947</v>
      </c>
      <c r="DD74">
        <v>1.0966</v>
      </c>
      <c r="DE74">
        <v>-0.6201</v>
      </c>
      <c r="DF74">
        <v>0.1914</v>
      </c>
      <c r="DG74">
        <v>1.995</v>
      </c>
      <c r="DH74">
        <v>31.969</v>
      </c>
      <c r="DI74">
        <v>5.013</v>
      </c>
      <c r="DJ74">
        <v>15.927</v>
      </c>
      <c r="DK74">
        <v>7.96</v>
      </c>
      <c r="DL74">
        <v>1.992</v>
      </c>
      <c r="DM74">
        <v>508.001</v>
      </c>
      <c r="DN74">
        <v>10.583</v>
      </c>
      <c r="DO74">
        <v>17.255</v>
      </c>
      <c r="DP74">
        <v>20.266</v>
      </c>
      <c r="DQ74">
        <v>3.011</v>
      </c>
      <c r="DR74">
        <v>13.137</v>
      </c>
      <c r="DS74">
        <v>1.475</v>
      </c>
      <c r="DT74">
        <v>71.031</v>
      </c>
      <c r="DU74">
        <v>460</v>
      </c>
      <c r="DV74">
        <v>1.571</v>
      </c>
      <c r="DW74">
        <v>1.203</v>
      </c>
      <c r="DX74">
        <v>1.172</v>
      </c>
      <c r="DY74">
        <v>34.341</v>
      </c>
      <c r="DZ74">
        <v>1.138</v>
      </c>
      <c r="EA74">
        <v>1.336</v>
      </c>
      <c r="EB74">
        <v>1.217</v>
      </c>
      <c r="EC74">
        <v>0.9636</v>
      </c>
      <c r="ED74">
        <v>-10.768</v>
      </c>
      <c r="EE74">
        <v>-252.77</v>
      </c>
      <c r="EF74">
        <v>65.873</v>
      </c>
      <c r="EG74">
        <v>499.878</v>
      </c>
      <c r="EH74">
        <v>223.825</v>
      </c>
      <c r="EI74">
        <v>412.442</v>
      </c>
      <c r="EJ74">
        <v>525.459</v>
      </c>
      <c r="EK74">
        <v>717.512</v>
      </c>
      <c r="EL74">
        <v>969.292</v>
      </c>
      <c r="EM74">
        <v>1516.815</v>
      </c>
      <c r="EN74">
        <v>2088.392</v>
      </c>
      <c r="EO74">
        <v>2656.533</v>
      </c>
      <c r="EP74">
        <v>707.585</v>
      </c>
      <c r="EQ74">
        <v>6.438</v>
      </c>
      <c r="ER74">
        <v>13.288</v>
      </c>
      <c r="ES74">
        <v>38.298</v>
      </c>
      <c r="ET74">
        <v>164.112</v>
      </c>
      <c r="EU74">
        <v>594.31</v>
      </c>
      <c r="EV74">
        <v>-0.211</v>
      </c>
      <c r="EW74">
        <v>2.471</v>
      </c>
      <c r="EX74">
        <v>2.283</v>
      </c>
      <c r="EY74">
        <v>0.188</v>
      </c>
      <c r="EZ74">
        <v>3.788</v>
      </c>
      <c r="FA74">
        <v>3.663</v>
      </c>
      <c r="FB74">
        <v>0.125</v>
      </c>
      <c r="FC74">
        <v>3.544</v>
      </c>
      <c r="FD74">
        <v>3.271</v>
      </c>
      <c r="FE74">
        <v>0.273</v>
      </c>
      <c r="FF74">
        <v>5.693</v>
      </c>
      <c r="FG74">
        <v>5.496</v>
      </c>
      <c r="FH74">
        <v>0.197</v>
      </c>
      <c r="FI74">
        <v>8.624</v>
      </c>
      <c r="FJ74">
        <v>7.969</v>
      </c>
      <c r="FK74">
        <v>0.655</v>
      </c>
      <c r="FL74">
        <v>14.209</v>
      </c>
      <c r="FM74">
        <v>13.701</v>
      </c>
      <c r="FN74">
        <v>0.508</v>
      </c>
      <c r="FO74">
        <v>0.594</v>
      </c>
      <c r="FP74">
        <v>1.584</v>
      </c>
      <c r="FQ74">
        <v>0.991</v>
      </c>
      <c r="FR74">
        <v>0.612</v>
      </c>
      <c r="FS74">
        <v>0.599</v>
      </c>
      <c r="FT74">
        <v>0.635</v>
      </c>
      <c r="FU74">
        <v>0.634</v>
      </c>
      <c r="FV74">
        <v>1.069</v>
      </c>
      <c r="FW74">
        <v>1.004</v>
      </c>
      <c r="FX74">
        <v>0.065</v>
      </c>
      <c r="FY74">
        <v>1.004</v>
      </c>
      <c r="FZ74">
        <v>2.589</v>
      </c>
      <c r="GA74">
        <v>2.413</v>
      </c>
      <c r="GB74">
        <v>0.176</v>
      </c>
      <c r="GC74">
        <v>1.204</v>
      </c>
      <c r="GD74">
        <v>2.625</v>
      </c>
      <c r="GE74">
        <v>36.565</v>
      </c>
      <c r="GF74">
        <v>38.155</v>
      </c>
      <c r="GG74">
        <v>6.486</v>
      </c>
      <c r="GH74">
        <v>5.928</v>
      </c>
      <c r="GI74">
        <v>-6.29</v>
      </c>
      <c r="GJ74">
        <v>0.925</v>
      </c>
      <c r="GK74">
        <v>0.769</v>
      </c>
      <c r="GL74">
        <v>0.155</v>
      </c>
      <c r="GM74">
        <v>1.44</v>
      </c>
      <c r="GN74">
        <v>1.115</v>
      </c>
      <c r="GO74">
        <v>0.324</v>
      </c>
      <c r="GP74">
        <v>1.448</v>
      </c>
      <c r="GQ74">
        <v>1.117</v>
      </c>
      <c r="GR74">
        <v>0.331</v>
      </c>
      <c r="GS74">
        <v>0.623</v>
      </c>
      <c r="GT74">
        <v>0.608</v>
      </c>
      <c r="GU74">
        <v>0.016</v>
      </c>
      <c r="GV74">
        <v>1.587</v>
      </c>
      <c r="GW74">
        <v>157.463</v>
      </c>
      <c r="GX74">
        <v>127.317</v>
      </c>
      <c r="GY74">
        <v>-30.146</v>
      </c>
      <c r="GZ74">
        <v>35.144</v>
      </c>
      <c r="HA74">
        <v>34.893</v>
      </c>
      <c r="HB74">
        <v>24.057</v>
      </c>
      <c r="HC74">
        <v>34.473</v>
      </c>
      <c r="HD74">
        <v>3.354</v>
      </c>
      <c r="HE74">
        <v>-73.628</v>
      </c>
      <c r="HF74">
        <v>3.355</v>
      </c>
      <c r="HG74">
        <v>-73.753</v>
      </c>
      <c r="HH74">
        <v>578.384</v>
      </c>
      <c r="HI74">
        <v>161.685</v>
      </c>
      <c r="HJ74">
        <v>-20.562</v>
      </c>
      <c r="HK74">
        <v>1.567</v>
      </c>
      <c r="HL74">
        <v>1.155</v>
      </c>
      <c r="HM74">
        <v>0.412</v>
      </c>
      <c r="HN74">
        <v>17.571</v>
      </c>
      <c r="HO74">
        <v>3.537</v>
      </c>
      <c r="HP74">
        <v>29.223</v>
      </c>
      <c r="HQ74">
        <v>13.074</v>
      </c>
      <c r="HR74">
        <v>26.939</v>
      </c>
      <c r="HS74">
        <v>3.79</v>
      </c>
      <c r="HT74">
        <v>5.69</v>
      </c>
      <c r="HU74">
        <v>14.2</v>
      </c>
      <c r="HV74">
        <v>0.03</v>
      </c>
      <c r="HW74">
        <v>0.006</v>
      </c>
      <c r="HX74">
        <v>-0.048</v>
      </c>
      <c r="HY74">
        <v>0.025</v>
      </c>
      <c r="HZ74">
        <v>-0.014</v>
      </c>
      <c r="IA74">
        <v>-0.075</v>
      </c>
      <c r="IB74">
        <v>-0.011</v>
      </c>
      <c r="IC74">
        <v>0</v>
      </c>
      <c r="ID74">
        <v>6.15</v>
      </c>
      <c r="IE74">
        <v>0.026</v>
      </c>
      <c r="IF74">
        <v>0.05</v>
      </c>
      <c r="IG74">
        <v>0.013</v>
      </c>
      <c r="IH74">
        <v>0.042</v>
      </c>
      <c r="II74">
        <v>0.049</v>
      </c>
      <c r="IJ74">
        <v>0.038</v>
      </c>
      <c r="IK74">
        <v>0.026</v>
      </c>
      <c r="IL74">
        <v>-0.006</v>
      </c>
      <c r="IM74">
        <v>0.003</v>
      </c>
      <c r="IN74">
        <v>0.024</v>
      </c>
      <c r="IO74">
        <v>0.076</v>
      </c>
      <c r="IP74">
        <v>1</v>
      </c>
      <c r="IQ74">
        <v>-0.508</v>
      </c>
      <c r="IR74">
        <v>-0.504</v>
      </c>
      <c r="IS74">
        <v>-0.505</v>
      </c>
      <c r="IT74">
        <v>-0.507</v>
      </c>
      <c r="IU74">
        <v>-0.504</v>
      </c>
      <c r="IV74">
        <v>-0.491</v>
      </c>
      <c r="IW74">
        <v>-0.507</v>
      </c>
      <c r="IX74">
        <v>-0.51</v>
      </c>
      <c r="IY74">
        <v>-0.51</v>
      </c>
      <c r="IZ74">
        <v>-0.537</v>
      </c>
      <c r="JA74">
        <v>-0.505</v>
      </c>
      <c r="JB74">
        <v>-0.507</v>
      </c>
      <c r="JC74">
        <v>-0.487</v>
      </c>
      <c r="JD74">
        <v>-0.437</v>
      </c>
      <c r="JE74">
        <v>-0.454</v>
      </c>
      <c r="JF74">
        <v>-0.349</v>
      </c>
      <c r="JG74">
        <v>-0.45</v>
      </c>
      <c r="JH74">
        <v>-0.507</v>
      </c>
      <c r="JI74">
        <v>-0.448</v>
      </c>
      <c r="JJ74">
        <v>1.204</v>
      </c>
    </row>
    <row r="75" spans="1:270">
      <c r="A75">
        <v>1</v>
      </c>
      <c r="B75">
        <v>23</v>
      </c>
      <c r="C75" t="b">
        <v>1</v>
      </c>
      <c r="D75">
        <v>1</v>
      </c>
      <c r="E75">
        <v>4031</v>
      </c>
      <c r="F75">
        <v>264</v>
      </c>
      <c r="G75">
        <v>4.931</v>
      </c>
      <c r="H75">
        <v>4.78</v>
      </c>
      <c r="I75">
        <v>5.017</v>
      </c>
      <c r="J75">
        <v>4.008</v>
      </c>
      <c r="K75">
        <v>20.811</v>
      </c>
      <c r="L75">
        <v>9.126</v>
      </c>
      <c r="M75">
        <v>1</v>
      </c>
      <c r="N75">
        <v>-0.518</v>
      </c>
      <c r="O75">
        <v>-0.52</v>
      </c>
      <c r="P75">
        <v>-0.521</v>
      </c>
      <c r="Q75">
        <v>-0.519</v>
      </c>
      <c r="R75">
        <v>-0.517</v>
      </c>
      <c r="S75">
        <v>-0.518</v>
      </c>
      <c r="T75">
        <v>-0.52</v>
      </c>
      <c r="U75">
        <v>-0.523</v>
      </c>
      <c r="V75">
        <v>-0.521</v>
      </c>
      <c r="W75">
        <v>-0.559</v>
      </c>
      <c r="X75">
        <v>-0.517</v>
      </c>
      <c r="Y75">
        <v>-0.518</v>
      </c>
      <c r="Z75">
        <v>-0.503</v>
      </c>
      <c r="AA75">
        <v>-0.455</v>
      </c>
      <c r="AB75">
        <v>-0.473</v>
      </c>
      <c r="AC75">
        <v>-0.363</v>
      </c>
      <c r="AD75">
        <v>-0.47</v>
      </c>
      <c r="AE75">
        <v>-0.518</v>
      </c>
      <c r="AF75">
        <v>-0.469</v>
      </c>
      <c r="AG75">
        <v>1.224</v>
      </c>
      <c r="AH75">
        <v>0.027</v>
      </c>
      <c r="AI75">
        <v>0.007</v>
      </c>
      <c r="AJ75">
        <v>-0.084</v>
      </c>
      <c r="AK75">
        <v>0.026</v>
      </c>
      <c r="AL75">
        <v>-0.015</v>
      </c>
      <c r="AM75">
        <v>-0.071</v>
      </c>
      <c r="AN75">
        <v>-0.007</v>
      </c>
      <c r="AO75">
        <v>0</v>
      </c>
      <c r="AP75">
        <v>5.731</v>
      </c>
      <c r="AQ75">
        <v>0.026</v>
      </c>
      <c r="AR75">
        <v>0.006</v>
      </c>
      <c r="AS75">
        <v>0.024</v>
      </c>
      <c r="AT75">
        <v>0.033</v>
      </c>
      <c r="AU75">
        <v>0.033</v>
      </c>
      <c r="AV75">
        <v>0.035</v>
      </c>
      <c r="AW75">
        <v>0.025</v>
      </c>
      <c r="AX75">
        <v>0.008</v>
      </c>
      <c r="AY75">
        <v>-0.002</v>
      </c>
      <c r="AZ75">
        <v>0.023</v>
      </c>
      <c r="BA75">
        <v>0.075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160</v>
      </c>
      <c r="BJ75">
        <v>191</v>
      </c>
      <c r="BK75">
        <v>201</v>
      </c>
      <c r="BL75">
        <v>55</v>
      </c>
      <c r="BM75">
        <v>70</v>
      </c>
      <c r="BN75">
        <v>47</v>
      </c>
      <c r="BO75">
        <v>145</v>
      </c>
      <c r="BP75">
        <v>0</v>
      </c>
      <c r="BQ75">
        <v>0</v>
      </c>
      <c r="BR75">
        <v>0</v>
      </c>
      <c r="BS75">
        <v>77</v>
      </c>
      <c r="BT75">
        <v>23</v>
      </c>
      <c r="BU75">
        <v>78</v>
      </c>
      <c r="BV75">
        <v>0</v>
      </c>
      <c r="BW75">
        <v>0</v>
      </c>
      <c r="BX75">
        <v>1</v>
      </c>
      <c r="BY75">
        <v>1</v>
      </c>
      <c r="BZ75">
        <v>30</v>
      </c>
      <c r="CA75">
        <v>236</v>
      </c>
      <c r="CB75">
        <v>1</v>
      </c>
      <c r="CC75">
        <v>33</v>
      </c>
      <c r="CD75">
        <v>0</v>
      </c>
      <c r="CE75">
        <v>232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1.2505</v>
      </c>
      <c r="CP75">
        <v>1.1995</v>
      </c>
      <c r="CQ75">
        <v>7.055</v>
      </c>
      <c r="CR75">
        <v>2.275</v>
      </c>
      <c r="CS75">
        <v>5.282</v>
      </c>
      <c r="CT75">
        <v>10.299</v>
      </c>
      <c r="CU75">
        <v>20.346</v>
      </c>
      <c r="CV75">
        <v>1.0985</v>
      </c>
      <c r="CW75">
        <v>0.5993</v>
      </c>
      <c r="CX75">
        <v>0.6022</v>
      </c>
      <c r="CY75">
        <v>0.6043</v>
      </c>
      <c r="CZ75">
        <v>0.2915</v>
      </c>
      <c r="DA75">
        <v>0.2129</v>
      </c>
      <c r="DB75">
        <v>1.0982</v>
      </c>
      <c r="DC75">
        <v>1.1012</v>
      </c>
      <c r="DD75">
        <v>1.1034</v>
      </c>
      <c r="DE75">
        <v>0.2941</v>
      </c>
      <c r="DF75">
        <v>0.217</v>
      </c>
      <c r="DG75">
        <v>1.985</v>
      </c>
      <c r="DH75">
        <v>31.775</v>
      </c>
      <c r="DI75">
        <v>4.987</v>
      </c>
      <c r="DJ75">
        <v>15.736</v>
      </c>
      <c r="DK75">
        <v>7.869</v>
      </c>
      <c r="DL75">
        <v>1.972</v>
      </c>
      <c r="DM75">
        <v>499.5</v>
      </c>
      <c r="DN75">
        <v>10.494</v>
      </c>
      <c r="DO75">
        <v>17.138</v>
      </c>
      <c r="DP75">
        <v>20.152</v>
      </c>
      <c r="DQ75">
        <v>3.014</v>
      </c>
      <c r="DR75">
        <v>13.403</v>
      </c>
      <c r="DS75">
        <v>-0.519</v>
      </c>
      <c r="DT75">
        <v>70.611</v>
      </c>
      <c r="DU75">
        <v>410</v>
      </c>
      <c r="DV75">
        <v>1.541</v>
      </c>
      <c r="DW75">
        <v>1.203</v>
      </c>
      <c r="DX75">
        <v>1.171</v>
      </c>
      <c r="DY75">
        <v>31.044</v>
      </c>
      <c r="DZ75">
        <v>1.155</v>
      </c>
      <c r="EA75">
        <v>1.336</v>
      </c>
      <c r="EB75">
        <v>1.209</v>
      </c>
      <c r="EC75">
        <v>0.9733</v>
      </c>
      <c r="ED75">
        <v>-10.369</v>
      </c>
      <c r="EE75">
        <v>-259.367</v>
      </c>
      <c r="EF75">
        <v>65.563</v>
      </c>
      <c r="EG75">
        <v>543.405</v>
      </c>
      <c r="EH75">
        <v>253.225</v>
      </c>
      <c r="EI75">
        <v>460.169</v>
      </c>
      <c r="EJ75">
        <v>583.877</v>
      </c>
      <c r="EK75">
        <v>791.203</v>
      </c>
      <c r="EL75">
        <v>1059.782</v>
      </c>
      <c r="EM75">
        <v>1639.377</v>
      </c>
      <c r="EN75">
        <v>2245.318</v>
      </c>
      <c r="EO75">
        <v>2856.986</v>
      </c>
      <c r="EP75">
        <v>783.948</v>
      </c>
      <c r="EQ75">
        <v>6.768</v>
      </c>
      <c r="ER75">
        <v>13.144</v>
      </c>
      <c r="ES75">
        <v>37.972</v>
      </c>
      <c r="ET75">
        <v>172.327</v>
      </c>
      <c r="EU75">
        <v>573.869</v>
      </c>
      <c r="EV75">
        <v>-0.202</v>
      </c>
      <c r="EW75">
        <v>2.47</v>
      </c>
      <c r="EX75">
        <v>2.282</v>
      </c>
      <c r="EY75">
        <v>0.188</v>
      </c>
      <c r="EZ75">
        <v>3.776</v>
      </c>
      <c r="FA75">
        <v>3.651</v>
      </c>
      <c r="FB75">
        <v>0.126</v>
      </c>
      <c r="FC75">
        <v>3.536</v>
      </c>
      <c r="FD75">
        <v>3.263</v>
      </c>
      <c r="FE75">
        <v>0.273</v>
      </c>
      <c r="FF75">
        <v>5.663</v>
      </c>
      <c r="FG75">
        <v>5.462</v>
      </c>
      <c r="FH75">
        <v>0.201</v>
      </c>
      <c r="FI75">
        <v>8.597</v>
      </c>
      <c r="FJ75">
        <v>7.947</v>
      </c>
      <c r="FK75">
        <v>0.65</v>
      </c>
      <c r="FL75">
        <v>14.144</v>
      </c>
      <c r="FM75">
        <v>13.642</v>
      </c>
      <c r="FN75">
        <v>0.502</v>
      </c>
      <c r="FO75">
        <v>0.595</v>
      </c>
      <c r="FP75">
        <v>1.57</v>
      </c>
      <c r="FQ75">
        <v>0.975</v>
      </c>
      <c r="FR75">
        <v>0.611</v>
      </c>
      <c r="FS75">
        <v>0.598</v>
      </c>
      <c r="FT75">
        <v>0.632</v>
      </c>
      <c r="FU75">
        <v>0.631</v>
      </c>
      <c r="FV75">
        <v>1.063</v>
      </c>
      <c r="FW75">
        <v>0.998</v>
      </c>
      <c r="FX75">
        <v>0.064</v>
      </c>
      <c r="FY75">
        <v>0.999</v>
      </c>
      <c r="FZ75">
        <v>2.59</v>
      </c>
      <c r="GA75">
        <v>2.406</v>
      </c>
      <c r="GB75">
        <v>0.185</v>
      </c>
      <c r="GC75">
        <v>1.201</v>
      </c>
      <c r="GD75">
        <v>2.605</v>
      </c>
      <c r="GE75">
        <v>36.482</v>
      </c>
      <c r="GF75">
        <v>38.072</v>
      </c>
      <c r="GG75">
        <v>6.532</v>
      </c>
      <c r="GH75">
        <v>5.954</v>
      </c>
      <c r="GI75">
        <v>-6.498</v>
      </c>
      <c r="GJ75">
        <v>0.951</v>
      </c>
      <c r="GK75">
        <v>0.791</v>
      </c>
      <c r="GL75">
        <v>0.16</v>
      </c>
      <c r="GM75">
        <v>1.437</v>
      </c>
      <c r="GN75">
        <v>1.113</v>
      </c>
      <c r="GO75">
        <v>0.324</v>
      </c>
      <c r="GP75">
        <v>1.445</v>
      </c>
      <c r="GQ75">
        <v>1.118</v>
      </c>
      <c r="GR75">
        <v>0.327</v>
      </c>
      <c r="GS75">
        <v>0.619</v>
      </c>
      <c r="GT75">
        <v>0.605</v>
      </c>
      <c r="GU75">
        <v>0.015</v>
      </c>
      <c r="GV75">
        <v>1.58</v>
      </c>
      <c r="GW75">
        <v>126.697</v>
      </c>
      <c r="GX75">
        <v>119.54</v>
      </c>
      <c r="GY75">
        <v>-7.157</v>
      </c>
      <c r="GZ75">
        <v>35.517</v>
      </c>
      <c r="HA75">
        <v>35.266</v>
      </c>
      <c r="HB75">
        <v>24.43</v>
      </c>
      <c r="HC75">
        <v>34.877</v>
      </c>
      <c r="HD75">
        <v>3.34</v>
      </c>
      <c r="HE75">
        <v>-87.349</v>
      </c>
      <c r="HF75">
        <v>3.341</v>
      </c>
      <c r="HG75">
        <v>-87.287</v>
      </c>
      <c r="HH75">
        <v>584.87</v>
      </c>
      <c r="HI75">
        <v>169.869</v>
      </c>
      <c r="HJ75">
        <v>-21.707</v>
      </c>
      <c r="HK75">
        <v>1.862</v>
      </c>
      <c r="HL75">
        <v>1.323</v>
      </c>
      <c r="HM75">
        <v>0.539</v>
      </c>
      <c r="HN75">
        <v>17.876</v>
      </c>
      <c r="HO75">
        <v>3.523</v>
      </c>
      <c r="HP75">
        <v>29.285</v>
      </c>
      <c r="HQ75">
        <v>13.033</v>
      </c>
      <c r="HR75">
        <v>26.597</v>
      </c>
      <c r="HS75">
        <v>3.77</v>
      </c>
      <c r="HT75">
        <v>5.66</v>
      </c>
      <c r="HU75">
        <v>14.14</v>
      </c>
      <c r="HV75">
        <v>0.049</v>
      </c>
      <c r="HW75">
        <v>0.002</v>
      </c>
      <c r="HX75">
        <v>-0.078</v>
      </c>
      <c r="HY75">
        <v>0.029</v>
      </c>
      <c r="HZ75">
        <v>-0.018</v>
      </c>
      <c r="IA75">
        <v>-0.075</v>
      </c>
      <c r="IB75">
        <v>-0.012</v>
      </c>
      <c r="IC75">
        <v>-0.001</v>
      </c>
      <c r="ID75">
        <v>5.567</v>
      </c>
      <c r="IE75">
        <v>0.026</v>
      </c>
      <c r="IF75">
        <v>0.067</v>
      </c>
      <c r="IG75">
        <v>0.025</v>
      </c>
      <c r="IH75">
        <v>0.046</v>
      </c>
      <c r="II75">
        <v>0.045</v>
      </c>
      <c r="IJ75">
        <v>0.039</v>
      </c>
      <c r="IK75">
        <v>0.03</v>
      </c>
      <c r="IL75">
        <v>-0.006</v>
      </c>
      <c r="IM75">
        <v>0.02</v>
      </c>
      <c r="IN75">
        <v>0.024</v>
      </c>
      <c r="IO75">
        <v>0.074</v>
      </c>
      <c r="IP75">
        <v>1</v>
      </c>
      <c r="IQ75">
        <v>-0.508</v>
      </c>
      <c r="IR75">
        <v>-0.507</v>
      </c>
      <c r="IS75">
        <v>-0.505</v>
      </c>
      <c r="IT75">
        <v>-0.507</v>
      </c>
      <c r="IU75">
        <v>-0.503</v>
      </c>
      <c r="IV75">
        <v>-0.49</v>
      </c>
      <c r="IW75">
        <v>-0.505</v>
      </c>
      <c r="IX75">
        <v>-0.511</v>
      </c>
      <c r="IY75">
        <v>-0.51</v>
      </c>
      <c r="IZ75">
        <v>-0.536</v>
      </c>
      <c r="JA75">
        <v>-0.506</v>
      </c>
      <c r="JB75">
        <v>-0.508</v>
      </c>
      <c r="JC75">
        <v>-0.487</v>
      </c>
      <c r="JD75">
        <v>-0.436</v>
      </c>
      <c r="JE75">
        <v>-0.452</v>
      </c>
      <c r="JF75">
        <v>-0.351</v>
      </c>
      <c r="JG75">
        <v>-0.448</v>
      </c>
      <c r="JH75">
        <v>-0.508</v>
      </c>
      <c r="JI75">
        <v>-0.448</v>
      </c>
      <c r="JJ75">
        <v>1.275</v>
      </c>
    </row>
    <row r="76" spans="1:270">
      <c r="A76">
        <v>1</v>
      </c>
      <c r="B76">
        <v>24</v>
      </c>
      <c r="C76" t="b">
        <v>1</v>
      </c>
      <c r="D76">
        <v>1</v>
      </c>
      <c r="E76">
        <v>4042</v>
      </c>
      <c r="F76">
        <v>264</v>
      </c>
      <c r="G76">
        <v>4.897</v>
      </c>
      <c r="H76">
        <v>4.726</v>
      </c>
      <c r="I76">
        <v>5.01</v>
      </c>
      <c r="J76">
        <v>3.985</v>
      </c>
      <c r="K76">
        <v>20.979</v>
      </c>
      <c r="L76">
        <v>9.347</v>
      </c>
      <c r="M76">
        <v>1</v>
      </c>
      <c r="N76">
        <v>-0.52</v>
      </c>
      <c r="O76">
        <v>-0.521</v>
      </c>
      <c r="P76">
        <v>-0.524</v>
      </c>
      <c r="Q76">
        <v>-0.52</v>
      </c>
      <c r="R76">
        <v>-0.52</v>
      </c>
      <c r="S76">
        <v>-0.52</v>
      </c>
      <c r="T76">
        <v>-0.523</v>
      </c>
      <c r="U76">
        <v>-0.524</v>
      </c>
      <c r="V76">
        <v>-0.523</v>
      </c>
      <c r="W76">
        <v>-0.559</v>
      </c>
      <c r="X76">
        <v>-0.519</v>
      </c>
      <c r="Y76">
        <v>-0.52</v>
      </c>
      <c r="Z76">
        <v>-0.505</v>
      </c>
      <c r="AA76">
        <v>-0.455</v>
      </c>
      <c r="AB76">
        <v>-0.474</v>
      </c>
      <c r="AC76">
        <v>-0.365</v>
      </c>
      <c r="AD76">
        <v>-0.472</v>
      </c>
      <c r="AE76">
        <v>-0.52</v>
      </c>
      <c r="AF76">
        <v>-0.47</v>
      </c>
      <c r="AG76">
        <v>1.164</v>
      </c>
      <c r="AH76">
        <v>0.033</v>
      </c>
      <c r="AI76">
        <v>0.003</v>
      </c>
      <c r="AJ76">
        <v>-0.086</v>
      </c>
      <c r="AK76">
        <v>0.024</v>
      </c>
      <c r="AL76">
        <v>-0.014</v>
      </c>
      <c r="AM76">
        <v>-0.074</v>
      </c>
      <c r="AN76">
        <v>-0.006</v>
      </c>
      <c r="AO76">
        <v>0.001</v>
      </c>
      <c r="AP76">
        <v>6.343</v>
      </c>
      <c r="AQ76">
        <v>0.024</v>
      </c>
      <c r="AR76">
        <v>0.006</v>
      </c>
      <c r="AS76">
        <v>0.021</v>
      </c>
      <c r="AT76">
        <v>0.039</v>
      </c>
      <c r="AU76">
        <v>0.041</v>
      </c>
      <c r="AV76">
        <v>0.029</v>
      </c>
      <c r="AW76">
        <v>0.038</v>
      </c>
      <c r="AX76">
        <v>-0.013</v>
      </c>
      <c r="AY76">
        <v>0.01</v>
      </c>
      <c r="AZ76">
        <v>0.024</v>
      </c>
      <c r="BA76">
        <v>0.07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0</v>
      </c>
      <c r="BH76">
        <v>0</v>
      </c>
      <c r="BI76">
        <v>160</v>
      </c>
      <c r="BJ76">
        <v>191</v>
      </c>
      <c r="BK76">
        <v>201</v>
      </c>
      <c r="BL76">
        <v>55</v>
      </c>
      <c r="BM76">
        <v>70</v>
      </c>
      <c r="BN76">
        <v>47</v>
      </c>
      <c r="BO76">
        <v>145</v>
      </c>
      <c r="BP76">
        <v>0</v>
      </c>
      <c r="BQ76">
        <v>0</v>
      </c>
      <c r="BR76">
        <v>0</v>
      </c>
      <c r="BS76">
        <v>76</v>
      </c>
      <c r="BT76">
        <v>23</v>
      </c>
      <c r="BU76">
        <v>76</v>
      </c>
      <c r="BV76">
        <v>0</v>
      </c>
      <c r="BW76">
        <v>0</v>
      </c>
      <c r="BX76">
        <v>1</v>
      </c>
      <c r="BY76">
        <v>32</v>
      </c>
      <c r="BZ76">
        <v>0</v>
      </c>
      <c r="CA76">
        <v>204</v>
      </c>
      <c r="CB76">
        <v>159</v>
      </c>
      <c r="CC76">
        <v>33</v>
      </c>
      <c r="CD76">
        <v>42</v>
      </c>
      <c r="CE76">
        <v>4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1.249</v>
      </c>
      <c r="CP76">
        <v>1.2011</v>
      </c>
      <c r="CQ76">
        <v>6.691</v>
      </c>
      <c r="CR76">
        <v>2.214</v>
      </c>
      <c r="CS76">
        <v>5.175</v>
      </c>
      <c r="CT76">
        <v>10.105</v>
      </c>
      <c r="CU76">
        <v>19.991</v>
      </c>
      <c r="CV76">
        <v>1.1019</v>
      </c>
      <c r="CW76">
        <v>0.6012</v>
      </c>
      <c r="CX76">
        <v>0.5968</v>
      </c>
      <c r="CY76">
        <v>0.5991</v>
      </c>
      <c r="CZ76">
        <v>-0.4422</v>
      </c>
      <c r="DA76">
        <v>0.2373</v>
      </c>
      <c r="DB76">
        <v>1.1018</v>
      </c>
      <c r="DC76">
        <v>1.0969</v>
      </c>
      <c r="DD76">
        <v>1.0992</v>
      </c>
      <c r="DE76">
        <v>-0.4895</v>
      </c>
      <c r="DF76">
        <v>0.229</v>
      </c>
      <c r="DG76">
        <v>1.993</v>
      </c>
      <c r="DH76">
        <v>31.893</v>
      </c>
      <c r="DI76">
        <v>4.999</v>
      </c>
      <c r="DJ76">
        <v>15.827</v>
      </c>
      <c r="DK76">
        <v>7.904</v>
      </c>
      <c r="DL76">
        <v>1.981</v>
      </c>
      <c r="DM76">
        <v>516.796</v>
      </c>
      <c r="DN76">
        <v>10.48</v>
      </c>
      <c r="DO76">
        <v>17.128</v>
      </c>
      <c r="DP76">
        <v>20.138</v>
      </c>
      <c r="DQ76">
        <v>3.011</v>
      </c>
      <c r="DR76">
        <v>13.233</v>
      </c>
      <c r="DS76">
        <v>0.749</v>
      </c>
      <c r="DT76">
        <v>71.435</v>
      </c>
      <c r="DU76">
        <v>450</v>
      </c>
      <c r="DV76">
        <v>1.582</v>
      </c>
      <c r="DW76">
        <v>1.205</v>
      </c>
      <c r="DX76">
        <v>1.174</v>
      </c>
      <c r="DY76">
        <v>34.31</v>
      </c>
      <c r="DZ76">
        <v>1.118</v>
      </c>
      <c r="EA76">
        <v>1.336</v>
      </c>
      <c r="EB76">
        <v>1.209</v>
      </c>
      <c r="EC76">
        <v>0.9618</v>
      </c>
      <c r="ED76">
        <v>-10.516</v>
      </c>
      <c r="EE76">
        <v>-279.312</v>
      </c>
      <c r="EF76">
        <v>66.083</v>
      </c>
      <c r="EG76">
        <v>512.096</v>
      </c>
      <c r="EH76">
        <v>238.334</v>
      </c>
      <c r="EI76">
        <v>434.206</v>
      </c>
      <c r="EJ76">
        <v>551.805</v>
      </c>
      <c r="EK76">
        <v>749.203</v>
      </c>
      <c r="EL76">
        <v>1003.655</v>
      </c>
      <c r="EM76">
        <v>1546.596</v>
      </c>
      <c r="EN76">
        <v>2115.883</v>
      </c>
      <c r="EO76">
        <v>2670.278</v>
      </c>
      <c r="EP76">
        <v>741.948</v>
      </c>
      <c r="EQ76">
        <v>6.532</v>
      </c>
      <c r="ER76">
        <v>13.44</v>
      </c>
      <c r="ES76">
        <v>38.227</v>
      </c>
      <c r="ET76">
        <v>180.168</v>
      </c>
      <c r="EU76">
        <v>481.201</v>
      </c>
      <c r="EV76">
        <v>-0.18</v>
      </c>
      <c r="EW76">
        <v>2.478</v>
      </c>
      <c r="EX76">
        <v>2.29</v>
      </c>
      <c r="EY76">
        <v>0.188</v>
      </c>
      <c r="EZ76">
        <v>3.787</v>
      </c>
      <c r="FA76">
        <v>3.651</v>
      </c>
      <c r="FB76">
        <v>0.136</v>
      </c>
      <c r="FC76">
        <v>3.547</v>
      </c>
      <c r="FD76">
        <v>3.28</v>
      </c>
      <c r="FE76">
        <v>0.267</v>
      </c>
      <c r="FF76">
        <v>5.685</v>
      </c>
      <c r="FG76">
        <v>5.474</v>
      </c>
      <c r="FH76">
        <v>0.211</v>
      </c>
      <c r="FI76">
        <v>8.628</v>
      </c>
      <c r="FJ76">
        <v>7.977</v>
      </c>
      <c r="FK76">
        <v>0.651</v>
      </c>
      <c r="FL76">
        <v>14.174</v>
      </c>
      <c r="FM76">
        <v>13.662</v>
      </c>
      <c r="FN76">
        <v>0.511</v>
      </c>
      <c r="FO76">
        <v>0.587</v>
      </c>
      <c r="FP76">
        <v>1.591</v>
      </c>
      <c r="FQ76">
        <v>1.004</v>
      </c>
      <c r="FR76">
        <v>0.612</v>
      </c>
      <c r="FS76">
        <v>0.599</v>
      </c>
      <c r="FT76">
        <v>0.633</v>
      </c>
      <c r="FU76">
        <v>0.632</v>
      </c>
      <c r="FV76">
        <v>1.07</v>
      </c>
      <c r="FW76">
        <v>1.004</v>
      </c>
      <c r="FX76">
        <v>0.066</v>
      </c>
      <c r="FY76">
        <v>1.002</v>
      </c>
      <c r="FZ76">
        <v>2.584</v>
      </c>
      <c r="GA76">
        <v>2.408</v>
      </c>
      <c r="GB76">
        <v>0.177</v>
      </c>
      <c r="GC76">
        <v>1.203</v>
      </c>
      <c r="GD76">
        <v>2.635</v>
      </c>
      <c r="GE76">
        <v>36.548</v>
      </c>
      <c r="GF76">
        <v>38.139</v>
      </c>
      <c r="GG76">
        <v>6.439</v>
      </c>
      <c r="GH76">
        <v>5.884</v>
      </c>
      <c r="GI76">
        <v>-6.267</v>
      </c>
      <c r="GJ76">
        <v>0.979</v>
      </c>
      <c r="GK76">
        <v>0.804</v>
      </c>
      <c r="GL76">
        <v>0.174</v>
      </c>
      <c r="GM76">
        <v>1.444</v>
      </c>
      <c r="GN76">
        <v>1.12</v>
      </c>
      <c r="GO76">
        <v>0.324</v>
      </c>
      <c r="GP76">
        <v>1.45</v>
      </c>
      <c r="GQ76">
        <v>1.123</v>
      </c>
      <c r="GR76">
        <v>0.327</v>
      </c>
      <c r="GS76">
        <v>0.622</v>
      </c>
      <c r="GT76">
        <v>0.609</v>
      </c>
      <c r="GU76">
        <v>0.014</v>
      </c>
      <c r="GV76">
        <v>1.587</v>
      </c>
      <c r="GW76">
        <v>159.327</v>
      </c>
      <c r="GX76">
        <v>120.162</v>
      </c>
      <c r="GY76">
        <v>-39.165</v>
      </c>
      <c r="GZ76">
        <v>35.392</v>
      </c>
      <c r="HA76">
        <v>35.266</v>
      </c>
      <c r="HB76">
        <v>24.399</v>
      </c>
      <c r="HC76">
        <v>34.628</v>
      </c>
      <c r="HD76">
        <v>3.365</v>
      </c>
      <c r="HE76">
        <v>-96.622</v>
      </c>
      <c r="HF76">
        <v>3.366</v>
      </c>
      <c r="HG76">
        <v>-96.435</v>
      </c>
      <c r="HH76">
        <v>576.858</v>
      </c>
      <c r="HI76">
        <v>177.648</v>
      </c>
      <c r="HJ76">
        <v>-20.562</v>
      </c>
      <c r="HK76">
        <v>1.531</v>
      </c>
      <c r="HL76">
        <v>1.121</v>
      </c>
      <c r="HM76">
        <v>0.41</v>
      </c>
      <c r="HN76">
        <v>17.739</v>
      </c>
      <c r="HO76">
        <v>3.352</v>
      </c>
      <c r="HP76">
        <v>31.399</v>
      </c>
      <c r="HQ76">
        <v>13.594</v>
      </c>
      <c r="HR76">
        <v>26.566</v>
      </c>
      <c r="HS76">
        <v>3.79</v>
      </c>
      <c r="HT76">
        <v>5.68</v>
      </c>
      <c r="HU76">
        <v>14.16</v>
      </c>
      <c r="HV76">
        <v>0.033</v>
      </c>
      <c r="HW76">
        <v>0.002</v>
      </c>
      <c r="HX76">
        <v>-0.068</v>
      </c>
      <c r="HY76">
        <v>0.026</v>
      </c>
      <c r="HZ76">
        <v>-0.017</v>
      </c>
      <c r="IA76">
        <v>-0.067</v>
      </c>
      <c r="IB76">
        <v>-0.011</v>
      </c>
      <c r="IC76">
        <v>-0.001</v>
      </c>
      <c r="ID76">
        <v>6.166</v>
      </c>
      <c r="IE76">
        <v>0.026</v>
      </c>
      <c r="IF76">
        <v>0.061</v>
      </c>
      <c r="IG76">
        <v>0.033</v>
      </c>
      <c r="IH76">
        <v>0.034</v>
      </c>
      <c r="II76">
        <v>0.035</v>
      </c>
      <c r="IJ76">
        <v>0.029</v>
      </c>
      <c r="IK76">
        <v>0.03</v>
      </c>
      <c r="IL76">
        <v>-0.006</v>
      </c>
      <c r="IM76">
        <v>0.007</v>
      </c>
      <c r="IN76">
        <v>0.024</v>
      </c>
      <c r="IO76">
        <v>0.067</v>
      </c>
      <c r="IP76">
        <v>1</v>
      </c>
      <c r="IQ76">
        <v>-0.51</v>
      </c>
      <c r="IR76">
        <v>-0.512</v>
      </c>
      <c r="IS76">
        <v>-0.508</v>
      </c>
      <c r="IT76">
        <v>-0.508</v>
      </c>
      <c r="IU76">
        <v>-0.507</v>
      </c>
      <c r="IV76">
        <v>-0.493</v>
      </c>
      <c r="IW76">
        <v>-0.508</v>
      </c>
      <c r="IX76">
        <v>-0.512</v>
      </c>
      <c r="IY76">
        <v>-0.512</v>
      </c>
      <c r="IZ76">
        <v>-0.536</v>
      </c>
      <c r="JA76">
        <v>-0.508</v>
      </c>
      <c r="JB76">
        <v>-0.509</v>
      </c>
      <c r="JC76">
        <v>-0.489</v>
      </c>
      <c r="JD76">
        <v>-0.436</v>
      </c>
      <c r="JE76">
        <v>-0.453</v>
      </c>
      <c r="JF76">
        <v>-0.353</v>
      </c>
      <c r="JG76">
        <v>-0.45</v>
      </c>
      <c r="JH76">
        <v>-0.51</v>
      </c>
      <c r="JI76">
        <v>-0.448</v>
      </c>
      <c r="JJ76">
        <v>1.211</v>
      </c>
    </row>
    <row r="77" spans="1:270">
      <c r="A77">
        <v>1</v>
      </c>
      <c r="B77">
        <v>25</v>
      </c>
      <c r="C77" t="b">
        <v>1</v>
      </c>
      <c r="D77">
        <v>1</v>
      </c>
      <c r="E77">
        <v>4036</v>
      </c>
      <c r="F77">
        <v>264</v>
      </c>
      <c r="G77">
        <v>4.981</v>
      </c>
      <c r="H77">
        <v>4.78</v>
      </c>
      <c r="I77">
        <v>5.033</v>
      </c>
      <c r="J77">
        <v>4.035</v>
      </c>
      <c r="K77">
        <v>24.759</v>
      </c>
      <c r="L77">
        <v>9.397</v>
      </c>
      <c r="M77">
        <v>1</v>
      </c>
      <c r="N77">
        <v>-0.522</v>
      </c>
      <c r="O77">
        <v>-0.522</v>
      </c>
      <c r="P77">
        <v>-0.524</v>
      </c>
      <c r="Q77">
        <v>-0.523</v>
      </c>
      <c r="R77">
        <v>-0.52</v>
      </c>
      <c r="S77">
        <v>-0.521</v>
      </c>
      <c r="T77">
        <v>-0.525</v>
      </c>
      <c r="U77">
        <v>-0.526</v>
      </c>
      <c r="V77">
        <v>-0.526</v>
      </c>
      <c r="W77">
        <v>-0.559</v>
      </c>
      <c r="X77">
        <v>-0.521</v>
      </c>
      <c r="Y77">
        <v>-0.523</v>
      </c>
      <c r="Z77">
        <v>-0.506</v>
      </c>
      <c r="AA77">
        <v>-0.457</v>
      </c>
      <c r="AB77">
        <v>-0.475</v>
      </c>
      <c r="AC77">
        <v>-0.368</v>
      </c>
      <c r="AD77">
        <v>-0.473</v>
      </c>
      <c r="AE77">
        <v>-0.523</v>
      </c>
      <c r="AF77">
        <v>-0.471</v>
      </c>
      <c r="AG77">
        <v>1.18</v>
      </c>
      <c r="AH77">
        <v>0.033</v>
      </c>
      <c r="AI77">
        <v>0.004</v>
      </c>
      <c r="AJ77">
        <v>-0.116</v>
      </c>
      <c r="AK77">
        <v>0.026</v>
      </c>
      <c r="AL77">
        <v>-0.015</v>
      </c>
      <c r="AM77">
        <v>-0.071</v>
      </c>
      <c r="AN77">
        <v>-0.006</v>
      </c>
      <c r="AO77">
        <v>0</v>
      </c>
      <c r="AP77">
        <v>6.121</v>
      </c>
      <c r="AQ77">
        <v>0.024</v>
      </c>
      <c r="AR77">
        <v>0.005</v>
      </c>
      <c r="AS77">
        <v>0.003</v>
      </c>
      <c r="AT77">
        <v>0.035</v>
      </c>
      <c r="AU77">
        <v>0.052</v>
      </c>
      <c r="AV77">
        <v>0.033</v>
      </c>
      <c r="AW77">
        <v>0.026</v>
      </c>
      <c r="AX77">
        <v>0.004</v>
      </c>
      <c r="AY77">
        <v>0.003</v>
      </c>
      <c r="AZ77">
        <v>0.024</v>
      </c>
      <c r="BA77">
        <v>0.075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0</v>
      </c>
      <c r="BH77">
        <v>0</v>
      </c>
      <c r="BI77">
        <v>160</v>
      </c>
      <c r="BJ77">
        <v>191</v>
      </c>
      <c r="BK77">
        <v>201</v>
      </c>
      <c r="BL77">
        <v>55</v>
      </c>
      <c r="BM77">
        <v>70</v>
      </c>
      <c r="BN77">
        <v>47</v>
      </c>
      <c r="BO77">
        <v>145</v>
      </c>
      <c r="BP77">
        <v>0</v>
      </c>
      <c r="BQ77">
        <v>0</v>
      </c>
      <c r="BR77">
        <v>0</v>
      </c>
      <c r="BS77">
        <v>78</v>
      </c>
      <c r="BT77">
        <v>23</v>
      </c>
      <c r="BU77">
        <v>78</v>
      </c>
      <c r="BV77">
        <v>0</v>
      </c>
      <c r="BW77">
        <v>0</v>
      </c>
      <c r="BX77">
        <v>1</v>
      </c>
      <c r="BY77">
        <v>48</v>
      </c>
      <c r="BZ77">
        <v>0</v>
      </c>
      <c r="CA77">
        <v>228</v>
      </c>
      <c r="CB77">
        <v>159</v>
      </c>
      <c r="CC77">
        <v>33</v>
      </c>
      <c r="CD77">
        <v>56</v>
      </c>
      <c r="CE77">
        <v>12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1.2462</v>
      </c>
      <c r="CP77">
        <v>1.1991</v>
      </c>
      <c r="CQ77">
        <v>6.744</v>
      </c>
      <c r="CR77">
        <v>2.26</v>
      </c>
      <c r="CS77">
        <v>5.267</v>
      </c>
      <c r="CT77">
        <v>10.28</v>
      </c>
      <c r="CU77">
        <v>20.326</v>
      </c>
      <c r="CV77">
        <v>1.0991</v>
      </c>
      <c r="CW77">
        <v>0.5999</v>
      </c>
      <c r="CX77">
        <v>0.5945</v>
      </c>
      <c r="CY77">
        <v>0.6004</v>
      </c>
      <c r="CZ77">
        <v>-0.548</v>
      </c>
      <c r="DA77">
        <v>0.5981</v>
      </c>
      <c r="DB77">
        <v>1.099</v>
      </c>
      <c r="DC77">
        <v>1.0937</v>
      </c>
      <c r="DD77">
        <v>1.0996</v>
      </c>
      <c r="DE77">
        <v>-0.5267</v>
      </c>
      <c r="DF77">
        <v>0.5897</v>
      </c>
      <c r="DG77">
        <v>1.96</v>
      </c>
      <c r="DH77">
        <v>31.378</v>
      </c>
      <c r="DI77">
        <v>4.906</v>
      </c>
      <c r="DJ77">
        <v>15.606</v>
      </c>
      <c r="DK77">
        <v>7.8</v>
      </c>
      <c r="DL77">
        <v>1.95</v>
      </c>
      <c r="DM77">
        <v>500.375</v>
      </c>
      <c r="DN77">
        <v>10.407</v>
      </c>
      <c r="DO77">
        <v>17.048</v>
      </c>
      <c r="DP77">
        <v>20.036</v>
      </c>
      <c r="DQ77">
        <v>2.987</v>
      </c>
      <c r="DR77">
        <v>13.337</v>
      </c>
      <c r="DS77">
        <v>-0.028</v>
      </c>
      <c r="DT77">
        <v>72.43</v>
      </c>
      <c r="DU77">
        <v>460</v>
      </c>
      <c r="DV77">
        <v>1.564</v>
      </c>
      <c r="DW77">
        <v>1.203</v>
      </c>
      <c r="DX77">
        <v>1.171</v>
      </c>
      <c r="DY77">
        <v>31.075</v>
      </c>
      <c r="DZ77">
        <v>1.165</v>
      </c>
      <c r="EA77">
        <v>1.335</v>
      </c>
      <c r="EB77">
        <v>1.21</v>
      </c>
      <c r="EC77">
        <v>0.9325</v>
      </c>
      <c r="ED77">
        <v>-10.927</v>
      </c>
      <c r="EE77">
        <v>-229.355</v>
      </c>
      <c r="EF77">
        <v>67.35</v>
      </c>
      <c r="EG77">
        <v>528.896</v>
      </c>
      <c r="EH77">
        <v>239.862</v>
      </c>
      <c r="EI77">
        <v>437.642</v>
      </c>
      <c r="EJ77">
        <v>552.568</v>
      </c>
      <c r="EK77">
        <v>759.894</v>
      </c>
      <c r="EL77">
        <v>1043.746</v>
      </c>
      <c r="EM77">
        <v>1596.996</v>
      </c>
      <c r="EN77">
        <v>2185.755</v>
      </c>
      <c r="EO77">
        <v>2776.804</v>
      </c>
      <c r="EP77">
        <v>751.494</v>
      </c>
      <c r="EQ77">
        <v>6.526</v>
      </c>
      <c r="ER77">
        <v>13.674</v>
      </c>
      <c r="ES77">
        <v>38.357</v>
      </c>
      <c r="ET77">
        <v>176.466</v>
      </c>
      <c r="EU77">
        <v>540.081</v>
      </c>
      <c r="EV77">
        <v>-0.182</v>
      </c>
      <c r="EW77">
        <v>2.463</v>
      </c>
      <c r="EX77">
        <v>2.28</v>
      </c>
      <c r="EY77">
        <v>0.183</v>
      </c>
      <c r="EZ77">
        <v>3.789</v>
      </c>
      <c r="FA77">
        <v>3.661</v>
      </c>
      <c r="FB77">
        <v>0.129</v>
      </c>
      <c r="FC77">
        <v>3.533</v>
      </c>
      <c r="FD77">
        <v>3.263</v>
      </c>
      <c r="FE77">
        <v>0.27</v>
      </c>
      <c r="FF77">
        <v>5.688</v>
      </c>
      <c r="FG77">
        <v>5.49</v>
      </c>
      <c r="FH77">
        <v>0.198</v>
      </c>
      <c r="FI77">
        <v>8.61</v>
      </c>
      <c r="FJ77">
        <v>7.964</v>
      </c>
      <c r="FK77">
        <v>0.645</v>
      </c>
      <c r="FL77">
        <v>14.232</v>
      </c>
      <c r="FM77">
        <v>13.726</v>
      </c>
      <c r="FN77">
        <v>0.506</v>
      </c>
      <c r="FO77">
        <v>0.6</v>
      </c>
      <c r="FP77">
        <v>1.591</v>
      </c>
      <c r="FQ77">
        <v>0.99</v>
      </c>
      <c r="FR77">
        <v>0.614</v>
      </c>
      <c r="FS77">
        <v>0.603</v>
      </c>
      <c r="FT77">
        <v>0.634</v>
      </c>
      <c r="FU77">
        <v>0.633</v>
      </c>
      <c r="FV77">
        <v>1.066</v>
      </c>
      <c r="FW77">
        <v>1.001</v>
      </c>
      <c r="FX77">
        <v>0.065</v>
      </c>
      <c r="FY77">
        <v>1.001</v>
      </c>
      <c r="FZ77">
        <v>2.585</v>
      </c>
      <c r="GA77">
        <v>2.407</v>
      </c>
      <c r="GB77">
        <v>0.178</v>
      </c>
      <c r="GC77">
        <v>1.2</v>
      </c>
      <c r="GD77">
        <v>2.674</v>
      </c>
      <c r="GE77">
        <v>36.414</v>
      </c>
      <c r="GF77">
        <v>38.021</v>
      </c>
      <c r="GG77">
        <v>6.531</v>
      </c>
      <c r="GH77">
        <v>5.955</v>
      </c>
      <c r="GI77">
        <v>-6.25</v>
      </c>
      <c r="GJ77">
        <v>0.834</v>
      </c>
      <c r="GK77">
        <v>0.697</v>
      </c>
      <c r="GL77">
        <v>0.137</v>
      </c>
      <c r="GM77">
        <v>1.448</v>
      </c>
      <c r="GN77">
        <v>1.123</v>
      </c>
      <c r="GO77">
        <v>0.324</v>
      </c>
      <c r="GP77">
        <v>1.45</v>
      </c>
      <c r="GQ77">
        <v>1.121</v>
      </c>
      <c r="GR77">
        <v>0.329</v>
      </c>
      <c r="GS77">
        <v>0.626</v>
      </c>
      <c r="GT77">
        <v>0.608</v>
      </c>
      <c r="GU77">
        <v>0.018</v>
      </c>
      <c r="GV77">
        <v>1.575</v>
      </c>
      <c r="GW77">
        <v>158.395</v>
      </c>
      <c r="GX77">
        <v>127.006</v>
      </c>
      <c r="GY77">
        <v>-31.389</v>
      </c>
      <c r="GZ77">
        <v>35.672</v>
      </c>
      <c r="HA77">
        <v>35.359</v>
      </c>
      <c r="HB77">
        <v>24.96</v>
      </c>
      <c r="HC77">
        <v>35.219</v>
      </c>
      <c r="HD77">
        <v>3.349</v>
      </c>
      <c r="HE77">
        <v>-74.842</v>
      </c>
      <c r="HF77">
        <v>3.35</v>
      </c>
      <c r="HG77">
        <v>-75.059</v>
      </c>
      <c r="HH77">
        <v>563.506</v>
      </c>
      <c r="HI77">
        <v>174.101</v>
      </c>
      <c r="HJ77">
        <v>-25.904</v>
      </c>
      <c r="HK77">
        <v>1.529</v>
      </c>
      <c r="HL77">
        <v>1.203</v>
      </c>
      <c r="HM77">
        <v>0.326</v>
      </c>
      <c r="HN77">
        <v>17.327</v>
      </c>
      <c r="HO77">
        <v>3.419</v>
      </c>
      <c r="HP77">
        <v>30.553</v>
      </c>
      <c r="HQ77">
        <v>13.59</v>
      </c>
      <c r="HR77">
        <v>27.001</v>
      </c>
      <c r="HS77">
        <v>3.79</v>
      </c>
      <c r="HT77">
        <v>5.69</v>
      </c>
      <c r="HU77">
        <v>14.23</v>
      </c>
      <c r="HV77">
        <v>0.039</v>
      </c>
      <c r="HW77">
        <v>0.003</v>
      </c>
      <c r="HX77">
        <v>-0.08</v>
      </c>
      <c r="HY77">
        <v>0.025</v>
      </c>
      <c r="HZ77">
        <v>-0.015</v>
      </c>
      <c r="IA77">
        <v>-0.069</v>
      </c>
      <c r="IB77">
        <v>-0.011</v>
      </c>
      <c r="IC77">
        <v>0</v>
      </c>
      <c r="ID77">
        <v>5.928</v>
      </c>
      <c r="IE77">
        <v>0.025</v>
      </c>
      <c r="IF77">
        <v>0.058</v>
      </c>
      <c r="IG77">
        <v>0.024</v>
      </c>
      <c r="IH77">
        <v>0.037</v>
      </c>
      <c r="II77">
        <v>0.042</v>
      </c>
      <c r="IJ77">
        <v>0.028</v>
      </c>
      <c r="IK77">
        <v>0.029</v>
      </c>
      <c r="IL77">
        <v>0.001</v>
      </c>
      <c r="IM77">
        <v>0.007</v>
      </c>
      <c r="IN77">
        <v>0.024</v>
      </c>
      <c r="IO77">
        <v>0.079</v>
      </c>
      <c r="IP77">
        <v>1</v>
      </c>
      <c r="IQ77">
        <v>-0.511</v>
      </c>
      <c r="IR77">
        <v>-0.507</v>
      </c>
      <c r="IS77">
        <v>-0.507</v>
      </c>
      <c r="IT77">
        <v>-0.51</v>
      </c>
      <c r="IU77">
        <v>-0.505</v>
      </c>
      <c r="IV77">
        <v>-0.493</v>
      </c>
      <c r="IW77">
        <v>-0.509</v>
      </c>
      <c r="IX77">
        <v>-0.514</v>
      </c>
      <c r="IY77">
        <v>-0.514</v>
      </c>
      <c r="IZ77">
        <v>-0.534</v>
      </c>
      <c r="JA77">
        <v>-0.509</v>
      </c>
      <c r="JB77">
        <v>-0.512</v>
      </c>
      <c r="JC77">
        <v>-0.488</v>
      </c>
      <c r="JD77">
        <v>-0.436</v>
      </c>
      <c r="JE77">
        <v>-0.452</v>
      </c>
      <c r="JF77">
        <v>-0.354</v>
      </c>
      <c r="JG77">
        <v>-0.449</v>
      </c>
      <c r="JH77">
        <v>-0.512</v>
      </c>
      <c r="JI77">
        <v>-0.447</v>
      </c>
      <c r="JJ77">
        <v>1.231</v>
      </c>
    </row>
    <row r="78" spans="1:270">
      <c r="A78">
        <v>1</v>
      </c>
      <c r="B78">
        <v>26</v>
      </c>
      <c r="C78" t="b">
        <v>1</v>
      </c>
      <c r="D78">
        <v>1</v>
      </c>
      <c r="E78">
        <v>4030</v>
      </c>
      <c r="F78">
        <v>264</v>
      </c>
      <c r="G78">
        <v>4.893</v>
      </c>
      <c r="H78">
        <v>4.715</v>
      </c>
      <c r="I78">
        <v>4.983</v>
      </c>
      <c r="J78">
        <v>3.981</v>
      </c>
      <c r="K78">
        <v>15.285</v>
      </c>
      <c r="L78">
        <v>9.614</v>
      </c>
      <c r="M78">
        <v>1</v>
      </c>
      <c r="N78">
        <v>-0.518</v>
      </c>
      <c r="O78">
        <v>-0.518</v>
      </c>
      <c r="P78">
        <v>-0.521</v>
      </c>
      <c r="Q78">
        <v>-0.517</v>
      </c>
      <c r="R78">
        <v>-0.517</v>
      </c>
      <c r="S78">
        <v>-0.517</v>
      </c>
      <c r="T78">
        <v>-0.52</v>
      </c>
      <c r="U78">
        <v>-0.519</v>
      </c>
      <c r="V78">
        <v>-0.52</v>
      </c>
      <c r="W78">
        <v>-0.56</v>
      </c>
      <c r="X78">
        <v>-0.516</v>
      </c>
      <c r="Y78">
        <v>-0.518</v>
      </c>
      <c r="Z78">
        <v>-0.502</v>
      </c>
      <c r="AA78">
        <v>-0.455</v>
      </c>
      <c r="AB78">
        <v>-0.473</v>
      </c>
      <c r="AC78">
        <v>-0.361</v>
      </c>
      <c r="AD78">
        <v>-0.47</v>
      </c>
      <c r="AE78">
        <v>-0.517</v>
      </c>
      <c r="AF78">
        <v>-0.469</v>
      </c>
      <c r="AG78">
        <v>1.184</v>
      </c>
      <c r="AH78">
        <v>0.049</v>
      </c>
      <c r="AI78">
        <v>0.001</v>
      </c>
      <c r="AJ78">
        <v>-0.032</v>
      </c>
      <c r="AK78">
        <v>0.025</v>
      </c>
      <c r="AL78">
        <v>-0.013</v>
      </c>
      <c r="AM78">
        <v>-0.07</v>
      </c>
      <c r="AN78">
        <v>-0.007</v>
      </c>
      <c r="AO78">
        <v>0.001</v>
      </c>
      <c r="AP78">
        <v>6.049</v>
      </c>
      <c r="AQ78">
        <v>0.026</v>
      </c>
      <c r="AR78">
        <v>0.005</v>
      </c>
      <c r="AS78">
        <v>0.021</v>
      </c>
      <c r="AT78">
        <v>0.043</v>
      </c>
      <c r="AU78">
        <v>0.039</v>
      </c>
      <c r="AV78">
        <v>0.025</v>
      </c>
      <c r="AW78">
        <v>0.023</v>
      </c>
      <c r="AX78">
        <v>-0.003</v>
      </c>
      <c r="AY78">
        <v>0.001</v>
      </c>
      <c r="AZ78">
        <v>0.023</v>
      </c>
      <c r="BA78">
        <v>0.071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160</v>
      </c>
      <c r="BJ78">
        <v>191</v>
      </c>
      <c r="BK78">
        <v>201</v>
      </c>
      <c r="BL78">
        <v>55</v>
      </c>
      <c r="BM78">
        <v>70</v>
      </c>
      <c r="BN78">
        <v>47</v>
      </c>
      <c r="BO78">
        <v>145</v>
      </c>
      <c r="BP78">
        <v>0</v>
      </c>
      <c r="BQ78">
        <v>0</v>
      </c>
      <c r="BR78">
        <v>0</v>
      </c>
      <c r="BS78">
        <v>77</v>
      </c>
      <c r="BT78">
        <v>23</v>
      </c>
      <c r="BU78">
        <v>77</v>
      </c>
      <c r="BV78">
        <v>0</v>
      </c>
      <c r="BW78">
        <v>0</v>
      </c>
      <c r="BX78">
        <v>1</v>
      </c>
      <c r="BY78">
        <v>48</v>
      </c>
      <c r="BZ78">
        <v>0</v>
      </c>
      <c r="CA78">
        <v>196</v>
      </c>
      <c r="CB78">
        <v>155</v>
      </c>
      <c r="CC78">
        <v>33</v>
      </c>
      <c r="CD78">
        <v>240</v>
      </c>
      <c r="CE78">
        <v>12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1.2508</v>
      </c>
      <c r="CP78">
        <v>1.1973</v>
      </c>
      <c r="CQ78">
        <v>6.813</v>
      </c>
      <c r="CR78">
        <v>2.271</v>
      </c>
      <c r="CS78">
        <v>5.305</v>
      </c>
      <c r="CT78">
        <v>10.36</v>
      </c>
      <c r="CU78">
        <v>20.513</v>
      </c>
      <c r="CV78">
        <v>1.0988</v>
      </c>
      <c r="CW78">
        <v>0.5995</v>
      </c>
      <c r="CX78">
        <v>0.5955</v>
      </c>
      <c r="CY78">
        <v>0.5973</v>
      </c>
      <c r="CZ78">
        <v>-0.405</v>
      </c>
      <c r="DA78">
        <v>0.1873</v>
      </c>
      <c r="DB78">
        <v>1.0988</v>
      </c>
      <c r="DC78">
        <v>1.095</v>
      </c>
      <c r="DD78">
        <v>1.0968</v>
      </c>
      <c r="DE78">
        <v>-0.3837</v>
      </c>
      <c r="DF78">
        <v>0.1852</v>
      </c>
      <c r="DG78">
        <v>1.964</v>
      </c>
      <c r="DH78">
        <v>31.431</v>
      </c>
      <c r="DI78">
        <v>4.911</v>
      </c>
      <c r="DJ78">
        <v>15.657</v>
      </c>
      <c r="DK78">
        <v>7.843</v>
      </c>
      <c r="DL78">
        <v>1.962</v>
      </c>
      <c r="DM78">
        <v>505.945</v>
      </c>
      <c r="DN78">
        <v>10.407</v>
      </c>
      <c r="DO78">
        <v>17.033</v>
      </c>
      <c r="DP78">
        <v>20.033</v>
      </c>
      <c r="DQ78">
        <v>3</v>
      </c>
      <c r="DR78">
        <v>13.428</v>
      </c>
      <c r="DS78">
        <v>-0.709</v>
      </c>
      <c r="DT78">
        <v>70.891</v>
      </c>
      <c r="DU78">
        <v>430</v>
      </c>
      <c r="DV78">
        <v>1.608</v>
      </c>
      <c r="DW78">
        <v>1.203</v>
      </c>
      <c r="DX78">
        <v>1.171</v>
      </c>
      <c r="DY78">
        <v>32.599</v>
      </c>
      <c r="DZ78">
        <v>1.171</v>
      </c>
      <c r="EA78">
        <v>1.336</v>
      </c>
      <c r="EB78">
        <v>1.218</v>
      </c>
      <c r="EC78">
        <v>0.9895</v>
      </c>
      <c r="ED78">
        <v>-10.848</v>
      </c>
      <c r="EE78">
        <v>-254.562</v>
      </c>
      <c r="EF78">
        <v>65.757</v>
      </c>
      <c r="EG78">
        <v>512.478</v>
      </c>
      <c r="EH78">
        <v>258.571</v>
      </c>
      <c r="EI78">
        <v>452.533</v>
      </c>
      <c r="EJ78">
        <v>565.932</v>
      </c>
      <c r="EK78">
        <v>761.039</v>
      </c>
      <c r="EL78">
        <v>1017.401</v>
      </c>
      <c r="EM78">
        <v>1546.596</v>
      </c>
      <c r="EN78">
        <v>2128.483</v>
      </c>
      <c r="EO78">
        <v>2676.005</v>
      </c>
      <c r="EP78">
        <v>749.585</v>
      </c>
      <c r="EQ78">
        <v>6.626</v>
      </c>
      <c r="ER78">
        <v>14.174</v>
      </c>
      <c r="ES78">
        <v>38.043</v>
      </c>
      <c r="ET78">
        <v>163.863</v>
      </c>
      <c r="EU78">
        <v>499.963</v>
      </c>
      <c r="EV78">
        <v>-0.192</v>
      </c>
      <c r="EW78">
        <v>2.473</v>
      </c>
      <c r="EX78">
        <v>2.289</v>
      </c>
      <c r="EY78">
        <v>0.185</v>
      </c>
      <c r="EZ78">
        <v>3.779</v>
      </c>
      <c r="FA78">
        <v>3.653</v>
      </c>
      <c r="FB78">
        <v>0.126</v>
      </c>
      <c r="FC78">
        <v>3.539</v>
      </c>
      <c r="FD78">
        <v>3.271</v>
      </c>
      <c r="FE78">
        <v>0.269</v>
      </c>
      <c r="FF78">
        <v>5.674</v>
      </c>
      <c r="FG78">
        <v>5.461</v>
      </c>
      <c r="FH78">
        <v>0.213</v>
      </c>
      <c r="FI78">
        <v>8.601</v>
      </c>
      <c r="FJ78">
        <v>7.945</v>
      </c>
      <c r="FK78">
        <v>0.656</v>
      </c>
      <c r="FL78">
        <v>14.138</v>
      </c>
      <c r="FM78">
        <v>13.64</v>
      </c>
      <c r="FN78">
        <v>0.497</v>
      </c>
      <c r="FO78">
        <v>0.587</v>
      </c>
      <c r="FP78">
        <v>1.571</v>
      </c>
      <c r="FQ78">
        <v>0.984</v>
      </c>
      <c r="FR78">
        <v>0.612</v>
      </c>
      <c r="FS78">
        <v>0.6</v>
      </c>
      <c r="FT78">
        <v>0.633</v>
      </c>
      <c r="FU78">
        <v>0.632</v>
      </c>
      <c r="FV78">
        <v>1.063</v>
      </c>
      <c r="FW78">
        <v>0.996</v>
      </c>
      <c r="FX78">
        <v>0.066</v>
      </c>
      <c r="FY78">
        <v>0.998</v>
      </c>
      <c r="FZ78">
        <v>2.596</v>
      </c>
      <c r="GA78">
        <v>2.409</v>
      </c>
      <c r="GB78">
        <v>0.187</v>
      </c>
      <c r="GC78">
        <v>1.202</v>
      </c>
      <c r="GD78">
        <v>2.649</v>
      </c>
      <c r="GE78">
        <v>36.348</v>
      </c>
      <c r="GF78">
        <v>38.006</v>
      </c>
      <c r="GG78">
        <v>6.485</v>
      </c>
      <c r="GH78">
        <v>5.932</v>
      </c>
      <c r="GI78">
        <v>-5.917</v>
      </c>
      <c r="GJ78">
        <v>0.942</v>
      </c>
      <c r="GK78">
        <v>0.784</v>
      </c>
      <c r="GL78">
        <v>0.159</v>
      </c>
      <c r="GM78">
        <v>1.442</v>
      </c>
      <c r="GN78">
        <v>1.115</v>
      </c>
      <c r="GO78">
        <v>0.328</v>
      </c>
      <c r="GP78">
        <v>1.435</v>
      </c>
      <c r="GQ78">
        <v>1.117</v>
      </c>
      <c r="GR78">
        <v>0.318</v>
      </c>
      <c r="GS78">
        <v>0.617</v>
      </c>
      <c r="GT78">
        <v>0.598</v>
      </c>
      <c r="GU78">
        <v>0.018</v>
      </c>
      <c r="GV78">
        <v>1.586</v>
      </c>
      <c r="GW78">
        <v>160.57</v>
      </c>
      <c r="GX78">
        <v>121.096</v>
      </c>
      <c r="GY78">
        <v>-39.475</v>
      </c>
      <c r="GZ78">
        <v>35.206</v>
      </c>
      <c r="HA78">
        <v>34.924</v>
      </c>
      <c r="HB78">
        <v>24.275</v>
      </c>
      <c r="HC78">
        <v>34.504</v>
      </c>
      <c r="HD78">
        <v>3.347</v>
      </c>
      <c r="HE78">
        <v>-87.941</v>
      </c>
      <c r="HF78">
        <v>3.348</v>
      </c>
      <c r="HG78">
        <v>-87.941</v>
      </c>
      <c r="HH78">
        <v>581.818</v>
      </c>
      <c r="HI78">
        <v>161.25</v>
      </c>
      <c r="HJ78">
        <v>-20.562</v>
      </c>
      <c r="HK78">
        <v>1.469</v>
      </c>
      <c r="HL78">
        <v>1.052</v>
      </c>
      <c r="HM78">
        <v>0.417</v>
      </c>
      <c r="HN78">
        <v>17.495</v>
      </c>
      <c r="HO78">
        <v>3.435</v>
      </c>
      <c r="HP78">
        <v>30.472</v>
      </c>
      <c r="HQ78">
        <v>13.494</v>
      </c>
      <c r="HR78">
        <v>26.753</v>
      </c>
      <c r="HS78">
        <v>3.78</v>
      </c>
      <c r="HT78">
        <v>5.67</v>
      </c>
      <c r="HU78">
        <v>14.13</v>
      </c>
      <c r="HV78">
        <v>0.011</v>
      </c>
      <c r="HW78">
        <v>0.003</v>
      </c>
      <c r="HX78">
        <v>-0.069</v>
      </c>
      <c r="HY78">
        <v>0.027</v>
      </c>
      <c r="HZ78">
        <v>-0.017</v>
      </c>
      <c r="IA78">
        <v>-0.072</v>
      </c>
      <c r="IB78">
        <v>-0.012</v>
      </c>
      <c r="IC78">
        <v>0</v>
      </c>
      <c r="ID78">
        <v>5.892</v>
      </c>
      <c r="IE78">
        <v>0.028</v>
      </c>
      <c r="IF78">
        <v>0.077</v>
      </c>
      <c r="IG78">
        <v>0.031</v>
      </c>
      <c r="IH78">
        <v>0.027</v>
      </c>
      <c r="II78">
        <v>0.035</v>
      </c>
      <c r="IJ78">
        <v>0.043</v>
      </c>
      <c r="IK78">
        <v>0.028</v>
      </c>
      <c r="IL78">
        <v>0.007</v>
      </c>
      <c r="IM78">
        <v>0.01</v>
      </c>
      <c r="IN78">
        <v>0.023</v>
      </c>
      <c r="IO78">
        <v>0.071</v>
      </c>
      <c r="IP78">
        <v>1</v>
      </c>
      <c r="IQ78">
        <v>-0.508</v>
      </c>
      <c r="IR78">
        <v>-0.505</v>
      </c>
      <c r="IS78">
        <v>-0.506</v>
      </c>
      <c r="IT78">
        <v>-0.506</v>
      </c>
      <c r="IU78">
        <v>-0.504</v>
      </c>
      <c r="IV78">
        <v>-0.49</v>
      </c>
      <c r="IW78">
        <v>-0.506</v>
      </c>
      <c r="IX78">
        <v>-0.509</v>
      </c>
      <c r="IY78">
        <v>-0.51</v>
      </c>
      <c r="IZ78">
        <v>-0.538</v>
      </c>
      <c r="JA78">
        <v>-0.505</v>
      </c>
      <c r="JB78">
        <v>-0.509</v>
      </c>
      <c r="JC78">
        <v>-0.487</v>
      </c>
      <c r="JD78">
        <v>-0.437</v>
      </c>
      <c r="JE78">
        <v>-0.454</v>
      </c>
      <c r="JF78">
        <v>-0.35</v>
      </c>
      <c r="JG78">
        <v>-0.45</v>
      </c>
      <c r="JH78">
        <v>-0.508</v>
      </c>
      <c r="JI78">
        <v>-0.448</v>
      </c>
      <c r="JJ78">
        <v>1.228</v>
      </c>
    </row>
    <row r="79" spans="1:270">
      <c r="A79">
        <v>1</v>
      </c>
      <c r="B79">
        <v>27</v>
      </c>
      <c r="C79" t="b">
        <v>1</v>
      </c>
      <c r="D79">
        <v>1</v>
      </c>
      <c r="E79">
        <v>4042</v>
      </c>
      <c r="F79">
        <v>264</v>
      </c>
      <c r="G79">
        <v>4.958</v>
      </c>
      <c r="H79">
        <v>4.776</v>
      </c>
      <c r="I79">
        <v>5.063</v>
      </c>
      <c r="J79">
        <v>4.039</v>
      </c>
      <c r="K79">
        <v>20.117</v>
      </c>
      <c r="L79">
        <v>9.661</v>
      </c>
      <c r="M79">
        <v>1</v>
      </c>
      <c r="N79">
        <v>-0.519</v>
      </c>
      <c r="O79">
        <v>-0.519</v>
      </c>
      <c r="P79">
        <v>-0.521</v>
      </c>
      <c r="Q79">
        <v>-0.519</v>
      </c>
      <c r="R79">
        <v>-0.518</v>
      </c>
      <c r="S79">
        <v>-0.518</v>
      </c>
      <c r="T79">
        <v>-0.523</v>
      </c>
      <c r="U79">
        <v>-0.523</v>
      </c>
      <c r="V79">
        <v>-0.523</v>
      </c>
      <c r="W79">
        <v>-0.559</v>
      </c>
      <c r="X79">
        <v>-0.518</v>
      </c>
      <c r="Y79">
        <v>-0.52</v>
      </c>
      <c r="Z79">
        <v>-0.503</v>
      </c>
      <c r="AA79">
        <v>-0.454</v>
      </c>
      <c r="AB79">
        <v>-0.473</v>
      </c>
      <c r="AC79">
        <v>-0.363</v>
      </c>
      <c r="AD79">
        <v>-0.471</v>
      </c>
      <c r="AE79">
        <v>-0.519</v>
      </c>
      <c r="AF79">
        <v>-0.47</v>
      </c>
      <c r="AG79">
        <v>1.215</v>
      </c>
      <c r="AH79">
        <v>0.03</v>
      </c>
      <c r="AI79">
        <v>0.008</v>
      </c>
      <c r="AJ79">
        <v>-0.094</v>
      </c>
      <c r="AK79">
        <v>0.027</v>
      </c>
      <c r="AL79">
        <v>-0.016</v>
      </c>
      <c r="AM79">
        <v>-0.072</v>
      </c>
      <c r="AN79">
        <v>-0.006</v>
      </c>
      <c r="AO79">
        <v>0</v>
      </c>
      <c r="AP79">
        <v>5.854</v>
      </c>
      <c r="AQ79">
        <v>0.024</v>
      </c>
      <c r="AR79">
        <v>0.005</v>
      </c>
      <c r="AS79">
        <v>0.014</v>
      </c>
      <c r="AT79">
        <v>0.028</v>
      </c>
      <c r="AU79">
        <v>0.044</v>
      </c>
      <c r="AV79">
        <v>0.037</v>
      </c>
      <c r="AW79">
        <v>0.025</v>
      </c>
      <c r="AX79">
        <v>0.005</v>
      </c>
      <c r="AY79">
        <v>0.005</v>
      </c>
      <c r="AZ79">
        <v>0.022</v>
      </c>
      <c r="BA79">
        <v>0.077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160</v>
      </c>
      <c r="BJ79">
        <v>191</v>
      </c>
      <c r="BK79">
        <v>201</v>
      </c>
      <c r="BL79">
        <v>55</v>
      </c>
      <c r="BM79">
        <v>70</v>
      </c>
      <c r="BN79">
        <v>47</v>
      </c>
      <c r="BO79">
        <v>145</v>
      </c>
      <c r="BP79">
        <v>0</v>
      </c>
      <c r="BQ79">
        <v>0</v>
      </c>
      <c r="BR79">
        <v>0</v>
      </c>
      <c r="BS79">
        <v>77</v>
      </c>
      <c r="BT79">
        <v>23</v>
      </c>
      <c r="BU79">
        <v>77</v>
      </c>
      <c r="BV79">
        <v>0</v>
      </c>
      <c r="BW79">
        <v>0</v>
      </c>
      <c r="BX79">
        <v>1</v>
      </c>
      <c r="BY79">
        <v>1</v>
      </c>
      <c r="BZ79">
        <v>28</v>
      </c>
      <c r="CA79">
        <v>228</v>
      </c>
      <c r="CB79">
        <v>29</v>
      </c>
      <c r="CC79">
        <v>33</v>
      </c>
      <c r="CD79">
        <v>240</v>
      </c>
      <c r="CE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1.2505</v>
      </c>
      <c r="CP79">
        <v>1.1986</v>
      </c>
      <c r="CQ79">
        <v>7.248</v>
      </c>
      <c r="CR79">
        <v>2.191</v>
      </c>
      <c r="CS79">
        <v>5.076</v>
      </c>
      <c r="CT79">
        <v>9.887</v>
      </c>
      <c r="CU79">
        <v>19.525</v>
      </c>
      <c r="CV79">
        <v>1.0985</v>
      </c>
      <c r="CW79">
        <v>0.5994</v>
      </c>
      <c r="CX79">
        <v>0.6025</v>
      </c>
      <c r="CY79">
        <v>0.6004</v>
      </c>
      <c r="CZ79">
        <v>0.3101</v>
      </c>
      <c r="DA79">
        <v>-0.2041</v>
      </c>
      <c r="DB79">
        <v>1.0984</v>
      </c>
      <c r="DC79">
        <v>1.1013</v>
      </c>
      <c r="DD79">
        <v>1.0991</v>
      </c>
      <c r="DE79">
        <v>0.2941</v>
      </c>
      <c r="DF79">
        <v>-0.2187</v>
      </c>
      <c r="DG79">
        <v>2.03</v>
      </c>
      <c r="DH79">
        <v>32.471</v>
      </c>
      <c r="DI79">
        <v>5.081</v>
      </c>
      <c r="DJ79">
        <v>15.976</v>
      </c>
      <c r="DK79">
        <v>7.989</v>
      </c>
      <c r="DL79">
        <v>1.996</v>
      </c>
      <c r="DM79">
        <v>512.164</v>
      </c>
      <c r="DN79">
        <v>10.457</v>
      </c>
      <c r="DO79">
        <v>17.086</v>
      </c>
      <c r="DP79">
        <v>20.087</v>
      </c>
      <c r="DQ79">
        <v>3.001</v>
      </c>
      <c r="DR79">
        <v>13.205</v>
      </c>
      <c r="DS79">
        <v>0.963</v>
      </c>
      <c r="DT79">
        <v>70.798</v>
      </c>
      <c r="DU79">
        <v>460</v>
      </c>
      <c r="DV79">
        <v>1.532</v>
      </c>
      <c r="DW79">
        <v>1.202</v>
      </c>
      <c r="DX79">
        <v>1.17</v>
      </c>
      <c r="DY79">
        <v>33.563</v>
      </c>
      <c r="DZ79">
        <v>1.113</v>
      </c>
      <c r="EA79">
        <v>1.335</v>
      </c>
      <c r="EB79">
        <v>1.218</v>
      </c>
      <c r="EC79">
        <v>0.9652</v>
      </c>
      <c r="ED79">
        <v>-10.537</v>
      </c>
      <c r="EE79">
        <v>-251.206</v>
      </c>
      <c r="EF79">
        <v>65.811</v>
      </c>
      <c r="EG79">
        <v>493.387</v>
      </c>
      <c r="EH79">
        <v>216.953</v>
      </c>
      <c r="EI79">
        <v>392.206</v>
      </c>
      <c r="EJ79">
        <v>506.369</v>
      </c>
      <c r="EK79">
        <v>706.058</v>
      </c>
      <c r="EL79">
        <v>963.565</v>
      </c>
      <c r="EM79">
        <v>1492.761</v>
      </c>
      <c r="EN79">
        <v>2054.029</v>
      </c>
      <c r="EO79">
        <v>2611.86</v>
      </c>
      <c r="EP79">
        <v>695.367</v>
      </c>
      <c r="EQ79">
        <v>6.488</v>
      </c>
      <c r="ER79">
        <v>14.062</v>
      </c>
      <c r="ES79">
        <v>37.487</v>
      </c>
      <c r="ET79">
        <v>169.62</v>
      </c>
      <c r="EU79">
        <v>566.09</v>
      </c>
      <c r="EV79">
        <v>-0.21</v>
      </c>
      <c r="EW79">
        <v>2.469</v>
      </c>
      <c r="EX79">
        <v>2.28</v>
      </c>
      <c r="EY79">
        <v>0.188</v>
      </c>
      <c r="EZ79">
        <v>3.783</v>
      </c>
      <c r="FA79">
        <v>3.655</v>
      </c>
      <c r="FB79">
        <v>0.128</v>
      </c>
      <c r="FC79">
        <v>3.532</v>
      </c>
      <c r="FD79">
        <v>3.265</v>
      </c>
      <c r="FE79">
        <v>0.268</v>
      </c>
      <c r="FF79">
        <v>5.672</v>
      </c>
      <c r="FG79">
        <v>5.477</v>
      </c>
      <c r="FH79">
        <v>0.195</v>
      </c>
      <c r="FI79">
        <v>8.607</v>
      </c>
      <c r="FJ79">
        <v>7.953</v>
      </c>
      <c r="FK79">
        <v>0.654</v>
      </c>
      <c r="FL79">
        <v>14.177</v>
      </c>
      <c r="FM79">
        <v>13.674</v>
      </c>
      <c r="FN79">
        <v>0.503</v>
      </c>
      <c r="FO79">
        <v>0.587</v>
      </c>
      <c r="FP79">
        <v>1.571</v>
      </c>
      <c r="FQ79">
        <v>0.984</v>
      </c>
      <c r="FR79">
        <v>0.612</v>
      </c>
      <c r="FS79">
        <v>0.599</v>
      </c>
      <c r="FT79">
        <v>0.634</v>
      </c>
      <c r="FU79">
        <v>0.633</v>
      </c>
      <c r="FV79">
        <v>1.066</v>
      </c>
      <c r="FW79">
        <v>1</v>
      </c>
      <c r="FX79">
        <v>0.066</v>
      </c>
      <c r="FY79">
        <v>1.001</v>
      </c>
      <c r="FZ79">
        <v>2.587</v>
      </c>
      <c r="GA79">
        <v>2.401</v>
      </c>
      <c r="GB79">
        <v>0.186</v>
      </c>
      <c r="GC79">
        <v>1.2</v>
      </c>
      <c r="GD79">
        <v>2.673</v>
      </c>
      <c r="GE79">
        <v>36.383</v>
      </c>
      <c r="GF79">
        <v>37.988</v>
      </c>
      <c r="GG79">
        <v>6.51</v>
      </c>
      <c r="GH79">
        <v>5.929</v>
      </c>
      <c r="GI79">
        <v>-6.038</v>
      </c>
      <c r="GJ79">
        <v>0.978</v>
      </c>
      <c r="GK79">
        <v>0.804</v>
      </c>
      <c r="GL79">
        <v>0.173</v>
      </c>
      <c r="GM79">
        <v>1.435</v>
      </c>
      <c r="GN79">
        <v>1.109</v>
      </c>
      <c r="GO79">
        <v>0.326</v>
      </c>
      <c r="GP79">
        <v>1.435</v>
      </c>
      <c r="GQ79">
        <v>1.109</v>
      </c>
      <c r="GR79">
        <v>0.325</v>
      </c>
      <c r="GS79">
        <v>0.613</v>
      </c>
      <c r="GT79">
        <v>0.599</v>
      </c>
      <c r="GU79">
        <v>0.014</v>
      </c>
      <c r="GV79">
        <v>1.581</v>
      </c>
      <c r="GW79">
        <v>158.084</v>
      </c>
      <c r="GX79">
        <v>125.451</v>
      </c>
      <c r="GY79">
        <v>-32.634</v>
      </c>
      <c r="GZ79">
        <v>35.175</v>
      </c>
      <c r="HA79">
        <v>35.266</v>
      </c>
      <c r="HB79">
        <v>24.275</v>
      </c>
      <c r="HC79">
        <v>34.66</v>
      </c>
      <c r="HD79">
        <v>3.34</v>
      </c>
      <c r="HE79">
        <v>-100.449</v>
      </c>
      <c r="HF79">
        <v>3.341</v>
      </c>
      <c r="HG79">
        <v>-100.169</v>
      </c>
      <c r="HH79">
        <v>597.459</v>
      </c>
      <c r="HI79">
        <v>167.131</v>
      </c>
      <c r="HJ79">
        <v>-21.707</v>
      </c>
      <c r="HK79">
        <v>1.56</v>
      </c>
      <c r="HL79">
        <v>1.23</v>
      </c>
      <c r="HM79">
        <v>0.33</v>
      </c>
      <c r="HN79">
        <v>17.548</v>
      </c>
      <c r="HO79">
        <v>3.616</v>
      </c>
      <c r="HP79">
        <v>28.353</v>
      </c>
      <c r="HQ79">
        <v>12.981</v>
      </c>
      <c r="HR79">
        <v>26.721</v>
      </c>
      <c r="HS79">
        <v>3.78</v>
      </c>
      <c r="HT79">
        <v>5.67</v>
      </c>
      <c r="HU79">
        <v>14.17</v>
      </c>
      <c r="HV79">
        <v>0.036</v>
      </c>
      <c r="HW79">
        <v>0.002</v>
      </c>
      <c r="HX79">
        <v>-0.091</v>
      </c>
      <c r="HY79">
        <v>0.025</v>
      </c>
      <c r="HZ79">
        <v>-0.014</v>
      </c>
      <c r="IA79">
        <v>-0.071</v>
      </c>
      <c r="IB79">
        <v>-0.011</v>
      </c>
      <c r="IC79">
        <v>0</v>
      </c>
      <c r="ID79">
        <v>5.686</v>
      </c>
      <c r="IE79">
        <v>0.026</v>
      </c>
      <c r="IF79">
        <v>0.043</v>
      </c>
      <c r="IG79">
        <v>0.017</v>
      </c>
      <c r="IH79">
        <v>0.047</v>
      </c>
      <c r="II79">
        <v>0.046</v>
      </c>
      <c r="IJ79">
        <v>0.037</v>
      </c>
      <c r="IK79">
        <v>0.022</v>
      </c>
      <c r="IL79">
        <v>-0.004</v>
      </c>
      <c r="IM79">
        <v>0.003</v>
      </c>
      <c r="IN79">
        <v>0.024</v>
      </c>
      <c r="IO79">
        <v>0.075</v>
      </c>
      <c r="IP79">
        <v>1</v>
      </c>
      <c r="IQ79">
        <v>-0.509</v>
      </c>
      <c r="IR79">
        <v>-0.509</v>
      </c>
      <c r="IS79">
        <v>-0.505</v>
      </c>
      <c r="IT79">
        <v>-0.507</v>
      </c>
      <c r="IU79">
        <v>-0.504</v>
      </c>
      <c r="IV79">
        <v>-0.49</v>
      </c>
      <c r="IW79">
        <v>-0.508</v>
      </c>
      <c r="IX79">
        <v>-0.511</v>
      </c>
      <c r="IY79">
        <v>-0.511</v>
      </c>
      <c r="IZ79">
        <v>-0.536</v>
      </c>
      <c r="JA79">
        <v>-0.507</v>
      </c>
      <c r="JB79">
        <v>-0.51</v>
      </c>
      <c r="JC79">
        <v>-0.487</v>
      </c>
      <c r="JD79">
        <v>-0.435</v>
      </c>
      <c r="JE79">
        <v>-0.453</v>
      </c>
      <c r="JF79">
        <v>-0.351</v>
      </c>
      <c r="JG79">
        <v>-0.448</v>
      </c>
      <c r="JH79">
        <v>-0.508</v>
      </c>
      <c r="JI79">
        <v>-0.448</v>
      </c>
      <c r="JJ79">
        <v>1.265</v>
      </c>
    </row>
    <row r="80" spans="1:270">
      <c r="A80">
        <v>1</v>
      </c>
      <c r="B80">
        <v>28</v>
      </c>
      <c r="C80" t="b">
        <v>1</v>
      </c>
      <c r="D80">
        <v>1</v>
      </c>
      <c r="E80">
        <v>4044</v>
      </c>
      <c r="F80">
        <v>264</v>
      </c>
      <c r="G80">
        <v>4.885</v>
      </c>
      <c r="H80">
        <v>4.726</v>
      </c>
      <c r="I80">
        <v>4.987</v>
      </c>
      <c r="J80">
        <v>3.993</v>
      </c>
      <c r="K80">
        <v>21.701</v>
      </c>
      <c r="L80">
        <v>9.549</v>
      </c>
      <c r="M80">
        <v>1</v>
      </c>
      <c r="N80">
        <v>-0.524</v>
      </c>
      <c r="O80">
        <v>-0.525</v>
      </c>
      <c r="P80">
        <v>-0.526</v>
      </c>
      <c r="Q80">
        <v>-0.523</v>
      </c>
      <c r="R80">
        <v>-0.522</v>
      </c>
      <c r="S80">
        <v>-0.522</v>
      </c>
      <c r="T80">
        <v>-0.526</v>
      </c>
      <c r="U80">
        <v>-0.526</v>
      </c>
      <c r="V80">
        <v>-0.526</v>
      </c>
      <c r="W80">
        <v>-0.559</v>
      </c>
      <c r="X80">
        <v>-0.521</v>
      </c>
      <c r="Y80">
        <v>-0.524</v>
      </c>
      <c r="Z80">
        <v>-0.505</v>
      </c>
      <c r="AA80">
        <v>-0.457</v>
      </c>
      <c r="AB80">
        <v>-0.475</v>
      </c>
      <c r="AC80">
        <v>-0.369</v>
      </c>
      <c r="AD80">
        <v>-0.473</v>
      </c>
      <c r="AE80">
        <v>-0.523</v>
      </c>
      <c r="AF80">
        <v>-0.472</v>
      </c>
      <c r="AG80">
        <v>1.178</v>
      </c>
      <c r="AH80">
        <v>0.033</v>
      </c>
      <c r="AI80">
        <v>0.006</v>
      </c>
      <c r="AJ80">
        <v>-0.081</v>
      </c>
      <c r="AK80">
        <v>0.021</v>
      </c>
      <c r="AL80">
        <v>-0.011</v>
      </c>
      <c r="AM80">
        <v>-0.071</v>
      </c>
      <c r="AN80">
        <v>-0.006</v>
      </c>
      <c r="AO80">
        <v>0</v>
      </c>
      <c r="AP80">
        <v>6.193</v>
      </c>
      <c r="AQ80">
        <v>0.024</v>
      </c>
      <c r="AR80">
        <v>0.006</v>
      </c>
      <c r="AS80">
        <v>0.027</v>
      </c>
      <c r="AT80">
        <v>0.047</v>
      </c>
      <c r="AU80">
        <v>0.034</v>
      </c>
      <c r="AV80">
        <v>0.018</v>
      </c>
      <c r="AW80">
        <v>0.042</v>
      </c>
      <c r="AX80">
        <v>0.012</v>
      </c>
      <c r="AY80">
        <v>0.02</v>
      </c>
      <c r="AZ80">
        <v>0.023</v>
      </c>
      <c r="BA80">
        <v>0.074</v>
      </c>
      <c r="BB80">
        <v>0</v>
      </c>
      <c r="BC80">
        <v>0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160</v>
      </c>
      <c r="BJ80">
        <v>191</v>
      </c>
      <c r="BK80">
        <v>201</v>
      </c>
      <c r="BL80">
        <v>55</v>
      </c>
      <c r="BM80">
        <v>70</v>
      </c>
      <c r="BN80">
        <v>47</v>
      </c>
      <c r="BO80">
        <v>145</v>
      </c>
      <c r="BP80">
        <v>0</v>
      </c>
      <c r="BQ80">
        <v>0</v>
      </c>
      <c r="BR80">
        <v>0</v>
      </c>
      <c r="BS80">
        <v>77</v>
      </c>
      <c r="BT80">
        <v>23</v>
      </c>
      <c r="BU80">
        <v>78</v>
      </c>
      <c r="BV80">
        <v>0</v>
      </c>
      <c r="BW80">
        <v>0</v>
      </c>
      <c r="BX80">
        <v>1</v>
      </c>
      <c r="BY80">
        <v>0</v>
      </c>
      <c r="BZ80">
        <v>28</v>
      </c>
      <c r="CA80">
        <v>228</v>
      </c>
      <c r="CB80">
        <v>25</v>
      </c>
      <c r="CC80">
        <v>49</v>
      </c>
      <c r="CD80">
        <v>8</v>
      </c>
      <c r="CE80">
        <v>232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1.2471</v>
      </c>
      <c r="CP80">
        <v>1.1998</v>
      </c>
      <c r="CQ80">
        <v>7.149</v>
      </c>
      <c r="CR80">
        <v>2.18</v>
      </c>
      <c r="CS80">
        <v>5.061</v>
      </c>
      <c r="CT80">
        <v>9.841</v>
      </c>
      <c r="CU80">
        <v>19.403</v>
      </c>
      <c r="CV80">
        <v>1.1</v>
      </c>
      <c r="CW80">
        <v>0.6003</v>
      </c>
      <c r="CX80">
        <v>0.602</v>
      </c>
      <c r="CY80">
        <v>0.6029</v>
      </c>
      <c r="CZ80">
        <v>0.1733</v>
      </c>
      <c r="DA80">
        <v>0.0947</v>
      </c>
      <c r="DB80">
        <v>1.1</v>
      </c>
      <c r="DC80">
        <v>1.1019</v>
      </c>
      <c r="DD80">
        <v>1.1022</v>
      </c>
      <c r="DE80">
        <v>0.1821</v>
      </c>
      <c r="DF80">
        <v>0.0366</v>
      </c>
      <c r="DG80">
        <v>1.997</v>
      </c>
      <c r="DH80">
        <v>31.931</v>
      </c>
      <c r="DI80">
        <v>4.997</v>
      </c>
      <c r="DJ80">
        <v>16.005</v>
      </c>
      <c r="DK80">
        <v>8.007</v>
      </c>
      <c r="DL80">
        <v>2.004</v>
      </c>
      <c r="DM80">
        <v>509.165</v>
      </c>
      <c r="DN80">
        <v>10.519</v>
      </c>
      <c r="DO80">
        <v>17.156</v>
      </c>
      <c r="DP80">
        <v>20.162</v>
      </c>
      <c r="DQ80">
        <v>3.006</v>
      </c>
      <c r="DR80">
        <v>12.893</v>
      </c>
      <c r="DS80">
        <v>3.304</v>
      </c>
      <c r="DT80">
        <v>71.917</v>
      </c>
      <c r="DU80">
        <v>490</v>
      </c>
      <c r="DV80">
        <v>1.571</v>
      </c>
      <c r="DW80">
        <v>1.204</v>
      </c>
      <c r="DX80">
        <v>1.171</v>
      </c>
      <c r="DY80">
        <v>32.475</v>
      </c>
      <c r="DZ80">
        <v>1.095</v>
      </c>
      <c r="EA80">
        <v>1.336</v>
      </c>
      <c r="EB80">
        <v>1.21</v>
      </c>
      <c r="EC80">
        <v>0.9574</v>
      </c>
      <c r="ED80">
        <v>-10.356</v>
      </c>
      <c r="EE80">
        <v>-264.401</v>
      </c>
      <c r="EF80">
        <v>66.782</v>
      </c>
      <c r="EG80">
        <v>466.66</v>
      </c>
      <c r="EH80">
        <v>229.553</v>
      </c>
      <c r="EI80">
        <v>401.369</v>
      </c>
      <c r="EJ80">
        <v>507.896</v>
      </c>
      <c r="EK80">
        <v>675.894</v>
      </c>
      <c r="EL80">
        <v>920.038</v>
      </c>
      <c r="EM80">
        <v>1409.143</v>
      </c>
      <c r="EN80">
        <v>1910.848</v>
      </c>
      <c r="EO80">
        <v>2405.68</v>
      </c>
      <c r="EP80">
        <v>672.076</v>
      </c>
      <c r="EQ80">
        <v>6.586</v>
      </c>
      <c r="ER80">
        <v>12.85</v>
      </c>
      <c r="ES80">
        <v>37.935</v>
      </c>
      <c r="ET80">
        <v>184.307</v>
      </c>
      <c r="EU80">
        <v>593.814</v>
      </c>
      <c r="EV80">
        <v>-0.202</v>
      </c>
      <c r="EW80">
        <v>2.467</v>
      </c>
      <c r="EX80">
        <v>2.277</v>
      </c>
      <c r="EY80">
        <v>0.19</v>
      </c>
      <c r="EZ80">
        <v>3.788</v>
      </c>
      <c r="FA80">
        <v>3.664</v>
      </c>
      <c r="FB80">
        <v>0.124</v>
      </c>
      <c r="FC80">
        <v>3.542</v>
      </c>
      <c r="FD80">
        <v>3.264</v>
      </c>
      <c r="FE80">
        <v>0.278</v>
      </c>
      <c r="FF80">
        <v>5.698</v>
      </c>
      <c r="FG80">
        <v>5.489</v>
      </c>
      <c r="FH80">
        <v>0.208</v>
      </c>
      <c r="FI80">
        <v>8.622</v>
      </c>
      <c r="FJ80">
        <v>7.978</v>
      </c>
      <c r="FK80">
        <v>0.644</v>
      </c>
      <c r="FL80">
        <v>14.241</v>
      </c>
      <c r="FM80">
        <v>13.731</v>
      </c>
      <c r="FN80">
        <v>0.51</v>
      </c>
      <c r="FO80">
        <v>0.6</v>
      </c>
      <c r="FP80">
        <v>1.592</v>
      </c>
      <c r="FQ80">
        <v>0.991</v>
      </c>
      <c r="FR80">
        <v>0.614</v>
      </c>
      <c r="FS80">
        <v>0.601</v>
      </c>
      <c r="FT80">
        <v>0.635</v>
      </c>
      <c r="FU80">
        <v>0.634</v>
      </c>
      <c r="FV80">
        <v>1.064</v>
      </c>
      <c r="FW80">
        <v>1</v>
      </c>
      <c r="FX80">
        <v>0.063</v>
      </c>
      <c r="FY80">
        <v>1.001</v>
      </c>
      <c r="FZ80">
        <v>2.582</v>
      </c>
      <c r="GA80">
        <v>2.406</v>
      </c>
      <c r="GB80">
        <v>0.176</v>
      </c>
      <c r="GC80">
        <v>1.201</v>
      </c>
      <c r="GD80">
        <v>2.675</v>
      </c>
      <c r="GE80">
        <v>36.448</v>
      </c>
      <c r="GF80">
        <v>38.023</v>
      </c>
      <c r="GG80">
        <v>6.438</v>
      </c>
      <c r="GH80">
        <v>5.888</v>
      </c>
      <c r="GI80">
        <v>-5.847</v>
      </c>
      <c r="GJ80">
        <v>0.87</v>
      </c>
      <c r="GK80">
        <v>0.727</v>
      </c>
      <c r="GL80">
        <v>0.143</v>
      </c>
      <c r="GM80">
        <v>1.45</v>
      </c>
      <c r="GN80">
        <v>1.124</v>
      </c>
      <c r="GO80">
        <v>0.326</v>
      </c>
      <c r="GP80">
        <v>1.44</v>
      </c>
      <c r="GQ80">
        <v>1.129</v>
      </c>
      <c r="GR80">
        <v>0.311</v>
      </c>
      <c r="GS80">
        <v>0.629</v>
      </c>
      <c r="GT80">
        <v>0.617</v>
      </c>
      <c r="GU80">
        <v>0.012</v>
      </c>
      <c r="GV80">
        <v>1.576</v>
      </c>
      <c r="GW80">
        <v>163.367</v>
      </c>
      <c r="GX80">
        <v>332.633</v>
      </c>
      <c r="GY80">
        <v>169.265</v>
      </c>
      <c r="GZ80">
        <v>35.517</v>
      </c>
      <c r="HA80">
        <v>35.546</v>
      </c>
      <c r="HB80">
        <v>24.711</v>
      </c>
      <c r="HC80">
        <v>35.188</v>
      </c>
      <c r="HD80">
        <v>3.355</v>
      </c>
      <c r="HE80">
        <v>-82.122</v>
      </c>
      <c r="HF80">
        <v>3.355</v>
      </c>
      <c r="HG80">
        <v>-82.153</v>
      </c>
      <c r="HH80">
        <v>594.407</v>
      </c>
      <c r="HI80">
        <v>181.538</v>
      </c>
      <c r="HJ80">
        <v>-18.273</v>
      </c>
      <c r="HK80">
        <v>1.456</v>
      </c>
      <c r="HL80">
        <v>1.084</v>
      </c>
      <c r="HM80">
        <v>0.371</v>
      </c>
      <c r="HN80">
        <v>17.369</v>
      </c>
      <c r="HO80">
        <v>3.707</v>
      </c>
      <c r="HP80">
        <v>27.372</v>
      </c>
      <c r="HQ80">
        <v>12.698</v>
      </c>
      <c r="HR80">
        <v>26.597</v>
      </c>
      <c r="HS80">
        <v>3.79</v>
      </c>
      <c r="HT80">
        <v>5.69</v>
      </c>
      <c r="HU80">
        <v>14.24</v>
      </c>
      <c r="HV80">
        <v>0.03</v>
      </c>
      <c r="HW80">
        <v>0.007</v>
      </c>
      <c r="HX80">
        <v>-0.111</v>
      </c>
      <c r="HY80">
        <v>0.026</v>
      </c>
      <c r="HZ80">
        <v>-0.016</v>
      </c>
      <c r="IA80">
        <v>-0.069</v>
      </c>
      <c r="IB80">
        <v>-0.01</v>
      </c>
      <c r="IC80">
        <v>0</v>
      </c>
      <c r="ID80">
        <v>6.024</v>
      </c>
      <c r="IE80">
        <v>0.027</v>
      </c>
      <c r="IF80">
        <v>0.066</v>
      </c>
      <c r="IG80">
        <v>0.036</v>
      </c>
      <c r="IH80">
        <v>0.028</v>
      </c>
      <c r="II80">
        <v>0.029</v>
      </c>
      <c r="IJ80">
        <v>0.04</v>
      </c>
      <c r="IK80">
        <v>0.024</v>
      </c>
      <c r="IL80">
        <v>-0.002</v>
      </c>
      <c r="IM80">
        <v>0.007</v>
      </c>
      <c r="IN80">
        <v>0.023</v>
      </c>
      <c r="IO80">
        <v>0.06</v>
      </c>
      <c r="IP80">
        <v>1</v>
      </c>
      <c r="IQ80">
        <v>-0.514</v>
      </c>
      <c r="IR80">
        <v>-0.513</v>
      </c>
      <c r="IS80">
        <v>-0.51</v>
      </c>
      <c r="IT80">
        <v>-0.511</v>
      </c>
      <c r="IU80">
        <v>-0.508</v>
      </c>
      <c r="IV80">
        <v>-0.495</v>
      </c>
      <c r="IW80">
        <v>-0.511</v>
      </c>
      <c r="IX80">
        <v>-0.515</v>
      </c>
      <c r="IY80">
        <v>-0.515</v>
      </c>
      <c r="IZ80">
        <v>-0.537</v>
      </c>
      <c r="JA80">
        <v>-0.51</v>
      </c>
      <c r="JB80">
        <v>-0.514</v>
      </c>
      <c r="JC80">
        <v>-0.489</v>
      </c>
      <c r="JD80">
        <v>-0.438</v>
      </c>
      <c r="JE80">
        <v>-0.454</v>
      </c>
      <c r="JF80">
        <v>-0.357</v>
      </c>
      <c r="JG80">
        <v>-0.451</v>
      </c>
      <c r="JH80">
        <v>-0.514</v>
      </c>
      <c r="JI80">
        <v>-0.45</v>
      </c>
      <c r="JJ80">
        <v>1.226</v>
      </c>
    </row>
    <row r="81" spans="1:270">
      <c r="A81">
        <v>1</v>
      </c>
      <c r="B81">
        <v>29</v>
      </c>
      <c r="C81" t="b">
        <v>1</v>
      </c>
      <c r="D81">
        <v>1</v>
      </c>
      <c r="E81">
        <v>4020</v>
      </c>
      <c r="F81">
        <v>264</v>
      </c>
      <c r="G81">
        <v>4.935</v>
      </c>
      <c r="H81">
        <v>4.741</v>
      </c>
      <c r="I81">
        <v>5.002</v>
      </c>
      <c r="J81">
        <v>4.016</v>
      </c>
      <c r="K81">
        <v>21.312</v>
      </c>
      <c r="L81">
        <v>9.729</v>
      </c>
      <c r="M81">
        <v>1</v>
      </c>
      <c r="N81">
        <v>-0.521</v>
      </c>
      <c r="O81">
        <v>-0.522</v>
      </c>
      <c r="P81">
        <v>-0.524</v>
      </c>
      <c r="Q81">
        <v>-0.522</v>
      </c>
      <c r="R81">
        <v>-0.521</v>
      </c>
      <c r="S81">
        <v>-0.521</v>
      </c>
      <c r="T81">
        <v>-0.524</v>
      </c>
      <c r="U81">
        <v>-0.524</v>
      </c>
      <c r="V81">
        <v>-0.525</v>
      </c>
      <c r="W81">
        <v>-0.559</v>
      </c>
      <c r="X81">
        <v>-0.52</v>
      </c>
      <c r="Y81">
        <v>-0.521</v>
      </c>
      <c r="Z81">
        <v>-0.504</v>
      </c>
      <c r="AA81">
        <v>-0.455</v>
      </c>
      <c r="AB81">
        <v>-0.474</v>
      </c>
      <c r="AC81">
        <v>-0.366</v>
      </c>
      <c r="AD81">
        <v>-0.472</v>
      </c>
      <c r="AE81">
        <v>-0.521</v>
      </c>
      <c r="AF81">
        <v>-0.471</v>
      </c>
      <c r="AG81">
        <v>1.191</v>
      </c>
      <c r="AH81">
        <v>0.033</v>
      </c>
      <c r="AI81">
        <v>0.003</v>
      </c>
      <c r="AJ81">
        <v>-0.025</v>
      </c>
      <c r="AK81">
        <v>0.024</v>
      </c>
      <c r="AL81">
        <v>-0.014</v>
      </c>
      <c r="AM81">
        <v>-0.074</v>
      </c>
      <c r="AN81">
        <v>-0.006</v>
      </c>
      <c r="AO81">
        <v>0</v>
      </c>
      <c r="AP81">
        <v>6.094</v>
      </c>
      <c r="AQ81">
        <v>0.025</v>
      </c>
      <c r="AR81">
        <v>0.005</v>
      </c>
      <c r="AS81">
        <v>0.024</v>
      </c>
      <c r="AT81">
        <v>0.035</v>
      </c>
      <c r="AU81">
        <v>0.035</v>
      </c>
      <c r="AV81">
        <v>0.032</v>
      </c>
      <c r="AW81">
        <v>0.017</v>
      </c>
      <c r="AX81">
        <v>-0.001</v>
      </c>
      <c r="AY81">
        <v>0.011</v>
      </c>
      <c r="AZ81">
        <v>0.024</v>
      </c>
      <c r="BA81">
        <v>0.081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0</v>
      </c>
      <c r="BH81">
        <v>0</v>
      </c>
      <c r="BI81">
        <v>160</v>
      </c>
      <c r="BJ81">
        <v>191</v>
      </c>
      <c r="BK81">
        <v>201</v>
      </c>
      <c r="BL81">
        <v>55</v>
      </c>
      <c r="BM81">
        <v>70</v>
      </c>
      <c r="BN81">
        <v>47</v>
      </c>
      <c r="BO81">
        <v>145</v>
      </c>
      <c r="BP81">
        <v>0</v>
      </c>
      <c r="BQ81">
        <v>0</v>
      </c>
      <c r="BR81">
        <v>0</v>
      </c>
      <c r="BS81">
        <v>77</v>
      </c>
      <c r="BT81">
        <v>23</v>
      </c>
      <c r="BU81">
        <v>78</v>
      </c>
      <c r="BV81">
        <v>0</v>
      </c>
      <c r="BW81">
        <v>0</v>
      </c>
      <c r="BX81">
        <v>1</v>
      </c>
      <c r="BY81">
        <v>0</v>
      </c>
      <c r="BZ81">
        <v>30</v>
      </c>
      <c r="CA81">
        <v>228</v>
      </c>
      <c r="CB81">
        <v>1</v>
      </c>
      <c r="CC81">
        <v>33</v>
      </c>
      <c r="CD81">
        <v>248</v>
      </c>
      <c r="CE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1.2452</v>
      </c>
      <c r="CP81">
        <v>1.1978</v>
      </c>
      <c r="CQ81">
        <v>7.208</v>
      </c>
      <c r="CR81">
        <v>2.31</v>
      </c>
      <c r="CS81">
        <v>5.377</v>
      </c>
      <c r="CT81">
        <v>10.46</v>
      </c>
      <c r="CU81">
        <v>20.712</v>
      </c>
      <c r="CV81">
        <v>1.0985</v>
      </c>
      <c r="CW81">
        <v>0.5994</v>
      </c>
      <c r="CX81">
        <v>0.6012</v>
      </c>
      <c r="CY81">
        <v>0.6019</v>
      </c>
      <c r="CZ81">
        <v>0.1858</v>
      </c>
      <c r="DA81">
        <v>0.0634</v>
      </c>
      <c r="DB81">
        <v>1.0985</v>
      </c>
      <c r="DC81">
        <v>1.1003</v>
      </c>
      <c r="DD81">
        <v>1.101</v>
      </c>
      <c r="DE81">
        <v>0.1822</v>
      </c>
      <c r="DF81">
        <v>0.0675</v>
      </c>
      <c r="DG81">
        <v>1.929</v>
      </c>
      <c r="DH81">
        <v>30.907</v>
      </c>
      <c r="DI81">
        <v>4.83</v>
      </c>
      <c r="DJ81">
        <v>15.362</v>
      </c>
      <c r="DK81">
        <v>7.686</v>
      </c>
      <c r="DL81">
        <v>1.922</v>
      </c>
      <c r="DM81">
        <v>507.872</v>
      </c>
      <c r="DN81">
        <v>10.432</v>
      </c>
      <c r="DO81">
        <v>17.075</v>
      </c>
      <c r="DP81">
        <v>20.061</v>
      </c>
      <c r="DQ81">
        <v>2.986</v>
      </c>
      <c r="DR81">
        <v>13.38</v>
      </c>
      <c r="DS81">
        <v>-0.351</v>
      </c>
      <c r="DT81">
        <v>71.653</v>
      </c>
      <c r="DU81">
        <v>450</v>
      </c>
      <c r="DV81">
        <v>1.564</v>
      </c>
      <c r="DW81">
        <v>1.202</v>
      </c>
      <c r="DX81">
        <v>1.17</v>
      </c>
      <c r="DY81">
        <v>31.635</v>
      </c>
      <c r="DZ81">
        <v>1.151</v>
      </c>
      <c r="EA81">
        <v>1.335</v>
      </c>
      <c r="EB81">
        <v>1.21</v>
      </c>
      <c r="EC81">
        <v>0.9826</v>
      </c>
      <c r="ED81">
        <v>-11.087</v>
      </c>
      <c r="EE81">
        <v>-270.77</v>
      </c>
      <c r="EF81">
        <v>66.596</v>
      </c>
      <c r="EG81">
        <v>546.077</v>
      </c>
      <c r="EH81">
        <v>249.789</v>
      </c>
      <c r="EI81">
        <v>460.169</v>
      </c>
      <c r="EJ81">
        <v>593.041</v>
      </c>
      <c r="EK81">
        <v>813.348</v>
      </c>
      <c r="EL81">
        <v>1070.091</v>
      </c>
      <c r="EM81">
        <v>1651.977</v>
      </c>
      <c r="EN81">
        <v>2246.463</v>
      </c>
      <c r="EO81">
        <v>2867.295</v>
      </c>
      <c r="EP81">
        <v>804.948</v>
      </c>
      <c r="EQ81">
        <v>6.81</v>
      </c>
      <c r="ER81">
        <v>13.09</v>
      </c>
      <c r="ES81">
        <v>38.112</v>
      </c>
      <c r="ET81">
        <v>176.154</v>
      </c>
      <c r="EU81">
        <v>594.424</v>
      </c>
      <c r="EV81">
        <v>-0.21</v>
      </c>
      <c r="EW81">
        <v>2.458</v>
      </c>
      <c r="EX81">
        <v>2.272</v>
      </c>
      <c r="EY81">
        <v>0.186</v>
      </c>
      <c r="EZ81">
        <v>3.783</v>
      </c>
      <c r="FA81">
        <v>3.651</v>
      </c>
      <c r="FB81">
        <v>0.131</v>
      </c>
      <c r="FC81">
        <v>3.525</v>
      </c>
      <c r="FD81">
        <v>3.258</v>
      </c>
      <c r="FE81">
        <v>0.266</v>
      </c>
      <c r="FF81">
        <v>5.677</v>
      </c>
      <c r="FG81">
        <v>5.485</v>
      </c>
      <c r="FH81">
        <v>0.192</v>
      </c>
      <c r="FI81">
        <v>8.6</v>
      </c>
      <c r="FJ81">
        <v>7.947</v>
      </c>
      <c r="FK81">
        <v>0.652</v>
      </c>
      <c r="FL81">
        <v>14.191</v>
      </c>
      <c r="FM81">
        <v>13.669</v>
      </c>
      <c r="FN81">
        <v>0.523</v>
      </c>
      <c r="FO81">
        <v>0.594</v>
      </c>
      <c r="FP81">
        <v>1.578</v>
      </c>
      <c r="FQ81">
        <v>0.984</v>
      </c>
      <c r="FR81">
        <v>0.612</v>
      </c>
      <c r="FS81">
        <v>0.599</v>
      </c>
      <c r="FT81">
        <v>0.633</v>
      </c>
      <c r="FU81">
        <v>0.632</v>
      </c>
      <c r="FV81">
        <v>1.067</v>
      </c>
      <c r="FW81">
        <v>1.002</v>
      </c>
      <c r="FX81">
        <v>0.065</v>
      </c>
      <c r="FY81">
        <v>1</v>
      </c>
      <c r="FZ81">
        <v>2.584</v>
      </c>
      <c r="GA81">
        <v>2.407</v>
      </c>
      <c r="GB81">
        <v>0.177</v>
      </c>
      <c r="GC81">
        <v>1.201</v>
      </c>
      <c r="GD81">
        <v>2.663</v>
      </c>
      <c r="GE81">
        <v>36.328</v>
      </c>
      <c r="GF81">
        <v>37.936</v>
      </c>
      <c r="GG81">
        <v>6.46</v>
      </c>
      <c r="GH81">
        <v>5.886</v>
      </c>
      <c r="GI81">
        <v>-6.168</v>
      </c>
      <c r="GJ81">
        <v>0.879</v>
      </c>
      <c r="GK81">
        <v>0.741</v>
      </c>
      <c r="GL81">
        <v>0.138</v>
      </c>
      <c r="GM81">
        <v>1.432</v>
      </c>
      <c r="GN81">
        <v>1.107</v>
      </c>
      <c r="GO81">
        <v>0.325</v>
      </c>
      <c r="GP81">
        <v>1.44</v>
      </c>
      <c r="GQ81">
        <v>1.111</v>
      </c>
      <c r="GR81">
        <v>0.329</v>
      </c>
      <c r="GS81">
        <v>0.622</v>
      </c>
      <c r="GT81">
        <v>0.61</v>
      </c>
      <c r="GU81">
        <v>0.012</v>
      </c>
      <c r="GV81">
        <v>1.576</v>
      </c>
      <c r="GW81">
        <v>136.953</v>
      </c>
      <c r="GX81">
        <v>119.851</v>
      </c>
      <c r="GY81">
        <v>-17.101</v>
      </c>
      <c r="GZ81">
        <v>35.33</v>
      </c>
      <c r="HA81">
        <v>35.08</v>
      </c>
      <c r="HB81">
        <v>24.43</v>
      </c>
      <c r="HC81">
        <v>34.908</v>
      </c>
      <c r="HD81">
        <v>3.345</v>
      </c>
      <c r="HE81">
        <v>-81.251</v>
      </c>
      <c r="HF81">
        <v>3.346</v>
      </c>
      <c r="HG81">
        <v>-81.282</v>
      </c>
      <c r="HH81">
        <v>581.818</v>
      </c>
      <c r="HI81">
        <v>173.696</v>
      </c>
      <c r="HJ81">
        <v>-22.088</v>
      </c>
      <c r="HK81">
        <v>1.742</v>
      </c>
      <c r="HL81">
        <v>1.356</v>
      </c>
      <c r="HM81">
        <v>0.385</v>
      </c>
      <c r="HN81">
        <v>17.384</v>
      </c>
      <c r="HO81">
        <v>3.642</v>
      </c>
      <c r="HP81">
        <v>27.986</v>
      </c>
      <c r="HQ81">
        <v>12.72</v>
      </c>
      <c r="HR81">
        <v>26.784</v>
      </c>
      <c r="HS81">
        <v>3.78</v>
      </c>
      <c r="HT81">
        <v>5.67</v>
      </c>
      <c r="HU81">
        <v>14.18</v>
      </c>
      <c r="HV81">
        <v>0.036</v>
      </c>
      <c r="HW81">
        <v>0.004</v>
      </c>
      <c r="HX81">
        <v>-0.097</v>
      </c>
      <c r="HY81">
        <v>0.028</v>
      </c>
      <c r="HZ81">
        <v>-0.018</v>
      </c>
      <c r="IA81">
        <v>-0.071</v>
      </c>
      <c r="IB81">
        <v>-0.011</v>
      </c>
      <c r="IC81">
        <v>-0.001</v>
      </c>
      <c r="ID81">
        <v>5.922</v>
      </c>
      <c r="IE81">
        <v>0.026</v>
      </c>
      <c r="IF81">
        <v>0.042</v>
      </c>
      <c r="IG81">
        <v>0.032</v>
      </c>
      <c r="IH81">
        <v>0.033</v>
      </c>
      <c r="II81">
        <v>0.034</v>
      </c>
      <c r="IJ81">
        <v>0.028</v>
      </c>
      <c r="IK81">
        <v>0.03</v>
      </c>
      <c r="IL81">
        <v>-0.004</v>
      </c>
      <c r="IM81">
        <v>0.007</v>
      </c>
      <c r="IN81">
        <v>0.023</v>
      </c>
      <c r="IO81">
        <v>0.065</v>
      </c>
      <c r="IP81">
        <v>1</v>
      </c>
      <c r="IQ81">
        <v>-0.511</v>
      </c>
      <c r="IR81">
        <v>-0.508</v>
      </c>
      <c r="IS81">
        <v>-0.508</v>
      </c>
      <c r="IT81">
        <v>-0.51</v>
      </c>
      <c r="IU81">
        <v>-0.507</v>
      </c>
      <c r="IV81">
        <v>-0.494</v>
      </c>
      <c r="IW81">
        <v>-0.51</v>
      </c>
      <c r="IX81">
        <v>-0.513</v>
      </c>
      <c r="IY81">
        <v>-0.514</v>
      </c>
      <c r="IZ81">
        <v>-0.536</v>
      </c>
      <c r="JA81">
        <v>-0.509</v>
      </c>
      <c r="JB81">
        <v>-0.511</v>
      </c>
      <c r="JC81">
        <v>-0.488</v>
      </c>
      <c r="JD81">
        <v>-0.436</v>
      </c>
      <c r="JE81">
        <v>-0.453</v>
      </c>
      <c r="JF81">
        <v>-0.354</v>
      </c>
      <c r="JG81">
        <v>-0.45</v>
      </c>
      <c r="JH81">
        <v>-0.511</v>
      </c>
      <c r="JI81">
        <v>-0.449</v>
      </c>
      <c r="JJ81">
        <v>1.24</v>
      </c>
    </row>
    <row r="82" spans="1:270">
      <c r="A82">
        <v>1</v>
      </c>
      <c r="B82">
        <v>30</v>
      </c>
      <c r="C82" t="b">
        <v>1</v>
      </c>
      <c r="D82">
        <v>1</v>
      </c>
      <c r="E82">
        <v>4034</v>
      </c>
      <c r="F82">
        <v>264</v>
      </c>
      <c r="G82">
        <v>4.904</v>
      </c>
      <c r="H82">
        <v>4.757</v>
      </c>
      <c r="I82">
        <v>4.968</v>
      </c>
      <c r="J82">
        <v>3.981</v>
      </c>
      <c r="K82">
        <v>17.109</v>
      </c>
      <c r="L82">
        <v>9.851</v>
      </c>
      <c r="M82">
        <v>1</v>
      </c>
      <c r="N82">
        <v>-0.518</v>
      </c>
      <c r="O82">
        <v>-0.52</v>
      </c>
      <c r="P82">
        <v>-0.521</v>
      </c>
      <c r="Q82">
        <v>-0.519</v>
      </c>
      <c r="R82">
        <v>-0.517</v>
      </c>
      <c r="S82">
        <v>-0.517</v>
      </c>
      <c r="T82">
        <v>-0.521</v>
      </c>
      <c r="U82">
        <v>-0.522</v>
      </c>
      <c r="V82">
        <v>-0.521</v>
      </c>
      <c r="W82">
        <v>-0.559</v>
      </c>
      <c r="X82">
        <v>-0.517</v>
      </c>
      <c r="Y82">
        <v>-0.517</v>
      </c>
      <c r="Z82">
        <v>-0.503</v>
      </c>
      <c r="AA82">
        <v>-0.455</v>
      </c>
      <c r="AB82">
        <v>-0.473</v>
      </c>
      <c r="AC82">
        <v>-0.361</v>
      </c>
      <c r="AD82">
        <v>-0.47</v>
      </c>
      <c r="AE82">
        <v>-0.517</v>
      </c>
      <c r="AF82">
        <v>-0.47</v>
      </c>
      <c r="AG82">
        <v>1.169</v>
      </c>
      <c r="AH82">
        <v>0.036</v>
      </c>
      <c r="AI82">
        <v>0.008</v>
      </c>
      <c r="AJ82">
        <v>-0.094</v>
      </c>
      <c r="AK82">
        <v>0.027</v>
      </c>
      <c r="AL82">
        <v>-0.017</v>
      </c>
      <c r="AM82">
        <v>-0.072</v>
      </c>
      <c r="AN82">
        <v>-0.006</v>
      </c>
      <c r="AO82">
        <v>0</v>
      </c>
      <c r="AP82">
        <v>6.239</v>
      </c>
      <c r="AQ82">
        <v>0.024</v>
      </c>
      <c r="AR82">
        <v>0.005</v>
      </c>
      <c r="AS82">
        <v>0.028</v>
      </c>
      <c r="AT82">
        <v>0.021</v>
      </c>
      <c r="AU82">
        <v>0.033</v>
      </c>
      <c r="AV82">
        <v>0.044</v>
      </c>
      <c r="AW82">
        <v>0.016</v>
      </c>
      <c r="AX82">
        <v>0.001</v>
      </c>
      <c r="AY82">
        <v>0.005</v>
      </c>
      <c r="AZ82">
        <v>0.023</v>
      </c>
      <c r="BA82">
        <v>0.071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0</v>
      </c>
      <c r="BH82">
        <v>0</v>
      </c>
      <c r="BI82">
        <v>160</v>
      </c>
      <c r="BJ82">
        <v>191</v>
      </c>
      <c r="BK82">
        <v>201</v>
      </c>
      <c r="BL82">
        <v>55</v>
      </c>
      <c r="BM82">
        <v>70</v>
      </c>
      <c r="BN82">
        <v>47</v>
      </c>
      <c r="BO82">
        <v>145</v>
      </c>
      <c r="BP82">
        <v>0</v>
      </c>
      <c r="BQ82">
        <v>0</v>
      </c>
      <c r="BR82">
        <v>0</v>
      </c>
      <c r="BS82">
        <v>76</v>
      </c>
      <c r="BT82">
        <v>23</v>
      </c>
      <c r="BU82">
        <v>77</v>
      </c>
      <c r="BV82">
        <v>0</v>
      </c>
      <c r="BW82">
        <v>0</v>
      </c>
      <c r="BX82">
        <v>1</v>
      </c>
      <c r="BY82">
        <v>48</v>
      </c>
      <c r="BZ82">
        <v>0</v>
      </c>
      <c r="CA82">
        <v>196</v>
      </c>
      <c r="CB82">
        <v>155</v>
      </c>
      <c r="CC82">
        <v>33</v>
      </c>
      <c r="CD82">
        <v>56</v>
      </c>
      <c r="CE82">
        <v>4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1.2493</v>
      </c>
      <c r="CP82">
        <v>1.2019</v>
      </c>
      <c r="CQ82">
        <v>6.797</v>
      </c>
      <c r="CR82">
        <v>2.264</v>
      </c>
      <c r="CS82">
        <v>5.282</v>
      </c>
      <c r="CT82">
        <v>10.315</v>
      </c>
      <c r="CU82">
        <v>20.38</v>
      </c>
      <c r="CV82">
        <v>1.1019</v>
      </c>
      <c r="CW82">
        <v>0.6013</v>
      </c>
      <c r="CX82">
        <v>0.5978</v>
      </c>
      <c r="CY82">
        <v>0.6008</v>
      </c>
      <c r="CZ82">
        <v>-0.349</v>
      </c>
      <c r="DA82">
        <v>0.2996</v>
      </c>
      <c r="DB82">
        <v>1.1019</v>
      </c>
      <c r="DC82">
        <v>1.098</v>
      </c>
      <c r="DD82">
        <v>1.101</v>
      </c>
      <c r="DE82">
        <v>-0.39</v>
      </c>
      <c r="DF82">
        <v>0.3038</v>
      </c>
      <c r="DG82">
        <v>1.967</v>
      </c>
      <c r="DH82">
        <v>31.499</v>
      </c>
      <c r="DI82">
        <v>4.925</v>
      </c>
      <c r="DJ82">
        <v>15.671</v>
      </c>
      <c r="DK82">
        <v>7.829</v>
      </c>
      <c r="DL82">
        <v>1.957</v>
      </c>
      <c r="DM82">
        <v>499.251</v>
      </c>
      <c r="DN82">
        <v>10.496</v>
      </c>
      <c r="DO82">
        <v>17.151</v>
      </c>
      <c r="DP82">
        <v>20.157</v>
      </c>
      <c r="DQ82">
        <v>3.006</v>
      </c>
      <c r="DR82">
        <v>13.335</v>
      </c>
      <c r="DS82">
        <v>-0.012</v>
      </c>
      <c r="DT82">
        <v>72.103</v>
      </c>
      <c r="DU82">
        <v>480</v>
      </c>
      <c r="DV82">
        <v>1.584</v>
      </c>
      <c r="DW82">
        <v>1.205</v>
      </c>
      <c r="DX82">
        <v>1.173</v>
      </c>
      <c r="DY82">
        <v>34.279</v>
      </c>
      <c r="DZ82">
        <v>1.159</v>
      </c>
      <c r="EA82">
        <v>1.343</v>
      </c>
      <c r="EB82">
        <v>1.219</v>
      </c>
      <c r="EC82">
        <v>0.9798</v>
      </c>
      <c r="ED82">
        <v>-11.007</v>
      </c>
      <c r="EE82">
        <v>-275.918</v>
      </c>
      <c r="EF82">
        <v>66.689</v>
      </c>
      <c r="EG82">
        <v>510.569</v>
      </c>
      <c r="EH82">
        <v>225.735</v>
      </c>
      <c r="EI82">
        <v>416.642</v>
      </c>
      <c r="EJ82">
        <v>538.823</v>
      </c>
      <c r="EK82">
        <v>741.948</v>
      </c>
      <c r="EL82">
        <v>984.183</v>
      </c>
      <c r="EM82">
        <v>1547.742</v>
      </c>
      <c r="EN82">
        <v>2151.391</v>
      </c>
      <c r="EO82">
        <v>2732.132</v>
      </c>
      <c r="EP82">
        <v>734.312</v>
      </c>
      <c r="EQ82">
        <v>6.506</v>
      </c>
      <c r="ER82">
        <v>13.118</v>
      </c>
      <c r="ES82">
        <v>38.252</v>
      </c>
      <c r="ET82">
        <v>169.807</v>
      </c>
      <c r="EU82">
        <v>497.828</v>
      </c>
      <c r="EV82">
        <v>-0.191</v>
      </c>
      <c r="EW82">
        <v>2.47</v>
      </c>
      <c r="EX82">
        <v>2.282</v>
      </c>
      <c r="EY82">
        <v>0.188</v>
      </c>
      <c r="EZ82">
        <v>3.786</v>
      </c>
      <c r="FA82">
        <v>3.666</v>
      </c>
      <c r="FB82">
        <v>0.12</v>
      </c>
      <c r="FC82">
        <v>3.54</v>
      </c>
      <c r="FD82">
        <v>3.271</v>
      </c>
      <c r="FE82">
        <v>0.269</v>
      </c>
      <c r="FF82">
        <v>5.679</v>
      </c>
      <c r="FG82">
        <v>5.479</v>
      </c>
      <c r="FH82">
        <v>0.2</v>
      </c>
      <c r="FI82">
        <v>8.6</v>
      </c>
      <c r="FJ82">
        <v>7.946</v>
      </c>
      <c r="FK82">
        <v>0.654</v>
      </c>
      <c r="FL82">
        <v>14.155</v>
      </c>
      <c r="FM82">
        <v>13.662</v>
      </c>
      <c r="FN82">
        <v>0.494</v>
      </c>
      <c r="FO82">
        <v>0.593</v>
      </c>
      <c r="FP82">
        <v>1.59</v>
      </c>
      <c r="FQ82">
        <v>0.997</v>
      </c>
      <c r="FR82">
        <v>0.614</v>
      </c>
      <c r="FS82">
        <v>0.602</v>
      </c>
      <c r="FT82">
        <v>0.634</v>
      </c>
      <c r="FU82">
        <v>0.632</v>
      </c>
      <c r="FV82">
        <v>1.069</v>
      </c>
      <c r="FW82">
        <v>1.005</v>
      </c>
      <c r="FX82">
        <v>0.065</v>
      </c>
      <c r="FY82">
        <v>1.004</v>
      </c>
      <c r="FZ82">
        <v>2.589</v>
      </c>
      <c r="GA82">
        <v>2.413</v>
      </c>
      <c r="GB82">
        <v>0.176</v>
      </c>
      <c r="GC82">
        <v>1.207</v>
      </c>
      <c r="GD82">
        <v>2.67</v>
      </c>
      <c r="GE82">
        <v>36.498</v>
      </c>
      <c r="GF82">
        <v>38.035</v>
      </c>
      <c r="GG82">
        <v>6.413</v>
      </c>
      <c r="GH82">
        <v>5.865</v>
      </c>
      <c r="GI82">
        <v>-5.873</v>
      </c>
      <c r="GJ82">
        <v>0.888</v>
      </c>
      <c r="GK82">
        <v>0.74</v>
      </c>
      <c r="GL82">
        <v>0.148</v>
      </c>
      <c r="GM82">
        <v>1.448</v>
      </c>
      <c r="GN82">
        <v>1.121</v>
      </c>
      <c r="GO82">
        <v>0.327</v>
      </c>
      <c r="GP82">
        <v>1.445</v>
      </c>
      <c r="GQ82">
        <v>1.117</v>
      </c>
      <c r="GR82">
        <v>0.328</v>
      </c>
      <c r="GS82">
        <v>0.619</v>
      </c>
      <c r="GT82">
        <v>0.604</v>
      </c>
      <c r="GU82">
        <v>0.015</v>
      </c>
      <c r="GV82">
        <v>1.58</v>
      </c>
      <c r="GW82">
        <v>166.164</v>
      </c>
      <c r="GX82">
        <v>354.409</v>
      </c>
      <c r="GY82">
        <v>188.244</v>
      </c>
      <c r="GZ82">
        <v>35.952</v>
      </c>
      <c r="HA82">
        <v>35.608</v>
      </c>
      <c r="HB82">
        <v>24.835</v>
      </c>
      <c r="HC82">
        <v>34.784</v>
      </c>
      <c r="HD82">
        <v>3.37</v>
      </c>
      <c r="HE82">
        <v>-89.434</v>
      </c>
      <c r="HF82">
        <v>3.371</v>
      </c>
      <c r="HG82">
        <v>-89.372</v>
      </c>
      <c r="HH82">
        <v>574.951</v>
      </c>
      <c r="HI82">
        <v>167.348</v>
      </c>
      <c r="HJ82">
        <v>-20.944</v>
      </c>
      <c r="HK82">
        <v>1.44</v>
      </c>
      <c r="HL82">
        <v>0.979</v>
      </c>
      <c r="HM82">
        <v>0.461</v>
      </c>
      <c r="HN82">
        <v>17.674</v>
      </c>
      <c r="HO82">
        <v>3.417</v>
      </c>
      <c r="HP82">
        <v>30.591</v>
      </c>
      <c r="HQ82">
        <v>13.382</v>
      </c>
      <c r="HR82">
        <v>26.566</v>
      </c>
      <c r="HS82">
        <v>3.79</v>
      </c>
      <c r="HT82">
        <v>5.68</v>
      </c>
      <c r="HU82">
        <v>14.15</v>
      </c>
      <c r="HV82">
        <v>0.03</v>
      </c>
      <c r="HW82">
        <v>0.006</v>
      </c>
      <c r="HX82">
        <v>-0.093</v>
      </c>
      <c r="HY82">
        <v>0.028</v>
      </c>
      <c r="HZ82">
        <v>-0.017</v>
      </c>
      <c r="IA82">
        <v>-0.07</v>
      </c>
      <c r="IB82">
        <v>-0.012</v>
      </c>
      <c r="IC82">
        <v>0</v>
      </c>
      <c r="ID82">
        <v>6.062</v>
      </c>
      <c r="IE82">
        <v>0.027</v>
      </c>
      <c r="IF82">
        <v>0.083</v>
      </c>
      <c r="IG82">
        <v>0.022</v>
      </c>
      <c r="IH82">
        <v>0.036</v>
      </c>
      <c r="II82">
        <v>0.045</v>
      </c>
      <c r="IJ82">
        <v>0.038</v>
      </c>
      <c r="IK82">
        <v>0.035</v>
      </c>
      <c r="IL82">
        <v>0</v>
      </c>
      <c r="IM82">
        <v>0.014</v>
      </c>
      <c r="IN82">
        <v>0.024</v>
      </c>
      <c r="IO82">
        <v>0.055</v>
      </c>
      <c r="IP82">
        <v>1</v>
      </c>
      <c r="IQ82">
        <v>-0.508</v>
      </c>
      <c r="IR82">
        <v>-0.505</v>
      </c>
      <c r="IS82">
        <v>-0.504</v>
      </c>
      <c r="IT82">
        <v>-0.506</v>
      </c>
      <c r="IU82">
        <v>-0.503</v>
      </c>
      <c r="IV82">
        <v>-0.489</v>
      </c>
      <c r="IW82">
        <v>-0.506</v>
      </c>
      <c r="IX82">
        <v>-0.51</v>
      </c>
      <c r="IY82">
        <v>-0.51</v>
      </c>
      <c r="IZ82">
        <v>-0.536</v>
      </c>
      <c r="JA82">
        <v>-0.506</v>
      </c>
      <c r="JB82">
        <v>-0.506</v>
      </c>
      <c r="JC82">
        <v>-0.487</v>
      </c>
      <c r="JD82">
        <v>-0.435</v>
      </c>
      <c r="JE82">
        <v>-0.453</v>
      </c>
      <c r="JF82">
        <v>-0.349</v>
      </c>
      <c r="JG82">
        <v>-0.448</v>
      </c>
      <c r="JH82">
        <v>-0.507</v>
      </c>
      <c r="JI82">
        <v>-0.448</v>
      </c>
      <c r="JJ82">
        <v>1.218</v>
      </c>
    </row>
    <row r="83" spans="1:270">
      <c r="A83">
        <v>1</v>
      </c>
      <c r="B83">
        <v>31</v>
      </c>
      <c r="C83" t="b">
        <v>1</v>
      </c>
      <c r="D83">
        <v>1</v>
      </c>
      <c r="E83">
        <v>4039</v>
      </c>
      <c r="F83">
        <v>264</v>
      </c>
      <c r="G83">
        <v>4.874</v>
      </c>
      <c r="H83">
        <v>4.715</v>
      </c>
      <c r="I83">
        <v>4.991</v>
      </c>
      <c r="J83">
        <v>3.97</v>
      </c>
      <c r="K83">
        <v>18.074</v>
      </c>
      <c r="L83">
        <v>9.645</v>
      </c>
      <c r="M83">
        <v>1</v>
      </c>
      <c r="N83">
        <v>-0.517</v>
      </c>
      <c r="O83">
        <v>-0.517</v>
      </c>
      <c r="P83">
        <v>-0.52</v>
      </c>
      <c r="Q83">
        <v>-0.518</v>
      </c>
      <c r="R83">
        <v>-0.516</v>
      </c>
      <c r="S83">
        <v>-0.517</v>
      </c>
      <c r="T83">
        <v>-0.52</v>
      </c>
      <c r="U83">
        <v>-0.52</v>
      </c>
      <c r="V83">
        <v>-0.52</v>
      </c>
      <c r="W83">
        <v>-0.56</v>
      </c>
      <c r="X83">
        <v>-0.516</v>
      </c>
      <c r="Y83">
        <v>-0.518</v>
      </c>
      <c r="Z83">
        <v>-0.503</v>
      </c>
      <c r="AA83">
        <v>-0.454</v>
      </c>
      <c r="AB83">
        <v>-0.473</v>
      </c>
      <c r="AC83">
        <v>-0.361</v>
      </c>
      <c r="AD83">
        <v>-0.471</v>
      </c>
      <c r="AE83">
        <v>-0.517</v>
      </c>
      <c r="AF83">
        <v>-0.469</v>
      </c>
      <c r="AG83">
        <v>1.181</v>
      </c>
      <c r="AH83">
        <v>0.033</v>
      </c>
      <c r="AI83">
        <v>0.008</v>
      </c>
      <c r="AJ83">
        <v>-0.12</v>
      </c>
      <c r="AK83">
        <v>0.026</v>
      </c>
      <c r="AL83">
        <v>-0.015</v>
      </c>
      <c r="AM83">
        <v>-0.07</v>
      </c>
      <c r="AN83">
        <v>-0.007</v>
      </c>
      <c r="AO83">
        <v>0</v>
      </c>
      <c r="AP83">
        <v>6.153</v>
      </c>
      <c r="AQ83">
        <v>0.024</v>
      </c>
      <c r="AR83">
        <v>0.005</v>
      </c>
      <c r="AS83">
        <v>0.015</v>
      </c>
      <c r="AT83">
        <v>0.032</v>
      </c>
      <c r="AU83">
        <v>0.045</v>
      </c>
      <c r="AV83">
        <v>0.035</v>
      </c>
      <c r="AW83">
        <v>0.026</v>
      </c>
      <c r="AX83">
        <v>0.01</v>
      </c>
      <c r="AY83">
        <v>0.009</v>
      </c>
      <c r="AZ83">
        <v>0.023</v>
      </c>
      <c r="BA83">
        <v>0.068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0</v>
      </c>
      <c r="BH83">
        <v>0</v>
      </c>
      <c r="BI83">
        <v>160</v>
      </c>
      <c r="BJ83">
        <v>191</v>
      </c>
      <c r="BK83">
        <v>201</v>
      </c>
      <c r="BL83">
        <v>55</v>
      </c>
      <c r="BM83">
        <v>70</v>
      </c>
      <c r="BN83">
        <v>47</v>
      </c>
      <c r="BO83">
        <v>145</v>
      </c>
      <c r="BP83">
        <v>0</v>
      </c>
      <c r="BQ83">
        <v>0</v>
      </c>
      <c r="BR83">
        <v>0</v>
      </c>
      <c r="BS83">
        <v>77</v>
      </c>
      <c r="BT83">
        <v>23</v>
      </c>
      <c r="BU83">
        <v>77</v>
      </c>
      <c r="BV83">
        <v>0</v>
      </c>
      <c r="BW83">
        <v>0</v>
      </c>
      <c r="BX83">
        <v>1</v>
      </c>
      <c r="BY83">
        <v>48</v>
      </c>
      <c r="BZ83">
        <v>0</v>
      </c>
      <c r="CA83">
        <v>196</v>
      </c>
      <c r="CB83">
        <v>159</v>
      </c>
      <c r="CC83">
        <v>33</v>
      </c>
      <c r="CD83">
        <v>40</v>
      </c>
      <c r="CE83">
        <v>12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1.2493</v>
      </c>
      <c r="CP83">
        <v>1.2014</v>
      </c>
      <c r="CQ83">
        <v>6.775</v>
      </c>
      <c r="CR83">
        <v>2.271</v>
      </c>
      <c r="CS83">
        <v>5.274</v>
      </c>
      <c r="CT83">
        <v>10.265</v>
      </c>
      <c r="CU83">
        <v>20.277</v>
      </c>
      <c r="CV83">
        <v>1.1019</v>
      </c>
      <c r="CW83">
        <v>0.6013</v>
      </c>
      <c r="CX83">
        <v>0.5958</v>
      </c>
      <c r="CY83">
        <v>0.5979</v>
      </c>
      <c r="CZ83">
        <v>-0.548</v>
      </c>
      <c r="DA83">
        <v>0.2123</v>
      </c>
      <c r="DB83">
        <v>1.102</v>
      </c>
      <c r="DC83">
        <v>1.0966</v>
      </c>
      <c r="DD83">
        <v>1.0987</v>
      </c>
      <c r="DE83">
        <v>-0.5331</v>
      </c>
      <c r="DF83">
        <v>0.2041</v>
      </c>
      <c r="DG83">
        <v>1.96</v>
      </c>
      <c r="DH83">
        <v>31.381</v>
      </c>
      <c r="DI83">
        <v>4.903</v>
      </c>
      <c r="DJ83">
        <v>15.685</v>
      </c>
      <c r="DK83">
        <v>7.839</v>
      </c>
      <c r="DL83">
        <v>1.96</v>
      </c>
      <c r="DM83">
        <v>502.134</v>
      </c>
      <c r="DN83">
        <v>10.466</v>
      </c>
      <c r="DO83">
        <v>17.123</v>
      </c>
      <c r="DP83">
        <v>20.121</v>
      </c>
      <c r="DQ83">
        <v>2.998</v>
      </c>
      <c r="DR83">
        <v>13.257</v>
      </c>
      <c r="DS83">
        <v>0.569</v>
      </c>
      <c r="DT83">
        <v>71.373</v>
      </c>
      <c r="DU83">
        <v>490</v>
      </c>
      <c r="DV83">
        <v>1.573</v>
      </c>
      <c r="DW83">
        <v>1.205</v>
      </c>
      <c r="DX83">
        <v>1.173</v>
      </c>
      <c r="DY83">
        <v>31.759</v>
      </c>
      <c r="DZ83">
        <v>1.153</v>
      </c>
      <c r="EA83">
        <v>1.335</v>
      </c>
      <c r="EB83">
        <v>1.218</v>
      </c>
      <c r="EC83">
        <v>0.9683</v>
      </c>
      <c r="ED83">
        <v>-11.171</v>
      </c>
      <c r="EE83">
        <v>-272.41</v>
      </c>
      <c r="EF83">
        <v>66.161</v>
      </c>
      <c r="EG83">
        <v>549.895</v>
      </c>
      <c r="EH83">
        <v>291.789</v>
      </c>
      <c r="EI83">
        <v>511.332</v>
      </c>
      <c r="EJ83">
        <v>633.513</v>
      </c>
      <c r="EK83">
        <v>819.457</v>
      </c>
      <c r="EL83">
        <v>1083.837</v>
      </c>
      <c r="EM83">
        <v>1651.977</v>
      </c>
      <c r="EN83">
        <v>2232.718</v>
      </c>
      <c r="EO83">
        <v>2823.768</v>
      </c>
      <c r="EP83">
        <v>813.73</v>
      </c>
      <c r="EQ83">
        <v>6.692</v>
      </c>
      <c r="ER83">
        <v>13.956</v>
      </c>
      <c r="ES83">
        <v>38.012</v>
      </c>
      <c r="ET83">
        <v>172.763</v>
      </c>
      <c r="EU83">
        <v>483.298</v>
      </c>
      <c r="EV83">
        <v>-0.19</v>
      </c>
      <c r="EW83">
        <v>2.471</v>
      </c>
      <c r="EX83">
        <v>2.285</v>
      </c>
      <c r="EY83">
        <v>0.186</v>
      </c>
      <c r="EZ83">
        <v>3.8</v>
      </c>
      <c r="FA83">
        <v>3.674</v>
      </c>
      <c r="FB83">
        <v>0.126</v>
      </c>
      <c r="FC83">
        <v>3.549</v>
      </c>
      <c r="FD83">
        <v>3.271</v>
      </c>
      <c r="FE83">
        <v>0.278</v>
      </c>
      <c r="FF83">
        <v>5.701</v>
      </c>
      <c r="FG83">
        <v>5.505</v>
      </c>
      <c r="FH83">
        <v>0.195</v>
      </c>
      <c r="FI83">
        <v>8.616</v>
      </c>
      <c r="FJ83">
        <v>7.968</v>
      </c>
      <c r="FK83">
        <v>0.648</v>
      </c>
      <c r="FL83">
        <v>14.232</v>
      </c>
      <c r="FM83">
        <v>13.733</v>
      </c>
      <c r="FN83">
        <v>0.499</v>
      </c>
      <c r="FO83">
        <v>0.587</v>
      </c>
      <c r="FP83">
        <v>1.578</v>
      </c>
      <c r="FQ83">
        <v>0.991</v>
      </c>
      <c r="FR83">
        <v>0.614</v>
      </c>
      <c r="FS83">
        <v>0.601</v>
      </c>
      <c r="FT83">
        <v>0.634</v>
      </c>
      <c r="FU83">
        <v>0.634</v>
      </c>
      <c r="FV83">
        <v>1.068</v>
      </c>
      <c r="FW83">
        <v>1.002</v>
      </c>
      <c r="FX83">
        <v>0.066</v>
      </c>
      <c r="FY83">
        <v>1</v>
      </c>
      <c r="FZ83">
        <v>2.599</v>
      </c>
      <c r="GA83">
        <v>2.419</v>
      </c>
      <c r="GB83">
        <v>0.18</v>
      </c>
      <c r="GC83">
        <v>1.206</v>
      </c>
      <c r="GD83">
        <v>2.665</v>
      </c>
      <c r="GE83">
        <v>36.482</v>
      </c>
      <c r="GF83">
        <v>38.138</v>
      </c>
      <c r="GG83">
        <v>6.461</v>
      </c>
      <c r="GH83">
        <v>5.886</v>
      </c>
      <c r="GI83">
        <v>-5.785</v>
      </c>
      <c r="GJ83">
        <v>0.889</v>
      </c>
      <c r="GK83">
        <v>0.74</v>
      </c>
      <c r="GL83">
        <v>0.149</v>
      </c>
      <c r="GM83">
        <v>1.441</v>
      </c>
      <c r="GN83">
        <v>1.113</v>
      </c>
      <c r="GO83">
        <v>0.328</v>
      </c>
      <c r="GP83">
        <v>1.442</v>
      </c>
      <c r="GQ83">
        <v>1.113</v>
      </c>
      <c r="GR83">
        <v>0.329</v>
      </c>
      <c r="GS83">
        <v>0.617</v>
      </c>
      <c r="GT83">
        <v>0.602</v>
      </c>
      <c r="GU83">
        <v>0.015</v>
      </c>
      <c r="GV83">
        <v>1.585</v>
      </c>
      <c r="GW83">
        <v>149.694</v>
      </c>
      <c r="GX83">
        <v>121.096</v>
      </c>
      <c r="GY83">
        <v>-28.598</v>
      </c>
      <c r="GZ83">
        <v>35.672</v>
      </c>
      <c r="HA83">
        <v>35.328</v>
      </c>
      <c r="HB83">
        <v>24.617</v>
      </c>
      <c r="HC83">
        <v>34.753</v>
      </c>
      <c r="HD83">
        <v>3.357</v>
      </c>
      <c r="HE83">
        <v>-83.274</v>
      </c>
      <c r="HF83">
        <v>3.358</v>
      </c>
      <c r="HG83">
        <v>-83.305</v>
      </c>
      <c r="HH83">
        <v>568.847</v>
      </c>
      <c r="HI83">
        <v>170.429</v>
      </c>
      <c r="HJ83">
        <v>-22.851</v>
      </c>
      <c r="HK83">
        <v>1.58</v>
      </c>
      <c r="HL83">
        <v>1.23</v>
      </c>
      <c r="HM83">
        <v>0.35</v>
      </c>
      <c r="HN83">
        <v>17.8</v>
      </c>
      <c r="HO83">
        <v>3.413</v>
      </c>
      <c r="HP83">
        <v>30.673</v>
      </c>
      <c r="HQ83">
        <v>13.429</v>
      </c>
      <c r="HR83">
        <v>27.063</v>
      </c>
      <c r="HS83">
        <v>3.8</v>
      </c>
      <c r="HT83">
        <v>5.7</v>
      </c>
      <c r="HU83">
        <v>14.23</v>
      </c>
      <c r="HV83">
        <v>0.027</v>
      </c>
      <c r="HW83">
        <v>0.006</v>
      </c>
      <c r="HX83">
        <v>-0.06</v>
      </c>
      <c r="HY83">
        <v>0.025</v>
      </c>
      <c r="HZ83">
        <v>-0.015</v>
      </c>
      <c r="IA83">
        <v>-0.073</v>
      </c>
      <c r="IB83">
        <v>-0.012</v>
      </c>
      <c r="IC83">
        <v>0</v>
      </c>
      <c r="ID83">
        <v>5.982</v>
      </c>
      <c r="IE83">
        <v>0.025</v>
      </c>
      <c r="IF83">
        <v>0.05</v>
      </c>
      <c r="IG83">
        <v>0.024</v>
      </c>
      <c r="IH83">
        <v>0.016</v>
      </c>
      <c r="II83">
        <v>0.044</v>
      </c>
      <c r="IJ83">
        <v>0.034</v>
      </c>
      <c r="IK83">
        <v>0.029</v>
      </c>
      <c r="IL83">
        <v>0.008</v>
      </c>
      <c r="IM83">
        <v>0.004</v>
      </c>
      <c r="IN83">
        <v>0.023</v>
      </c>
      <c r="IO83">
        <v>0.07</v>
      </c>
      <c r="IP83">
        <v>1</v>
      </c>
      <c r="IQ83">
        <v>-0.508</v>
      </c>
      <c r="IR83">
        <v>-0.508</v>
      </c>
      <c r="IS83">
        <v>-0.505</v>
      </c>
      <c r="IT83">
        <v>-0.506</v>
      </c>
      <c r="IU83">
        <v>-0.502</v>
      </c>
      <c r="IV83">
        <v>-0.49</v>
      </c>
      <c r="IW83">
        <v>-0.506</v>
      </c>
      <c r="IX83">
        <v>-0.509</v>
      </c>
      <c r="IY83">
        <v>-0.51</v>
      </c>
      <c r="IZ83">
        <v>-0.537</v>
      </c>
      <c r="JA83">
        <v>-0.505</v>
      </c>
      <c r="JB83">
        <v>-0.508</v>
      </c>
      <c r="JC83">
        <v>-0.487</v>
      </c>
      <c r="JD83">
        <v>-0.436</v>
      </c>
      <c r="JE83">
        <v>-0.453</v>
      </c>
      <c r="JF83">
        <v>-0.349</v>
      </c>
      <c r="JG83">
        <v>-0.449</v>
      </c>
      <c r="JH83">
        <v>-0.508</v>
      </c>
      <c r="JI83">
        <v>-0.448</v>
      </c>
      <c r="JJ83">
        <v>1.227</v>
      </c>
    </row>
    <row r="84" spans="1:270">
      <c r="A84">
        <v>1</v>
      </c>
      <c r="B84">
        <v>32</v>
      </c>
      <c r="C84" t="b">
        <v>1</v>
      </c>
      <c r="D84">
        <v>1</v>
      </c>
      <c r="E84">
        <v>4039</v>
      </c>
      <c r="F84">
        <v>264</v>
      </c>
      <c r="G84">
        <v>4.95</v>
      </c>
      <c r="H84">
        <v>4.745</v>
      </c>
      <c r="I84">
        <v>5.01</v>
      </c>
      <c r="J84">
        <v>4.008</v>
      </c>
      <c r="K84">
        <v>21.633</v>
      </c>
      <c r="L84">
        <v>9.705</v>
      </c>
      <c r="M84">
        <v>1</v>
      </c>
      <c r="N84">
        <v>-0.521</v>
      </c>
      <c r="O84">
        <v>-0.521</v>
      </c>
      <c r="P84">
        <v>-0.525</v>
      </c>
      <c r="Q84">
        <v>-0.522</v>
      </c>
      <c r="R84">
        <v>-0.521</v>
      </c>
      <c r="S84">
        <v>-0.521</v>
      </c>
      <c r="T84">
        <v>-0.525</v>
      </c>
      <c r="U84">
        <v>-0.525</v>
      </c>
      <c r="V84">
        <v>-0.526</v>
      </c>
      <c r="W84">
        <v>-0.56</v>
      </c>
      <c r="X84">
        <v>-0.52</v>
      </c>
      <c r="Y84">
        <v>-0.522</v>
      </c>
      <c r="Z84">
        <v>-0.505</v>
      </c>
      <c r="AA84">
        <v>-0.455</v>
      </c>
      <c r="AB84">
        <v>-0.475</v>
      </c>
      <c r="AC84">
        <v>-0.366</v>
      </c>
      <c r="AD84">
        <v>-0.472</v>
      </c>
      <c r="AE84">
        <v>-0.52</v>
      </c>
      <c r="AF84">
        <v>-0.471</v>
      </c>
      <c r="AG84">
        <v>1.194</v>
      </c>
      <c r="AH84">
        <v>0.036</v>
      </c>
      <c r="AI84">
        <v>0.003</v>
      </c>
      <c r="AJ84">
        <v>-0.116</v>
      </c>
      <c r="AK84">
        <v>0.027</v>
      </c>
      <c r="AL84">
        <v>-0.015</v>
      </c>
      <c r="AM84">
        <v>-0.074</v>
      </c>
      <c r="AN84">
        <v>-0.008</v>
      </c>
      <c r="AO84">
        <v>0.001</v>
      </c>
      <c r="AP84">
        <v>6.072</v>
      </c>
      <c r="AQ84">
        <v>0.024</v>
      </c>
      <c r="AR84">
        <v>0.005</v>
      </c>
      <c r="AS84">
        <v>0.011</v>
      </c>
      <c r="AT84">
        <v>0.029</v>
      </c>
      <c r="AU84">
        <v>0.047</v>
      </c>
      <c r="AV84">
        <v>0.038</v>
      </c>
      <c r="AW84">
        <v>0.025</v>
      </c>
      <c r="AX84">
        <v>-0.012</v>
      </c>
      <c r="AY84">
        <v>0.001</v>
      </c>
      <c r="AZ84">
        <v>0.023</v>
      </c>
      <c r="BA84">
        <v>0.057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0</v>
      </c>
      <c r="BH84">
        <v>0</v>
      </c>
      <c r="BI84">
        <v>160</v>
      </c>
      <c r="BJ84">
        <v>191</v>
      </c>
      <c r="BK84">
        <v>201</v>
      </c>
      <c r="BL84">
        <v>55</v>
      </c>
      <c r="BM84">
        <v>70</v>
      </c>
      <c r="BN84">
        <v>47</v>
      </c>
      <c r="BO84">
        <v>145</v>
      </c>
      <c r="BP84">
        <v>0</v>
      </c>
      <c r="BQ84">
        <v>0</v>
      </c>
      <c r="BR84">
        <v>0</v>
      </c>
      <c r="BS84">
        <v>77</v>
      </c>
      <c r="BT84">
        <v>23</v>
      </c>
      <c r="BU84">
        <v>78</v>
      </c>
      <c r="BV84">
        <v>0</v>
      </c>
      <c r="BW84">
        <v>0</v>
      </c>
      <c r="BX84">
        <v>1</v>
      </c>
      <c r="BY84">
        <v>0</v>
      </c>
      <c r="BZ84">
        <v>30</v>
      </c>
      <c r="CA84">
        <v>196</v>
      </c>
      <c r="CB84">
        <v>29</v>
      </c>
      <c r="CC84">
        <v>33</v>
      </c>
      <c r="CD84">
        <v>8</v>
      </c>
      <c r="CE84">
        <v>8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1.2455</v>
      </c>
      <c r="CP84">
        <v>1.1995</v>
      </c>
      <c r="CQ84">
        <v>6.981</v>
      </c>
      <c r="CR84">
        <v>2.176</v>
      </c>
      <c r="CS84">
        <v>5.053</v>
      </c>
      <c r="CT84">
        <v>9.845</v>
      </c>
      <c r="CU84">
        <v>19.437</v>
      </c>
      <c r="CV84">
        <v>1.0988</v>
      </c>
      <c r="CW84">
        <v>0.5994</v>
      </c>
      <c r="CX84">
        <v>0.6014</v>
      </c>
      <c r="CY84">
        <v>0.6021</v>
      </c>
      <c r="CZ84">
        <v>0.2044</v>
      </c>
      <c r="DA84">
        <v>0.0697</v>
      </c>
      <c r="DB84">
        <v>1.0988</v>
      </c>
      <c r="DC84">
        <v>1.1009</v>
      </c>
      <c r="DD84">
        <v>1.1013</v>
      </c>
      <c r="DE84">
        <v>0.2071</v>
      </c>
      <c r="DF84">
        <v>0.0427</v>
      </c>
      <c r="DG84">
        <v>2.01</v>
      </c>
      <c r="DH84">
        <v>32.142</v>
      </c>
      <c r="DI84">
        <v>5.023</v>
      </c>
      <c r="DJ84">
        <v>16.061</v>
      </c>
      <c r="DK84">
        <v>8.032</v>
      </c>
      <c r="DL84">
        <v>2.009</v>
      </c>
      <c r="DM84">
        <v>502.008</v>
      </c>
      <c r="DN84">
        <v>10.443</v>
      </c>
      <c r="DO84">
        <v>17.081</v>
      </c>
      <c r="DP84">
        <v>20.075</v>
      </c>
      <c r="DQ84">
        <v>2.994</v>
      </c>
      <c r="DR84">
        <v>13.048</v>
      </c>
      <c r="DS84">
        <v>2.139</v>
      </c>
      <c r="DT84">
        <v>71.544</v>
      </c>
      <c r="DU84">
        <v>480</v>
      </c>
      <c r="DV84">
        <v>1.534</v>
      </c>
      <c r="DW84">
        <v>1.2</v>
      </c>
      <c r="DX84">
        <v>1.169</v>
      </c>
      <c r="DY84">
        <v>29.987</v>
      </c>
      <c r="DZ84">
        <v>1.107</v>
      </c>
      <c r="EA84">
        <v>1.334</v>
      </c>
      <c r="EB84">
        <v>1.21</v>
      </c>
      <c r="EC84">
        <v>0.959</v>
      </c>
      <c r="ED84">
        <v>-11.406</v>
      </c>
      <c r="EE84">
        <v>-259.291</v>
      </c>
      <c r="EF84">
        <v>66.301</v>
      </c>
      <c r="EG84">
        <v>530.805</v>
      </c>
      <c r="EH84">
        <v>256.28</v>
      </c>
      <c r="EI84">
        <v>452.151</v>
      </c>
      <c r="EJ84">
        <v>575.477</v>
      </c>
      <c r="EK84">
        <v>777.839</v>
      </c>
      <c r="EL84">
        <v>1046.037</v>
      </c>
      <c r="EM84">
        <v>1596.996</v>
      </c>
      <c r="EN84">
        <v>2198.355</v>
      </c>
      <c r="EO84">
        <v>2776.804</v>
      </c>
      <c r="EP84">
        <v>768.294</v>
      </c>
      <c r="EQ84">
        <v>6.648</v>
      </c>
      <c r="ER84">
        <v>13.474</v>
      </c>
      <c r="ES84">
        <v>38.115</v>
      </c>
      <c r="ET84">
        <v>180.013</v>
      </c>
      <c r="EU84">
        <v>539.967</v>
      </c>
      <c r="EV84">
        <v>-0.221</v>
      </c>
      <c r="EW84">
        <v>2.469</v>
      </c>
      <c r="EX84">
        <v>2.278</v>
      </c>
      <c r="EY84">
        <v>0.191</v>
      </c>
      <c r="EZ84">
        <v>3.773</v>
      </c>
      <c r="FA84">
        <v>3.644</v>
      </c>
      <c r="FB84">
        <v>0.129</v>
      </c>
      <c r="FC84">
        <v>3.535</v>
      </c>
      <c r="FD84">
        <v>3.26</v>
      </c>
      <c r="FE84">
        <v>0.275</v>
      </c>
      <c r="FF84">
        <v>5.663</v>
      </c>
      <c r="FG84">
        <v>5.476</v>
      </c>
      <c r="FH84">
        <v>0.187</v>
      </c>
      <c r="FI84">
        <v>8.58</v>
      </c>
      <c r="FJ84">
        <v>7.934</v>
      </c>
      <c r="FK84">
        <v>0.645</v>
      </c>
      <c r="FL84">
        <v>14.135</v>
      </c>
      <c r="FM84">
        <v>13.624</v>
      </c>
      <c r="FN84">
        <v>0.512</v>
      </c>
      <c r="FO84">
        <v>0.581</v>
      </c>
      <c r="FP84">
        <v>1.585</v>
      </c>
      <c r="FQ84">
        <v>1.003</v>
      </c>
      <c r="FR84">
        <v>0.614</v>
      </c>
      <c r="FS84">
        <v>0.6</v>
      </c>
      <c r="FT84">
        <v>0.633</v>
      </c>
      <c r="FU84">
        <v>0.632</v>
      </c>
      <c r="FV84">
        <v>1.069</v>
      </c>
      <c r="FW84">
        <v>1.004</v>
      </c>
      <c r="FX84">
        <v>0.066</v>
      </c>
      <c r="FY84">
        <v>1.001</v>
      </c>
      <c r="FZ84">
        <v>2.577</v>
      </c>
      <c r="GA84">
        <v>2.402</v>
      </c>
      <c r="GB84">
        <v>0.175</v>
      </c>
      <c r="GC84">
        <v>1.2</v>
      </c>
      <c r="GD84">
        <v>2.651</v>
      </c>
      <c r="GE84">
        <v>36.432</v>
      </c>
      <c r="GF84">
        <v>37.937</v>
      </c>
      <c r="GG84">
        <v>6.394</v>
      </c>
      <c r="GH84">
        <v>5.837</v>
      </c>
      <c r="GI84">
        <v>-5.92</v>
      </c>
      <c r="GJ84">
        <v>0.852</v>
      </c>
      <c r="GK84">
        <v>0.712</v>
      </c>
      <c r="GL84">
        <v>0.14</v>
      </c>
      <c r="GM84">
        <v>1.433</v>
      </c>
      <c r="GN84">
        <v>1.115</v>
      </c>
      <c r="GO84">
        <v>0.318</v>
      </c>
      <c r="GP84">
        <v>1.44</v>
      </c>
      <c r="GQ84">
        <v>1.117</v>
      </c>
      <c r="GR84">
        <v>0.322</v>
      </c>
      <c r="GS84">
        <v>0.619</v>
      </c>
      <c r="GT84">
        <v>0.605</v>
      </c>
      <c r="GU84">
        <v>0.014</v>
      </c>
      <c r="GV84">
        <v>1.574</v>
      </c>
      <c r="GW84">
        <v>164.921</v>
      </c>
      <c r="GX84">
        <v>141.627</v>
      </c>
      <c r="GY84">
        <v>-23.294</v>
      </c>
      <c r="GZ84">
        <v>36.046</v>
      </c>
      <c r="HA84">
        <v>35.857</v>
      </c>
      <c r="HB84">
        <v>24.679</v>
      </c>
      <c r="HC84">
        <v>35.437</v>
      </c>
      <c r="HD84">
        <v>3.36</v>
      </c>
      <c r="HE84">
        <v>-69.303</v>
      </c>
      <c r="HF84">
        <v>3.361</v>
      </c>
      <c r="HG84">
        <v>-69.397</v>
      </c>
      <c r="HH84">
        <v>565.032</v>
      </c>
      <c r="HI84">
        <v>177.492</v>
      </c>
      <c r="HJ84">
        <v>-23.996</v>
      </c>
      <c r="HK84">
        <v>1.509</v>
      </c>
      <c r="HL84">
        <v>1.214</v>
      </c>
      <c r="HM84">
        <v>0.295</v>
      </c>
      <c r="HN84">
        <v>17.476</v>
      </c>
      <c r="HO84">
        <v>3.589</v>
      </c>
      <c r="HP84">
        <v>28.716</v>
      </c>
      <c r="HQ84">
        <v>13.017</v>
      </c>
      <c r="HR84">
        <v>26.659</v>
      </c>
      <c r="HS84">
        <v>3.78</v>
      </c>
      <c r="HT84">
        <v>5.66</v>
      </c>
      <c r="HU84">
        <v>14.13</v>
      </c>
      <c r="HV84">
        <v>0.036</v>
      </c>
      <c r="HW84">
        <v>0.004</v>
      </c>
      <c r="HX84">
        <v>-0.042</v>
      </c>
      <c r="HY84">
        <v>0.028</v>
      </c>
      <c r="HZ84">
        <v>-0.018</v>
      </c>
      <c r="IA84">
        <v>-0.077</v>
      </c>
      <c r="IB84">
        <v>-0.014</v>
      </c>
      <c r="IC84">
        <v>-0.001</v>
      </c>
      <c r="ID84">
        <v>5.895</v>
      </c>
      <c r="IE84">
        <v>0.024</v>
      </c>
      <c r="IF84">
        <v>0.032</v>
      </c>
      <c r="IG84">
        <v>0.022</v>
      </c>
      <c r="IH84">
        <v>0.042</v>
      </c>
      <c r="II84">
        <v>0.042</v>
      </c>
      <c r="IJ84">
        <v>0.027</v>
      </c>
      <c r="IK84">
        <v>0.035</v>
      </c>
      <c r="IL84">
        <v>-0.005</v>
      </c>
      <c r="IM84">
        <v>0.015</v>
      </c>
      <c r="IN84">
        <v>0.022</v>
      </c>
      <c r="IO84">
        <v>0.072</v>
      </c>
      <c r="IP84">
        <v>1</v>
      </c>
      <c r="IQ84">
        <v>-0.511</v>
      </c>
      <c r="IR84">
        <v>-0.507</v>
      </c>
      <c r="IS84">
        <v>-0.509</v>
      </c>
      <c r="IT84">
        <v>-0.509</v>
      </c>
      <c r="IU84">
        <v>-0.507</v>
      </c>
      <c r="IV84">
        <v>-0.494</v>
      </c>
      <c r="IW84">
        <v>-0.51</v>
      </c>
      <c r="IX84">
        <v>-0.514</v>
      </c>
      <c r="IY84">
        <v>-0.515</v>
      </c>
      <c r="IZ84">
        <v>-0.537</v>
      </c>
      <c r="JA84">
        <v>-0.509</v>
      </c>
      <c r="JB84">
        <v>-0.512</v>
      </c>
      <c r="JC84">
        <v>-0.488</v>
      </c>
      <c r="JD84">
        <v>-0.436</v>
      </c>
      <c r="JE84">
        <v>-0.454</v>
      </c>
      <c r="JF84">
        <v>-0.354</v>
      </c>
      <c r="JG84">
        <v>-0.45</v>
      </c>
      <c r="JH84">
        <v>-0.51</v>
      </c>
      <c r="JI84">
        <v>-0.449</v>
      </c>
      <c r="JJ84">
        <v>1.245</v>
      </c>
    </row>
    <row r="85" spans="1:270">
      <c r="A85">
        <v>1</v>
      </c>
      <c r="B85">
        <v>33</v>
      </c>
      <c r="C85" t="b">
        <v>1</v>
      </c>
      <c r="D85">
        <v>1</v>
      </c>
      <c r="E85">
        <v>4048</v>
      </c>
      <c r="F85">
        <v>264</v>
      </c>
      <c r="G85">
        <v>4.904</v>
      </c>
      <c r="H85">
        <v>4.699</v>
      </c>
      <c r="I85">
        <v>4.991</v>
      </c>
      <c r="J85">
        <v>3.977</v>
      </c>
      <c r="K85">
        <v>17.258</v>
      </c>
      <c r="L85">
        <v>9.608</v>
      </c>
      <c r="M85">
        <v>1</v>
      </c>
      <c r="N85">
        <v>-0.517</v>
      </c>
      <c r="O85">
        <v>-0.518</v>
      </c>
      <c r="P85">
        <v>-0.52</v>
      </c>
      <c r="Q85">
        <v>-0.517</v>
      </c>
      <c r="R85">
        <v>-0.516</v>
      </c>
      <c r="S85">
        <v>-0.518</v>
      </c>
      <c r="T85">
        <v>-0.52</v>
      </c>
      <c r="U85">
        <v>-0.52</v>
      </c>
      <c r="V85">
        <v>-0.521</v>
      </c>
      <c r="W85">
        <v>-0.559</v>
      </c>
      <c r="X85">
        <v>-0.517</v>
      </c>
      <c r="Y85">
        <v>-0.517</v>
      </c>
      <c r="Z85">
        <v>-0.502</v>
      </c>
      <c r="AA85">
        <v>-0.456</v>
      </c>
      <c r="AB85">
        <v>-0.473</v>
      </c>
      <c r="AC85">
        <v>-0.359</v>
      </c>
      <c r="AD85">
        <v>-0.47</v>
      </c>
      <c r="AE85">
        <v>-0.516</v>
      </c>
      <c r="AF85">
        <v>-0.469</v>
      </c>
      <c r="AG85">
        <v>1.232</v>
      </c>
      <c r="AH85">
        <v>0.018</v>
      </c>
      <c r="AI85">
        <v>0.007</v>
      </c>
      <c r="AJ85">
        <v>-0.056</v>
      </c>
      <c r="AK85">
        <v>0.027</v>
      </c>
      <c r="AL85">
        <v>-0.017</v>
      </c>
      <c r="AM85">
        <v>-0.073</v>
      </c>
      <c r="AN85">
        <v>-0.006</v>
      </c>
      <c r="AO85">
        <v>0</v>
      </c>
      <c r="AP85">
        <v>5.773</v>
      </c>
      <c r="AQ85">
        <v>0.023</v>
      </c>
      <c r="AR85">
        <v>0.005</v>
      </c>
      <c r="AS85">
        <v>0.028</v>
      </c>
      <c r="AT85">
        <v>0.026</v>
      </c>
      <c r="AU85">
        <v>0.032</v>
      </c>
      <c r="AV85">
        <v>0.039</v>
      </c>
      <c r="AW85">
        <v>0.031</v>
      </c>
      <c r="AX85">
        <v>0.005</v>
      </c>
      <c r="AY85">
        <v>0.014</v>
      </c>
      <c r="AZ85">
        <v>0.023</v>
      </c>
      <c r="BA85">
        <v>0.073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160</v>
      </c>
      <c r="BJ85">
        <v>191</v>
      </c>
      <c r="BK85">
        <v>201</v>
      </c>
      <c r="BL85">
        <v>55</v>
      </c>
      <c r="BM85">
        <v>70</v>
      </c>
      <c r="BN85">
        <v>47</v>
      </c>
      <c r="BO85">
        <v>145</v>
      </c>
      <c r="BP85">
        <v>0</v>
      </c>
      <c r="BQ85">
        <v>0</v>
      </c>
      <c r="BR85">
        <v>0</v>
      </c>
      <c r="BS85">
        <v>77</v>
      </c>
      <c r="BT85">
        <v>23</v>
      </c>
      <c r="BU85">
        <v>78</v>
      </c>
      <c r="BV85">
        <v>0</v>
      </c>
      <c r="BW85">
        <v>0</v>
      </c>
      <c r="BX85">
        <v>1</v>
      </c>
      <c r="BY85">
        <v>49</v>
      </c>
      <c r="BZ85">
        <v>30</v>
      </c>
      <c r="CA85">
        <v>204</v>
      </c>
      <c r="CB85">
        <v>159</v>
      </c>
      <c r="CC85">
        <v>33</v>
      </c>
      <c r="CD85">
        <v>16</v>
      </c>
      <c r="CE85">
        <v>12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1.2502</v>
      </c>
      <c r="CP85">
        <v>1.1983</v>
      </c>
      <c r="CQ85">
        <v>6.897</v>
      </c>
      <c r="CR85">
        <v>2.199</v>
      </c>
      <c r="CS85">
        <v>5.133</v>
      </c>
      <c r="CT85">
        <v>9.998</v>
      </c>
      <c r="CU85">
        <v>19.754</v>
      </c>
      <c r="CV85">
        <v>1.0985</v>
      </c>
      <c r="CW85">
        <v>0.5993</v>
      </c>
      <c r="CX85">
        <v>0.594</v>
      </c>
      <c r="CY85">
        <v>0.5994</v>
      </c>
      <c r="CZ85">
        <v>-0.5356</v>
      </c>
      <c r="DA85">
        <v>0.542</v>
      </c>
      <c r="DB85">
        <v>1.0984</v>
      </c>
      <c r="DC85">
        <v>1.0932</v>
      </c>
      <c r="DD85">
        <v>1.0984</v>
      </c>
      <c r="DE85">
        <v>-0.5205</v>
      </c>
      <c r="DF85">
        <v>0.5149</v>
      </c>
      <c r="DG85">
        <v>2.019</v>
      </c>
      <c r="DH85">
        <v>32.274</v>
      </c>
      <c r="DI85">
        <v>5.047</v>
      </c>
      <c r="DJ85">
        <v>16.002</v>
      </c>
      <c r="DK85">
        <v>8</v>
      </c>
      <c r="DL85">
        <v>2.005</v>
      </c>
      <c r="DM85">
        <v>521.921</v>
      </c>
      <c r="DN85">
        <v>10.457</v>
      </c>
      <c r="DO85">
        <v>17.059</v>
      </c>
      <c r="DP85">
        <v>20.05</v>
      </c>
      <c r="DQ85">
        <v>2.991</v>
      </c>
      <c r="DR85">
        <v>13.334</v>
      </c>
      <c r="DS85">
        <v>-0.005</v>
      </c>
      <c r="DT85">
        <v>73.005</v>
      </c>
      <c r="DU85">
        <v>450</v>
      </c>
      <c r="DV85">
        <v>1.558</v>
      </c>
      <c r="DW85">
        <v>1.202</v>
      </c>
      <c r="DX85">
        <v>1.17</v>
      </c>
      <c r="DY85">
        <v>31.977</v>
      </c>
      <c r="DZ85">
        <v>1.119</v>
      </c>
      <c r="EA85">
        <v>1.336</v>
      </c>
      <c r="EB85">
        <v>1.218</v>
      </c>
      <c r="EC85">
        <v>0.9655</v>
      </c>
      <c r="ED85">
        <v>-10.747</v>
      </c>
      <c r="EE85">
        <v>-259.329</v>
      </c>
      <c r="EF85">
        <v>67.964</v>
      </c>
      <c r="EG85">
        <v>497.205</v>
      </c>
      <c r="EH85">
        <v>228.025</v>
      </c>
      <c r="EI85">
        <v>416.642</v>
      </c>
      <c r="EJ85">
        <v>519.732</v>
      </c>
      <c r="EK85">
        <v>711.785</v>
      </c>
      <c r="EL85">
        <v>969.292</v>
      </c>
      <c r="EM85">
        <v>1504.215</v>
      </c>
      <c r="EN85">
        <v>2062.047</v>
      </c>
      <c r="EO85">
        <v>2615.297</v>
      </c>
      <c r="EP85">
        <v>702.621</v>
      </c>
      <c r="EQ85">
        <v>6.54</v>
      </c>
      <c r="ER85">
        <v>13.482</v>
      </c>
      <c r="ES85">
        <v>37.782</v>
      </c>
      <c r="ET85">
        <v>171.425</v>
      </c>
      <c r="EU85">
        <v>525.399</v>
      </c>
      <c r="EV85">
        <v>-0.192</v>
      </c>
      <c r="EW85">
        <v>2.463</v>
      </c>
      <c r="EX85">
        <v>2.276</v>
      </c>
      <c r="EY85">
        <v>0.187</v>
      </c>
      <c r="EZ85">
        <v>3.783</v>
      </c>
      <c r="FA85">
        <v>3.651</v>
      </c>
      <c r="FB85">
        <v>0.132</v>
      </c>
      <c r="FC85">
        <v>3.53</v>
      </c>
      <c r="FD85">
        <v>3.262</v>
      </c>
      <c r="FE85">
        <v>0.268</v>
      </c>
      <c r="FF85">
        <v>5.674</v>
      </c>
      <c r="FG85">
        <v>5.482</v>
      </c>
      <c r="FH85">
        <v>0.192</v>
      </c>
      <c r="FI85">
        <v>8.61</v>
      </c>
      <c r="FJ85">
        <v>7.955</v>
      </c>
      <c r="FK85">
        <v>0.655</v>
      </c>
      <c r="FL85">
        <v>14.217</v>
      </c>
      <c r="FM85">
        <v>13.71</v>
      </c>
      <c r="FN85">
        <v>0.507</v>
      </c>
      <c r="FO85">
        <v>0.595</v>
      </c>
      <c r="FP85">
        <v>1.577</v>
      </c>
      <c r="FQ85">
        <v>0.983</v>
      </c>
      <c r="FR85">
        <v>0.613</v>
      </c>
      <c r="FS85">
        <v>0.601</v>
      </c>
      <c r="FT85">
        <v>0.634</v>
      </c>
      <c r="FU85">
        <v>0.632</v>
      </c>
      <c r="FV85">
        <v>1.063</v>
      </c>
      <c r="FW85">
        <v>0.997</v>
      </c>
      <c r="FX85">
        <v>0.066</v>
      </c>
      <c r="FY85">
        <v>0.997</v>
      </c>
      <c r="FZ85">
        <v>2.591</v>
      </c>
      <c r="GA85">
        <v>2.404</v>
      </c>
      <c r="GB85">
        <v>0.187</v>
      </c>
      <c r="GC85">
        <v>1.202</v>
      </c>
      <c r="GD85">
        <v>2.612</v>
      </c>
      <c r="GE85">
        <v>36.397</v>
      </c>
      <c r="GF85">
        <v>37.937</v>
      </c>
      <c r="GG85">
        <v>6.554</v>
      </c>
      <c r="GH85">
        <v>5.979</v>
      </c>
      <c r="GI85">
        <v>-5.758</v>
      </c>
      <c r="GJ85">
        <v>0.961</v>
      </c>
      <c r="GK85">
        <v>0.791</v>
      </c>
      <c r="GL85">
        <v>0.17</v>
      </c>
      <c r="GM85">
        <v>1.447</v>
      </c>
      <c r="GN85">
        <v>1.116</v>
      </c>
      <c r="GO85">
        <v>0.331</v>
      </c>
      <c r="GP85">
        <v>1.447</v>
      </c>
      <c r="GQ85">
        <v>1.119</v>
      </c>
      <c r="GR85">
        <v>0.328</v>
      </c>
      <c r="GS85">
        <v>0.623</v>
      </c>
      <c r="GT85">
        <v>0.605</v>
      </c>
      <c r="GU85">
        <v>0.017</v>
      </c>
      <c r="GV85">
        <v>1.577</v>
      </c>
      <c r="GW85">
        <v>156.22</v>
      </c>
      <c r="GX85">
        <v>119.229</v>
      </c>
      <c r="GY85">
        <v>-36.991</v>
      </c>
      <c r="GZ85">
        <v>35.983</v>
      </c>
      <c r="HA85">
        <v>35.826</v>
      </c>
      <c r="HB85">
        <v>24.711</v>
      </c>
      <c r="HC85">
        <v>35.437</v>
      </c>
      <c r="HD85">
        <v>3.337</v>
      </c>
      <c r="HE85">
        <v>-93.043</v>
      </c>
      <c r="HF85">
        <v>3.338</v>
      </c>
      <c r="HG85">
        <v>-92.888</v>
      </c>
      <c r="HH85">
        <v>586.396</v>
      </c>
      <c r="HI85">
        <v>168.749</v>
      </c>
      <c r="HJ85">
        <v>-21.707</v>
      </c>
      <c r="HK85">
        <v>1.647</v>
      </c>
      <c r="HL85">
        <v>1.205</v>
      </c>
      <c r="HM85">
        <v>0.442</v>
      </c>
      <c r="HN85">
        <v>18.25</v>
      </c>
      <c r="HO85">
        <v>3.403</v>
      </c>
      <c r="HP85">
        <v>30.639</v>
      </c>
      <c r="HQ85">
        <v>13.33</v>
      </c>
      <c r="HR85">
        <v>26.597</v>
      </c>
      <c r="HS85">
        <v>3.78</v>
      </c>
      <c r="HT85">
        <v>5.67</v>
      </c>
      <c r="HU85">
        <v>14.2</v>
      </c>
      <c r="HV85">
        <v>0.036</v>
      </c>
      <c r="HW85">
        <v>0.001</v>
      </c>
      <c r="HX85">
        <v>-0.125</v>
      </c>
      <c r="HY85">
        <v>0.027</v>
      </c>
      <c r="HZ85">
        <v>-0.015</v>
      </c>
      <c r="IA85">
        <v>-0.071</v>
      </c>
      <c r="IB85">
        <v>-0.011</v>
      </c>
      <c r="IC85">
        <v>0</v>
      </c>
      <c r="ID85">
        <v>5.612</v>
      </c>
      <c r="IE85">
        <v>0.026</v>
      </c>
      <c r="IF85">
        <v>0.081</v>
      </c>
      <c r="IG85">
        <v>0.019</v>
      </c>
      <c r="IH85">
        <v>0.028</v>
      </c>
      <c r="II85">
        <v>0.045</v>
      </c>
      <c r="IJ85">
        <v>0.034</v>
      </c>
      <c r="IK85">
        <v>0.036</v>
      </c>
      <c r="IL85">
        <v>-0.013</v>
      </c>
      <c r="IM85">
        <v>0.009</v>
      </c>
      <c r="IN85">
        <v>0.023</v>
      </c>
      <c r="IO85">
        <v>0.069</v>
      </c>
      <c r="IP85">
        <v>1</v>
      </c>
      <c r="IQ85">
        <v>-0.507</v>
      </c>
      <c r="IR85">
        <v>-0.504</v>
      </c>
      <c r="IS85">
        <v>-0.504</v>
      </c>
      <c r="IT85">
        <v>-0.505</v>
      </c>
      <c r="IU85">
        <v>-0.503</v>
      </c>
      <c r="IV85">
        <v>-0.491</v>
      </c>
      <c r="IW85">
        <v>-0.505</v>
      </c>
      <c r="IX85">
        <v>-0.509</v>
      </c>
      <c r="IY85">
        <v>-0.51</v>
      </c>
      <c r="IZ85">
        <v>-0.537</v>
      </c>
      <c r="JA85">
        <v>-0.506</v>
      </c>
      <c r="JB85">
        <v>-0.507</v>
      </c>
      <c r="JC85">
        <v>-0.487</v>
      </c>
      <c r="JD85">
        <v>-0.437</v>
      </c>
      <c r="JE85">
        <v>-0.453</v>
      </c>
      <c r="JF85">
        <v>-0.347</v>
      </c>
      <c r="JG85">
        <v>-0.449</v>
      </c>
      <c r="JH85">
        <v>-0.506</v>
      </c>
      <c r="JI85">
        <v>-0.448</v>
      </c>
      <c r="JJ85">
        <v>1.281</v>
      </c>
    </row>
    <row r="86" spans="1:270">
      <c r="A86">
        <v>1</v>
      </c>
      <c r="B86">
        <v>34</v>
      </c>
      <c r="C86" t="b">
        <v>1</v>
      </c>
      <c r="D86">
        <v>1</v>
      </c>
      <c r="E86">
        <v>4018</v>
      </c>
      <c r="F86">
        <v>264</v>
      </c>
      <c r="G86">
        <v>4.862</v>
      </c>
      <c r="H86">
        <v>4.722</v>
      </c>
      <c r="I86">
        <v>4.983</v>
      </c>
      <c r="J86">
        <v>3.977</v>
      </c>
      <c r="K86">
        <v>19.955</v>
      </c>
      <c r="L86">
        <v>9.505</v>
      </c>
      <c r="M86">
        <v>1</v>
      </c>
      <c r="N86">
        <v>-0.519</v>
      </c>
      <c r="O86">
        <v>-0.52</v>
      </c>
      <c r="P86">
        <v>-0.522</v>
      </c>
      <c r="Q86">
        <v>-0.52</v>
      </c>
      <c r="R86">
        <v>-0.517</v>
      </c>
      <c r="S86">
        <v>-0.518</v>
      </c>
      <c r="T86">
        <v>-0.522</v>
      </c>
      <c r="U86">
        <v>-0.523</v>
      </c>
      <c r="V86">
        <v>-0.522</v>
      </c>
      <c r="W86">
        <v>-0.56</v>
      </c>
      <c r="X86">
        <v>-0.519</v>
      </c>
      <c r="Y86">
        <v>-0.522</v>
      </c>
      <c r="Z86">
        <v>-0.504</v>
      </c>
      <c r="AA86">
        <v>-0.456</v>
      </c>
      <c r="AB86">
        <v>-0.474</v>
      </c>
      <c r="AC86">
        <v>-0.363</v>
      </c>
      <c r="AD86">
        <v>-0.471</v>
      </c>
      <c r="AE86">
        <v>-0.518</v>
      </c>
      <c r="AF86">
        <v>-0.471</v>
      </c>
      <c r="AG86">
        <v>1.162</v>
      </c>
      <c r="AH86">
        <v>0.027</v>
      </c>
      <c r="AI86">
        <v>0.006</v>
      </c>
      <c r="AJ86">
        <v>-0.089</v>
      </c>
      <c r="AK86">
        <v>0.023</v>
      </c>
      <c r="AL86">
        <v>-0.012</v>
      </c>
      <c r="AM86">
        <v>-0.07</v>
      </c>
      <c r="AN86">
        <v>-0.006</v>
      </c>
      <c r="AO86">
        <v>0.001</v>
      </c>
      <c r="AP86">
        <v>6.307</v>
      </c>
      <c r="AQ86">
        <v>0.024</v>
      </c>
      <c r="AR86">
        <v>0.005</v>
      </c>
      <c r="AS86">
        <v>0.017</v>
      </c>
      <c r="AT86">
        <v>0.044</v>
      </c>
      <c r="AU86">
        <v>0.043</v>
      </c>
      <c r="AV86">
        <v>0.026</v>
      </c>
      <c r="AW86">
        <v>0.029</v>
      </c>
      <c r="AX86">
        <v>0.007</v>
      </c>
      <c r="AY86">
        <v>0.013</v>
      </c>
      <c r="AZ86">
        <v>0.022</v>
      </c>
      <c r="BA86">
        <v>0.074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160</v>
      </c>
      <c r="BJ86">
        <v>191</v>
      </c>
      <c r="BK86">
        <v>201</v>
      </c>
      <c r="BL86">
        <v>55</v>
      </c>
      <c r="BM86">
        <v>70</v>
      </c>
      <c r="BN86">
        <v>47</v>
      </c>
      <c r="BO86">
        <v>145</v>
      </c>
      <c r="BP86">
        <v>0</v>
      </c>
      <c r="BQ86">
        <v>0</v>
      </c>
      <c r="BR86">
        <v>0</v>
      </c>
      <c r="BS86">
        <v>77</v>
      </c>
      <c r="BT86">
        <v>23</v>
      </c>
      <c r="BU86">
        <v>77</v>
      </c>
      <c r="BV86">
        <v>0</v>
      </c>
      <c r="BW86">
        <v>0</v>
      </c>
      <c r="BX86">
        <v>1</v>
      </c>
      <c r="BY86">
        <v>0</v>
      </c>
      <c r="BZ86">
        <v>0</v>
      </c>
      <c r="CA86">
        <v>204</v>
      </c>
      <c r="CB86">
        <v>153</v>
      </c>
      <c r="CC86">
        <v>33</v>
      </c>
      <c r="CD86">
        <v>8</v>
      </c>
      <c r="CE86">
        <v>4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1.2477</v>
      </c>
      <c r="CP86">
        <v>1.2008</v>
      </c>
      <c r="CQ86">
        <v>7.083</v>
      </c>
      <c r="CR86">
        <v>2.321</v>
      </c>
      <c r="CS86">
        <v>5.4</v>
      </c>
      <c r="CT86">
        <v>10.536</v>
      </c>
      <c r="CU86">
        <v>20.826</v>
      </c>
      <c r="CV86">
        <v>1.1003</v>
      </c>
      <c r="CW86">
        <v>0.6003</v>
      </c>
      <c r="CX86">
        <v>0.5957</v>
      </c>
      <c r="CY86">
        <v>0.5978</v>
      </c>
      <c r="CZ86">
        <v>-0.4609</v>
      </c>
      <c r="DA86">
        <v>0.2122</v>
      </c>
      <c r="DB86">
        <v>1.1002</v>
      </c>
      <c r="DC86">
        <v>1.0953</v>
      </c>
      <c r="DD86">
        <v>1.0972</v>
      </c>
      <c r="DE86">
        <v>-0.4894</v>
      </c>
      <c r="DF86">
        <v>0.1915</v>
      </c>
      <c r="DG86">
        <v>1.922</v>
      </c>
      <c r="DH86">
        <v>30.734</v>
      </c>
      <c r="DI86">
        <v>4.802</v>
      </c>
      <c r="DJ86">
        <v>15.265</v>
      </c>
      <c r="DK86">
        <v>7.639</v>
      </c>
      <c r="DL86">
        <v>1.91</v>
      </c>
      <c r="DM86">
        <v>527.565</v>
      </c>
      <c r="DN86">
        <v>10.382</v>
      </c>
      <c r="DO86">
        <v>17.026</v>
      </c>
      <c r="DP86">
        <v>20.039</v>
      </c>
      <c r="DQ86">
        <v>3.012</v>
      </c>
      <c r="DR86">
        <v>13.29</v>
      </c>
      <c r="DS86">
        <v>0.324</v>
      </c>
      <c r="DT86">
        <v>70.984</v>
      </c>
      <c r="DU86">
        <v>460</v>
      </c>
      <c r="DV86">
        <v>1.539</v>
      </c>
      <c r="DW86">
        <v>1.203</v>
      </c>
      <c r="DX86">
        <v>1.171</v>
      </c>
      <c r="DY86">
        <v>32.692</v>
      </c>
      <c r="DZ86">
        <v>1.2</v>
      </c>
      <c r="EA86">
        <v>1.335</v>
      </c>
      <c r="EB86">
        <v>1.218</v>
      </c>
      <c r="EC86">
        <v>0.9462</v>
      </c>
      <c r="ED86">
        <v>-10.621</v>
      </c>
      <c r="EE86">
        <v>-299.6</v>
      </c>
      <c r="EF86">
        <v>65.749</v>
      </c>
      <c r="EG86">
        <v>546.077</v>
      </c>
      <c r="EH86">
        <v>277.28</v>
      </c>
      <c r="EI86">
        <v>474.296</v>
      </c>
      <c r="EJ86">
        <v>597.622</v>
      </c>
      <c r="EK86">
        <v>804.566</v>
      </c>
      <c r="EL86">
        <v>1078.109</v>
      </c>
      <c r="EM86">
        <v>1653.123</v>
      </c>
      <c r="EN86">
        <v>2257.918</v>
      </c>
      <c r="EO86">
        <v>2854.695</v>
      </c>
      <c r="EP86">
        <v>793.112</v>
      </c>
      <c r="EQ86">
        <v>6.682</v>
      </c>
      <c r="ER86">
        <v>13.358</v>
      </c>
      <c r="ES86">
        <v>37.757</v>
      </c>
      <c r="ET86">
        <v>169.9</v>
      </c>
      <c r="EU86">
        <v>542.026</v>
      </c>
      <c r="EV86">
        <v>-0.2</v>
      </c>
      <c r="EW86">
        <v>2.465</v>
      </c>
      <c r="EX86">
        <v>2.277</v>
      </c>
      <c r="EY86">
        <v>0.188</v>
      </c>
      <c r="EZ86">
        <v>3.787</v>
      </c>
      <c r="FA86">
        <v>3.654</v>
      </c>
      <c r="FB86">
        <v>0.134</v>
      </c>
      <c r="FC86">
        <v>3.533</v>
      </c>
      <c r="FD86">
        <v>3.261</v>
      </c>
      <c r="FE86">
        <v>0.272</v>
      </c>
      <c r="FF86">
        <v>5.679</v>
      </c>
      <c r="FG86">
        <v>5.485</v>
      </c>
      <c r="FH86">
        <v>0.194</v>
      </c>
      <c r="FI86">
        <v>8.577</v>
      </c>
      <c r="FJ86">
        <v>7.929</v>
      </c>
      <c r="FK86">
        <v>0.648</v>
      </c>
      <c r="FL86">
        <v>14.157</v>
      </c>
      <c r="FM86">
        <v>13.647</v>
      </c>
      <c r="FN86">
        <v>0.51</v>
      </c>
      <c r="FO86">
        <v>0.587</v>
      </c>
      <c r="FP86">
        <v>1.584</v>
      </c>
      <c r="FQ86">
        <v>0.997</v>
      </c>
      <c r="FR86">
        <v>0.613</v>
      </c>
      <c r="FS86">
        <v>0.601</v>
      </c>
      <c r="FT86">
        <v>0.636</v>
      </c>
      <c r="FU86">
        <v>0.635</v>
      </c>
      <c r="FV86">
        <v>1.068</v>
      </c>
      <c r="FW86">
        <v>1.001</v>
      </c>
      <c r="FX86">
        <v>0.067</v>
      </c>
      <c r="FY86">
        <v>1.002</v>
      </c>
      <c r="FZ86">
        <v>2.594</v>
      </c>
      <c r="GA86">
        <v>2.414</v>
      </c>
      <c r="GB86">
        <v>0.18</v>
      </c>
      <c r="GC86">
        <v>1.201</v>
      </c>
      <c r="GD86">
        <v>2.606</v>
      </c>
      <c r="GE86">
        <v>36.532</v>
      </c>
      <c r="GF86">
        <v>38.088</v>
      </c>
      <c r="GG86">
        <v>6.461</v>
      </c>
      <c r="GH86">
        <v>5.911</v>
      </c>
      <c r="GI86">
        <v>-5.955</v>
      </c>
      <c r="GJ86">
        <v>0.906</v>
      </c>
      <c r="GK86">
        <v>0.755</v>
      </c>
      <c r="GL86">
        <v>0.151</v>
      </c>
      <c r="GM86">
        <v>1.443</v>
      </c>
      <c r="GN86">
        <v>1.115</v>
      </c>
      <c r="GO86">
        <v>0.327</v>
      </c>
      <c r="GP86">
        <v>1.442</v>
      </c>
      <c r="GQ86">
        <v>1.119</v>
      </c>
      <c r="GR86">
        <v>0.324</v>
      </c>
      <c r="GS86">
        <v>0.626</v>
      </c>
      <c r="GT86">
        <v>0.611</v>
      </c>
      <c r="GU86">
        <v>0.015</v>
      </c>
      <c r="GV86">
        <v>1.585</v>
      </c>
      <c r="GW86">
        <v>158.084</v>
      </c>
      <c r="GX86">
        <v>124.206</v>
      </c>
      <c r="GY86">
        <v>-33.878</v>
      </c>
      <c r="GZ86">
        <v>35.113</v>
      </c>
      <c r="HA86">
        <v>34.862</v>
      </c>
      <c r="HB86">
        <v>24.244</v>
      </c>
      <c r="HC86">
        <v>34.784</v>
      </c>
      <c r="HD86">
        <v>3.353</v>
      </c>
      <c r="HE86">
        <v>-80.535</v>
      </c>
      <c r="HF86">
        <v>3.354</v>
      </c>
      <c r="HG86">
        <v>-80.473</v>
      </c>
      <c r="HH86">
        <v>589.066</v>
      </c>
      <c r="HI86">
        <v>167.535</v>
      </c>
      <c r="HJ86">
        <v>-21.325</v>
      </c>
      <c r="HK86">
        <v>1.511</v>
      </c>
      <c r="HL86">
        <v>1.089</v>
      </c>
      <c r="HM86">
        <v>0.422</v>
      </c>
      <c r="HN86">
        <v>17.541</v>
      </c>
      <c r="HO86">
        <v>3.545</v>
      </c>
      <c r="HP86">
        <v>28.954</v>
      </c>
      <c r="HQ86">
        <v>12.938</v>
      </c>
      <c r="HR86">
        <v>26.877</v>
      </c>
      <c r="HS86">
        <v>3.79</v>
      </c>
      <c r="HT86">
        <v>5.68</v>
      </c>
      <c r="HU86">
        <v>14.15</v>
      </c>
      <c r="HV86">
        <v>0.049</v>
      </c>
      <c r="HW86">
        <v>0.003</v>
      </c>
      <c r="HX86">
        <v>-0.075</v>
      </c>
      <c r="HY86">
        <v>0.025</v>
      </c>
      <c r="HZ86">
        <v>-0.015</v>
      </c>
      <c r="IA86">
        <v>-0.071</v>
      </c>
      <c r="IB86">
        <v>-0.011</v>
      </c>
      <c r="IC86">
        <v>-0.001</v>
      </c>
      <c r="ID86">
        <v>6.135</v>
      </c>
      <c r="IE86">
        <v>0.024</v>
      </c>
      <c r="IF86">
        <v>0.048</v>
      </c>
      <c r="IG86">
        <v>0.021</v>
      </c>
      <c r="IH86">
        <v>0.031</v>
      </c>
      <c r="II86">
        <v>0.044</v>
      </c>
      <c r="IJ86">
        <v>0.039</v>
      </c>
      <c r="IK86">
        <v>0.033</v>
      </c>
      <c r="IL86">
        <v>0</v>
      </c>
      <c r="IM86">
        <v>-0.007</v>
      </c>
      <c r="IN86">
        <v>0.023</v>
      </c>
      <c r="IO86">
        <v>0.072</v>
      </c>
      <c r="IP86">
        <v>1</v>
      </c>
      <c r="IQ86">
        <v>-0.509</v>
      </c>
      <c r="IR86">
        <v>-0.51</v>
      </c>
      <c r="IS86">
        <v>-0.507</v>
      </c>
      <c r="IT86">
        <v>-0.508</v>
      </c>
      <c r="IU86">
        <v>-0.504</v>
      </c>
      <c r="IV86">
        <v>-0.491</v>
      </c>
      <c r="IW86">
        <v>-0.507</v>
      </c>
      <c r="IX86">
        <v>-0.512</v>
      </c>
      <c r="IY86">
        <v>-0.512</v>
      </c>
      <c r="IZ86">
        <v>-0.537</v>
      </c>
      <c r="JA86">
        <v>-0.508</v>
      </c>
      <c r="JB86">
        <v>-0.512</v>
      </c>
      <c r="JC86">
        <v>-0.488</v>
      </c>
      <c r="JD86">
        <v>-0.437</v>
      </c>
      <c r="JE86">
        <v>-0.454</v>
      </c>
      <c r="JF86">
        <v>-0.351</v>
      </c>
      <c r="JG86">
        <v>-0.45</v>
      </c>
      <c r="JH86">
        <v>-0.508</v>
      </c>
      <c r="JI86">
        <v>-0.45</v>
      </c>
      <c r="JJ86">
        <v>1.207</v>
      </c>
    </row>
    <row r="87" spans="1:270">
      <c r="A87">
        <v>1</v>
      </c>
      <c r="B87">
        <v>35</v>
      </c>
      <c r="C87" t="b">
        <v>1</v>
      </c>
      <c r="D87">
        <v>1</v>
      </c>
      <c r="E87">
        <v>4041</v>
      </c>
      <c r="F87">
        <v>264</v>
      </c>
      <c r="G87">
        <v>4.881</v>
      </c>
      <c r="H87">
        <v>4.757</v>
      </c>
      <c r="I87">
        <v>4.96</v>
      </c>
      <c r="J87">
        <v>3.977</v>
      </c>
      <c r="K87">
        <v>22.838</v>
      </c>
      <c r="L87">
        <v>9.583</v>
      </c>
      <c r="M87">
        <v>1</v>
      </c>
      <c r="N87">
        <v>-0.522</v>
      </c>
      <c r="O87">
        <v>-0.524</v>
      </c>
      <c r="P87">
        <v>-0.525</v>
      </c>
      <c r="Q87">
        <v>-0.524</v>
      </c>
      <c r="R87">
        <v>-0.521</v>
      </c>
      <c r="S87">
        <v>-0.522</v>
      </c>
      <c r="T87">
        <v>-0.524</v>
      </c>
      <c r="U87">
        <v>-0.527</v>
      </c>
      <c r="V87">
        <v>-0.526</v>
      </c>
      <c r="W87">
        <v>-0.56</v>
      </c>
      <c r="X87">
        <v>-0.521</v>
      </c>
      <c r="Y87">
        <v>-0.521</v>
      </c>
      <c r="Z87">
        <v>-0.505</v>
      </c>
      <c r="AA87">
        <v>-0.456</v>
      </c>
      <c r="AB87">
        <v>-0.474</v>
      </c>
      <c r="AC87">
        <v>-0.366</v>
      </c>
      <c r="AD87">
        <v>-0.472</v>
      </c>
      <c r="AE87">
        <v>-0.521</v>
      </c>
      <c r="AF87">
        <v>-0.471</v>
      </c>
      <c r="AG87">
        <v>1.265</v>
      </c>
      <c r="AH87">
        <v>0.036</v>
      </c>
      <c r="AI87">
        <v>0.008</v>
      </c>
      <c r="AJ87">
        <v>-0.072</v>
      </c>
      <c r="AK87">
        <v>0.027</v>
      </c>
      <c r="AL87">
        <v>-0.015</v>
      </c>
      <c r="AM87">
        <v>-0.07</v>
      </c>
      <c r="AN87">
        <v>-0.008</v>
      </c>
      <c r="AO87">
        <v>0.001</v>
      </c>
      <c r="AP87">
        <v>5.52</v>
      </c>
      <c r="AQ87">
        <v>0.024</v>
      </c>
      <c r="AR87">
        <v>0.005</v>
      </c>
      <c r="AS87">
        <v>0.016</v>
      </c>
      <c r="AT87">
        <v>0.026</v>
      </c>
      <c r="AU87">
        <v>0.043</v>
      </c>
      <c r="AV87">
        <v>0.04</v>
      </c>
      <c r="AW87">
        <v>0.024</v>
      </c>
      <c r="AX87">
        <v>0.004</v>
      </c>
      <c r="AY87">
        <v>-0.016</v>
      </c>
      <c r="AZ87">
        <v>0.023</v>
      </c>
      <c r="BA87">
        <v>0.066</v>
      </c>
      <c r="BB87">
        <v>0</v>
      </c>
      <c r="BC87">
        <v>0</v>
      </c>
      <c r="BD87">
        <v>0</v>
      </c>
      <c r="BE87">
        <v>0</v>
      </c>
      <c r="BF87">
        <v>1</v>
      </c>
      <c r="BG87">
        <v>0</v>
      </c>
      <c r="BH87">
        <v>0</v>
      </c>
      <c r="BI87">
        <v>160</v>
      </c>
      <c r="BJ87">
        <v>191</v>
      </c>
      <c r="BK87">
        <v>201</v>
      </c>
      <c r="BL87">
        <v>55</v>
      </c>
      <c r="BM87">
        <v>70</v>
      </c>
      <c r="BN87">
        <v>47</v>
      </c>
      <c r="BO87">
        <v>145</v>
      </c>
      <c r="BP87">
        <v>0</v>
      </c>
      <c r="BQ87">
        <v>0</v>
      </c>
      <c r="BR87">
        <v>0</v>
      </c>
      <c r="BS87">
        <v>76</v>
      </c>
      <c r="BT87">
        <v>23</v>
      </c>
      <c r="BU87">
        <v>77</v>
      </c>
      <c r="BV87">
        <v>0</v>
      </c>
      <c r="BW87">
        <v>0</v>
      </c>
      <c r="BX87">
        <v>1</v>
      </c>
      <c r="BY87">
        <v>48</v>
      </c>
      <c r="BZ87">
        <v>0</v>
      </c>
      <c r="CA87">
        <v>236</v>
      </c>
      <c r="CB87">
        <v>155</v>
      </c>
      <c r="CC87">
        <v>35</v>
      </c>
      <c r="CD87">
        <v>32</v>
      </c>
      <c r="CE87">
        <v>12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1.2443</v>
      </c>
      <c r="CP87">
        <v>1.2022</v>
      </c>
      <c r="CQ87">
        <v>6.797</v>
      </c>
      <c r="CR87">
        <v>2.271</v>
      </c>
      <c r="CS87">
        <v>5.289</v>
      </c>
      <c r="CT87">
        <v>10.337</v>
      </c>
      <c r="CU87">
        <v>20.429</v>
      </c>
      <c r="CV87">
        <v>1.1022</v>
      </c>
      <c r="CW87">
        <v>0.6014</v>
      </c>
      <c r="CX87">
        <v>0.5978</v>
      </c>
      <c r="CY87">
        <v>0.598</v>
      </c>
      <c r="CZ87">
        <v>-0.3614</v>
      </c>
      <c r="DA87">
        <v>0.0195</v>
      </c>
      <c r="DB87">
        <v>1.1021</v>
      </c>
      <c r="DC87">
        <v>1.0983</v>
      </c>
      <c r="DD87">
        <v>1.0987</v>
      </c>
      <c r="DE87">
        <v>-0.3776</v>
      </c>
      <c r="DF87">
        <v>0.0424</v>
      </c>
      <c r="DG87">
        <v>1.979</v>
      </c>
      <c r="DH87">
        <v>31.709</v>
      </c>
      <c r="DI87">
        <v>4.957</v>
      </c>
      <c r="DJ87">
        <v>15.698</v>
      </c>
      <c r="DK87">
        <v>7.854</v>
      </c>
      <c r="DL87">
        <v>1.964</v>
      </c>
      <c r="DM87">
        <v>507.099</v>
      </c>
      <c r="DN87">
        <v>10.555</v>
      </c>
      <c r="DO87">
        <v>17.226</v>
      </c>
      <c r="DP87">
        <v>20.229</v>
      </c>
      <c r="DQ87">
        <v>3.003</v>
      </c>
      <c r="DR87">
        <v>13.46</v>
      </c>
      <c r="DS87">
        <v>-0.949</v>
      </c>
      <c r="DT87">
        <v>71.28</v>
      </c>
      <c r="DU87">
        <v>440</v>
      </c>
      <c r="DV87">
        <v>1.595</v>
      </c>
      <c r="DW87">
        <v>1.204</v>
      </c>
      <c r="DX87">
        <v>1.173</v>
      </c>
      <c r="DY87">
        <v>32.786</v>
      </c>
      <c r="DZ87">
        <v>1.146</v>
      </c>
      <c r="EA87">
        <v>1.343</v>
      </c>
      <c r="EB87">
        <v>1.217</v>
      </c>
      <c r="EC87">
        <v>0.9823</v>
      </c>
      <c r="ED87">
        <v>-10.612</v>
      </c>
      <c r="EE87">
        <v>-276.109</v>
      </c>
      <c r="EF87">
        <v>66.029</v>
      </c>
      <c r="EG87">
        <v>490.332</v>
      </c>
      <c r="EH87">
        <v>235.28</v>
      </c>
      <c r="EI87">
        <v>425.424</v>
      </c>
      <c r="EJ87">
        <v>530.041</v>
      </c>
      <c r="EK87">
        <v>724.767</v>
      </c>
      <c r="EL87">
        <v>958.983</v>
      </c>
      <c r="EM87">
        <v>1482.451</v>
      </c>
      <c r="EN87">
        <v>2054.029</v>
      </c>
      <c r="EO87">
        <v>2596.97</v>
      </c>
      <c r="EP87">
        <v>715.603</v>
      </c>
      <c r="EQ87">
        <v>7.054</v>
      </c>
      <c r="ER87">
        <v>14.004</v>
      </c>
      <c r="ES87">
        <v>37.854</v>
      </c>
      <c r="ET87">
        <v>177.679</v>
      </c>
      <c r="EU87">
        <v>537.717</v>
      </c>
      <c r="EV87">
        <v>-0.201</v>
      </c>
      <c r="EW87">
        <v>2.479</v>
      </c>
      <c r="EX87">
        <v>2.288</v>
      </c>
      <c r="EY87">
        <v>0.191</v>
      </c>
      <c r="EZ87">
        <v>3.798</v>
      </c>
      <c r="FA87">
        <v>3.673</v>
      </c>
      <c r="FB87">
        <v>0.125</v>
      </c>
      <c r="FC87">
        <v>3.549</v>
      </c>
      <c r="FD87">
        <v>3.284</v>
      </c>
      <c r="FE87">
        <v>0.265</v>
      </c>
      <c r="FF87">
        <v>5.706</v>
      </c>
      <c r="FG87">
        <v>5.498</v>
      </c>
      <c r="FH87">
        <v>0.208</v>
      </c>
      <c r="FI87">
        <v>8.654</v>
      </c>
      <c r="FJ87">
        <v>8.004</v>
      </c>
      <c r="FK87">
        <v>0.65</v>
      </c>
      <c r="FL87">
        <v>14.24</v>
      </c>
      <c r="FM87">
        <v>13.743</v>
      </c>
      <c r="FN87">
        <v>0.497</v>
      </c>
      <c r="FO87">
        <v>0.587</v>
      </c>
      <c r="FP87">
        <v>1.577</v>
      </c>
      <c r="FQ87">
        <v>0.99</v>
      </c>
      <c r="FR87">
        <v>0.615</v>
      </c>
      <c r="FS87">
        <v>0.603</v>
      </c>
      <c r="FT87">
        <v>0.636</v>
      </c>
      <c r="FU87">
        <v>0.634</v>
      </c>
      <c r="FV87">
        <v>1.07</v>
      </c>
      <c r="FW87">
        <v>1.007</v>
      </c>
      <c r="FX87">
        <v>0.063</v>
      </c>
      <c r="FY87">
        <v>1.005</v>
      </c>
      <c r="FZ87">
        <v>2.578</v>
      </c>
      <c r="GA87">
        <v>2.412</v>
      </c>
      <c r="GB87">
        <v>0.166</v>
      </c>
      <c r="GC87">
        <v>1.204</v>
      </c>
      <c r="GD87">
        <v>2.616</v>
      </c>
      <c r="GE87">
        <v>36.398</v>
      </c>
      <c r="GF87">
        <v>38.136</v>
      </c>
      <c r="GG87">
        <v>6.439</v>
      </c>
      <c r="GH87">
        <v>5.885</v>
      </c>
      <c r="GI87">
        <v>-5.816</v>
      </c>
      <c r="GJ87">
        <v>0.924</v>
      </c>
      <c r="GK87">
        <v>0.769</v>
      </c>
      <c r="GL87">
        <v>0.155</v>
      </c>
      <c r="GM87">
        <v>1.432</v>
      </c>
      <c r="GN87">
        <v>1.111</v>
      </c>
      <c r="GO87">
        <v>0.321</v>
      </c>
      <c r="GP87">
        <v>1.432</v>
      </c>
      <c r="GQ87">
        <v>1.119</v>
      </c>
      <c r="GR87">
        <v>0.314</v>
      </c>
      <c r="GS87">
        <v>0.623</v>
      </c>
      <c r="GT87">
        <v>0.608</v>
      </c>
      <c r="GU87">
        <v>0.015</v>
      </c>
      <c r="GV87">
        <v>1.581</v>
      </c>
      <c r="GW87">
        <v>159.949</v>
      </c>
      <c r="GX87">
        <v>125.14</v>
      </c>
      <c r="GY87">
        <v>-34.809</v>
      </c>
      <c r="GZ87">
        <v>35.268</v>
      </c>
      <c r="HA87">
        <v>35.017</v>
      </c>
      <c r="HB87">
        <v>24.493</v>
      </c>
      <c r="HC87">
        <v>34.846</v>
      </c>
      <c r="HD87">
        <v>3.358</v>
      </c>
      <c r="HE87">
        <v>-95.688</v>
      </c>
      <c r="HF87">
        <v>3.358</v>
      </c>
      <c r="HG87">
        <v>-95.533</v>
      </c>
      <c r="HH87">
        <v>579.529</v>
      </c>
      <c r="HI87">
        <v>175.252</v>
      </c>
      <c r="HJ87">
        <v>-23.233</v>
      </c>
      <c r="HK87">
        <v>1.438</v>
      </c>
      <c r="HL87">
        <v>1.084</v>
      </c>
      <c r="HM87">
        <v>0.355</v>
      </c>
      <c r="HN87">
        <v>17.563</v>
      </c>
      <c r="HO87">
        <v>3.386</v>
      </c>
      <c r="HP87">
        <v>30.917</v>
      </c>
      <c r="HQ87">
        <v>13.467</v>
      </c>
      <c r="HR87">
        <v>26.659</v>
      </c>
      <c r="HS87">
        <v>3.8</v>
      </c>
      <c r="HT87">
        <v>5.7</v>
      </c>
      <c r="HU87">
        <v>14.23</v>
      </c>
      <c r="HV87">
        <v>0.039</v>
      </c>
      <c r="HW87">
        <v>0.005</v>
      </c>
      <c r="HX87">
        <v>-0.066</v>
      </c>
      <c r="HY87">
        <v>0.028</v>
      </c>
      <c r="HZ87">
        <v>-0.017</v>
      </c>
      <c r="IA87">
        <v>-0.073</v>
      </c>
      <c r="IB87">
        <v>-0.013</v>
      </c>
      <c r="IC87">
        <v>0</v>
      </c>
      <c r="ID87">
        <v>5.37</v>
      </c>
      <c r="IE87">
        <v>0.024</v>
      </c>
      <c r="IF87">
        <v>0.04</v>
      </c>
      <c r="IG87">
        <v>0.015</v>
      </c>
      <c r="IH87">
        <v>0.033</v>
      </c>
      <c r="II87">
        <v>0.048</v>
      </c>
      <c r="IJ87">
        <v>0.03</v>
      </c>
      <c r="IK87">
        <v>0.019</v>
      </c>
      <c r="IL87">
        <v>0</v>
      </c>
      <c r="IM87">
        <v>-0.01</v>
      </c>
      <c r="IN87">
        <v>0.022</v>
      </c>
      <c r="IO87">
        <v>0.068</v>
      </c>
      <c r="IP87">
        <v>1</v>
      </c>
      <c r="IQ87">
        <v>-0.512</v>
      </c>
      <c r="IR87">
        <v>-0.511</v>
      </c>
      <c r="IS87">
        <v>-0.509</v>
      </c>
      <c r="IT87">
        <v>-0.512</v>
      </c>
      <c r="IU87">
        <v>-0.508</v>
      </c>
      <c r="IV87">
        <v>-0.495</v>
      </c>
      <c r="IW87">
        <v>-0.51</v>
      </c>
      <c r="IX87">
        <v>-0.515</v>
      </c>
      <c r="IY87">
        <v>-0.515</v>
      </c>
      <c r="IZ87">
        <v>-0.538</v>
      </c>
      <c r="JA87">
        <v>-0.51</v>
      </c>
      <c r="JB87">
        <v>-0.511</v>
      </c>
      <c r="JC87">
        <v>-0.489</v>
      </c>
      <c r="JD87">
        <v>-0.437</v>
      </c>
      <c r="JE87">
        <v>-0.454</v>
      </c>
      <c r="JF87">
        <v>-0.354</v>
      </c>
      <c r="JG87">
        <v>-0.451</v>
      </c>
      <c r="JH87">
        <v>-0.511</v>
      </c>
      <c r="JI87">
        <v>-0.449</v>
      </c>
      <c r="JJ87">
        <v>1.316</v>
      </c>
    </row>
    <row r="88" spans="1:270">
      <c r="A88">
        <v>1</v>
      </c>
      <c r="B88">
        <v>36</v>
      </c>
      <c r="C88" t="b">
        <v>1</v>
      </c>
      <c r="D88">
        <v>1</v>
      </c>
      <c r="E88">
        <v>4036</v>
      </c>
      <c r="F88">
        <v>264</v>
      </c>
      <c r="G88">
        <v>4.927</v>
      </c>
      <c r="H88">
        <v>4.734</v>
      </c>
      <c r="I88">
        <v>4.987</v>
      </c>
      <c r="J88">
        <v>3.993</v>
      </c>
      <c r="K88">
        <v>19.88</v>
      </c>
      <c r="L88">
        <v>9.655</v>
      </c>
      <c r="M88">
        <v>1</v>
      </c>
      <c r="N88">
        <v>-0.523</v>
      </c>
      <c r="O88">
        <v>-0.523</v>
      </c>
      <c r="P88">
        <v>-0.526</v>
      </c>
      <c r="Q88">
        <v>-0.523</v>
      </c>
      <c r="R88">
        <v>-0.52</v>
      </c>
      <c r="S88">
        <v>-0.522</v>
      </c>
      <c r="T88">
        <v>-0.526</v>
      </c>
      <c r="U88">
        <v>-0.526</v>
      </c>
      <c r="V88">
        <v>-0.527</v>
      </c>
      <c r="W88">
        <v>-0.561</v>
      </c>
      <c r="X88">
        <v>-0.523</v>
      </c>
      <c r="Y88">
        <v>-0.523</v>
      </c>
      <c r="Z88">
        <v>-0.506</v>
      </c>
      <c r="AA88">
        <v>-0.457</v>
      </c>
      <c r="AB88">
        <v>-0.476</v>
      </c>
      <c r="AC88">
        <v>-0.368</v>
      </c>
      <c r="AD88">
        <v>-0.473</v>
      </c>
      <c r="AE88">
        <v>-0.523</v>
      </c>
      <c r="AF88">
        <v>-0.472</v>
      </c>
      <c r="AG88">
        <v>1.158</v>
      </c>
      <c r="AH88">
        <v>0.042</v>
      </c>
      <c r="AI88">
        <v>0.004</v>
      </c>
      <c r="AJ88">
        <v>-0.075</v>
      </c>
      <c r="AK88">
        <v>0.025</v>
      </c>
      <c r="AL88">
        <v>-0.013</v>
      </c>
      <c r="AM88">
        <v>-0.073</v>
      </c>
      <c r="AN88">
        <v>-0.006</v>
      </c>
      <c r="AO88">
        <v>0</v>
      </c>
      <c r="AP88">
        <v>6.349</v>
      </c>
      <c r="AQ88">
        <v>0.022</v>
      </c>
      <c r="AR88">
        <v>0.005</v>
      </c>
      <c r="AS88">
        <v>0.028</v>
      </c>
      <c r="AT88">
        <v>0.038</v>
      </c>
      <c r="AU88">
        <v>0.035</v>
      </c>
      <c r="AV88">
        <v>0.029</v>
      </c>
      <c r="AW88">
        <v>0.015</v>
      </c>
      <c r="AX88">
        <v>0.002</v>
      </c>
      <c r="AY88">
        <v>-0.004</v>
      </c>
      <c r="AZ88">
        <v>0.021</v>
      </c>
      <c r="BA88">
        <v>0.068</v>
      </c>
      <c r="BB88">
        <v>0</v>
      </c>
      <c r="BC88">
        <v>0</v>
      </c>
      <c r="BD88">
        <v>0</v>
      </c>
      <c r="BE88">
        <v>0</v>
      </c>
      <c r="BF88">
        <v>1</v>
      </c>
      <c r="BG88">
        <v>0</v>
      </c>
      <c r="BH88">
        <v>0</v>
      </c>
      <c r="BI88">
        <v>160</v>
      </c>
      <c r="BJ88">
        <v>191</v>
      </c>
      <c r="BK88">
        <v>201</v>
      </c>
      <c r="BL88">
        <v>55</v>
      </c>
      <c r="BM88">
        <v>70</v>
      </c>
      <c r="BN88">
        <v>47</v>
      </c>
      <c r="BO88">
        <v>145</v>
      </c>
      <c r="BP88">
        <v>0</v>
      </c>
      <c r="BQ88">
        <v>0</v>
      </c>
      <c r="BR88">
        <v>0</v>
      </c>
      <c r="BS88">
        <v>76</v>
      </c>
      <c r="BT88">
        <v>23</v>
      </c>
      <c r="BU88">
        <v>77</v>
      </c>
      <c r="BV88">
        <v>0</v>
      </c>
      <c r="BW88">
        <v>0</v>
      </c>
      <c r="BX88">
        <v>1</v>
      </c>
      <c r="BY88">
        <v>48</v>
      </c>
      <c r="BZ88">
        <v>0</v>
      </c>
      <c r="CA88">
        <v>196</v>
      </c>
      <c r="CB88">
        <v>131</v>
      </c>
      <c r="CC88">
        <v>33</v>
      </c>
      <c r="CD88">
        <v>40</v>
      </c>
      <c r="CE88">
        <v>36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1.2486</v>
      </c>
      <c r="CP88">
        <v>1.2012</v>
      </c>
      <c r="CQ88">
        <v>6.9</v>
      </c>
      <c r="CR88">
        <v>2.268</v>
      </c>
      <c r="CS88">
        <v>5.301</v>
      </c>
      <c r="CT88">
        <v>10.356</v>
      </c>
      <c r="CU88">
        <v>20.491</v>
      </c>
      <c r="CV88">
        <v>1.1016</v>
      </c>
      <c r="CW88">
        <v>0.6007</v>
      </c>
      <c r="CX88">
        <v>0.5922</v>
      </c>
      <c r="CY88">
        <v>0.5972</v>
      </c>
      <c r="CZ88">
        <v>-0.8464</v>
      </c>
      <c r="DA88">
        <v>0.4982</v>
      </c>
      <c r="DB88">
        <v>1.1016</v>
      </c>
      <c r="DC88">
        <v>1.0927</v>
      </c>
      <c r="DD88">
        <v>1.0978</v>
      </c>
      <c r="DE88">
        <v>-0.8875</v>
      </c>
      <c r="DF88">
        <v>0.5087</v>
      </c>
      <c r="DG88">
        <v>1.984</v>
      </c>
      <c r="DH88">
        <v>31.766</v>
      </c>
      <c r="DI88">
        <v>4.965</v>
      </c>
      <c r="DJ88">
        <v>15.737</v>
      </c>
      <c r="DK88">
        <v>7.866</v>
      </c>
      <c r="DL88">
        <v>1.966</v>
      </c>
      <c r="DM88">
        <v>530.645</v>
      </c>
      <c r="DN88">
        <v>10.443</v>
      </c>
      <c r="DO88">
        <v>17.103</v>
      </c>
      <c r="DP88">
        <v>20.117</v>
      </c>
      <c r="DQ88">
        <v>3.014</v>
      </c>
      <c r="DR88">
        <v>13.489</v>
      </c>
      <c r="DS88">
        <v>-1.167</v>
      </c>
      <c r="DT88">
        <v>71.078</v>
      </c>
      <c r="DU88">
        <v>410</v>
      </c>
      <c r="DV88">
        <v>1.585</v>
      </c>
      <c r="DW88">
        <v>1.203</v>
      </c>
      <c r="DX88">
        <v>1.171</v>
      </c>
      <c r="DY88">
        <v>32.848</v>
      </c>
      <c r="DZ88">
        <v>1.173</v>
      </c>
      <c r="EA88">
        <v>1.336</v>
      </c>
      <c r="EB88">
        <v>1.217</v>
      </c>
      <c r="EC88">
        <v>0.9748</v>
      </c>
      <c r="ED88">
        <v>-11.326</v>
      </c>
      <c r="EE88">
        <v>-271.227</v>
      </c>
      <c r="EF88">
        <v>65.772</v>
      </c>
      <c r="EG88">
        <v>506.369</v>
      </c>
      <c r="EH88">
        <v>238.716</v>
      </c>
      <c r="EI88">
        <v>433.824</v>
      </c>
      <c r="EJ88">
        <v>552.568</v>
      </c>
      <c r="EK88">
        <v>754.93</v>
      </c>
      <c r="EL88">
        <v>994.492</v>
      </c>
      <c r="EM88">
        <v>1524.833</v>
      </c>
      <c r="EN88">
        <v>2102.137</v>
      </c>
      <c r="EO88">
        <v>2656.533</v>
      </c>
      <c r="EP88">
        <v>744.621</v>
      </c>
      <c r="EQ88">
        <v>6.522</v>
      </c>
      <c r="ER88">
        <v>13.39</v>
      </c>
      <c r="ES88">
        <v>38.05</v>
      </c>
      <c r="ET88">
        <v>169.496</v>
      </c>
      <c r="EU88">
        <v>507.705</v>
      </c>
      <c r="EV88">
        <v>-0.19</v>
      </c>
      <c r="EW88">
        <v>2.479</v>
      </c>
      <c r="EX88">
        <v>2.292</v>
      </c>
      <c r="EY88">
        <v>0.188</v>
      </c>
      <c r="EZ88">
        <v>3.799</v>
      </c>
      <c r="FA88">
        <v>3.66</v>
      </c>
      <c r="FB88">
        <v>0.14</v>
      </c>
      <c r="FC88">
        <v>3.543</v>
      </c>
      <c r="FD88">
        <v>3.281</v>
      </c>
      <c r="FE88">
        <v>0.262</v>
      </c>
      <c r="FF88">
        <v>5.691</v>
      </c>
      <c r="FG88">
        <v>5.496</v>
      </c>
      <c r="FH88">
        <v>0.195</v>
      </c>
      <c r="FI88">
        <v>8.639</v>
      </c>
      <c r="FJ88">
        <v>7.982</v>
      </c>
      <c r="FK88">
        <v>0.656</v>
      </c>
      <c r="FL88">
        <v>14.204</v>
      </c>
      <c r="FM88">
        <v>13.701</v>
      </c>
      <c r="FN88">
        <v>0.504</v>
      </c>
      <c r="FO88">
        <v>0.587</v>
      </c>
      <c r="FP88">
        <v>1.585</v>
      </c>
      <c r="FQ88">
        <v>0.997</v>
      </c>
      <c r="FR88">
        <v>0.614</v>
      </c>
      <c r="FS88">
        <v>0.601</v>
      </c>
      <c r="FT88">
        <v>0.635</v>
      </c>
      <c r="FU88">
        <v>0.635</v>
      </c>
      <c r="FV88">
        <v>1.066</v>
      </c>
      <c r="FW88">
        <v>1.002</v>
      </c>
      <c r="FX88">
        <v>0.063</v>
      </c>
      <c r="FY88">
        <v>1</v>
      </c>
      <c r="FZ88">
        <v>2.582</v>
      </c>
      <c r="GA88">
        <v>2.405</v>
      </c>
      <c r="GB88">
        <v>0.177</v>
      </c>
      <c r="GC88">
        <v>1.205</v>
      </c>
      <c r="GD88">
        <v>2.672</v>
      </c>
      <c r="GE88">
        <v>36.532</v>
      </c>
      <c r="GF88">
        <v>38.119</v>
      </c>
      <c r="GG88">
        <v>6.436</v>
      </c>
      <c r="GH88">
        <v>5.887</v>
      </c>
      <c r="GI88">
        <v>-5.984</v>
      </c>
      <c r="GJ88">
        <v>0.914</v>
      </c>
      <c r="GK88">
        <v>0.762</v>
      </c>
      <c r="GL88">
        <v>0.152</v>
      </c>
      <c r="GM88">
        <v>1.44</v>
      </c>
      <c r="GN88">
        <v>1.115</v>
      </c>
      <c r="GO88">
        <v>0.325</v>
      </c>
      <c r="GP88">
        <v>1.447</v>
      </c>
      <c r="GQ88">
        <v>1.121</v>
      </c>
      <c r="GR88">
        <v>0.327</v>
      </c>
      <c r="GS88">
        <v>0.628</v>
      </c>
      <c r="GT88">
        <v>0.614</v>
      </c>
      <c r="GU88">
        <v>0.014</v>
      </c>
      <c r="GV88">
        <v>1.586</v>
      </c>
      <c r="GW88">
        <v>144.722</v>
      </c>
      <c r="GX88">
        <v>122.651</v>
      </c>
      <c r="GY88">
        <v>-22.071</v>
      </c>
      <c r="GZ88">
        <v>34.988</v>
      </c>
      <c r="HA88">
        <v>34.769</v>
      </c>
      <c r="HB88">
        <v>23.932</v>
      </c>
      <c r="HC88">
        <v>34.535</v>
      </c>
      <c r="HD88">
        <v>3.359</v>
      </c>
      <c r="HE88">
        <v>-90.119</v>
      </c>
      <c r="HF88">
        <v>3.36</v>
      </c>
      <c r="HG88">
        <v>-90.119</v>
      </c>
      <c r="HH88">
        <v>585.633</v>
      </c>
      <c r="HI88">
        <v>167.131</v>
      </c>
      <c r="HJ88">
        <v>-20.562</v>
      </c>
      <c r="HK88">
        <v>1.707</v>
      </c>
      <c r="HL88">
        <v>1.306</v>
      </c>
      <c r="HM88">
        <v>0.401</v>
      </c>
      <c r="HN88">
        <v>17.449</v>
      </c>
      <c r="HO88">
        <v>3.46</v>
      </c>
      <c r="HP88">
        <v>29.942</v>
      </c>
      <c r="HQ88">
        <v>13.377</v>
      </c>
      <c r="HR88">
        <v>26.317</v>
      </c>
      <c r="HS88">
        <v>3.79</v>
      </c>
      <c r="HT88">
        <v>5.69</v>
      </c>
      <c r="HU88">
        <v>14.2</v>
      </c>
      <c r="HV88">
        <v>0.03</v>
      </c>
      <c r="HW88">
        <v>0.002</v>
      </c>
      <c r="HX88">
        <v>-0.065</v>
      </c>
      <c r="HY88">
        <v>0.024</v>
      </c>
      <c r="HZ88">
        <v>-0.015</v>
      </c>
      <c r="IA88">
        <v>-0.069</v>
      </c>
      <c r="IB88">
        <v>-0.011</v>
      </c>
      <c r="IC88">
        <v>0</v>
      </c>
      <c r="ID88">
        <v>6.167</v>
      </c>
      <c r="IE88">
        <v>0.025</v>
      </c>
      <c r="IF88">
        <v>0.05</v>
      </c>
      <c r="IG88">
        <v>0.017</v>
      </c>
      <c r="IH88">
        <v>0.041</v>
      </c>
      <c r="II88">
        <v>0.047</v>
      </c>
      <c r="IJ88">
        <v>0.035</v>
      </c>
      <c r="IK88">
        <v>0.024</v>
      </c>
      <c r="IL88">
        <v>0.005</v>
      </c>
      <c r="IM88">
        <v>0.003</v>
      </c>
      <c r="IN88">
        <v>0.023</v>
      </c>
      <c r="IO88">
        <v>0.071</v>
      </c>
      <c r="IP88">
        <v>1</v>
      </c>
      <c r="IQ88">
        <v>-0.512</v>
      </c>
      <c r="IR88">
        <v>-0.513</v>
      </c>
      <c r="IS88">
        <v>-0.51</v>
      </c>
      <c r="IT88">
        <v>-0.511</v>
      </c>
      <c r="IU88">
        <v>-0.506</v>
      </c>
      <c r="IV88">
        <v>-0.495</v>
      </c>
      <c r="IW88">
        <v>-0.511</v>
      </c>
      <c r="IX88">
        <v>-0.514</v>
      </c>
      <c r="IY88">
        <v>-0.515</v>
      </c>
      <c r="IZ88">
        <v>-0.537</v>
      </c>
      <c r="JA88">
        <v>-0.512</v>
      </c>
      <c r="JB88">
        <v>-0.512</v>
      </c>
      <c r="JC88">
        <v>-0.489</v>
      </c>
      <c r="JD88">
        <v>-0.437</v>
      </c>
      <c r="JE88">
        <v>-0.455</v>
      </c>
      <c r="JF88">
        <v>-0.355</v>
      </c>
      <c r="JG88">
        <v>-0.451</v>
      </c>
      <c r="JH88">
        <v>-0.512</v>
      </c>
      <c r="JI88">
        <v>-0.45</v>
      </c>
      <c r="JJ88">
        <v>1.207</v>
      </c>
    </row>
    <row r="89" spans="1:270">
      <c r="A89">
        <v>1</v>
      </c>
      <c r="B89">
        <v>37</v>
      </c>
      <c r="C89" t="b">
        <v>1</v>
      </c>
      <c r="D89">
        <v>1</v>
      </c>
      <c r="E89">
        <v>4028</v>
      </c>
      <c r="F89">
        <v>264</v>
      </c>
      <c r="G89">
        <v>4.912</v>
      </c>
      <c r="H89">
        <v>4.73</v>
      </c>
      <c r="I89">
        <v>4.991</v>
      </c>
      <c r="J89">
        <v>3.989</v>
      </c>
      <c r="K89">
        <v>22.059</v>
      </c>
      <c r="L89">
        <v>9.527</v>
      </c>
      <c r="M89">
        <v>1</v>
      </c>
      <c r="N89">
        <v>-0.524</v>
      </c>
      <c r="O89">
        <v>-0.524</v>
      </c>
      <c r="P89">
        <v>-0.527</v>
      </c>
      <c r="Q89">
        <v>-0.523</v>
      </c>
      <c r="R89">
        <v>-0.523</v>
      </c>
      <c r="S89">
        <v>-0.524</v>
      </c>
      <c r="T89">
        <v>-0.526</v>
      </c>
      <c r="U89">
        <v>-0.526</v>
      </c>
      <c r="V89">
        <v>-0.527</v>
      </c>
      <c r="W89">
        <v>-0.56</v>
      </c>
      <c r="X89">
        <v>-0.521</v>
      </c>
      <c r="Y89">
        <v>-0.524</v>
      </c>
      <c r="Z89">
        <v>-0.506</v>
      </c>
      <c r="AA89">
        <v>-0.457</v>
      </c>
      <c r="AB89">
        <v>-0.475</v>
      </c>
      <c r="AC89">
        <v>-0.367</v>
      </c>
      <c r="AD89">
        <v>-0.473</v>
      </c>
      <c r="AE89">
        <v>-0.523</v>
      </c>
      <c r="AF89">
        <v>-0.471</v>
      </c>
      <c r="AG89">
        <v>1.195</v>
      </c>
      <c r="AH89">
        <v>0.039</v>
      </c>
      <c r="AI89">
        <v>0.007</v>
      </c>
      <c r="AJ89">
        <v>-0.108</v>
      </c>
      <c r="AK89">
        <v>0.027</v>
      </c>
      <c r="AL89">
        <v>-0.015</v>
      </c>
      <c r="AM89">
        <v>-0.072</v>
      </c>
      <c r="AN89">
        <v>-0.006</v>
      </c>
      <c r="AO89">
        <v>0</v>
      </c>
      <c r="AP89">
        <v>6.018</v>
      </c>
      <c r="AQ89">
        <v>0.025</v>
      </c>
      <c r="AR89">
        <v>0.005</v>
      </c>
      <c r="AS89">
        <v>0.007</v>
      </c>
      <c r="AT89">
        <v>0.029</v>
      </c>
      <c r="AU89">
        <v>0.05</v>
      </c>
      <c r="AV89">
        <v>0.037</v>
      </c>
      <c r="AW89">
        <v>0.023</v>
      </c>
      <c r="AX89">
        <v>0</v>
      </c>
      <c r="AY89">
        <v>0.005</v>
      </c>
      <c r="AZ89">
        <v>0.022</v>
      </c>
      <c r="BA89">
        <v>0.078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160</v>
      </c>
      <c r="BJ89">
        <v>191</v>
      </c>
      <c r="BK89">
        <v>201</v>
      </c>
      <c r="BL89">
        <v>55</v>
      </c>
      <c r="BM89">
        <v>70</v>
      </c>
      <c r="BN89">
        <v>47</v>
      </c>
      <c r="BO89">
        <v>145</v>
      </c>
      <c r="BP89">
        <v>0</v>
      </c>
      <c r="BQ89">
        <v>0</v>
      </c>
      <c r="BR89">
        <v>0</v>
      </c>
      <c r="BS89">
        <v>77</v>
      </c>
      <c r="BT89">
        <v>23</v>
      </c>
      <c r="BU89">
        <v>77</v>
      </c>
      <c r="BV89">
        <v>0</v>
      </c>
      <c r="BW89">
        <v>0</v>
      </c>
      <c r="BX89">
        <v>1</v>
      </c>
      <c r="BY89">
        <v>241</v>
      </c>
      <c r="BZ89">
        <v>31</v>
      </c>
      <c r="CA89">
        <v>228</v>
      </c>
      <c r="CB89">
        <v>31</v>
      </c>
      <c r="CC89">
        <v>33</v>
      </c>
      <c r="CD89">
        <v>0</v>
      </c>
      <c r="CE89">
        <v>12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1.2502</v>
      </c>
      <c r="CP89">
        <v>1.2036</v>
      </c>
      <c r="CQ89">
        <v>7.121</v>
      </c>
      <c r="CR89">
        <v>2.306</v>
      </c>
      <c r="CS89">
        <v>5.37</v>
      </c>
      <c r="CT89">
        <v>10.482</v>
      </c>
      <c r="CU89">
        <v>20.693</v>
      </c>
      <c r="CV89">
        <v>1.0978</v>
      </c>
      <c r="CW89">
        <v>0.5992</v>
      </c>
      <c r="CX89">
        <v>0.5935</v>
      </c>
      <c r="CY89">
        <v>0.5975</v>
      </c>
      <c r="CZ89">
        <v>-0.5729</v>
      </c>
      <c r="DA89">
        <v>0.3988</v>
      </c>
      <c r="DB89">
        <v>1.098</v>
      </c>
      <c r="DC89">
        <v>1.1001</v>
      </c>
      <c r="DD89">
        <v>1.1043</v>
      </c>
      <c r="DE89">
        <v>0.2133</v>
      </c>
      <c r="DF89">
        <v>0.4161</v>
      </c>
      <c r="DG89">
        <v>1.946</v>
      </c>
      <c r="DH89">
        <v>31.19</v>
      </c>
      <c r="DI89">
        <v>4.876</v>
      </c>
      <c r="DJ89">
        <v>15.424</v>
      </c>
      <c r="DK89">
        <v>7.717</v>
      </c>
      <c r="DL89">
        <v>1.93</v>
      </c>
      <c r="DM89">
        <v>511.64</v>
      </c>
      <c r="DN89">
        <v>10.47</v>
      </c>
      <c r="DO89">
        <v>17.128</v>
      </c>
      <c r="DP89">
        <v>20.132</v>
      </c>
      <c r="DQ89">
        <v>3.005</v>
      </c>
      <c r="DR89">
        <v>13.401</v>
      </c>
      <c r="DS89">
        <v>-0.509</v>
      </c>
      <c r="DT89">
        <v>71.419</v>
      </c>
      <c r="DU89">
        <v>490</v>
      </c>
      <c r="DV89">
        <v>1.58</v>
      </c>
      <c r="DW89">
        <v>1.2</v>
      </c>
      <c r="DX89">
        <v>1.169</v>
      </c>
      <c r="DY89">
        <v>34.496</v>
      </c>
      <c r="DZ89">
        <v>1.17</v>
      </c>
      <c r="EA89">
        <v>1.335</v>
      </c>
      <c r="EB89">
        <v>1.218</v>
      </c>
      <c r="EC89">
        <v>0.9515</v>
      </c>
      <c r="ED89">
        <v>-10.768</v>
      </c>
      <c r="EE89">
        <v>-256.05</v>
      </c>
      <c r="EF89">
        <v>66.254</v>
      </c>
      <c r="EG89">
        <v>549.132</v>
      </c>
      <c r="EH89">
        <v>244.062</v>
      </c>
      <c r="EI89">
        <v>467.042</v>
      </c>
      <c r="EJ89">
        <v>588.459</v>
      </c>
      <c r="EK89">
        <v>790.439</v>
      </c>
      <c r="EL89">
        <v>1059.782</v>
      </c>
      <c r="EM89">
        <v>1656.559</v>
      </c>
      <c r="EN89">
        <v>2272.809</v>
      </c>
      <c r="EO89">
        <v>2867.295</v>
      </c>
      <c r="EP89">
        <v>783.948</v>
      </c>
      <c r="EQ89">
        <v>6.57</v>
      </c>
      <c r="ER89">
        <v>13.164</v>
      </c>
      <c r="ES89">
        <v>38.103</v>
      </c>
      <c r="ET89">
        <v>169.029</v>
      </c>
      <c r="EU89">
        <v>537.526</v>
      </c>
      <c r="EV89">
        <v>-0.192</v>
      </c>
      <c r="EW89">
        <v>2.47</v>
      </c>
      <c r="EX89">
        <v>2.281</v>
      </c>
      <c r="EY89">
        <v>0.188</v>
      </c>
      <c r="EZ89">
        <v>3.789</v>
      </c>
      <c r="FA89">
        <v>3.657</v>
      </c>
      <c r="FB89">
        <v>0.132</v>
      </c>
      <c r="FC89">
        <v>3.534</v>
      </c>
      <c r="FD89">
        <v>3.265</v>
      </c>
      <c r="FE89">
        <v>0.269</v>
      </c>
      <c r="FF89">
        <v>5.688</v>
      </c>
      <c r="FG89">
        <v>5.491</v>
      </c>
      <c r="FH89">
        <v>0.197</v>
      </c>
      <c r="FI89">
        <v>8.626</v>
      </c>
      <c r="FJ89">
        <v>7.958</v>
      </c>
      <c r="FK89">
        <v>0.668</v>
      </c>
      <c r="FL89">
        <v>14.213</v>
      </c>
      <c r="FM89">
        <v>13.712</v>
      </c>
      <c r="FN89">
        <v>0.5</v>
      </c>
      <c r="FO89">
        <v>0.594</v>
      </c>
      <c r="FP89">
        <v>1.578</v>
      </c>
      <c r="FQ89">
        <v>0.984</v>
      </c>
      <c r="FR89">
        <v>0.613</v>
      </c>
      <c r="FS89">
        <v>0.601</v>
      </c>
      <c r="FT89">
        <v>0.632</v>
      </c>
      <c r="FU89">
        <v>0.632</v>
      </c>
      <c r="FV89">
        <v>1.063</v>
      </c>
      <c r="FW89">
        <v>0.998</v>
      </c>
      <c r="FX89">
        <v>0.064</v>
      </c>
      <c r="FY89">
        <v>0.998</v>
      </c>
      <c r="FZ89">
        <v>2.586</v>
      </c>
      <c r="GA89">
        <v>2.399</v>
      </c>
      <c r="GB89">
        <v>0.187</v>
      </c>
      <c r="GC89">
        <v>1.198</v>
      </c>
      <c r="GD89">
        <v>2.677</v>
      </c>
      <c r="GE89">
        <v>36.549</v>
      </c>
      <c r="GF89">
        <v>37.92</v>
      </c>
      <c r="GG89">
        <v>6.463</v>
      </c>
      <c r="GH89">
        <v>5.884</v>
      </c>
      <c r="GI89">
        <v>-5.835</v>
      </c>
      <c r="GJ89">
        <v>0.907</v>
      </c>
      <c r="GK89">
        <v>0.755</v>
      </c>
      <c r="GL89">
        <v>0.152</v>
      </c>
      <c r="GM89">
        <v>1.437</v>
      </c>
      <c r="GN89">
        <v>1.123</v>
      </c>
      <c r="GO89">
        <v>0.314</v>
      </c>
      <c r="GP89">
        <v>1.442</v>
      </c>
      <c r="GQ89">
        <v>1.115</v>
      </c>
      <c r="GR89">
        <v>0.328</v>
      </c>
      <c r="GS89">
        <v>0.626</v>
      </c>
      <c r="GT89">
        <v>0.612</v>
      </c>
      <c r="GU89">
        <v>0.014</v>
      </c>
      <c r="GV89">
        <v>1.571</v>
      </c>
      <c r="GW89">
        <v>162.124</v>
      </c>
      <c r="GX89">
        <v>123.273</v>
      </c>
      <c r="GY89">
        <v>-38.851</v>
      </c>
      <c r="GZ89">
        <v>35.33</v>
      </c>
      <c r="HA89">
        <v>35.111</v>
      </c>
      <c r="HB89">
        <v>24.555</v>
      </c>
      <c r="HC89">
        <v>34.722</v>
      </c>
      <c r="HD89">
        <v>3.347</v>
      </c>
      <c r="HE89">
        <v>-90.15</v>
      </c>
      <c r="HF89">
        <v>3.348</v>
      </c>
      <c r="HG89">
        <v>-90.088</v>
      </c>
      <c r="HH89">
        <v>577.621</v>
      </c>
      <c r="HI89">
        <v>166.602</v>
      </c>
      <c r="HJ89">
        <v>-21.707</v>
      </c>
      <c r="HK89">
        <v>1.478</v>
      </c>
      <c r="HL89">
        <v>1.194</v>
      </c>
      <c r="HM89">
        <v>0.284</v>
      </c>
      <c r="HN89">
        <v>17.266</v>
      </c>
      <c r="HO89">
        <v>3.605</v>
      </c>
      <c r="HP89">
        <v>28.297</v>
      </c>
      <c r="HQ89">
        <v>12.962</v>
      </c>
      <c r="HR89">
        <v>26.597</v>
      </c>
      <c r="HS89">
        <v>3.79</v>
      </c>
      <c r="HT89">
        <v>5.68</v>
      </c>
      <c r="HU89">
        <v>14.21</v>
      </c>
      <c r="HV89">
        <v>0.042</v>
      </c>
      <c r="HW89">
        <v>0.004</v>
      </c>
      <c r="HX89">
        <v>-0.102</v>
      </c>
      <c r="HY89">
        <v>0.029</v>
      </c>
      <c r="HZ89">
        <v>-0.018</v>
      </c>
      <c r="IA89">
        <v>-0.071</v>
      </c>
      <c r="IB89">
        <v>-0.011</v>
      </c>
      <c r="IC89">
        <v>0</v>
      </c>
      <c r="ID89">
        <v>5.844</v>
      </c>
      <c r="IE89">
        <v>0.024</v>
      </c>
      <c r="IF89">
        <v>0.04</v>
      </c>
      <c r="IG89">
        <v>0.025</v>
      </c>
      <c r="IH89">
        <v>0.046</v>
      </c>
      <c r="II89">
        <v>0.039</v>
      </c>
      <c r="IJ89">
        <v>0.036</v>
      </c>
      <c r="IK89">
        <v>0.029</v>
      </c>
      <c r="IL89">
        <v>-0.007</v>
      </c>
      <c r="IM89">
        <v>0.02</v>
      </c>
      <c r="IN89">
        <v>0.022</v>
      </c>
      <c r="IO89">
        <v>0.071</v>
      </c>
      <c r="IP89">
        <v>1</v>
      </c>
      <c r="IQ89">
        <v>-0.513</v>
      </c>
      <c r="IR89">
        <v>-0.509</v>
      </c>
      <c r="IS89">
        <v>-0.511</v>
      </c>
      <c r="IT89">
        <v>-0.511</v>
      </c>
      <c r="IU89">
        <v>-0.509</v>
      </c>
      <c r="IV89">
        <v>-0.497</v>
      </c>
      <c r="IW89">
        <v>-0.511</v>
      </c>
      <c r="IX89">
        <v>-0.515</v>
      </c>
      <c r="IY89">
        <v>-0.515</v>
      </c>
      <c r="IZ89">
        <v>-0.537</v>
      </c>
      <c r="JA89">
        <v>-0.51</v>
      </c>
      <c r="JB89">
        <v>-0.513</v>
      </c>
      <c r="JC89">
        <v>-0.489</v>
      </c>
      <c r="JD89">
        <v>-0.437</v>
      </c>
      <c r="JE89">
        <v>-0.454</v>
      </c>
      <c r="JF89">
        <v>-0.355</v>
      </c>
      <c r="JG89">
        <v>-0.45</v>
      </c>
      <c r="JH89">
        <v>-0.512</v>
      </c>
      <c r="JI89">
        <v>-0.449</v>
      </c>
      <c r="JJ89">
        <v>1.244</v>
      </c>
    </row>
    <row r="90" spans="1:270">
      <c r="A90">
        <v>1</v>
      </c>
      <c r="B90">
        <v>38</v>
      </c>
      <c r="C90" t="b">
        <v>1</v>
      </c>
      <c r="D90">
        <v>1</v>
      </c>
      <c r="E90">
        <v>4033</v>
      </c>
      <c r="F90">
        <v>264</v>
      </c>
      <c r="G90">
        <v>4.904</v>
      </c>
      <c r="H90">
        <v>4.718</v>
      </c>
      <c r="I90">
        <v>4.995</v>
      </c>
      <c r="J90">
        <v>3.981</v>
      </c>
      <c r="K90">
        <v>22.29</v>
      </c>
      <c r="L90">
        <v>9.633</v>
      </c>
      <c r="M90">
        <v>1</v>
      </c>
      <c r="N90">
        <v>-0.524</v>
      </c>
      <c r="O90">
        <v>-0.523</v>
      </c>
      <c r="P90">
        <v>-0.527</v>
      </c>
      <c r="Q90">
        <v>-0.524</v>
      </c>
      <c r="R90">
        <v>-0.524</v>
      </c>
      <c r="S90">
        <v>-0.523</v>
      </c>
      <c r="T90">
        <v>-0.527</v>
      </c>
      <c r="U90">
        <v>-0.527</v>
      </c>
      <c r="V90">
        <v>-0.527</v>
      </c>
      <c r="W90">
        <v>-0.559</v>
      </c>
      <c r="X90">
        <v>-0.523</v>
      </c>
      <c r="Y90">
        <v>-0.525</v>
      </c>
      <c r="Z90">
        <v>-0.506</v>
      </c>
      <c r="AA90">
        <v>-0.457</v>
      </c>
      <c r="AB90">
        <v>-0.475</v>
      </c>
      <c r="AC90">
        <v>-0.369</v>
      </c>
      <c r="AD90">
        <v>-0.473</v>
      </c>
      <c r="AE90">
        <v>-0.524</v>
      </c>
      <c r="AF90">
        <v>-0.471</v>
      </c>
      <c r="AG90">
        <v>1.167</v>
      </c>
      <c r="AH90">
        <v>0.024</v>
      </c>
      <c r="AI90">
        <v>0.003</v>
      </c>
      <c r="AJ90">
        <v>-0.103</v>
      </c>
      <c r="AK90">
        <v>0.025</v>
      </c>
      <c r="AL90">
        <v>-0.014</v>
      </c>
      <c r="AM90">
        <v>-0.069</v>
      </c>
      <c r="AN90">
        <v>-0.006</v>
      </c>
      <c r="AO90">
        <v>0</v>
      </c>
      <c r="AP90">
        <v>6.298</v>
      </c>
      <c r="AQ90">
        <v>0.022</v>
      </c>
      <c r="AR90">
        <v>0.005</v>
      </c>
      <c r="AS90">
        <v>0.015</v>
      </c>
      <c r="AT90">
        <v>0.038</v>
      </c>
      <c r="AU90">
        <v>0.046</v>
      </c>
      <c r="AV90">
        <v>0.029</v>
      </c>
      <c r="AW90">
        <v>0.026</v>
      </c>
      <c r="AX90">
        <v>-0.002</v>
      </c>
      <c r="AY90">
        <v>0.01</v>
      </c>
      <c r="AZ90">
        <v>0.022</v>
      </c>
      <c r="BA90">
        <v>0.072</v>
      </c>
      <c r="BB90">
        <v>0</v>
      </c>
      <c r="BC90">
        <v>0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160</v>
      </c>
      <c r="BJ90">
        <v>191</v>
      </c>
      <c r="BK90">
        <v>201</v>
      </c>
      <c r="BL90">
        <v>55</v>
      </c>
      <c r="BM90">
        <v>70</v>
      </c>
      <c r="BN90">
        <v>47</v>
      </c>
      <c r="BO90">
        <v>145</v>
      </c>
      <c r="BP90">
        <v>0</v>
      </c>
      <c r="BQ90">
        <v>0</v>
      </c>
      <c r="BR90">
        <v>0</v>
      </c>
      <c r="BS90">
        <v>78</v>
      </c>
      <c r="BT90">
        <v>23</v>
      </c>
      <c r="BU90">
        <v>77</v>
      </c>
      <c r="BV90">
        <v>0</v>
      </c>
      <c r="BW90">
        <v>0</v>
      </c>
      <c r="BX90">
        <v>1</v>
      </c>
      <c r="BY90">
        <v>0</v>
      </c>
      <c r="BZ90">
        <v>30</v>
      </c>
      <c r="CA90">
        <v>204</v>
      </c>
      <c r="CB90">
        <v>129</v>
      </c>
      <c r="CC90">
        <v>33</v>
      </c>
      <c r="CD90">
        <v>8</v>
      </c>
      <c r="CE90">
        <v>12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1.2496</v>
      </c>
      <c r="CP90">
        <v>1.2017</v>
      </c>
      <c r="CQ90">
        <v>7.192</v>
      </c>
      <c r="CR90">
        <v>2.264</v>
      </c>
      <c r="CS90">
        <v>5.274</v>
      </c>
      <c r="CT90">
        <v>10.276</v>
      </c>
      <c r="CU90">
        <v>20.3</v>
      </c>
      <c r="CV90">
        <v>1.1019</v>
      </c>
      <c r="CW90">
        <v>0.6013</v>
      </c>
      <c r="CX90">
        <v>0.5967</v>
      </c>
      <c r="CY90">
        <v>0.596</v>
      </c>
      <c r="CZ90">
        <v>-0.4609</v>
      </c>
      <c r="DA90">
        <v>-0.074</v>
      </c>
      <c r="DB90">
        <v>1.1019</v>
      </c>
      <c r="DC90">
        <v>1.0976</v>
      </c>
      <c r="DD90">
        <v>1.0963</v>
      </c>
      <c r="DE90">
        <v>-0.4274</v>
      </c>
      <c r="DF90">
        <v>-0.1257</v>
      </c>
      <c r="DG90">
        <v>1.949</v>
      </c>
      <c r="DH90">
        <v>31.151</v>
      </c>
      <c r="DI90">
        <v>4.871</v>
      </c>
      <c r="DJ90">
        <v>15.46</v>
      </c>
      <c r="DK90">
        <v>7.73</v>
      </c>
      <c r="DL90">
        <v>1.934</v>
      </c>
      <c r="DM90">
        <v>490.677</v>
      </c>
      <c r="DN90">
        <v>10.47</v>
      </c>
      <c r="DO90">
        <v>17.109</v>
      </c>
      <c r="DP90">
        <v>20.115</v>
      </c>
      <c r="DQ90">
        <v>3.006</v>
      </c>
      <c r="DR90">
        <v>13.159</v>
      </c>
      <c r="DS90">
        <v>1.304</v>
      </c>
      <c r="DT90">
        <v>72.709</v>
      </c>
      <c r="DU90">
        <v>510</v>
      </c>
      <c r="DV90">
        <v>1.591</v>
      </c>
      <c r="DW90">
        <v>1.204</v>
      </c>
      <c r="DX90">
        <v>1.173</v>
      </c>
      <c r="DY90">
        <v>32.133</v>
      </c>
      <c r="DZ90">
        <v>1.17</v>
      </c>
      <c r="EA90">
        <v>1.343</v>
      </c>
      <c r="EB90">
        <v>1.218</v>
      </c>
      <c r="EC90">
        <v>0.9926</v>
      </c>
      <c r="ED90">
        <v>-11.49</v>
      </c>
      <c r="EE90">
        <v>-249.528</v>
      </c>
      <c r="EF90">
        <v>67.249</v>
      </c>
      <c r="EG90">
        <v>544.932</v>
      </c>
      <c r="EH90">
        <v>230.316</v>
      </c>
      <c r="EI90">
        <v>434.969</v>
      </c>
      <c r="EJ90">
        <v>556.768</v>
      </c>
      <c r="EK90">
        <v>783.184</v>
      </c>
      <c r="EL90">
        <v>1051.764</v>
      </c>
      <c r="EM90">
        <v>1643.959</v>
      </c>
      <c r="EN90">
        <v>2269.372</v>
      </c>
      <c r="EO90">
        <v>2911.967</v>
      </c>
      <c r="EP90">
        <v>777.075</v>
      </c>
      <c r="EQ90">
        <v>6.174</v>
      </c>
      <c r="ER90">
        <v>13.052</v>
      </c>
      <c r="ES90">
        <v>38.14</v>
      </c>
      <c r="ET90">
        <v>171.985</v>
      </c>
      <c r="EU90">
        <v>519.603</v>
      </c>
      <c r="EV90">
        <v>-0.192</v>
      </c>
      <c r="EW90">
        <v>2.483</v>
      </c>
      <c r="EX90">
        <v>2.293</v>
      </c>
      <c r="EY90">
        <v>0.189</v>
      </c>
      <c r="EZ90">
        <v>3.8</v>
      </c>
      <c r="FA90">
        <v>3.667</v>
      </c>
      <c r="FB90">
        <v>0.133</v>
      </c>
      <c r="FC90">
        <v>3.556</v>
      </c>
      <c r="FD90">
        <v>3.283</v>
      </c>
      <c r="FE90">
        <v>0.273</v>
      </c>
      <c r="FF90">
        <v>5.694</v>
      </c>
      <c r="FG90">
        <v>5.495</v>
      </c>
      <c r="FH90">
        <v>0.198</v>
      </c>
      <c r="FI90">
        <v>8.661</v>
      </c>
      <c r="FJ90">
        <v>8.015</v>
      </c>
      <c r="FK90">
        <v>0.645</v>
      </c>
      <c r="FL90">
        <v>14.251</v>
      </c>
      <c r="FM90">
        <v>13.757</v>
      </c>
      <c r="FN90">
        <v>0.494</v>
      </c>
      <c r="FO90">
        <v>0.594</v>
      </c>
      <c r="FP90">
        <v>1.585</v>
      </c>
      <c r="FQ90">
        <v>0.99</v>
      </c>
      <c r="FR90">
        <v>0.615</v>
      </c>
      <c r="FS90">
        <v>0.603</v>
      </c>
      <c r="FT90">
        <v>0.634</v>
      </c>
      <c r="FU90">
        <v>0.633</v>
      </c>
      <c r="FV90">
        <v>1.068</v>
      </c>
      <c r="FW90">
        <v>1.002</v>
      </c>
      <c r="FX90">
        <v>0.065</v>
      </c>
      <c r="FY90">
        <v>1.004</v>
      </c>
      <c r="FZ90">
        <v>2.589</v>
      </c>
      <c r="GA90">
        <v>2.41</v>
      </c>
      <c r="GB90">
        <v>0.179</v>
      </c>
      <c r="GC90">
        <v>1.205</v>
      </c>
      <c r="GD90">
        <v>2.612</v>
      </c>
      <c r="GE90">
        <v>36.415</v>
      </c>
      <c r="GF90">
        <v>38.09</v>
      </c>
      <c r="GG90">
        <v>6.485</v>
      </c>
      <c r="GH90">
        <v>5.91</v>
      </c>
      <c r="GI90">
        <v>-6.314</v>
      </c>
      <c r="GJ90">
        <v>0.87</v>
      </c>
      <c r="GK90">
        <v>0.733</v>
      </c>
      <c r="GL90">
        <v>0.137</v>
      </c>
      <c r="GM90">
        <v>1.437</v>
      </c>
      <c r="GN90">
        <v>1.121</v>
      </c>
      <c r="GO90">
        <v>0.316</v>
      </c>
      <c r="GP90">
        <v>1.453</v>
      </c>
      <c r="GQ90">
        <v>1.121</v>
      </c>
      <c r="GR90">
        <v>0.332</v>
      </c>
      <c r="GS90">
        <v>0.628</v>
      </c>
      <c r="GT90">
        <v>0.614</v>
      </c>
      <c r="GU90">
        <v>0.014</v>
      </c>
      <c r="GV90">
        <v>1.584</v>
      </c>
      <c r="GW90">
        <v>139.128</v>
      </c>
      <c r="GX90">
        <v>123.895</v>
      </c>
      <c r="GY90">
        <v>-15.233</v>
      </c>
      <c r="GZ90">
        <v>35.89</v>
      </c>
      <c r="HA90">
        <v>35.701</v>
      </c>
      <c r="HB90">
        <v>24.96</v>
      </c>
      <c r="HC90">
        <v>35.468</v>
      </c>
      <c r="HD90">
        <v>3.343</v>
      </c>
      <c r="HE90">
        <v>-73.97</v>
      </c>
      <c r="HF90">
        <v>3.344</v>
      </c>
      <c r="HG90">
        <v>-74.157</v>
      </c>
      <c r="HH90">
        <v>580.673</v>
      </c>
      <c r="HI90">
        <v>169.744</v>
      </c>
      <c r="HJ90">
        <v>-20.562</v>
      </c>
      <c r="HK90">
        <v>1.763</v>
      </c>
      <c r="HL90">
        <v>1.321</v>
      </c>
      <c r="HM90">
        <v>0.442</v>
      </c>
      <c r="HN90">
        <v>17.323</v>
      </c>
      <c r="HO90">
        <v>3.559</v>
      </c>
      <c r="HP90">
        <v>28.904</v>
      </c>
      <c r="HQ90">
        <v>12.751</v>
      </c>
      <c r="HR90">
        <v>26.721</v>
      </c>
      <c r="HS90">
        <v>3.79</v>
      </c>
      <c r="HT90">
        <v>5.69</v>
      </c>
      <c r="HU90">
        <v>14.25</v>
      </c>
      <c r="HV90">
        <v>0.039</v>
      </c>
      <c r="HW90">
        <v>0.001</v>
      </c>
      <c r="HX90">
        <v>-0.087</v>
      </c>
      <c r="HY90">
        <v>0.028</v>
      </c>
      <c r="HZ90">
        <v>-0.017</v>
      </c>
      <c r="IA90">
        <v>-0.072</v>
      </c>
      <c r="IB90">
        <v>-0.01</v>
      </c>
      <c r="IC90">
        <v>-0.002</v>
      </c>
      <c r="ID90">
        <v>6.126</v>
      </c>
      <c r="IE90">
        <v>0.025</v>
      </c>
      <c r="IF90">
        <v>0.048</v>
      </c>
      <c r="IG90">
        <v>0.036</v>
      </c>
      <c r="IH90">
        <v>0.029</v>
      </c>
      <c r="II90">
        <v>0.038</v>
      </c>
      <c r="IJ90">
        <v>0.034</v>
      </c>
      <c r="IK90">
        <v>0.027</v>
      </c>
      <c r="IL90">
        <v>0.012</v>
      </c>
      <c r="IM90">
        <v>0.011</v>
      </c>
      <c r="IN90">
        <v>0.023</v>
      </c>
      <c r="IO90">
        <v>0.064</v>
      </c>
      <c r="IP90">
        <v>1</v>
      </c>
      <c r="IQ90">
        <v>-0.514</v>
      </c>
      <c r="IR90">
        <v>-0.511</v>
      </c>
      <c r="IS90">
        <v>-0.511</v>
      </c>
      <c r="IT90">
        <v>-0.512</v>
      </c>
      <c r="IU90">
        <v>-0.51</v>
      </c>
      <c r="IV90">
        <v>-0.495</v>
      </c>
      <c r="IW90">
        <v>-0.513</v>
      </c>
      <c r="IX90">
        <v>-0.515</v>
      </c>
      <c r="IY90">
        <v>-0.516</v>
      </c>
      <c r="IZ90">
        <v>-0.538</v>
      </c>
      <c r="JA90">
        <v>-0.512</v>
      </c>
      <c r="JB90">
        <v>-0.515</v>
      </c>
      <c r="JC90">
        <v>-0.49</v>
      </c>
      <c r="JD90">
        <v>-0.438</v>
      </c>
      <c r="JE90">
        <v>-0.454</v>
      </c>
      <c r="JF90">
        <v>-0.357</v>
      </c>
      <c r="JG90">
        <v>-0.451</v>
      </c>
      <c r="JH90">
        <v>-0.514</v>
      </c>
      <c r="JI90">
        <v>-0.45</v>
      </c>
      <c r="JJ90">
        <v>1.213</v>
      </c>
    </row>
    <row r="91" spans="1:270">
      <c r="A91">
        <v>1</v>
      </c>
      <c r="B91">
        <v>39</v>
      </c>
      <c r="C91" t="b">
        <v>1</v>
      </c>
      <c r="D91">
        <v>1</v>
      </c>
      <c r="E91">
        <v>4041</v>
      </c>
      <c r="F91">
        <v>264</v>
      </c>
      <c r="G91">
        <v>4.897</v>
      </c>
      <c r="H91">
        <v>4.715</v>
      </c>
      <c r="I91">
        <v>4.983</v>
      </c>
      <c r="J91">
        <v>3.981</v>
      </c>
      <c r="K91">
        <v>19.553</v>
      </c>
      <c r="L91">
        <v>9.589</v>
      </c>
      <c r="M91">
        <v>1</v>
      </c>
      <c r="N91">
        <v>-0.521</v>
      </c>
      <c r="O91">
        <v>-0.521</v>
      </c>
      <c r="P91">
        <v>-0.523</v>
      </c>
      <c r="Q91">
        <v>-0.521</v>
      </c>
      <c r="R91">
        <v>-0.52</v>
      </c>
      <c r="S91">
        <v>-0.52</v>
      </c>
      <c r="T91">
        <v>-0.523</v>
      </c>
      <c r="U91">
        <v>-0.523</v>
      </c>
      <c r="V91">
        <v>-0.523</v>
      </c>
      <c r="W91">
        <v>-0.56</v>
      </c>
      <c r="X91">
        <v>-0.519</v>
      </c>
      <c r="Y91">
        <v>-0.52</v>
      </c>
      <c r="Z91">
        <v>-0.504</v>
      </c>
      <c r="AA91">
        <v>-0.456</v>
      </c>
      <c r="AB91">
        <v>-0.475</v>
      </c>
      <c r="AC91">
        <v>-0.364</v>
      </c>
      <c r="AD91">
        <v>-0.472</v>
      </c>
      <c r="AE91">
        <v>-0.519</v>
      </c>
      <c r="AF91">
        <v>-0.471</v>
      </c>
      <c r="AG91">
        <v>1.157</v>
      </c>
      <c r="AH91">
        <v>0.039</v>
      </c>
      <c r="AI91">
        <v>0.008</v>
      </c>
      <c r="AJ91">
        <v>-0.085</v>
      </c>
      <c r="AK91">
        <v>0.025</v>
      </c>
      <c r="AL91">
        <v>-0.014</v>
      </c>
      <c r="AM91">
        <v>-0.072</v>
      </c>
      <c r="AN91">
        <v>-0.007</v>
      </c>
      <c r="AO91">
        <v>0</v>
      </c>
      <c r="AP91">
        <v>6.362</v>
      </c>
      <c r="AQ91">
        <v>0.023</v>
      </c>
      <c r="AR91">
        <v>0.005</v>
      </c>
      <c r="AS91">
        <v>0.014</v>
      </c>
      <c r="AT91">
        <v>0.034</v>
      </c>
      <c r="AU91">
        <v>0.043</v>
      </c>
      <c r="AV91">
        <v>0.032</v>
      </c>
      <c r="AW91">
        <v>0.02</v>
      </c>
      <c r="AX91">
        <v>0.002</v>
      </c>
      <c r="AY91">
        <v>0</v>
      </c>
      <c r="AZ91">
        <v>0.022</v>
      </c>
      <c r="BA91">
        <v>0.085</v>
      </c>
      <c r="BB91">
        <v>0</v>
      </c>
      <c r="BC91">
        <v>0</v>
      </c>
      <c r="BD91">
        <v>0</v>
      </c>
      <c r="BE91">
        <v>0</v>
      </c>
      <c r="BF91">
        <v>1</v>
      </c>
      <c r="BG91">
        <v>0</v>
      </c>
      <c r="BH91">
        <v>0</v>
      </c>
      <c r="BI91">
        <v>160</v>
      </c>
      <c r="BJ91">
        <v>191</v>
      </c>
      <c r="BK91">
        <v>201</v>
      </c>
      <c r="BL91">
        <v>55</v>
      </c>
      <c r="BM91">
        <v>70</v>
      </c>
      <c r="BN91">
        <v>47</v>
      </c>
      <c r="BO91">
        <v>145</v>
      </c>
      <c r="BP91">
        <v>0</v>
      </c>
      <c r="BQ91">
        <v>0</v>
      </c>
      <c r="BR91">
        <v>0</v>
      </c>
      <c r="BS91">
        <v>77</v>
      </c>
      <c r="BT91">
        <v>23</v>
      </c>
      <c r="BU91">
        <v>77</v>
      </c>
      <c r="BV91">
        <v>0</v>
      </c>
      <c r="BW91">
        <v>0</v>
      </c>
      <c r="BX91">
        <v>1</v>
      </c>
      <c r="BY91">
        <v>48</v>
      </c>
      <c r="BZ91">
        <v>30</v>
      </c>
      <c r="CA91">
        <v>196</v>
      </c>
      <c r="CB91">
        <v>31</v>
      </c>
      <c r="CC91">
        <v>33</v>
      </c>
      <c r="CD91">
        <v>40</v>
      </c>
      <c r="CE91">
        <v>40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1.2452</v>
      </c>
      <c r="CP91">
        <v>1.1984</v>
      </c>
      <c r="CQ91">
        <v>6.841</v>
      </c>
      <c r="CR91">
        <v>2.161</v>
      </c>
      <c r="CS91">
        <v>4.999</v>
      </c>
      <c r="CT91">
        <v>9.742</v>
      </c>
      <c r="CU91">
        <v>19.254</v>
      </c>
      <c r="CV91">
        <v>1.0981</v>
      </c>
      <c r="CW91">
        <v>0.5991</v>
      </c>
      <c r="CX91">
        <v>0.6</v>
      </c>
      <c r="CY91">
        <v>0.5994</v>
      </c>
      <c r="CZ91">
        <v>0.0863</v>
      </c>
      <c r="DA91">
        <v>-0.0612</v>
      </c>
      <c r="DB91">
        <v>1.0982</v>
      </c>
      <c r="DC91">
        <v>1.0989</v>
      </c>
      <c r="DD91">
        <v>1.0981</v>
      </c>
      <c r="DE91">
        <v>0.0703</v>
      </c>
      <c r="DF91">
        <v>-0.0883</v>
      </c>
      <c r="DG91">
        <v>2.013</v>
      </c>
      <c r="DH91">
        <v>32.155</v>
      </c>
      <c r="DI91">
        <v>5.047</v>
      </c>
      <c r="DJ91">
        <v>15.991</v>
      </c>
      <c r="DK91">
        <v>7.98</v>
      </c>
      <c r="DL91">
        <v>2.003</v>
      </c>
      <c r="DM91">
        <v>511.117</v>
      </c>
      <c r="DN91">
        <v>10.382</v>
      </c>
      <c r="DO91">
        <v>17.023</v>
      </c>
      <c r="DP91">
        <v>20.025</v>
      </c>
      <c r="DQ91">
        <v>3.001</v>
      </c>
      <c r="DR91">
        <v>12.913</v>
      </c>
      <c r="DS91">
        <v>3.152</v>
      </c>
      <c r="DT91">
        <v>70.813</v>
      </c>
      <c r="DU91">
        <v>460</v>
      </c>
      <c r="DV91">
        <v>1.522</v>
      </c>
      <c r="DW91">
        <v>1.199</v>
      </c>
      <c r="DX91">
        <v>1.168</v>
      </c>
      <c r="DY91">
        <v>32.599</v>
      </c>
      <c r="DZ91">
        <v>1.113</v>
      </c>
      <c r="EA91">
        <v>1.335</v>
      </c>
      <c r="EB91">
        <v>1.218</v>
      </c>
      <c r="EC91">
        <v>0.9773</v>
      </c>
      <c r="ED91">
        <v>-11.343</v>
      </c>
      <c r="EE91">
        <v>-234.465</v>
      </c>
      <c r="EF91">
        <v>65.609</v>
      </c>
      <c r="EG91">
        <v>512.859</v>
      </c>
      <c r="EH91">
        <v>241.389</v>
      </c>
      <c r="EI91">
        <v>442.987</v>
      </c>
      <c r="EJ91">
        <v>561.732</v>
      </c>
      <c r="EK91">
        <v>748.439</v>
      </c>
      <c r="EL91">
        <v>1001.365</v>
      </c>
      <c r="EM91">
        <v>1544.306</v>
      </c>
      <c r="EN91">
        <v>2087.246</v>
      </c>
      <c r="EO91">
        <v>2674.86</v>
      </c>
      <c r="EP91">
        <v>741.948</v>
      </c>
      <c r="EQ91">
        <v>6.834</v>
      </c>
      <c r="ER91">
        <v>13.438</v>
      </c>
      <c r="ES91">
        <v>37.894</v>
      </c>
      <c r="ET91">
        <v>178.955</v>
      </c>
      <c r="EU91">
        <v>505.798</v>
      </c>
      <c r="EV91">
        <v>-0.192</v>
      </c>
      <c r="EW91">
        <v>2.47</v>
      </c>
      <c r="EX91">
        <v>2.283</v>
      </c>
      <c r="EY91">
        <v>0.188</v>
      </c>
      <c r="EZ91">
        <v>3.773</v>
      </c>
      <c r="FA91">
        <v>3.649</v>
      </c>
      <c r="FB91">
        <v>0.124</v>
      </c>
      <c r="FC91">
        <v>3.538</v>
      </c>
      <c r="FD91">
        <v>3.269</v>
      </c>
      <c r="FE91">
        <v>0.269</v>
      </c>
      <c r="FF91">
        <v>5.666</v>
      </c>
      <c r="FG91">
        <v>5.464</v>
      </c>
      <c r="FH91">
        <v>0.202</v>
      </c>
      <c r="FI91">
        <v>8.606</v>
      </c>
      <c r="FJ91">
        <v>7.959</v>
      </c>
      <c r="FK91">
        <v>0.647</v>
      </c>
      <c r="FL91">
        <v>14.136</v>
      </c>
      <c r="FM91">
        <v>13.64</v>
      </c>
      <c r="FN91">
        <v>0.497</v>
      </c>
      <c r="FO91">
        <v>0.587</v>
      </c>
      <c r="FP91">
        <v>1.577</v>
      </c>
      <c r="FQ91">
        <v>0.99</v>
      </c>
      <c r="FR91">
        <v>0.612</v>
      </c>
      <c r="FS91">
        <v>0.598</v>
      </c>
      <c r="FT91">
        <v>0.633</v>
      </c>
      <c r="FU91">
        <v>0.632</v>
      </c>
      <c r="FV91">
        <v>1.065</v>
      </c>
      <c r="FW91">
        <v>0.998</v>
      </c>
      <c r="FX91">
        <v>0.067</v>
      </c>
      <c r="FY91">
        <v>0.999</v>
      </c>
      <c r="FZ91">
        <v>2.587</v>
      </c>
      <c r="GA91">
        <v>2.409</v>
      </c>
      <c r="GB91">
        <v>0.177</v>
      </c>
      <c r="GC91">
        <v>1.202</v>
      </c>
      <c r="GD91">
        <v>2.676</v>
      </c>
      <c r="GE91">
        <v>36.481</v>
      </c>
      <c r="GF91">
        <v>38.037</v>
      </c>
      <c r="GG91">
        <v>6.509</v>
      </c>
      <c r="GH91">
        <v>5.932</v>
      </c>
      <c r="GI91">
        <v>-5.895</v>
      </c>
      <c r="GJ91">
        <v>0.897</v>
      </c>
      <c r="GK91">
        <v>0.747</v>
      </c>
      <c r="GL91">
        <v>0.15</v>
      </c>
      <c r="GM91">
        <v>1.43</v>
      </c>
      <c r="GN91">
        <v>1.114</v>
      </c>
      <c r="GO91">
        <v>0.316</v>
      </c>
      <c r="GP91">
        <v>1.44</v>
      </c>
      <c r="GQ91">
        <v>1.117</v>
      </c>
      <c r="GR91">
        <v>0.323</v>
      </c>
      <c r="GS91">
        <v>0.622</v>
      </c>
      <c r="GT91">
        <v>0.609</v>
      </c>
      <c r="GU91">
        <v>0.014</v>
      </c>
      <c r="GV91">
        <v>1.582</v>
      </c>
      <c r="GW91">
        <v>147.518</v>
      </c>
      <c r="GX91">
        <v>121.718</v>
      </c>
      <c r="GY91">
        <v>-25.801</v>
      </c>
      <c r="GZ91">
        <v>35.299</v>
      </c>
      <c r="HA91">
        <v>34.986</v>
      </c>
      <c r="HB91">
        <v>24.306</v>
      </c>
      <c r="HC91">
        <v>34.473</v>
      </c>
      <c r="HD91">
        <v>3.353</v>
      </c>
      <c r="HE91">
        <v>-89.714</v>
      </c>
      <c r="HF91">
        <v>3.354</v>
      </c>
      <c r="HG91">
        <v>-89.652</v>
      </c>
      <c r="HH91">
        <v>580.292</v>
      </c>
      <c r="HI91">
        <v>176.497</v>
      </c>
      <c r="HJ91">
        <v>-20.944</v>
      </c>
      <c r="HK91">
        <v>1.573</v>
      </c>
      <c r="HL91">
        <v>1.185</v>
      </c>
      <c r="HM91">
        <v>0.387</v>
      </c>
      <c r="HN91">
        <v>17.506</v>
      </c>
      <c r="HO91">
        <v>3.445</v>
      </c>
      <c r="HP91">
        <v>30.269</v>
      </c>
      <c r="HQ91">
        <v>13.469</v>
      </c>
      <c r="HR91">
        <v>26.69</v>
      </c>
      <c r="HS91">
        <v>3.78</v>
      </c>
      <c r="HT91">
        <v>5.66</v>
      </c>
      <c r="HU91">
        <v>14.13</v>
      </c>
      <c r="HV91">
        <v>0.039</v>
      </c>
      <c r="HW91">
        <v>0.004</v>
      </c>
      <c r="HX91">
        <v>-0.084</v>
      </c>
      <c r="HY91">
        <v>0.027</v>
      </c>
      <c r="HZ91">
        <v>-0.016</v>
      </c>
      <c r="IA91">
        <v>-0.072</v>
      </c>
      <c r="IB91">
        <v>-0.012</v>
      </c>
      <c r="IC91">
        <v>0</v>
      </c>
      <c r="ID91">
        <v>6.184</v>
      </c>
      <c r="IE91">
        <v>0.023</v>
      </c>
      <c r="IF91">
        <v>0.038</v>
      </c>
      <c r="IG91">
        <v>0.026</v>
      </c>
      <c r="IH91">
        <v>0.037</v>
      </c>
      <c r="II91">
        <v>0.041</v>
      </c>
      <c r="IJ91">
        <v>0.036</v>
      </c>
      <c r="IK91">
        <v>0.018</v>
      </c>
      <c r="IL91">
        <v>-0.001</v>
      </c>
      <c r="IM91">
        <v>0.009</v>
      </c>
      <c r="IN91">
        <v>0.023</v>
      </c>
      <c r="IO91">
        <v>0.079</v>
      </c>
      <c r="IP91">
        <v>1</v>
      </c>
      <c r="IQ91">
        <v>-0.51</v>
      </c>
      <c r="IR91">
        <v>-0.508</v>
      </c>
      <c r="IS91">
        <v>-0.508</v>
      </c>
      <c r="IT91">
        <v>-0.509</v>
      </c>
      <c r="IU91">
        <v>-0.506</v>
      </c>
      <c r="IV91">
        <v>-0.493</v>
      </c>
      <c r="IW91">
        <v>-0.508</v>
      </c>
      <c r="IX91">
        <v>-0.512</v>
      </c>
      <c r="IY91">
        <v>-0.512</v>
      </c>
      <c r="IZ91">
        <v>-0.537</v>
      </c>
      <c r="JA91">
        <v>-0.508</v>
      </c>
      <c r="JB91">
        <v>-0.51</v>
      </c>
      <c r="JC91">
        <v>-0.488</v>
      </c>
      <c r="JD91">
        <v>-0.437</v>
      </c>
      <c r="JE91">
        <v>-0.455</v>
      </c>
      <c r="JF91">
        <v>-0.352</v>
      </c>
      <c r="JG91">
        <v>-0.45</v>
      </c>
      <c r="JH91">
        <v>-0.509</v>
      </c>
      <c r="JI91">
        <v>-0.449</v>
      </c>
      <c r="JJ91">
        <v>1.204</v>
      </c>
    </row>
    <row r="92" spans="1:270">
      <c r="A92">
        <v>1</v>
      </c>
      <c r="B92">
        <v>40</v>
      </c>
      <c r="C92" t="b">
        <v>1</v>
      </c>
      <c r="D92">
        <v>1</v>
      </c>
      <c r="E92">
        <v>4045</v>
      </c>
      <c r="F92">
        <v>264</v>
      </c>
      <c r="G92">
        <v>4.946</v>
      </c>
      <c r="H92">
        <v>4.741</v>
      </c>
      <c r="I92">
        <v>5.01</v>
      </c>
      <c r="J92">
        <v>4.004</v>
      </c>
      <c r="K92">
        <v>20.858</v>
      </c>
      <c r="L92">
        <v>9.599</v>
      </c>
      <c r="M92">
        <v>1</v>
      </c>
      <c r="N92">
        <v>-0.523</v>
      </c>
      <c r="O92">
        <v>-0.522</v>
      </c>
      <c r="P92">
        <v>-0.526</v>
      </c>
      <c r="Q92">
        <v>-0.522</v>
      </c>
      <c r="R92">
        <v>-0.52</v>
      </c>
      <c r="S92">
        <v>-0.522</v>
      </c>
      <c r="T92">
        <v>-0.528</v>
      </c>
      <c r="U92">
        <v>-0.527</v>
      </c>
      <c r="V92">
        <v>-0.528</v>
      </c>
      <c r="W92">
        <v>-0.56</v>
      </c>
      <c r="X92">
        <v>-0.521</v>
      </c>
      <c r="Y92">
        <v>-0.523</v>
      </c>
      <c r="Z92">
        <v>-0.505</v>
      </c>
      <c r="AA92">
        <v>-0.456</v>
      </c>
      <c r="AB92">
        <v>-0.475</v>
      </c>
      <c r="AC92">
        <v>-0.368</v>
      </c>
      <c r="AD92">
        <v>-0.473</v>
      </c>
      <c r="AE92">
        <v>-0.522</v>
      </c>
      <c r="AF92">
        <v>-0.471</v>
      </c>
      <c r="AG92">
        <v>1.215</v>
      </c>
      <c r="AH92">
        <v>0.046</v>
      </c>
      <c r="AI92">
        <v>0.007</v>
      </c>
      <c r="AJ92">
        <v>-0.102</v>
      </c>
      <c r="AK92">
        <v>0.023</v>
      </c>
      <c r="AL92">
        <v>-0.012</v>
      </c>
      <c r="AM92">
        <v>-0.068</v>
      </c>
      <c r="AN92">
        <v>-0.007</v>
      </c>
      <c r="AO92">
        <v>0.001</v>
      </c>
      <c r="AP92">
        <v>5.935</v>
      </c>
      <c r="AQ92">
        <v>0.024</v>
      </c>
      <c r="AR92">
        <v>0.005</v>
      </c>
      <c r="AS92">
        <v>0.028</v>
      </c>
      <c r="AT92">
        <v>0.041</v>
      </c>
      <c r="AU92">
        <v>0.036</v>
      </c>
      <c r="AV92">
        <v>0.025</v>
      </c>
      <c r="AW92">
        <v>0.028</v>
      </c>
      <c r="AX92">
        <v>-0.005</v>
      </c>
      <c r="AY92">
        <v>0.003</v>
      </c>
      <c r="AZ92">
        <v>0.022</v>
      </c>
      <c r="BA92">
        <v>0.071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160</v>
      </c>
      <c r="BJ92">
        <v>191</v>
      </c>
      <c r="BK92">
        <v>201</v>
      </c>
      <c r="BL92">
        <v>55</v>
      </c>
      <c r="BM92">
        <v>70</v>
      </c>
      <c r="BN92">
        <v>47</v>
      </c>
      <c r="BO92">
        <v>145</v>
      </c>
      <c r="BP92">
        <v>0</v>
      </c>
      <c r="BQ92">
        <v>0</v>
      </c>
      <c r="BR92">
        <v>0</v>
      </c>
      <c r="BS92">
        <v>77</v>
      </c>
      <c r="BT92">
        <v>23</v>
      </c>
      <c r="BU92">
        <v>77</v>
      </c>
      <c r="BV92">
        <v>0</v>
      </c>
      <c r="BW92">
        <v>0</v>
      </c>
      <c r="BX92">
        <v>1</v>
      </c>
      <c r="BY92">
        <v>48</v>
      </c>
      <c r="BZ92">
        <v>28</v>
      </c>
      <c r="CA92">
        <v>228</v>
      </c>
      <c r="CB92">
        <v>159</v>
      </c>
      <c r="CC92">
        <v>33</v>
      </c>
      <c r="CD92">
        <v>0</v>
      </c>
      <c r="CE92">
        <v>4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1.2508</v>
      </c>
      <c r="CP92">
        <v>1.1975</v>
      </c>
      <c r="CQ92">
        <v>7.027</v>
      </c>
      <c r="CR92">
        <v>2.153</v>
      </c>
      <c r="CS92">
        <v>4.984</v>
      </c>
      <c r="CT92">
        <v>9.67</v>
      </c>
      <c r="CU92">
        <v>19.121</v>
      </c>
      <c r="CV92">
        <v>1.0988</v>
      </c>
      <c r="CW92">
        <v>0.5996</v>
      </c>
      <c r="CX92">
        <v>0.5932</v>
      </c>
      <c r="CY92">
        <v>0.5984</v>
      </c>
      <c r="CZ92">
        <v>-0.6413</v>
      </c>
      <c r="DA92">
        <v>0.5232</v>
      </c>
      <c r="DB92">
        <v>1.0988</v>
      </c>
      <c r="DC92">
        <v>1.0922</v>
      </c>
      <c r="DD92">
        <v>1.0978</v>
      </c>
      <c r="DE92">
        <v>-0.6635</v>
      </c>
      <c r="DF92">
        <v>0.5646</v>
      </c>
      <c r="DG92">
        <v>2.035</v>
      </c>
      <c r="DH92">
        <v>32.65</v>
      </c>
      <c r="DI92">
        <v>5.106</v>
      </c>
      <c r="DJ92">
        <v>16.306</v>
      </c>
      <c r="DK92">
        <v>8.156</v>
      </c>
      <c r="DL92">
        <v>2.04</v>
      </c>
      <c r="DM92">
        <v>490.798</v>
      </c>
      <c r="DN92">
        <v>10.445</v>
      </c>
      <c r="DO92">
        <v>17.068</v>
      </c>
      <c r="DP92">
        <v>20.056</v>
      </c>
      <c r="DQ92">
        <v>2.987</v>
      </c>
      <c r="DR92">
        <v>13.025</v>
      </c>
      <c r="DS92">
        <v>2.314</v>
      </c>
      <c r="DT92">
        <v>71.015</v>
      </c>
      <c r="DU92">
        <v>480</v>
      </c>
      <c r="DV92">
        <v>1.551</v>
      </c>
      <c r="DW92">
        <v>1.201</v>
      </c>
      <c r="DX92">
        <v>1.169</v>
      </c>
      <c r="DY92">
        <v>33.315</v>
      </c>
      <c r="DZ92">
        <v>1.094</v>
      </c>
      <c r="EA92">
        <v>1.343</v>
      </c>
      <c r="EB92">
        <v>1.218</v>
      </c>
      <c r="EC92">
        <v>0.9745</v>
      </c>
      <c r="ED92">
        <v>-10.843</v>
      </c>
      <c r="EE92">
        <v>-252.732</v>
      </c>
      <c r="EF92">
        <v>65.772</v>
      </c>
      <c r="EG92">
        <v>521.641</v>
      </c>
      <c r="EH92">
        <v>226.88</v>
      </c>
      <c r="EI92">
        <v>430.769</v>
      </c>
      <c r="EJ92">
        <v>553.332</v>
      </c>
      <c r="EK92">
        <v>748.057</v>
      </c>
      <c r="EL92">
        <v>1002.51</v>
      </c>
      <c r="EM92">
        <v>1578.669</v>
      </c>
      <c r="EN92">
        <v>2174.3</v>
      </c>
      <c r="EO92">
        <v>2774.514</v>
      </c>
      <c r="EP92">
        <v>740.421</v>
      </c>
      <c r="EQ92">
        <v>6.472</v>
      </c>
      <c r="ER92">
        <v>13.29</v>
      </c>
      <c r="ES92">
        <v>37.86</v>
      </c>
      <c r="ET92">
        <v>166.913</v>
      </c>
      <c r="EU92">
        <v>461.713</v>
      </c>
      <c r="EV92">
        <v>-0.19</v>
      </c>
      <c r="EW92">
        <v>2.476</v>
      </c>
      <c r="EX92">
        <v>2.285</v>
      </c>
      <c r="EY92">
        <v>0.191</v>
      </c>
      <c r="EZ92">
        <v>3.772</v>
      </c>
      <c r="FA92">
        <v>3.644</v>
      </c>
      <c r="FB92">
        <v>0.127</v>
      </c>
      <c r="FC92">
        <v>3.535</v>
      </c>
      <c r="FD92">
        <v>3.266</v>
      </c>
      <c r="FE92">
        <v>0.269</v>
      </c>
      <c r="FF92">
        <v>5.665</v>
      </c>
      <c r="FG92">
        <v>5.458</v>
      </c>
      <c r="FH92">
        <v>0.207</v>
      </c>
      <c r="FI92">
        <v>8.596</v>
      </c>
      <c r="FJ92">
        <v>7.947</v>
      </c>
      <c r="FK92">
        <v>0.648</v>
      </c>
      <c r="FL92">
        <v>14.117</v>
      </c>
      <c r="FM92">
        <v>13.619</v>
      </c>
      <c r="FN92">
        <v>0.498</v>
      </c>
      <c r="FO92">
        <v>0.588</v>
      </c>
      <c r="FP92">
        <v>1.584</v>
      </c>
      <c r="FQ92">
        <v>0.996</v>
      </c>
      <c r="FR92">
        <v>0.614</v>
      </c>
      <c r="FS92">
        <v>0.601</v>
      </c>
      <c r="FT92">
        <v>0.633</v>
      </c>
      <c r="FU92">
        <v>0.632</v>
      </c>
      <c r="FV92">
        <v>1.065</v>
      </c>
      <c r="FW92">
        <v>1.001</v>
      </c>
      <c r="FX92">
        <v>0.063</v>
      </c>
      <c r="FY92">
        <v>1</v>
      </c>
      <c r="FZ92">
        <v>2.593</v>
      </c>
      <c r="GA92">
        <v>2.406</v>
      </c>
      <c r="GB92">
        <v>0.187</v>
      </c>
      <c r="GC92">
        <v>1.2</v>
      </c>
      <c r="GD92">
        <v>2.669</v>
      </c>
      <c r="GE92">
        <v>36.316</v>
      </c>
      <c r="GF92">
        <v>37.954</v>
      </c>
      <c r="GG92">
        <v>6.44</v>
      </c>
      <c r="GH92">
        <v>5.886</v>
      </c>
      <c r="GI92">
        <v>-5.815</v>
      </c>
      <c r="GJ92">
        <v>0.879</v>
      </c>
      <c r="GK92">
        <v>0.726</v>
      </c>
      <c r="GL92">
        <v>0.153</v>
      </c>
      <c r="GM92">
        <v>1.437</v>
      </c>
      <c r="GN92">
        <v>1.113</v>
      </c>
      <c r="GO92">
        <v>0.324</v>
      </c>
      <c r="GP92">
        <v>1.435</v>
      </c>
      <c r="GQ92">
        <v>1.111</v>
      </c>
      <c r="GR92">
        <v>0.324</v>
      </c>
      <c r="GS92">
        <v>0.62</v>
      </c>
      <c r="GT92">
        <v>0.605</v>
      </c>
      <c r="GU92">
        <v>0.014</v>
      </c>
      <c r="GV92">
        <v>1.578</v>
      </c>
      <c r="GW92">
        <v>160.57</v>
      </c>
      <c r="GX92">
        <v>121.718</v>
      </c>
      <c r="GY92">
        <v>-38.853</v>
      </c>
      <c r="GZ92">
        <v>35.206</v>
      </c>
      <c r="HA92">
        <v>35.235</v>
      </c>
      <c r="HB92">
        <v>24.306</v>
      </c>
      <c r="HC92">
        <v>34.846</v>
      </c>
      <c r="HD92">
        <v>3.357</v>
      </c>
      <c r="HE92">
        <v>-79.509</v>
      </c>
      <c r="HF92">
        <v>3.358</v>
      </c>
      <c r="HG92">
        <v>-79.633</v>
      </c>
      <c r="HH92">
        <v>578.384</v>
      </c>
      <c r="HI92">
        <v>164.33</v>
      </c>
      <c r="HJ92">
        <v>-21.707</v>
      </c>
      <c r="HK92">
        <v>1.521</v>
      </c>
      <c r="HL92">
        <v>1.227</v>
      </c>
      <c r="HM92">
        <v>0.295</v>
      </c>
      <c r="HN92">
        <v>17.308</v>
      </c>
      <c r="HO92">
        <v>3.573</v>
      </c>
      <c r="HP92">
        <v>28.744</v>
      </c>
      <c r="HQ92">
        <v>12.919</v>
      </c>
      <c r="HR92">
        <v>26.597</v>
      </c>
      <c r="HS92">
        <v>3.77</v>
      </c>
      <c r="HT92">
        <v>5.66</v>
      </c>
      <c r="HU92">
        <v>14.11</v>
      </c>
      <c r="HV92">
        <v>0.015</v>
      </c>
      <c r="HW92">
        <v>0.002</v>
      </c>
      <c r="HX92">
        <v>-0.099</v>
      </c>
      <c r="HY92">
        <v>0.028</v>
      </c>
      <c r="HZ92">
        <v>-0.019</v>
      </c>
      <c r="IA92">
        <v>-0.068</v>
      </c>
      <c r="IB92">
        <v>-0.012</v>
      </c>
      <c r="IC92">
        <v>-0.001</v>
      </c>
      <c r="ID92">
        <v>5.755</v>
      </c>
      <c r="IE92">
        <v>0.024</v>
      </c>
      <c r="IF92">
        <v>0.038</v>
      </c>
      <c r="IG92">
        <v>0.033</v>
      </c>
      <c r="IH92">
        <v>0.026</v>
      </c>
      <c r="II92">
        <v>0.034</v>
      </c>
      <c r="IJ92">
        <v>0.044</v>
      </c>
      <c r="IK92">
        <v>0.025</v>
      </c>
      <c r="IL92">
        <v>0.008</v>
      </c>
      <c r="IM92">
        <v>0.006</v>
      </c>
      <c r="IN92">
        <v>0.023</v>
      </c>
      <c r="IO92">
        <v>0.064</v>
      </c>
      <c r="IP92">
        <v>1</v>
      </c>
      <c r="IQ92">
        <v>-0.513</v>
      </c>
      <c r="IR92">
        <v>-0.507</v>
      </c>
      <c r="IS92">
        <v>-0.509</v>
      </c>
      <c r="IT92">
        <v>-0.51</v>
      </c>
      <c r="IU92">
        <v>-0.506</v>
      </c>
      <c r="IV92">
        <v>-0.495</v>
      </c>
      <c r="IW92">
        <v>-0.512</v>
      </c>
      <c r="IX92">
        <v>-0.515</v>
      </c>
      <c r="IY92">
        <v>-0.516</v>
      </c>
      <c r="IZ92">
        <v>-0.536</v>
      </c>
      <c r="JA92">
        <v>-0.51</v>
      </c>
      <c r="JB92">
        <v>-0.512</v>
      </c>
      <c r="JC92">
        <v>-0.488</v>
      </c>
      <c r="JD92">
        <v>-0.435</v>
      </c>
      <c r="JE92">
        <v>-0.453</v>
      </c>
      <c r="JF92">
        <v>-0.355</v>
      </c>
      <c r="JG92">
        <v>-0.45</v>
      </c>
      <c r="JH92">
        <v>-0.512</v>
      </c>
      <c r="JI92">
        <v>-0.448</v>
      </c>
      <c r="JJ92">
        <v>1.265</v>
      </c>
    </row>
    <row r="93" s="1" customFormat="1" spans="2:270">
      <c r="B93" s="1" t="s">
        <v>363</v>
      </c>
      <c r="G93" s="1">
        <v>4.91495</v>
      </c>
      <c r="H93" s="1">
        <v>4.7446</v>
      </c>
      <c r="I93" s="1">
        <v>5.004325</v>
      </c>
      <c r="J93" s="1">
        <v>4.00165</v>
      </c>
      <c r="K93" s="1">
        <v>20.450025</v>
      </c>
      <c r="L93" s="1">
        <v>8.906625</v>
      </c>
      <c r="M93" s="1">
        <v>1</v>
      </c>
      <c r="N93" s="1">
        <v>-0.5203</v>
      </c>
      <c r="O93" s="1">
        <v>-0.52075</v>
      </c>
      <c r="P93" s="1">
        <v>-0.522875</v>
      </c>
      <c r="Q93" s="1">
        <v>-0.52025</v>
      </c>
      <c r="R93" s="1">
        <v>-0.51875</v>
      </c>
      <c r="S93" s="1">
        <v>-0.519675</v>
      </c>
      <c r="T93" s="1">
        <v>-0.52305</v>
      </c>
      <c r="U93" s="1">
        <v>-0.5234</v>
      </c>
      <c r="V93" s="1">
        <v>-0.523375</v>
      </c>
      <c r="W93" s="1">
        <v>-0.559475</v>
      </c>
      <c r="X93" s="1">
        <v>-0.5188</v>
      </c>
      <c r="Y93" s="1">
        <v>-0.52035</v>
      </c>
      <c r="Z93" s="1">
        <v>-0.50395</v>
      </c>
      <c r="AA93" s="1">
        <v>-0.455675</v>
      </c>
      <c r="AB93" s="1">
        <v>-0.47405</v>
      </c>
      <c r="AC93" s="1">
        <v>-0.364375</v>
      </c>
      <c r="AD93" s="1">
        <v>-0.47155</v>
      </c>
      <c r="AE93" s="1">
        <v>-0.5195</v>
      </c>
      <c r="AF93" s="1">
        <v>-0.470525</v>
      </c>
      <c r="AG93" s="1">
        <v>1.187175</v>
      </c>
      <c r="AH93" s="1">
        <v>0.0331</v>
      </c>
      <c r="AI93" s="1">
        <v>0.005225</v>
      </c>
      <c r="AJ93" s="1">
        <v>-0.079175</v>
      </c>
      <c r="AK93" s="1">
        <v>0.02515</v>
      </c>
      <c r="AL93" s="1">
        <v>-0.0142</v>
      </c>
      <c r="AM93" s="1">
        <v>-0.071925</v>
      </c>
      <c r="AN93" s="1">
        <v>-0.006825</v>
      </c>
      <c r="AO93" s="1">
        <v>0.000325</v>
      </c>
      <c r="AP93" s="1">
        <v>6.103125</v>
      </c>
      <c r="AQ93" s="1">
        <v>0.024675</v>
      </c>
      <c r="AR93" s="1">
        <v>0.00555</v>
      </c>
      <c r="AS93" s="1">
        <v>0.022675</v>
      </c>
      <c r="AT93" s="1">
        <v>0.035325</v>
      </c>
      <c r="AU93" s="1">
        <v>0.0366</v>
      </c>
      <c r="AV93" s="1">
        <v>0.03195</v>
      </c>
      <c r="AW93" s="1">
        <v>0.027475</v>
      </c>
      <c r="AX93" s="1">
        <v>0.000875</v>
      </c>
      <c r="AY93" s="1">
        <v>0.005625</v>
      </c>
      <c r="AZ93" s="1">
        <v>0.023525</v>
      </c>
      <c r="BA93" s="1">
        <v>0.070575</v>
      </c>
      <c r="BB93" s="1">
        <v>0</v>
      </c>
      <c r="BC93" s="1">
        <v>0</v>
      </c>
      <c r="BD93" s="1">
        <v>0</v>
      </c>
      <c r="BE93" s="1">
        <v>0</v>
      </c>
      <c r="BF93" s="1">
        <v>1</v>
      </c>
      <c r="BG93" s="1">
        <v>0</v>
      </c>
      <c r="BH93" s="1">
        <v>0</v>
      </c>
      <c r="BI93" s="1">
        <v>160</v>
      </c>
      <c r="BJ93" s="1">
        <v>191</v>
      </c>
      <c r="BK93" s="1">
        <v>201</v>
      </c>
      <c r="BL93" s="1">
        <v>55</v>
      </c>
      <c r="BM93" s="1">
        <v>70</v>
      </c>
      <c r="BN93" s="1">
        <v>47</v>
      </c>
      <c r="BO93" s="1">
        <v>145</v>
      </c>
      <c r="BP93" s="1">
        <v>0</v>
      </c>
      <c r="BQ93" s="1">
        <v>0</v>
      </c>
      <c r="BR93" s="1">
        <v>0</v>
      </c>
      <c r="BS93" s="1">
        <v>76.875</v>
      </c>
      <c r="BT93" s="1">
        <v>23</v>
      </c>
      <c r="BU93" s="1">
        <v>77.275</v>
      </c>
      <c r="BV93" s="1">
        <v>0</v>
      </c>
      <c r="BW93" s="1">
        <v>0</v>
      </c>
      <c r="BX93" s="1">
        <v>1</v>
      </c>
      <c r="BY93" s="1">
        <v>31.75</v>
      </c>
      <c r="BZ93" s="1">
        <v>20.075</v>
      </c>
      <c r="CA93" s="1">
        <v>213.1</v>
      </c>
      <c r="CB93" s="1">
        <v>85.8</v>
      </c>
      <c r="CC93" s="1">
        <v>35.5</v>
      </c>
      <c r="CD93" s="1">
        <v>48.05</v>
      </c>
      <c r="CE93" s="1">
        <v>24.2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1.24792</v>
      </c>
      <c r="CP93" s="1">
        <v>1.20009</v>
      </c>
      <c r="CQ93" s="1">
        <v>6.9636</v>
      </c>
      <c r="CR93" s="1">
        <v>2.242325</v>
      </c>
      <c r="CS93" s="1">
        <v>5.2165</v>
      </c>
      <c r="CT93" s="1">
        <v>10.168125</v>
      </c>
      <c r="CU93" s="1">
        <v>20.095825</v>
      </c>
      <c r="CV93" s="1">
        <v>1.09998</v>
      </c>
      <c r="CW93" s="1">
        <v>0.60022</v>
      </c>
      <c r="CX93" s="1">
        <v>0.59872</v>
      </c>
      <c r="CY93" s="1">
        <v>0.600415</v>
      </c>
      <c r="CZ93" s="1">
        <v>-0.14986</v>
      </c>
      <c r="DA93" s="1">
        <v>0.17009</v>
      </c>
      <c r="DB93" s="1">
        <v>1.099955</v>
      </c>
      <c r="DC93" s="1">
        <v>1.0984025</v>
      </c>
      <c r="DD93" s="1">
        <v>1.1000525</v>
      </c>
      <c r="DE93" s="1">
        <v>-0.1553725</v>
      </c>
      <c r="DF93" s="1">
        <v>0.165195</v>
      </c>
      <c r="DG93" s="1">
        <v>1.979375</v>
      </c>
      <c r="DH93" s="1">
        <v>31.6763</v>
      </c>
      <c r="DI93" s="1">
        <v>4.95425</v>
      </c>
      <c r="DJ93" s="1">
        <v>15.738575</v>
      </c>
      <c r="DK93" s="1">
        <v>7.870475</v>
      </c>
      <c r="DL93" s="1">
        <v>1.9692</v>
      </c>
      <c r="DM93" s="1">
        <v>506.404375</v>
      </c>
      <c r="DN93" s="1">
        <v>10.437125</v>
      </c>
      <c r="DO93" s="1">
        <v>17.08005</v>
      </c>
      <c r="DP93" s="1">
        <v>20.082475</v>
      </c>
      <c r="DQ93" s="1">
        <v>3.002375</v>
      </c>
      <c r="DR93" s="1">
        <v>13.243775</v>
      </c>
      <c r="DS93" s="1">
        <v>0.671625</v>
      </c>
      <c r="DT93" s="1">
        <v>71.45055</v>
      </c>
      <c r="DU93" s="1">
        <v>458.25</v>
      </c>
      <c r="DV93" s="1">
        <v>1.564325</v>
      </c>
      <c r="DW93" s="1">
        <v>1.202575</v>
      </c>
      <c r="DX93" s="1">
        <v>1.170975</v>
      </c>
      <c r="DY93" s="1">
        <v>32.601525</v>
      </c>
      <c r="DZ93" s="1">
        <v>1.139475</v>
      </c>
      <c r="EA93" s="1">
        <v>1.337175</v>
      </c>
      <c r="EB93" s="1">
        <v>1.2145</v>
      </c>
      <c r="EC93" s="1">
        <v>0.97129</v>
      </c>
      <c r="ED93" s="1">
        <v>-10.867975</v>
      </c>
      <c r="EE93" s="1">
        <v>-258.12985</v>
      </c>
      <c r="EF93" s="1">
        <v>66.24005</v>
      </c>
      <c r="EG93" s="1">
        <v>509.63315</v>
      </c>
      <c r="EH93" s="1">
        <v>236.511275</v>
      </c>
      <c r="EI93" s="1">
        <v>429.70975</v>
      </c>
      <c r="EJ93" s="1">
        <v>545.771875</v>
      </c>
      <c r="EK93" s="1">
        <v>739.905725</v>
      </c>
      <c r="EL93" s="1">
        <v>994.864125</v>
      </c>
      <c r="EM93" s="1">
        <v>1540.2964</v>
      </c>
      <c r="EN93" s="1">
        <v>2109.6972</v>
      </c>
      <c r="EO93" s="1">
        <v>2680.15755</v>
      </c>
      <c r="EP93" s="1">
        <v>731.7826</v>
      </c>
      <c r="EQ93" s="1">
        <v>6.6389</v>
      </c>
      <c r="ER93" s="1">
        <v>13.4589</v>
      </c>
      <c r="ES93" s="1">
        <v>37.991025</v>
      </c>
      <c r="ET93" s="1">
        <v>171.527425</v>
      </c>
      <c r="EU93" s="1">
        <v>541.158825</v>
      </c>
      <c r="EV93" s="1">
        <v>-0.199925</v>
      </c>
      <c r="EW93" s="1">
        <v>2.470825</v>
      </c>
      <c r="EX93" s="1">
        <v>2.2826</v>
      </c>
      <c r="EY93" s="1">
        <v>0.188125</v>
      </c>
      <c r="EZ93" s="1">
        <v>3.785075</v>
      </c>
      <c r="FA93" s="1">
        <v>3.655575</v>
      </c>
      <c r="FB93" s="1">
        <v>0.12945</v>
      </c>
      <c r="FC93" s="1">
        <v>3.53965</v>
      </c>
      <c r="FD93" s="1">
        <v>3.26935</v>
      </c>
      <c r="FE93" s="1">
        <v>0.270375</v>
      </c>
      <c r="FF93" s="1">
        <v>5.68055</v>
      </c>
      <c r="FG93" s="1">
        <v>5.4809</v>
      </c>
      <c r="FH93" s="1">
        <v>0.199575</v>
      </c>
      <c r="FI93" s="1">
        <v>8.6114</v>
      </c>
      <c r="FJ93" s="1">
        <v>7.959475</v>
      </c>
      <c r="FK93" s="1">
        <v>0.651775</v>
      </c>
      <c r="FL93" s="1">
        <v>14.1778</v>
      </c>
      <c r="FM93" s="1">
        <v>13.674875</v>
      </c>
      <c r="FN93" s="1">
        <v>0.503</v>
      </c>
      <c r="FO93" s="1">
        <v>0.5901</v>
      </c>
      <c r="FP93" s="1">
        <v>1.581275</v>
      </c>
      <c r="FQ93" s="1">
        <v>0.991175</v>
      </c>
      <c r="FR93" s="1">
        <v>0.61325</v>
      </c>
      <c r="FS93" s="1">
        <v>0.6009</v>
      </c>
      <c r="FT93" s="1">
        <v>0.634075</v>
      </c>
      <c r="FU93" s="1">
        <v>0.63305</v>
      </c>
      <c r="FV93" s="1">
        <v>1.06595</v>
      </c>
      <c r="FW93" s="1">
        <v>1.00065</v>
      </c>
      <c r="FX93" s="1">
        <v>0.06515</v>
      </c>
      <c r="FY93" s="1">
        <v>1.00135</v>
      </c>
      <c r="FZ93" s="1">
        <v>2.5868</v>
      </c>
      <c r="GA93" s="1">
        <v>2.408075</v>
      </c>
      <c r="GB93" s="1">
        <v>0.1787</v>
      </c>
      <c r="GC93" s="1">
        <v>1.202525</v>
      </c>
      <c r="GD93" s="1">
        <v>2.650175</v>
      </c>
      <c r="GE93" s="1">
        <v>36.441575</v>
      </c>
      <c r="GF93" s="1">
        <v>38.03605</v>
      </c>
      <c r="GG93" s="1">
        <v>6.469925</v>
      </c>
      <c r="GH93" s="1">
        <v>5.902175</v>
      </c>
      <c r="GI93" s="1">
        <v>-6.047675</v>
      </c>
      <c r="GJ93" s="1">
        <v>0.909675</v>
      </c>
      <c r="GK93" s="1">
        <v>0.7566</v>
      </c>
      <c r="GL93" s="1">
        <v>0.152925</v>
      </c>
      <c r="GM93" s="1">
        <v>1.4389</v>
      </c>
      <c r="GN93" s="1">
        <v>1.116025</v>
      </c>
      <c r="GO93" s="1">
        <v>0.322825</v>
      </c>
      <c r="GP93" s="1">
        <v>1.443975</v>
      </c>
      <c r="GQ93" s="1">
        <v>1.1186</v>
      </c>
      <c r="GR93" s="1">
        <v>0.325375</v>
      </c>
      <c r="GS93" s="1">
        <v>0.6225</v>
      </c>
      <c r="GT93" s="1">
        <v>0.607675</v>
      </c>
      <c r="GU93" s="1">
        <v>0.0148</v>
      </c>
      <c r="GV93" s="1">
        <v>1.5809</v>
      </c>
      <c r="GW93" s="1">
        <v>153.15875</v>
      </c>
      <c r="GX93" s="1">
        <v>140.32835</v>
      </c>
      <c r="GY93" s="1">
        <v>-12.830475</v>
      </c>
      <c r="GZ93" s="1">
        <v>35.470975</v>
      </c>
      <c r="HA93" s="1">
        <v>35.25835</v>
      </c>
      <c r="HB93" s="1">
        <v>24.43115</v>
      </c>
      <c r="HC93" s="1">
        <v>34.86855</v>
      </c>
      <c r="HD93" s="1">
        <v>3.353275</v>
      </c>
      <c r="HE93" s="1">
        <v>-84.413825</v>
      </c>
      <c r="HF93" s="1">
        <v>3.35405</v>
      </c>
      <c r="HG93" s="1">
        <v>-84.413075</v>
      </c>
      <c r="HH93" s="1">
        <v>578.7658</v>
      </c>
      <c r="HI93" s="1">
        <v>169.0451</v>
      </c>
      <c r="HJ93" s="1">
        <v>-21.725875</v>
      </c>
      <c r="HK93" s="1">
        <v>1.5715</v>
      </c>
      <c r="HL93" s="1">
        <v>1.175425</v>
      </c>
      <c r="HM93" s="1">
        <v>0.396075</v>
      </c>
      <c r="HN93" s="1">
        <v>17.538475</v>
      </c>
      <c r="HO93" s="1">
        <v>3.5057</v>
      </c>
      <c r="HP93" s="1">
        <v>29.531425</v>
      </c>
      <c r="HQ93" s="1">
        <v>13.176775</v>
      </c>
      <c r="HR93" s="1">
        <v>26.705825</v>
      </c>
      <c r="HS93" s="1">
        <v>3.785</v>
      </c>
      <c r="HT93" s="1">
        <v>5.67675</v>
      </c>
      <c r="HU93" s="1">
        <v>14.171</v>
      </c>
      <c r="HV93" s="1">
        <v>0.034275</v>
      </c>
      <c r="HW93" s="1">
        <v>0.003625</v>
      </c>
      <c r="HX93" s="1">
        <v>-0.085975</v>
      </c>
      <c r="HY93" s="1">
        <v>0.02675</v>
      </c>
      <c r="HZ93" s="1">
        <v>-0.01625</v>
      </c>
      <c r="IA93" s="1">
        <v>-0.0718</v>
      </c>
      <c r="IB93" s="1">
        <v>-0.011975</v>
      </c>
      <c r="IC93" s="1">
        <v>-0.0004</v>
      </c>
      <c r="ID93" s="1">
        <v>5.93085</v>
      </c>
      <c r="IE93" s="1">
        <v>0.02595</v>
      </c>
      <c r="IF93" s="1">
        <v>0.0539</v>
      </c>
      <c r="IG93" s="1">
        <v>0.02505</v>
      </c>
      <c r="IH93" s="1">
        <v>0.0354</v>
      </c>
      <c r="II93" s="1">
        <v>0.04</v>
      </c>
      <c r="IJ93" s="1">
        <v>0.035525</v>
      </c>
      <c r="IK93" s="1">
        <v>0.027875</v>
      </c>
      <c r="IL93" s="1">
        <v>-0.0011</v>
      </c>
      <c r="IM93" s="1">
        <v>0.006975</v>
      </c>
      <c r="IN93" s="1">
        <v>0.023925</v>
      </c>
      <c r="IO93" s="1">
        <v>0.070625</v>
      </c>
      <c r="IP93" s="1">
        <v>1</v>
      </c>
      <c r="IQ93" s="1">
        <v>-0.51015</v>
      </c>
      <c r="IR93" s="1">
        <v>-0.5088</v>
      </c>
      <c r="IS93" s="1">
        <v>-0.5071</v>
      </c>
      <c r="IT93" s="1">
        <v>-0.508225</v>
      </c>
      <c r="IU93" s="1">
        <v>-0.505125</v>
      </c>
      <c r="IV93" s="1">
        <v>-0.492575</v>
      </c>
      <c r="IW93" s="1">
        <v>-0.50825</v>
      </c>
      <c r="IX93" s="1">
        <v>-0.51205</v>
      </c>
      <c r="IY93" s="1">
        <v>-0.512375</v>
      </c>
      <c r="IZ93" s="1">
        <v>-0.5366</v>
      </c>
      <c r="JA93" s="1">
        <v>-0.50785</v>
      </c>
      <c r="JB93" s="1">
        <v>-0.5101</v>
      </c>
      <c r="JC93" s="1">
        <v>-0.4878</v>
      </c>
      <c r="JD93" s="1">
        <v>-0.436375</v>
      </c>
      <c r="JE93" s="1">
        <v>-0.453475</v>
      </c>
      <c r="JF93" s="1">
        <v>-0.352275</v>
      </c>
      <c r="JG93" s="1">
        <v>-0.449625</v>
      </c>
      <c r="JH93" s="1">
        <v>-0.50945</v>
      </c>
      <c r="JI93" s="1">
        <v>-0.448425</v>
      </c>
      <c r="JJ93" s="1">
        <v>1.23555</v>
      </c>
    </row>
    <row r="94" s="1" customFormat="1" spans="2:270">
      <c r="B94" s="1" t="s">
        <v>364</v>
      </c>
      <c r="G94" s="1">
        <v>0.028089554587481</v>
      </c>
      <c r="H94" s="1">
        <v>0.0248985634432684</v>
      </c>
      <c r="I94" s="1">
        <v>0.0233088378748689</v>
      </c>
      <c r="J94" s="1">
        <v>0.0217214888284177</v>
      </c>
      <c r="K94" s="1">
        <v>2.31889000289209</v>
      </c>
      <c r="L94" s="1">
        <v>0.822990503341165</v>
      </c>
      <c r="M94" s="1">
        <v>0</v>
      </c>
      <c r="N94" s="1">
        <v>0.00232268633157209</v>
      </c>
      <c r="O94" s="1">
        <v>0.00222745111316466</v>
      </c>
      <c r="P94" s="1">
        <v>0.00257390753524675</v>
      </c>
      <c r="Q94" s="1">
        <v>0.00214535873516858</v>
      </c>
      <c r="R94" s="1">
        <v>0.00239390251070699</v>
      </c>
      <c r="S94" s="1">
        <v>0.00212901204968227</v>
      </c>
      <c r="T94" s="1">
        <v>0.0024698178070457</v>
      </c>
      <c r="U94" s="1">
        <v>0.00247862658413682</v>
      </c>
      <c r="V94" s="1">
        <v>0.00252868162670408</v>
      </c>
      <c r="W94" s="1">
        <v>0.000554122082262819</v>
      </c>
      <c r="X94" s="1">
        <v>0.00231162058815666</v>
      </c>
      <c r="Y94" s="1">
        <v>0.00249666444147654</v>
      </c>
      <c r="Z94" s="1">
        <v>0.00150128150386467</v>
      </c>
      <c r="AA94" s="1">
        <v>0.000888314451139103</v>
      </c>
      <c r="AB94" s="1">
        <v>0.000875595035770914</v>
      </c>
      <c r="AC94" s="1">
        <v>0.00283465278477919</v>
      </c>
      <c r="AD94" s="1">
        <v>0.00110824416452564</v>
      </c>
      <c r="AE94" s="1">
        <v>0.00234247294267821</v>
      </c>
      <c r="AF94" s="1">
        <v>0.00110911144847044</v>
      </c>
      <c r="AG94" s="1">
        <v>0.029773407081333</v>
      </c>
      <c r="AH94" s="1">
        <v>0.00804410916806154</v>
      </c>
      <c r="AI94" s="1">
        <v>0.00201898044846453</v>
      </c>
      <c r="AJ94" s="1">
        <v>0.0247964922043628</v>
      </c>
      <c r="AK94" s="1">
        <v>0.00156155740799419</v>
      </c>
      <c r="AL94" s="1">
        <v>0.00150554530541816</v>
      </c>
      <c r="AM94" s="1">
        <v>0.00192670171204042</v>
      </c>
      <c r="AN94" s="1">
        <v>0.00146563191937025</v>
      </c>
      <c r="AO94" s="1">
        <v>0.000572332161042958</v>
      </c>
      <c r="AP94" s="1">
        <v>0.237755982156669</v>
      </c>
      <c r="AQ94" s="1">
        <v>0.00116327345375244</v>
      </c>
      <c r="AR94" s="1">
        <v>0.000503831473655779</v>
      </c>
      <c r="AS94" s="1">
        <v>0.00913541292064943</v>
      </c>
      <c r="AT94" s="1">
        <v>0.00595877934497086</v>
      </c>
      <c r="AU94" s="1">
        <v>0.0080281555821547</v>
      </c>
      <c r="AV94" s="1">
        <v>0.00556523089114862</v>
      </c>
      <c r="AW94" s="1">
        <v>0.00658275719647109</v>
      </c>
      <c r="AX94" s="1">
        <v>0.006425859216219</v>
      </c>
      <c r="AY94" s="1">
        <v>0.00805967327708346</v>
      </c>
      <c r="AZ94" s="1">
        <v>0.0010618682133693</v>
      </c>
      <c r="BA94" s="1">
        <v>0.007544356015745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0.607115922694953</v>
      </c>
      <c r="BT94" s="1">
        <v>0</v>
      </c>
      <c r="BU94" s="1">
        <v>0.505736325340815</v>
      </c>
      <c r="BV94" s="1">
        <v>0</v>
      </c>
      <c r="BW94" s="1">
        <v>0</v>
      </c>
      <c r="BX94" s="1">
        <v>0</v>
      </c>
      <c r="BY94" s="1">
        <v>41.4628347639988</v>
      </c>
      <c r="BZ94" s="1">
        <v>14.1210653698468</v>
      </c>
      <c r="CA94" s="1">
        <v>16.3296175783884</v>
      </c>
      <c r="CB94" s="1">
        <v>65.7326363930391</v>
      </c>
      <c r="CC94" s="1">
        <v>5.76016381533435</v>
      </c>
      <c r="CD94" s="1">
        <v>76.5211383565653</v>
      </c>
      <c r="CE94" s="1">
        <v>60.2827525616594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0.00205391433671514</v>
      </c>
      <c r="CP94" s="1">
        <v>0.00172519787047971</v>
      </c>
      <c r="CQ94" s="1">
        <v>0.175211930281076</v>
      </c>
      <c r="CR94" s="1">
        <v>0.04908777460208</v>
      </c>
      <c r="CS94" s="1">
        <v>0.120204313246559</v>
      </c>
      <c r="CT94" s="1">
        <v>0.242699686486227</v>
      </c>
      <c r="CU94" s="1">
        <v>0.481723608780398</v>
      </c>
      <c r="CV94" s="1">
        <v>0.00148344712902597</v>
      </c>
      <c r="CW94" s="1">
        <v>0.000832111925410416</v>
      </c>
      <c r="CX94" s="1">
        <v>0.00358824290976617</v>
      </c>
      <c r="CY94" s="1">
        <v>0.0024826113216448</v>
      </c>
      <c r="CZ94" s="1">
        <v>0.361038577241284</v>
      </c>
      <c r="DA94" s="1">
        <v>0.214197987493239</v>
      </c>
      <c r="DB94" s="1">
        <v>0.00149887992369001</v>
      </c>
      <c r="DC94" s="1">
        <v>0.00343746235410622</v>
      </c>
      <c r="DD94" s="1">
        <v>0.00254104637239596</v>
      </c>
      <c r="DE94" s="1">
        <v>0.377986684738687</v>
      </c>
      <c r="DF94" s="1">
        <v>0.2182977699946</v>
      </c>
      <c r="DG94" s="1">
        <v>0.0364274392914645</v>
      </c>
      <c r="DH94" s="1">
        <v>0.583773893707452</v>
      </c>
      <c r="DI94" s="1">
        <v>0.0926340331766037</v>
      </c>
      <c r="DJ94" s="1">
        <v>0.319781967989569</v>
      </c>
      <c r="DK94" s="1">
        <v>0.157350659764124</v>
      </c>
      <c r="DL94" s="1">
        <v>0.0395702555994415</v>
      </c>
      <c r="DM94" s="1">
        <v>11.8563975821073</v>
      </c>
      <c r="DN94" s="1">
        <v>0.052892822207041</v>
      </c>
      <c r="DO94" s="1">
        <v>0.0622455641504698</v>
      </c>
      <c r="DP94" s="1">
        <v>0.065380930137472</v>
      </c>
      <c r="DQ94" s="1">
        <v>0.00799258470436248</v>
      </c>
      <c r="DR94" s="1">
        <v>0.181861526287419</v>
      </c>
      <c r="DS94" s="1">
        <v>1.36373158287407</v>
      </c>
      <c r="DT94" s="1">
        <v>0.61838756207016</v>
      </c>
      <c r="DU94" s="1">
        <v>24.8985119522412</v>
      </c>
      <c r="DV94" s="1">
        <v>0.0212511085683692</v>
      </c>
      <c r="DW94" s="1">
        <v>0.00175247078325256</v>
      </c>
      <c r="DX94" s="1">
        <v>0.00171699648312888</v>
      </c>
      <c r="DY94" s="1">
        <v>1.24373395595888</v>
      </c>
      <c r="DZ94" s="1">
        <v>0.0284748989777817</v>
      </c>
      <c r="EA94" s="1">
        <v>0.00461262203646495</v>
      </c>
      <c r="EB94" s="1">
        <v>0.00475556354340731</v>
      </c>
      <c r="EC94" s="1">
        <v>0.0129484738235429</v>
      </c>
      <c r="ED94" s="1">
        <v>0.313257532088626</v>
      </c>
      <c r="EE94" s="1">
        <v>19.1788391370174</v>
      </c>
      <c r="EF94" s="1">
        <v>0.585575848510653</v>
      </c>
      <c r="EG94" s="1">
        <v>28.6052021219648</v>
      </c>
      <c r="EH94" s="1">
        <v>21.5099061924876</v>
      </c>
      <c r="EI94" s="1">
        <v>30.5580923251318</v>
      </c>
      <c r="EJ94" s="1">
        <v>36.6217568744827</v>
      </c>
      <c r="EK94" s="1">
        <v>44.1917502818537</v>
      </c>
      <c r="EL94" s="1">
        <v>58.4043270144397</v>
      </c>
      <c r="EM94" s="1">
        <v>85.1308006807985</v>
      </c>
      <c r="EN94" s="1">
        <v>115.824343355148</v>
      </c>
      <c r="EO94" s="1">
        <v>144.649972766436</v>
      </c>
      <c r="EP94" s="1">
        <v>44.2065701427357</v>
      </c>
      <c r="EQ94" s="1">
        <v>0.190839414302397</v>
      </c>
      <c r="ER94" s="1">
        <v>0.424955370205704</v>
      </c>
      <c r="ES94" s="1">
        <v>0.279232325611966</v>
      </c>
      <c r="ET94" s="1">
        <v>5.8526533841717</v>
      </c>
      <c r="EU94" s="1">
        <v>36.9394496716656</v>
      </c>
      <c r="EV94" s="1">
        <v>0.0126153904784227</v>
      </c>
      <c r="EW94" s="1">
        <v>0.00534879569479107</v>
      </c>
      <c r="EX94" s="1">
        <v>0.00501689453439386</v>
      </c>
      <c r="EY94" s="1">
        <v>0.00182837324360994</v>
      </c>
      <c r="EZ94" s="1">
        <v>0.00767743112752883</v>
      </c>
      <c r="FA94" s="1">
        <v>0.00815518554553182</v>
      </c>
      <c r="FB94" s="1">
        <v>0.00537777954368835</v>
      </c>
      <c r="FC94" s="1">
        <v>0.00670074622710041</v>
      </c>
      <c r="FD94" s="1">
        <v>0.00698551615111122</v>
      </c>
      <c r="FE94" s="1">
        <v>0.00400440462619057</v>
      </c>
      <c r="FF94" s="1">
        <v>0.0113362364305909</v>
      </c>
      <c r="FG94" s="1">
        <v>0.0111097093132828</v>
      </c>
      <c r="FH94" s="1">
        <v>0.00681208390872332</v>
      </c>
      <c r="FI94" s="1">
        <v>0.0204272316986858</v>
      </c>
      <c r="FJ94" s="1">
        <v>0.0199357782995863</v>
      </c>
      <c r="FK94" s="1">
        <v>0.0060658248218384</v>
      </c>
      <c r="FL94" s="1">
        <v>0.036571812040114</v>
      </c>
      <c r="FM94" s="1">
        <v>0.0358724145856553</v>
      </c>
      <c r="FN94" s="1">
        <v>0.00678988689909958</v>
      </c>
      <c r="FO94" s="1">
        <v>0.00452230937146963</v>
      </c>
      <c r="FP94" s="1">
        <v>0.006755766767391</v>
      </c>
      <c r="FQ94" s="1">
        <v>0.00642865181064927</v>
      </c>
      <c r="FR94" s="1">
        <v>0.00131558702896055</v>
      </c>
      <c r="FS94" s="1">
        <v>0.00151572949349015</v>
      </c>
      <c r="FT94" s="1">
        <v>0.00149164338901763</v>
      </c>
      <c r="FU94" s="1">
        <v>0.00163220788017414</v>
      </c>
      <c r="FV94" s="1">
        <v>0.00265010885117516</v>
      </c>
      <c r="FW94" s="1">
        <v>0.00263652840896547</v>
      </c>
      <c r="FX94" s="1">
        <v>0.00133108785277114</v>
      </c>
      <c r="FY94" s="1">
        <v>0.00200703889553867</v>
      </c>
      <c r="FZ94" s="1">
        <v>0.00552476939999101</v>
      </c>
      <c r="GA94" s="1">
        <v>0.00484840708708037</v>
      </c>
      <c r="GB94" s="1">
        <v>0.00499846130170229</v>
      </c>
      <c r="GC94" s="1">
        <v>0.00214819542633897</v>
      </c>
      <c r="GD94" s="1">
        <v>0.0264854943366442</v>
      </c>
      <c r="GE94" s="1">
        <v>0.0711736365409375</v>
      </c>
      <c r="GF94" s="1">
        <v>0.078685335681321</v>
      </c>
      <c r="GG94" s="1">
        <v>0.0418222045673323</v>
      </c>
      <c r="GH94" s="1">
        <v>0.038476024835987</v>
      </c>
      <c r="GI94" s="1">
        <v>0.23993849505708</v>
      </c>
      <c r="GJ94" s="1">
        <v>0.0346583230837033</v>
      </c>
      <c r="GK94" s="1">
        <v>0.0262139129236601</v>
      </c>
      <c r="GL94" s="1">
        <v>0.00904515028010832</v>
      </c>
      <c r="GM94" s="1">
        <v>0.0062708115043491</v>
      </c>
      <c r="GN94" s="1">
        <v>0.0047039944836877</v>
      </c>
      <c r="GO94" s="1">
        <v>0.00453412983198908</v>
      </c>
      <c r="GP94" s="1">
        <v>0.0058374893619845</v>
      </c>
      <c r="GQ94" s="1">
        <v>0.00428354035217576</v>
      </c>
      <c r="GR94" s="1">
        <v>0.00519214149781508</v>
      </c>
      <c r="GS94" s="1">
        <v>0.00412621388510594</v>
      </c>
      <c r="GT94" s="1">
        <v>0.00447435713760891</v>
      </c>
      <c r="GU94" s="1">
        <v>0.00153923057701917</v>
      </c>
      <c r="GV94" s="1">
        <v>0.00431930668700548</v>
      </c>
      <c r="GW94" s="1">
        <v>10.8048848965736</v>
      </c>
      <c r="GX94" s="1">
        <v>60.779530203612</v>
      </c>
      <c r="GY94" s="1">
        <v>58.0069276662832</v>
      </c>
      <c r="GZ94" s="1">
        <v>0.29909671598468</v>
      </c>
      <c r="HA94" s="1">
        <v>0.300185118099157</v>
      </c>
      <c r="HB94" s="1">
        <v>0.251695333738314</v>
      </c>
      <c r="HC94" s="1">
        <v>0.294715416839834</v>
      </c>
      <c r="HD94" s="1">
        <v>0.00921533699315637</v>
      </c>
      <c r="HE94" s="1">
        <v>8.70161055498611</v>
      </c>
      <c r="HF94" s="1">
        <v>0.00915661453505551</v>
      </c>
      <c r="HG94" s="1">
        <v>8.59730647559228</v>
      </c>
      <c r="HH94" s="1">
        <v>9.80378749730469</v>
      </c>
      <c r="HI94" s="1">
        <v>5.86069073027211</v>
      </c>
      <c r="HJ94" s="1">
        <v>2.56006673778694</v>
      </c>
      <c r="HK94" s="1">
        <v>0.113470881840413</v>
      </c>
      <c r="HL94" s="1">
        <v>0.0947622903198665</v>
      </c>
      <c r="HM94" s="1">
        <v>0.0614827002977045</v>
      </c>
      <c r="HN94" s="1">
        <v>0.265987370772103</v>
      </c>
      <c r="HO94" s="1">
        <v>0.0951345066680558</v>
      </c>
      <c r="HP94" s="1">
        <v>1.08312053659548</v>
      </c>
      <c r="HQ94" s="1">
        <v>0.298427458651048</v>
      </c>
      <c r="HR94" s="1">
        <v>0.202383982276393</v>
      </c>
      <c r="HS94" s="1">
        <v>0.00784464540552739</v>
      </c>
      <c r="HT94" s="1">
        <v>0.0109515248908953</v>
      </c>
      <c r="HU94" s="1">
        <v>0.0371276384713806</v>
      </c>
      <c r="HV94" s="1">
        <v>0.00844890373711137</v>
      </c>
      <c r="HW94" s="1">
        <v>0.001705007707329</v>
      </c>
      <c r="HX94" s="1">
        <v>0.0221538762019027</v>
      </c>
      <c r="HY94" s="1">
        <v>0.00180810142669895</v>
      </c>
      <c r="HZ94" s="1">
        <v>0.00185015591858549</v>
      </c>
      <c r="IA94" s="1">
        <v>0.00273814460856907</v>
      </c>
      <c r="IB94" s="1">
        <v>0.00222442732474606</v>
      </c>
      <c r="IC94" s="1">
        <v>0.000632455532033676</v>
      </c>
      <c r="ID94" s="1">
        <v>0.232834765885871</v>
      </c>
      <c r="IE94" s="1">
        <v>0.00133877096334948</v>
      </c>
      <c r="IF94" s="1">
        <v>0.0129986192560635</v>
      </c>
      <c r="IG94" s="1">
        <v>0.00739351760423291</v>
      </c>
      <c r="IH94" s="1">
        <v>0.00629936911778086</v>
      </c>
      <c r="II94" s="1">
        <v>0.00618102970427486</v>
      </c>
      <c r="IJ94" s="1">
        <v>0.00556079453832237</v>
      </c>
      <c r="IK94" s="1">
        <v>0.00618595389903817</v>
      </c>
      <c r="IL94" s="1">
        <v>0.00606714565592886</v>
      </c>
      <c r="IM94" s="1">
        <v>0.00795657283521311</v>
      </c>
      <c r="IN94" s="1">
        <v>0.00102250321295966</v>
      </c>
      <c r="IO94" s="1">
        <v>0.00588647951033901</v>
      </c>
      <c r="IP94" s="1">
        <v>0</v>
      </c>
      <c r="IQ94" s="1">
        <v>0.00217856692487375</v>
      </c>
      <c r="IR94" s="1">
        <v>0.00297166102218427</v>
      </c>
      <c r="IS94" s="1">
        <v>0.00229603895258658</v>
      </c>
      <c r="IT94" s="1">
        <v>0.0020316407415102</v>
      </c>
      <c r="IU94" s="1">
        <v>0.00225533555408912</v>
      </c>
      <c r="IV94" s="1">
        <v>0.00222903336529307</v>
      </c>
      <c r="IW94" s="1">
        <v>0.00227303028283098</v>
      </c>
      <c r="IX94" s="1">
        <v>0.00215965334350274</v>
      </c>
      <c r="IY94" s="1">
        <v>0.00223821701017024</v>
      </c>
      <c r="IZ94" s="1">
        <v>0.000900142438870878</v>
      </c>
      <c r="JA94" s="1">
        <v>0.00210676565817405</v>
      </c>
      <c r="JB94" s="1">
        <v>0.00235121354372697</v>
      </c>
      <c r="JC94" s="1">
        <v>0.00113679712011761</v>
      </c>
      <c r="JD94" s="1">
        <v>0.00110215406806108</v>
      </c>
      <c r="JE94" s="1">
        <v>0.000986771477454608</v>
      </c>
      <c r="JF94" s="1">
        <v>0.00271734693386295</v>
      </c>
      <c r="JG94" s="1">
        <v>0.00105459920689307</v>
      </c>
      <c r="JH94" s="1">
        <v>0.00213577584534016</v>
      </c>
      <c r="JI94" s="1">
        <v>0.00117424280021048</v>
      </c>
      <c r="JJ94" s="1">
        <v>0.0313850772967516</v>
      </c>
    </row>
    <row r="95" s="1" customFormat="1"/>
    <row r="96" s="2" customFormat="1" spans="2:270">
      <c r="B96" s="2" t="s">
        <v>361</v>
      </c>
      <c r="G96" s="2">
        <v>5.944875</v>
      </c>
      <c r="H96" s="2">
        <v>5.57775</v>
      </c>
      <c r="I96" s="2">
        <v>4.30705</v>
      </c>
      <c r="J96" s="2">
        <v>3.928375</v>
      </c>
      <c r="K96" s="2">
        <v>13.48645</v>
      </c>
      <c r="L96" s="2">
        <v>3.320425</v>
      </c>
      <c r="M96" s="2">
        <v>1</v>
      </c>
      <c r="N96" s="2">
        <v>-0.518525</v>
      </c>
      <c r="O96" s="2">
        <v>-0.52035</v>
      </c>
      <c r="P96" s="2">
        <v>-0.52095</v>
      </c>
      <c r="Q96" s="2">
        <v>-0.518375</v>
      </c>
      <c r="R96" s="2">
        <v>-0.516975</v>
      </c>
      <c r="S96" s="2">
        <v>-0.5178</v>
      </c>
      <c r="T96" s="2">
        <v>-0.521175</v>
      </c>
      <c r="U96" s="2">
        <v>-0.521625</v>
      </c>
      <c r="V96" s="2">
        <v>-0.521575</v>
      </c>
      <c r="W96" s="2">
        <v>-0.55585</v>
      </c>
      <c r="X96" s="2">
        <v>-0.51685</v>
      </c>
      <c r="Y96" s="2">
        <v>-0.5185</v>
      </c>
      <c r="Z96" s="2">
        <v>-0.50115</v>
      </c>
      <c r="AA96" s="2">
        <v>-0.452775</v>
      </c>
      <c r="AB96" s="2">
        <v>-0.4705</v>
      </c>
      <c r="AC96" s="2">
        <v>-0.362125</v>
      </c>
      <c r="AD96" s="2">
        <v>-0.468075</v>
      </c>
      <c r="AE96" s="2">
        <v>-0.51755</v>
      </c>
      <c r="AF96" s="2">
        <v>-0.467025</v>
      </c>
      <c r="AG96" s="2">
        <v>1.19195</v>
      </c>
      <c r="AH96" s="2">
        <v>0.035825</v>
      </c>
      <c r="AI96" s="2">
        <v>0.007675</v>
      </c>
      <c r="AJ96" s="2">
        <v>-0.08195</v>
      </c>
      <c r="AK96" s="2">
        <v>0.0287</v>
      </c>
      <c r="AL96" s="2">
        <v>-0.01585</v>
      </c>
      <c r="AM96" s="2">
        <v>-0.070775</v>
      </c>
      <c r="AN96" s="2">
        <v>-0.0075</v>
      </c>
      <c r="AO96" s="2">
        <v>0.000425</v>
      </c>
      <c r="AP96" s="2">
        <v>6.082375</v>
      </c>
      <c r="AQ96" s="2">
        <v>0.027625</v>
      </c>
      <c r="AR96" s="2">
        <v>0.006225</v>
      </c>
      <c r="AS96" s="2">
        <v>0.022275</v>
      </c>
      <c r="AT96" s="2">
        <v>0.035825</v>
      </c>
      <c r="AU96" s="2">
        <v>0.03385</v>
      </c>
      <c r="AV96" s="2">
        <v>0.03385</v>
      </c>
      <c r="AW96" s="2">
        <v>0.0278</v>
      </c>
      <c r="AX96" s="2">
        <v>0.00195</v>
      </c>
      <c r="AY96" s="2">
        <v>0.0072</v>
      </c>
      <c r="AZ96" s="2">
        <v>0.0269</v>
      </c>
      <c r="BA96" s="2">
        <v>0.077825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160</v>
      </c>
      <c r="BJ96" s="2">
        <v>191</v>
      </c>
      <c r="BK96" s="2">
        <v>201</v>
      </c>
      <c r="BL96" s="2">
        <v>55</v>
      </c>
      <c r="BM96" s="2">
        <v>70</v>
      </c>
      <c r="BN96" s="2">
        <v>47</v>
      </c>
      <c r="BO96" s="2">
        <v>145</v>
      </c>
      <c r="BP96" s="2">
        <v>0</v>
      </c>
      <c r="BQ96" s="2">
        <v>0</v>
      </c>
      <c r="BR96" s="2">
        <v>0</v>
      </c>
      <c r="BS96" s="2">
        <v>76.85</v>
      </c>
      <c r="BT96" s="2">
        <v>23</v>
      </c>
      <c r="BU96" s="2">
        <v>77.25</v>
      </c>
      <c r="BV96" s="2">
        <v>0</v>
      </c>
      <c r="BW96" s="2">
        <v>0</v>
      </c>
      <c r="BX96" s="2">
        <v>1</v>
      </c>
      <c r="BY96" s="2">
        <v>31.75</v>
      </c>
      <c r="BZ96" s="2">
        <v>20.075</v>
      </c>
      <c r="CA96" s="2">
        <v>213.1</v>
      </c>
      <c r="CB96" s="2">
        <v>85.8</v>
      </c>
      <c r="CC96" s="2">
        <v>35.5</v>
      </c>
      <c r="CD96" s="2">
        <v>48.05</v>
      </c>
      <c r="CE96" s="2">
        <v>24.2</v>
      </c>
      <c r="CF96" s="2">
        <v>160</v>
      </c>
      <c r="CG96" s="2">
        <v>34.31065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1.2473225</v>
      </c>
      <c r="CP96" s="2">
        <v>1.199475</v>
      </c>
      <c r="CQ96" s="2">
        <v>6.978075</v>
      </c>
      <c r="CR96" s="2">
        <v>2.242275</v>
      </c>
      <c r="CS96" s="2">
        <v>5.216425</v>
      </c>
      <c r="CT96" s="2">
        <v>10.1607</v>
      </c>
      <c r="CU96" s="2">
        <v>20.07675</v>
      </c>
      <c r="CV96" s="2">
        <v>1.0994</v>
      </c>
      <c r="CW96" s="2">
        <v>0.5999175</v>
      </c>
      <c r="CX96" s="2">
        <v>0.5986225</v>
      </c>
      <c r="CY96" s="2">
        <v>0.6001825</v>
      </c>
      <c r="CZ96" s="2">
        <v>-0.1302775</v>
      </c>
      <c r="DA96" s="2">
        <v>0.1571625</v>
      </c>
      <c r="DB96" s="2">
        <v>1.0995025</v>
      </c>
      <c r="DC96" s="2">
        <v>1.0980875</v>
      </c>
      <c r="DD96" s="2">
        <v>1.099615</v>
      </c>
      <c r="DE96" s="2">
        <v>-0.14182</v>
      </c>
      <c r="DF96" s="2">
        <v>0.1531825</v>
      </c>
      <c r="DG96" s="2">
        <v>1.972525</v>
      </c>
      <c r="DH96" s="2">
        <v>31.573625</v>
      </c>
      <c r="DI96" s="2">
        <v>4.9371</v>
      </c>
      <c r="DJ96" s="2">
        <v>15.690825</v>
      </c>
      <c r="DK96" s="2">
        <v>7.847375</v>
      </c>
      <c r="DL96" s="2">
        <v>1.9638</v>
      </c>
      <c r="DM96" s="2">
        <v>507.268</v>
      </c>
      <c r="DN96" s="2">
        <v>10.43085</v>
      </c>
      <c r="DO96" s="2">
        <v>17.071325</v>
      </c>
      <c r="DP96" s="2">
        <v>20.073925</v>
      </c>
      <c r="DQ96" s="2">
        <v>3.00255</v>
      </c>
      <c r="DR96" s="2">
        <v>13.1849</v>
      </c>
      <c r="DS96" s="2">
        <v>1.113225</v>
      </c>
      <c r="DT96" s="2">
        <v>71.5915</v>
      </c>
      <c r="DU96" s="2">
        <v>457.75</v>
      </c>
      <c r="DV96" s="2">
        <v>1.56495</v>
      </c>
      <c r="DW96" s="2">
        <v>1.20215</v>
      </c>
      <c r="DX96" s="2">
        <v>1.1704</v>
      </c>
      <c r="DY96" s="2">
        <v>33.0393</v>
      </c>
      <c r="DZ96" s="2">
        <v>1.141475</v>
      </c>
      <c r="EA96" s="2">
        <v>1.3367</v>
      </c>
      <c r="EB96" s="2">
        <v>1.214175</v>
      </c>
      <c r="EC96" s="2">
        <v>0.9709125</v>
      </c>
      <c r="ED96" s="2">
        <v>-10.863125</v>
      </c>
      <c r="EE96" s="2">
        <v>-258.7191</v>
      </c>
      <c r="EF96" s="2">
        <v>66.448975</v>
      </c>
      <c r="EG96" s="2">
        <v>509.2703</v>
      </c>
      <c r="EH96" s="2">
        <v>238.6208</v>
      </c>
      <c r="EI96" s="2">
        <v>433.2224</v>
      </c>
      <c r="EJ96" s="2">
        <v>548.8551</v>
      </c>
      <c r="EK96" s="2">
        <v>742.759825</v>
      </c>
      <c r="EL96" s="2">
        <v>995.46555</v>
      </c>
      <c r="EM96" s="2">
        <v>1539.9241</v>
      </c>
      <c r="EN96" s="2">
        <v>2107.69255</v>
      </c>
      <c r="EO96" s="2">
        <v>2677.093425</v>
      </c>
      <c r="EP96" s="2">
        <v>734.59855</v>
      </c>
      <c r="EQ96" s="2">
        <v>6.6598</v>
      </c>
      <c r="ER96" s="2">
        <v>13.49845</v>
      </c>
      <c r="ES96" s="2">
        <v>38.150625</v>
      </c>
      <c r="ET96" s="2">
        <v>172.365275</v>
      </c>
      <c r="EU96" s="2">
        <v>539.7745</v>
      </c>
      <c r="EV96" s="2">
        <v>-0.1992</v>
      </c>
      <c r="EW96" s="2">
        <v>2.470775</v>
      </c>
      <c r="EX96" s="2">
        <v>2.282175</v>
      </c>
      <c r="EY96" s="2">
        <v>0.1886</v>
      </c>
      <c r="EZ96" s="2">
        <v>3.7848</v>
      </c>
      <c r="FA96" s="2">
        <v>3.654375</v>
      </c>
      <c r="FB96" s="2">
        <v>0.13045</v>
      </c>
      <c r="FC96" s="2">
        <v>3.539075</v>
      </c>
      <c r="FD96" s="2">
        <v>3.268925</v>
      </c>
      <c r="FE96" s="2">
        <v>0.2701</v>
      </c>
      <c r="FF96" s="2">
        <v>5.67885</v>
      </c>
      <c r="FG96" s="2">
        <v>5.4794</v>
      </c>
      <c r="FH96" s="2">
        <v>0.199425</v>
      </c>
      <c r="FI96" s="2">
        <v>8.60855</v>
      </c>
      <c r="FJ96" s="2">
        <v>7.957325</v>
      </c>
      <c r="FK96" s="2">
        <v>0.651075</v>
      </c>
      <c r="FL96" s="2">
        <v>14.171575</v>
      </c>
      <c r="FM96" s="2">
        <v>13.668625</v>
      </c>
      <c r="FN96" s="2">
        <v>0.50305</v>
      </c>
      <c r="FO96" s="2">
        <v>0.5886</v>
      </c>
      <c r="FP96" s="2">
        <v>1.57835</v>
      </c>
      <c r="FQ96" s="2">
        <v>0.9897</v>
      </c>
      <c r="FR96" s="2">
        <v>0.6128</v>
      </c>
      <c r="FS96" s="2">
        <v>0.600625</v>
      </c>
      <c r="FT96" s="2">
        <v>0.6338</v>
      </c>
      <c r="FU96" s="2">
        <v>0.63265</v>
      </c>
      <c r="FV96" s="2">
        <v>1.06545</v>
      </c>
      <c r="FW96" s="2">
        <v>1.00005</v>
      </c>
      <c r="FX96" s="2">
        <v>0.065325</v>
      </c>
      <c r="FY96" s="2">
        <v>1.000775</v>
      </c>
      <c r="FZ96" s="2">
        <v>2.58665</v>
      </c>
      <c r="GA96" s="2">
        <v>2.40805</v>
      </c>
      <c r="GB96" s="2">
        <v>0.17855</v>
      </c>
      <c r="GC96" s="2">
        <v>1.202</v>
      </c>
      <c r="GD96" s="2">
        <v>2.6488</v>
      </c>
      <c r="GE96" s="2">
        <v>36.429</v>
      </c>
      <c r="GF96" s="2">
        <v>38.02335</v>
      </c>
      <c r="GG96" s="2">
        <v>6.4704</v>
      </c>
      <c r="GH96" s="2">
        <v>5.90215</v>
      </c>
      <c r="GI96" s="2">
        <v>-6.019425</v>
      </c>
      <c r="GJ96" s="2">
        <v>0.91025</v>
      </c>
      <c r="GK96" s="2">
        <v>0.7577</v>
      </c>
      <c r="GL96" s="2">
        <v>0.152525</v>
      </c>
      <c r="GM96" s="2">
        <v>1.434325</v>
      </c>
      <c r="GN96" s="2">
        <v>1.112175</v>
      </c>
      <c r="GO96" s="2">
        <v>0.322275</v>
      </c>
      <c r="GP96" s="2">
        <v>1.4411</v>
      </c>
      <c r="GQ96" s="2">
        <v>1.115075</v>
      </c>
      <c r="GR96" s="2">
        <v>0.326025</v>
      </c>
      <c r="GS96" s="2">
        <v>0.6212</v>
      </c>
      <c r="GT96" s="2">
        <v>0.6062</v>
      </c>
      <c r="GU96" s="2">
        <v>0.014975</v>
      </c>
      <c r="GV96" s="2">
        <v>1.58015</v>
      </c>
      <c r="GW96" s="2">
        <v>153.64815</v>
      </c>
      <c r="GX96" s="2">
        <v>142.0315</v>
      </c>
      <c r="GY96" s="2">
        <v>-11.616775</v>
      </c>
      <c r="GZ96" s="2">
        <v>35.68795</v>
      </c>
      <c r="HA96" s="2">
        <v>35.458925</v>
      </c>
      <c r="HB96" s="2">
        <v>24.5992</v>
      </c>
      <c r="HC96" s="2">
        <v>35.029475</v>
      </c>
      <c r="HD96" s="2">
        <v>3.351275</v>
      </c>
      <c r="HE96" s="2">
        <v>-84.1556</v>
      </c>
      <c r="HF96" s="2">
        <v>3.35205</v>
      </c>
      <c r="HG96" s="2">
        <v>-84.154825</v>
      </c>
      <c r="HH96" s="2">
        <v>578.6991</v>
      </c>
      <c r="HI96" s="2">
        <v>169.833975</v>
      </c>
      <c r="HJ96" s="2">
        <v>-24.673125</v>
      </c>
      <c r="HK96" s="2">
        <v>1.5711</v>
      </c>
      <c r="HL96" s="2">
        <v>1.177225</v>
      </c>
      <c r="HM96" s="2">
        <v>0.393825</v>
      </c>
      <c r="HN96" s="2">
        <v>17.50405</v>
      </c>
      <c r="HO96" s="2">
        <v>3.50595</v>
      </c>
      <c r="HP96" s="2">
        <v>29.682125</v>
      </c>
      <c r="HQ96" s="2">
        <v>13.221925</v>
      </c>
      <c r="HR96" s="2">
        <v>26.83875</v>
      </c>
      <c r="HS96" s="2">
        <v>3.78375</v>
      </c>
      <c r="HT96" s="2">
        <v>5.67525</v>
      </c>
      <c r="HU96" s="2">
        <v>14.16375</v>
      </c>
      <c r="HV96" s="2">
        <v>0.03655</v>
      </c>
      <c r="HW96" s="2">
        <v>0.004275</v>
      </c>
      <c r="HX96" s="2">
        <v>-0.084725</v>
      </c>
      <c r="HY96" s="2">
        <v>0.028975</v>
      </c>
      <c r="HZ96" s="2">
        <v>-0.017775</v>
      </c>
      <c r="IA96" s="2">
        <v>-0.076725</v>
      </c>
      <c r="IB96" s="2">
        <v>-0.0128</v>
      </c>
      <c r="IC96" s="2">
        <v>-0.000925</v>
      </c>
      <c r="ID96" s="2">
        <v>5.9144</v>
      </c>
      <c r="IE96" s="2">
        <v>0.0279</v>
      </c>
      <c r="IF96" s="2">
        <v>0.037425</v>
      </c>
      <c r="IG96" s="2">
        <v>0.024475</v>
      </c>
      <c r="IH96" s="2">
        <v>0.036075</v>
      </c>
      <c r="II96" s="2">
        <v>0.03575</v>
      </c>
      <c r="IJ96" s="2">
        <v>0.03525</v>
      </c>
      <c r="IK96" s="2">
        <v>0.02855</v>
      </c>
      <c r="IL96" s="2">
        <v>0.002575</v>
      </c>
      <c r="IM96" s="2">
        <v>0.00765</v>
      </c>
      <c r="IN96" s="2">
        <v>0.027875</v>
      </c>
      <c r="IO96" s="2">
        <v>0.076675</v>
      </c>
      <c r="IP96" s="2">
        <v>1</v>
      </c>
      <c r="IQ96" s="2">
        <v>-0.50885</v>
      </c>
      <c r="IR96" s="2">
        <v>-0.5067</v>
      </c>
      <c r="IS96" s="2">
        <v>-0.5066</v>
      </c>
      <c r="IT96" s="2">
        <v>-0.50715</v>
      </c>
      <c r="IU96" s="2">
        <v>-0.504325</v>
      </c>
      <c r="IV96" s="2">
        <v>-0.494125</v>
      </c>
      <c r="IW96" s="2">
        <v>-0.507325</v>
      </c>
      <c r="IX96" s="2">
        <v>-0.51095</v>
      </c>
      <c r="IY96" s="2">
        <v>-0.511175</v>
      </c>
      <c r="IZ96" s="2">
        <v>-0.534</v>
      </c>
      <c r="JA96" s="2">
        <v>-0.506475</v>
      </c>
      <c r="JB96" s="2">
        <v>-0.508825</v>
      </c>
      <c r="JC96" s="2">
        <v>-0.4857</v>
      </c>
      <c r="JD96" s="2">
        <v>-0.4343</v>
      </c>
      <c r="JE96" s="2">
        <v>-0.450925</v>
      </c>
      <c r="JF96" s="2">
        <v>-0.3506</v>
      </c>
      <c r="JG96" s="2">
        <v>-0.4472</v>
      </c>
      <c r="JH96" s="2">
        <v>-0.5082</v>
      </c>
      <c r="JI96" s="2">
        <v>-0.446</v>
      </c>
      <c r="JJ96" s="2">
        <v>1.23685</v>
      </c>
    </row>
    <row r="97" s="2" customFormat="1" spans="2:270">
      <c r="B97" s="2" t="s">
        <v>362</v>
      </c>
      <c r="G97" s="2">
        <v>0.137740779858027</v>
      </c>
      <c r="H97" s="2">
        <v>0.149886238912665</v>
      </c>
      <c r="I97" s="2">
        <v>0.0657208353958485</v>
      </c>
      <c r="J97" s="2">
        <v>0.0615869980867174</v>
      </c>
      <c r="K97" s="2">
        <v>1.88018523296412</v>
      </c>
      <c r="L97" s="2">
        <v>0.0683583647086516</v>
      </c>
      <c r="M97" s="2">
        <v>0</v>
      </c>
      <c r="N97" s="2">
        <v>0.00227570783578344</v>
      </c>
      <c r="O97" s="2">
        <v>0.00229324537696566</v>
      </c>
      <c r="P97" s="2">
        <v>0.00248017782654431</v>
      </c>
      <c r="Q97" s="2">
        <v>0.00205921941895093</v>
      </c>
      <c r="R97" s="2">
        <v>0.00238034149672387</v>
      </c>
      <c r="S97" s="2">
        <v>0.0020902705014497</v>
      </c>
      <c r="T97" s="2">
        <v>0.00241668877089803</v>
      </c>
      <c r="U97" s="2">
        <v>0.00247746251491733</v>
      </c>
      <c r="V97" s="2">
        <v>0.00244831182026121</v>
      </c>
      <c r="W97" s="2">
        <v>0.000833589704154146</v>
      </c>
      <c r="X97" s="2">
        <v>0.00225945307654933</v>
      </c>
      <c r="Y97" s="2">
        <v>0.00242846369077981</v>
      </c>
      <c r="Z97" s="2">
        <v>0.00147717679444652</v>
      </c>
      <c r="AA97" s="2">
        <v>0.000946992540517017</v>
      </c>
      <c r="AB97" s="2">
        <v>0.00087705801930703</v>
      </c>
      <c r="AC97" s="2">
        <v>0.00279365122724495</v>
      </c>
      <c r="AD97" s="2">
        <v>0.0011410184384676</v>
      </c>
      <c r="AE97" s="2">
        <v>0.00229771346766458</v>
      </c>
      <c r="AF97" s="2">
        <v>0.00125038455623121</v>
      </c>
      <c r="AG97" s="2">
        <v>0.0297036214661635</v>
      </c>
      <c r="AH97" s="2">
        <v>0.00506312713747704</v>
      </c>
      <c r="AI97" s="2">
        <v>0.00559022727853179</v>
      </c>
      <c r="AJ97" s="2">
        <v>0.0227099323125592</v>
      </c>
      <c r="AK97" s="2">
        <v>0.00942500765149656</v>
      </c>
      <c r="AL97" s="2">
        <v>0.00923080128199563</v>
      </c>
      <c r="AM97" s="2">
        <v>0.00567715846221754</v>
      </c>
      <c r="AN97" s="2">
        <v>0.00175411603861406</v>
      </c>
      <c r="AO97" s="2">
        <v>0.00201134602207398</v>
      </c>
      <c r="AP97" s="2">
        <v>0.235473193803456</v>
      </c>
      <c r="AQ97" s="2">
        <v>0.00462816073563482</v>
      </c>
      <c r="AR97" s="2">
        <v>0.00168686479022855</v>
      </c>
      <c r="AS97" s="2">
        <v>0.00577344717718034</v>
      </c>
      <c r="AT97" s="2">
        <v>0.00354377388292952</v>
      </c>
      <c r="AU97" s="2">
        <v>0.00396491019072473</v>
      </c>
      <c r="AV97" s="2">
        <v>0.00311777369616732</v>
      </c>
      <c r="AW97" s="2">
        <v>0.00400768492543245</v>
      </c>
      <c r="AX97" s="2">
        <v>0.00296950310960415</v>
      </c>
      <c r="AY97" s="2">
        <v>0.00396911150685466</v>
      </c>
      <c r="AZ97" s="2">
        <v>0.00210980616438621</v>
      </c>
      <c r="BA97" s="2">
        <v>0.00468980071743254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0.622237484550301</v>
      </c>
      <c r="BT97" s="2">
        <v>0</v>
      </c>
      <c r="BU97" s="2">
        <v>0.630425171956115</v>
      </c>
      <c r="BV97" s="2">
        <v>0</v>
      </c>
      <c r="BW97" s="2">
        <v>0</v>
      </c>
      <c r="BX97" s="2">
        <v>0</v>
      </c>
      <c r="BY97" s="2">
        <v>41.4628347639988</v>
      </c>
      <c r="BZ97" s="2">
        <v>14.1210653698468</v>
      </c>
      <c r="CA97" s="2">
        <v>16.3296175783884</v>
      </c>
      <c r="CB97" s="2">
        <v>65.7326363930391</v>
      </c>
      <c r="CC97" s="2">
        <v>5.76016381533435</v>
      </c>
      <c r="CD97" s="2">
        <v>76.5211383565653</v>
      </c>
      <c r="CE97" s="2">
        <v>60.2827525616594</v>
      </c>
      <c r="CF97" s="2">
        <v>0</v>
      </c>
      <c r="CG97" s="2">
        <v>5.35060289222213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0.00205532298291598</v>
      </c>
      <c r="CP97" s="2">
        <v>0.00172816042702592</v>
      </c>
      <c r="CQ97" s="2">
        <v>0.174817324069647</v>
      </c>
      <c r="CR97" s="2">
        <v>0.0492502700760524</v>
      </c>
      <c r="CS97" s="2">
        <v>0.118814202617321</v>
      </c>
      <c r="CT97" s="2">
        <v>0.242245076158581</v>
      </c>
      <c r="CU97" s="2">
        <v>0.482752192628039</v>
      </c>
      <c r="CV97" s="2">
        <v>0.00151860259651882</v>
      </c>
      <c r="CW97" s="2">
        <v>0.000843949050594871</v>
      </c>
      <c r="CX97" s="2">
        <v>0.00359725589859827</v>
      </c>
      <c r="CY97" s="2">
        <v>0.00246637775508319</v>
      </c>
      <c r="CZ97" s="2">
        <v>0.36064655933867</v>
      </c>
      <c r="DA97" s="2">
        <v>0.212235013288064</v>
      </c>
      <c r="DB97" s="2">
        <v>0.00150579862105774</v>
      </c>
      <c r="DC97" s="2">
        <v>0.00347261724248736</v>
      </c>
      <c r="DD97" s="2">
        <v>0.00254211198284681</v>
      </c>
      <c r="DE97" s="2">
        <v>0.374084695743816</v>
      </c>
      <c r="DF97" s="2">
        <v>0.212460408242366</v>
      </c>
      <c r="DG97" s="2">
        <v>0.035970064120328</v>
      </c>
      <c r="DH97" s="2">
        <v>0.575456282172944</v>
      </c>
      <c r="DI97" s="2">
        <v>0.0916934133473176</v>
      </c>
      <c r="DJ97" s="2">
        <v>0.313435217000914</v>
      </c>
      <c r="DK97" s="2">
        <v>0.155202710705246</v>
      </c>
      <c r="DL97" s="2">
        <v>0.039614294234434</v>
      </c>
      <c r="DM97" s="2">
        <v>11.9440294729744</v>
      </c>
      <c r="DN97" s="2">
        <v>0.0522025394804233</v>
      </c>
      <c r="DO97" s="2">
        <v>0.0617016757865765</v>
      </c>
      <c r="DP97" s="2">
        <v>0.0643130913418779</v>
      </c>
      <c r="DQ97" s="2">
        <v>0.0083511092461436</v>
      </c>
      <c r="DR97" s="2">
        <v>0.181940790594224</v>
      </c>
      <c r="DS97" s="2">
        <v>1.36431958222254</v>
      </c>
      <c r="DT97" s="2">
        <v>0.613796926244069</v>
      </c>
      <c r="DU97" s="2">
        <v>24.9602247688762</v>
      </c>
      <c r="DV97" s="2">
        <v>0.0222260530886039</v>
      </c>
      <c r="DW97" s="2">
        <v>0.00176213739677934</v>
      </c>
      <c r="DX97" s="2">
        <v>0.00187835170514075</v>
      </c>
      <c r="DY97" s="2">
        <v>0.924903105112181</v>
      </c>
      <c r="DZ97" s="2">
        <v>0.0283449335227701</v>
      </c>
      <c r="EA97" s="2">
        <v>0.00459207790517315</v>
      </c>
      <c r="EB97" s="2">
        <v>0.00478720249125808</v>
      </c>
      <c r="EC97" s="2">
        <v>0.0128460547171056</v>
      </c>
      <c r="ED97" s="2">
        <v>0.3177334948002</v>
      </c>
      <c r="EE97" s="2">
        <v>18.9441999307277</v>
      </c>
      <c r="EF97" s="2">
        <v>0.565322076909283</v>
      </c>
      <c r="EG97" s="2">
        <v>29.0788954444055</v>
      </c>
      <c r="EH97" s="2">
        <v>21.6173447493039</v>
      </c>
      <c r="EI97" s="2">
        <v>31.3156151241697</v>
      </c>
      <c r="EJ97" s="2">
        <v>36.9225922616909</v>
      </c>
      <c r="EK97" s="2">
        <v>44.7728365337319</v>
      </c>
      <c r="EL97" s="2">
        <v>58.1383185872389</v>
      </c>
      <c r="EM97" s="2">
        <v>86.2871091720646</v>
      </c>
      <c r="EN97" s="2">
        <v>115.251200340587</v>
      </c>
      <c r="EO97" s="2">
        <v>145.114139557743</v>
      </c>
      <c r="EP97" s="2">
        <v>44.1134926762776</v>
      </c>
      <c r="EQ97" s="2">
        <v>0.189085681297646</v>
      </c>
      <c r="ER97" s="2">
        <v>0.415755965774303</v>
      </c>
      <c r="ES97" s="2">
        <v>0.293021281059663</v>
      </c>
      <c r="ET97" s="2">
        <v>5.94243947570658</v>
      </c>
      <c r="EU97" s="2">
        <v>36.971427968788</v>
      </c>
      <c r="EV97" s="2">
        <v>0.0115807089814407</v>
      </c>
      <c r="EW97" s="2">
        <v>0.00549352766024222</v>
      </c>
      <c r="EX97" s="2">
        <v>0.00533919949824424</v>
      </c>
      <c r="EY97" s="2">
        <v>0.00226228838081018</v>
      </c>
      <c r="EZ97" s="2">
        <v>0.00776316086827186</v>
      </c>
      <c r="FA97" s="2">
        <v>0.00866080916454206</v>
      </c>
      <c r="FB97" s="2">
        <v>0.00642890109044845</v>
      </c>
      <c r="FC97" s="2">
        <v>0.00727266571943649</v>
      </c>
      <c r="FD97" s="2">
        <v>0.0072867547558426</v>
      </c>
      <c r="FE97" s="2">
        <v>0.00374028656519038</v>
      </c>
      <c r="FF97" s="2">
        <v>0.0106975913895822</v>
      </c>
      <c r="FG97" s="2">
        <v>0.0119846055100187</v>
      </c>
      <c r="FH97" s="2">
        <v>0.00676676455657374</v>
      </c>
      <c r="FI97" s="2">
        <v>0.0208399886805422</v>
      </c>
      <c r="FJ97" s="2">
        <v>0.0197112326430312</v>
      </c>
      <c r="FK97" s="2">
        <v>0.00699225762301896</v>
      </c>
      <c r="FL97" s="2">
        <v>0.0373156236612866</v>
      </c>
      <c r="FM97" s="2">
        <v>0.0348812546086995</v>
      </c>
      <c r="FN97" s="2">
        <v>0.00753436571097175</v>
      </c>
      <c r="FO97" s="2">
        <v>0.0048979325832175</v>
      </c>
      <c r="FP97" s="2">
        <v>0.00534717754449092</v>
      </c>
      <c r="FQ97" s="2">
        <v>0.00631725354150776</v>
      </c>
      <c r="FR97" s="2">
        <v>0.00147108890421435</v>
      </c>
      <c r="FS97" s="2">
        <v>0.00142662413068629</v>
      </c>
      <c r="FT97" s="2">
        <v>0.00153923057701917</v>
      </c>
      <c r="FU97" s="2">
        <v>0.0016725537053966</v>
      </c>
      <c r="FV97" s="2">
        <v>0.00285504501738276</v>
      </c>
      <c r="FW97" s="2">
        <v>0.00250076911246242</v>
      </c>
      <c r="FX97" s="2">
        <v>0.00122762017010608</v>
      </c>
      <c r="FY97" s="2">
        <v>0.00209379424943672</v>
      </c>
      <c r="FZ97" s="2">
        <v>0.00559097257719749</v>
      </c>
      <c r="GA97" s="2">
        <v>0.00519343767381442</v>
      </c>
      <c r="GB97" s="2">
        <v>0.00535867377392808</v>
      </c>
      <c r="GC97" s="2">
        <v>0.00201277968274773</v>
      </c>
      <c r="GD97" s="2">
        <v>0.0266988907865246</v>
      </c>
      <c r="GE97" s="2">
        <v>0.0703179591897784</v>
      </c>
      <c r="GF97" s="2">
        <v>0.0788411418044264</v>
      </c>
      <c r="GG97" s="2">
        <v>0.0402389019577973</v>
      </c>
      <c r="GH97" s="2">
        <v>0.0362382076310031</v>
      </c>
      <c r="GI97" s="2">
        <v>0.221038909151702</v>
      </c>
      <c r="GJ97" s="2">
        <v>0.0356059271931241</v>
      </c>
      <c r="GK97" s="2">
        <v>0.0261604516545344</v>
      </c>
      <c r="GL97" s="2">
        <v>0.0100867709757855</v>
      </c>
      <c r="GM97" s="2">
        <v>0.00559022727853181</v>
      </c>
      <c r="GN97" s="2">
        <v>0.00397355037266455</v>
      </c>
      <c r="GO97" s="2">
        <v>0.00300416377715996</v>
      </c>
      <c r="GP97" s="2">
        <v>0.00561042984778556</v>
      </c>
      <c r="GQ97" s="2">
        <v>0.00439922778771517</v>
      </c>
      <c r="GR97" s="2">
        <v>0.00284188002056422</v>
      </c>
      <c r="GS97" s="2">
        <v>0.00414605156621859</v>
      </c>
      <c r="GT97" s="2">
        <v>0.00432168058478679</v>
      </c>
      <c r="GU97" s="2">
        <v>0.00138651934621768</v>
      </c>
      <c r="GV97" s="2">
        <v>0.00431187983277685</v>
      </c>
      <c r="GW97" s="2">
        <v>10.5806115899767</v>
      </c>
      <c r="GX97" s="2">
        <v>64.0048569891781</v>
      </c>
      <c r="GY97" s="2">
        <v>60.3907418815116</v>
      </c>
      <c r="GZ97" s="2">
        <v>0.310647376148089</v>
      </c>
      <c r="HA97" s="2">
        <v>0.310071735910025</v>
      </c>
      <c r="HB97" s="2">
        <v>0.252213706697621</v>
      </c>
      <c r="HC97" s="2">
        <v>0.311500338518974</v>
      </c>
      <c r="HD97" s="2">
        <v>0.00915111734805913</v>
      </c>
      <c r="HE97" s="2">
        <v>8.54585956367476</v>
      </c>
      <c r="HF97" s="2">
        <v>0.00925410511818738</v>
      </c>
      <c r="HG97" s="2">
        <v>8.44248766925442</v>
      </c>
      <c r="HH97" s="2">
        <v>9.86984429721573</v>
      </c>
      <c r="HI97" s="2">
        <v>5.93694307720085</v>
      </c>
      <c r="HJ97" s="2">
        <v>4.3255595113856</v>
      </c>
      <c r="HK97" s="2">
        <v>0.114115730729817</v>
      </c>
      <c r="HL97" s="2">
        <v>0.0949281746023452</v>
      </c>
      <c r="HM97" s="2">
        <v>0.0622068045993486</v>
      </c>
      <c r="HN97" s="2">
        <v>0.265441668709303</v>
      </c>
      <c r="HO97" s="2">
        <v>0.0949739370456375</v>
      </c>
      <c r="HP97" s="2">
        <v>1.10486688344262</v>
      </c>
      <c r="HQ97" s="2">
        <v>0.301086016119255</v>
      </c>
      <c r="HR97" s="2">
        <v>0.21386513243583</v>
      </c>
      <c r="HS97" s="2">
        <v>0.00806623224089804</v>
      </c>
      <c r="HT97" s="2">
        <v>0.0117642439577491</v>
      </c>
      <c r="HU97" s="2">
        <v>0.0367728648563529</v>
      </c>
      <c r="HV97" s="2">
        <v>0.00550034963923623</v>
      </c>
      <c r="HW97" s="2">
        <v>0.00434409413412668</v>
      </c>
      <c r="HX97" s="2">
        <v>0.0310409056007202</v>
      </c>
      <c r="HY97" s="2">
        <v>0.00964095829900105</v>
      </c>
      <c r="HZ97" s="2">
        <v>0.00992662180768564</v>
      </c>
      <c r="IA97" s="2">
        <v>0.00520348748929812</v>
      </c>
      <c r="IB97" s="2">
        <v>0.0024305744810008</v>
      </c>
      <c r="IC97" s="2">
        <v>0.00230259051438224</v>
      </c>
      <c r="ID97" s="2">
        <v>0.228946617896299</v>
      </c>
      <c r="IE97" s="2">
        <v>0.00369892569296158</v>
      </c>
      <c r="IF97" s="2">
        <v>0.0151469511191239</v>
      </c>
      <c r="IG97" s="2">
        <v>0.00573780758630293</v>
      </c>
      <c r="IH97" s="2">
        <v>0.00385897222932048</v>
      </c>
      <c r="II97" s="2">
        <v>0.00463404347998149</v>
      </c>
      <c r="IJ97" s="2">
        <v>0.00333397429734913</v>
      </c>
      <c r="IK97" s="2">
        <v>0.00352245543728978</v>
      </c>
      <c r="IL97" s="2">
        <v>0.00402484272666138</v>
      </c>
      <c r="IM97" s="2">
        <v>0.00437680365751197</v>
      </c>
      <c r="IN97" s="2">
        <v>0.00201516685063481</v>
      </c>
      <c r="IO97" s="2">
        <v>0.00410370376798626</v>
      </c>
      <c r="IP97" s="2">
        <v>0</v>
      </c>
      <c r="IQ97" s="2">
        <v>0.00232654690750488</v>
      </c>
      <c r="IR97" s="2">
        <v>0.00256405128153845</v>
      </c>
      <c r="IS97" s="2">
        <v>0.00260964679798942</v>
      </c>
      <c r="IT97" s="2">
        <v>0.00213096824026677</v>
      </c>
      <c r="IU97" s="2">
        <v>0.00240072104553227</v>
      </c>
      <c r="IV97" s="2">
        <v>0.0033679294407616</v>
      </c>
      <c r="IW97" s="2">
        <v>0.00247435565298037</v>
      </c>
      <c r="IX97" s="2">
        <v>0.00235284879154982</v>
      </c>
      <c r="IY97" s="2">
        <v>0.00245876245711391</v>
      </c>
      <c r="IZ97" s="2">
        <v>0.00098709623358565</v>
      </c>
      <c r="JA97" s="2">
        <v>0.00235325742595674</v>
      </c>
      <c r="JB97" s="2">
        <v>0.00245876245711391</v>
      </c>
      <c r="JC97" s="2">
        <v>0.00139963365170117</v>
      </c>
      <c r="JD97" s="2">
        <v>0.00120256136897617</v>
      </c>
      <c r="JE97" s="2">
        <v>0.00124833222073827</v>
      </c>
      <c r="JF97" s="2">
        <v>0.00279009236130552</v>
      </c>
      <c r="JG97" s="2">
        <v>0.00134355059641541</v>
      </c>
      <c r="JH97" s="2">
        <v>0.00236643191323985</v>
      </c>
      <c r="JI97" s="2">
        <v>0.00143222974807887</v>
      </c>
      <c r="JJ97" s="2">
        <v>0.0312783614889894</v>
      </c>
    </row>
    <row r="98" s="1" customFormat="1"/>
    <row r="99" s="1" customFormat="1" spans="2:270">
      <c r="B99" s="1" t="s">
        <v>365</v>
      </c>
      <c r="G99" s="1">
        <f>G93-G96</f>
        <v>-1.029925</v>
      </c>
      <c r="H99" s="1">
        <f t="shared" ref="H99:BS99" si="0">H93-H96</f>
        <v>-0.833149999999999</v>
      </c>
      <c r="I99" s="1">
        <f t="shared" si="0"/>
        <v>0.697275</v>
      </c>
      <c r="J99" s="1">
        <f t="shared" si="0"/>
        <v>0.0732749999999993</v>
      </c>
      <c r="K99" s="1">
        <f t="shared" si="0"/>
        <v>6.963575</v>
      </c>
      <c r="L99" s="1">
        <f t="shared" si="0"/>
        <v>5.5862</v>
      </c>
      <c r="M99" s="1">
        <f t="shared" si="0"/>
        <v>0</v>
      </c>
      <c r="N99" s="1">
        <f t="shared" si="0"/>
        <v>-0.00177499999999986</v>
      </c>
      <c r="O99" s="1">
        <f t="shared" si="0"/>
        <v>-0.000400000000000067</v>
      </c>
      <c r="P99" s="1">
        <f t="shared" si="0"/>
        <v>-0.00192499999999995</v>
      </c>
      <c r="Q99" s="1">
        <f t="shared" si="0"/>
        <v>-0.00187499999999985</v>
      </c>
      <c r="R99" s="1">
        <f t="shared" si="0"/>
        <v>-0.00177499999999997</v>
      </c>
      <c r="S99" s="1">
        <f t="shared" si="0"/>
        <v>-0.00187500000000018</v>
      </c>
      <c r="T99" s="1">
        <f t="shared" si="0"/>
        <v>-0.00187500000000007</v>
      </c>
      <c r="U99" s="1">
        <f t="shared" si="0"/>
        <v>-0.00177499999999997</v>
      </c>
      <c r="V99" s="1">
        <f t="shared" si="0"/>
        <v>-0.00179999999999991</v>
      </c>
      <c r="W99" s="1">
        <f t="shared" si="0"/>
        <v>-0.00362499999999955</v>
      </c>
      <c r="X99" s="1">
        <f t="shared" si="0"/>
        <v>-0.00195000000000012</v>
      </c>
      <c r="Y99" s="1">
        <f t="shared" si="0"/>
        <v>-0.0018499999999998</v>
      </c>
      <c r="Z99" s="1">
        <f t="shared" si="0"/>
        <v>-0.00280000000000025</v>
      </c>
      <c r="AA99" s="1">
        <f t="shared" si="0"/>
        <v>-0.00289999999999996</v>
      </c>
      <c r="AB99" s="1">
        <f t="shared" si="0"/>
        <v>-0.00355000000000033</v>
      </c>
      <c r="AC99" s="1">
        <f t="shared" si="0"/>
        <v>-0.00225000000000003</v>
      </c>
      <c r="AD99" s="1">
        <f t="shared" si="0"/>
        <v>-0.00347499999999995</v>
      </c>
      <c r="AE99" s="1">
        <f t="shared" si="0"/>
        <v>-0.00195000000000012</v>
      </c>
      <c r="AF99" s="1">
        <f t="shared" si="0"/>
        <v>-0.00349999999999995</v>
      </c>
      <c r="AG99" s="1">
        <f t="shared" si="0"/>
        <v>-0.00477499999999997</v>
      </c>
      <c r="AH99" s="1">
        <f t="shared" si="0"/>
        <v>-0.00272500000000001</v>
      </c>
      <c r="AI99" s="1">
        <f t="shared" si="0"/>
        <v>-0.00245</v>
      </c>
      <c r="AJ99" s="1">
        <f t="shared" si="0"/>
        <v>0.00277500000000001</v>
      </c>
      <c r="AK99" s="1">
        <f t="shared" si="0"/>
        <v>-0.00355</v>
      </c>
      <c r="AL99" s="1">
        <f t="shared" si="0"/>
        <v>0.00165</v>
      </c>
      <c r="AM99" s="1">
        <f t="shared" si="0"/>
        <v>-0.00114999999999998</v>
      </c>
      <c r="AN99" s="1">
        <f t="shared" si="0"/>
        <v>0.000675000000000001</v>
      </c>
      <c r="AO99" s="1">
        <f t="shared" si="0"/>
        <v>-9.99999999999998e-5</v>
      </c>
      <c r="AP99" s="1">
        <f t="shared" si="0"/>
        <v>0.0207499999999987</v>
      </c>
      <c r="AQ99" s="1">
        <f t="shared" si="0"/>
        <v>-0.00294999999999999</v>
      </c>
      <c r="AR99" s="1">
        <f t="shared" si="0"/>
        <v>-0.000675000000000001</v>
      </c>
      <c r="AS99" s="1">
        <f t="shared" si="0"/>
        <v>0.000400000000000001</v>
      </c>
      <c r="AT99" s="1">
        <f t="shared" si="0"/>
        <v>-0.0005</v>
      </c>
      <c r="AU99" s="1">
        <f t="shared" si="0"/>
        <v>0.00275</v>
      </c>
      <c r="AV99" s="1">
        <f t="shared" si="0"/>
        <v>-0.0019</v>
      </c>
      <c r="AW99" s="1">
        <f t="shared" si="0"/>
        <v>-0.000325000000000002</v>
      </c>
      <c r="AX99" s="1">
        <f t="shared" si="0"/>
        <v>-0.001075</v>
      </c>
      <c r="AY99" s="1">
        <f t="shared" si="0"/>
        <v>-0.001575</v>
      </c>
      <c r="AZ99" s="1">
        <f t="shared" si="0"/>
        <v>-0.003375</v>
      </c>
      <c r="BA99" s="1">
        <f t="shared" si="0"/>
        <v>-0.00725000000000002</v>
      </c>
      <c r="BB99" s="1">
        <f t="shared" si="0"/>
        <v>0</v>
      </c>
      <c r="BC99" s="1">
        <f t="shared" si="0"/>
        <v>0</v>
      </c>
      <c r="BD99" s="1">
        <f t="shared" si="0"/>
        <v>0</v>
      </c>
      <c r="BE99" s="1">
        <f t="shared" si="0"/>
        <v>0</v>
      </c>
      <c r="BF99" s="1">
        <f t="shared" si="0"/>
        <v>1</v>
      </c>
      <c r="BG99" s="1">
        <f t="shared" si="0"/>
        <v>0</v>
      </c>
      <c r="BH99" s="1">
        <f t="shared" si="0"/>
        <v>0</v>
      </c>
      <c r="BI99" s="1">
        <f t="shared" si="0"/>
        <v>0</v>
      </c>
      <c r="BJ99" s="1">
        <f t="shared" si="0"/>
        <v>0</v>
      </c>
      <c r="BK99" s="1">
        <f t="shared" si="0"/>
        <v>0</v>
      </c>
      <c r="BL99" s="1">
        <f t="shared" si="0"/>
        <v>0</v>
      </c>
      <c r="BM99" s="1">
        <f t="shared" si="0"/>
        <v>0</v>
      </c>
      <c r="BN99" s="1">
        <f t="shared" si="0"/>
        <v>0</v>
      </c>
      <c r="BO99" s="1">
        <f t="shared" si="0"/>
        <v>0</v>
      </c>
      <c r="BP99" s="1">
        <f t="shared" si="0"/>
        <v>0</v>
      </c>
      <c r="BQ99" s="1">
        <f t="shared" si="0"/>
        <v>0</v>
      </c>
      <c r="BR99" s="1">
        <f t="shared" si="0"/>
        <v>0</v>
      </c>
      <c r="BS99" s="1">
        <f t="shared" si="0"/>
        <v>0.0250000000000057</v>
      </c>
      <c r="BT99" s="1">
        <f t="shared" ref="BT99:EE99" si="1">BT93-BT96</f>
        <v>0</v>
      </c>
      <c r="BU99" s="1">
        <f t="shared" si="1"/>
        <v>0.0250000000000057</v>
      </c>
      <c r="BV99" s="1">
        <f t="shared" si="1"/>
        <v>0</v>
      </c>
      <c r="BW99" s="1">
        <f t="shared" si="1"/>
        <v>0</v>
      </c>
      <c r="BX99" s="1">
        <f t="shared" si="1"/>
        <v>0</v>
      </c>
      <c r="BY99" s="1">
        <f t="shared" si="1"/>
        <v>0</v>
      </c>
      <c r="BZ99" s="1">
        <f t="shared" si="1"/>
        <v>0</v>
      </c>
      <c r="CA99" s="1">
        <f t="shared" si="1"/>
        <v>0</v>
      </c>
      <c r="CB99" s="1">
        <f t="shared" si="1"/>
        <v>0</v>
      </c>
      <c r="CC99" s="1">
        <f t="shared" si="1"/>
        <v>0</v>
      </c>
      <c r="CD99" s="1">
        <f t="shared" si="1"/>
        <v>0</v>
      </c>
      <c r="CE99" s="1">
        <f t="shared" si="1"/>
        <v>0</v>
      </c>
      <c r="CF99" s="1">
        <f t="shared" si="1"/>
        <v>-160</v>
      </c>
      <c r="CG99" s="1">
        <f t="shared" si="1"/>
        <v>-34.31065</v>
      </c>
      <c r="CH99" s="1">
        <f t="shared" si="1"/>
        <v>0</v>
      </c>
      <c r="CI99" s="1">
        <f t="shared" si="1"/>
        <v>0</v>
      </c>
      <c r="CJ99" s="1">
        <f t="shared" si="1"/>
        <v>0</v>
      </c>
      <c r="CK99" s="1">
        <f t="shared" si="1"/>
        <v>0</v>
      </c>
      <c r="CL99" s="1">
        <f t="shared" si="1"/>
        <v>0</v>
      </c>
      <c r="CM99" s="1">
        <f t="shared" si="1"/>
        <v>0</v>
      </c>
      <c r="CN99" s="1">
        <f t="shared" si="1"/>
        <v>0</v>
      </c>
      <c r="CO99" s="1">
        <f t="shared" si="1"/>
        <v>0.000597500000000251</v>
      </c>
      <c r="CP99" s="1">
        <f t="shared" si="1"/>
        <v>0.000615000000000032</v>
      </c>
      <c r="CQ99" s="1">
        <f t="shared" si="1"/>
        <v>-0.014475</v>
      </c>
      <c r="CR99" s="1">
        <f t="shared" si="1"/>
        <v>5.00000000003276e-5</v>
      </c>
      <c r="CS99" s="1">
        <f t="shared" si="1"/>
        <v>7.50000000007134e-5</v>
      </c>
      <c r="CT99" s="1">
        <f t="shared" si="1"/>
        <v>0.00742499999999957</v>
      </c>
      <c r="CU99" s="1">
        <f t="shared" si="1"/>
        <v>0.0190750000000008</v>
      </c>
      <c r="CV99" s="1">
        <f t="shared" si="1"/>
        <v>0.000580000000000025</v>
      </c>
      <c r="CW99" s="1">
        <f t="shared" si="1"/>
        <v>0.000302500000000094</v>
      </c>
      <c r="CX99" s="1">
        <f t="shared" si="1"/>
        <v>9.74999999998616e-5</v>
      </c>
      <c r="CY99" s="1">
        <f t="shared" si="1"/>
        <v>0.000232499999999858</v>
      </c>
      <c r="CZ99" s="1">
        <f t="shared" si="1"/>
        <v>-0.0195825</v>
      </c>
      <c r="DA99" s="1">
        <f t="shared" si="1"/>
        <v>0.0129274999999999</v>
      </c>
      <c r="DB99" s="1">
        <f t="shared" si="1"/>
        <v>0.000452499999999745</v>
      </c>
      <c r="DC99" s="1">
        <f t="shared" si="1"/>
        <v>0.000315000000000065</v>
      </c>
      <c r="DD99" s="1">
        <f t="shared" si="1"/>
        <v>0.000437500000000091</v>
      </c>
      <c r="DE99" s="1">
        <f t="shared" si="1"/>
        <v>-0.0135525</v>
      </c>
      <c r="DF99" s="1">
        <f t="shared" si="1"/>
        <v>0.0120125</v>
      </c>
      <c r="DG99" s="1">
        <f t="shared" si="1"/>
        <v>0.00684999999999936</v>
      </c>
      <c r="DH99" s="1">
        <f t="shared" si="1"/>
        <v>0.102675000000005</v>
      </c>
      <c r="DI99" s="1">
        <f t="shared" si="1"/>
        <v>0.0171500000000009</v>
      </c>
      <c r="DJ99" s="1">
        <f t="shared" si="1"/>
        <v>0.0477499999999971</v>
      </c>
      <c r="DK99" s="1">
        <f t="shared" si="1"/>
        <v>0.0231000000000021</v>
      </c>
      <c r="DL99" s="1">
        <f t="shared" si="1"/>
        <v>0.00540000000000007</v>
      </c>
      <c r="DM99" s="1">
        <f t="shared" si="1"/>
        <v>-0.863625000000013</v>
      </c>
      <c r="DN99" s="1">
        <f t="shared" si="1"/>
        <v>0.00627500000000047</v>
      </c>
      <c r="DO99" s="1">
        <f t="shared" si="1"/>
        <v>0.00872499999999832</v>
      </c>
      <c r="DP99" s="1">
        <f t="shared" si="1"/>
        <v>0.00854999999999961</v>
      </c>
      <c r="DQ99" s="1">
        <f t="shared" si="1"/>
        <v>-0.00017500000000048</v>
      </c>
      <c r="DR99" s="1">
        <f t="shared" si="1"/>
        <v>0.0588749999999933</v>
      </c>
      <c r="DS99" s="1">
        <f t="shared" si="1"/>
        <v>-0.4416</v>
      </c>
      <c r="DT99" s="1">
        <f t="shared" si="1"/>
        <v>-0.140950000000018</v>
      </c>
      <c r="DU99" s="1">
        <f t="shared" si="1"/>
        <v>0.5</v>
      </c>
      <c r="DV99" s="1">
        <f t="shared" si="1"/>
        <v>-0.000624999999999876</v>
      </c>
      <c r="DW99" s="1">
        <f t="shared" si="1"/>
        <v>0.000424999999999676</v>
      </c>
      <c r="DX99" s="1">
        <f t="shared" si="1"/>
        <v>0.000575000000000214</v>
      </c>
      <c r="DY99" s="1">
        <f t="shared" si="1"/>
        <v>-0.437775000000009</v>
      </c>
      <c r="DZ99" s="1">
        <f t="shared" si="1"/>
        <v>-0.00199999999999978</v>
      </c>
      <c r="EA99" s="1">
        <f t="shared" si="1"/>
        <v>0.000474999999999115</v>
      </c>
      <c r="EB99" s="1">
        <f t="shared" si="1"/>
        <v>0.000324999999999465</v>
      </c>
      <c r="EC99" s="1">
        <f t="shared" si="1"/>
        <v>0.000377500000000253</v>
      </c>
      <c r="ED99" s="1">
        <f t="shared" si="1"/>
        <v>-0.00484999999999935</v>
      </c>
      <c r="EE99" s="1">
        <f t="shared" si="1"/>
        <v>0.589249999999936</v>
      </c>
      <c r="EF99" s="1">
        <f t="shared" ref="EF99:GQ99" si="2">EF93-EF96</f>
        <v>-0.208925000000022</v>
      </c>
      <c r="EG99" s="1">
        <f t="shared" si="2"/>
        <v>0.362850000000037</v>
      </c>
      <c r="EH99" s="1">
        <f t="shared" si="2"/>
        <v>-2.10952499999999</v>
      </c>
      <c r="EI99" s="1">
        <f t="shared" si="2"/>
        <v>-3.51264999999995</v>
      </c>
      <c r="EJ99" s="1">
        <f t="shared" si="2"/>
        <v>-3.08322500000008</v>
      </c>
      <c r="EK99" s="1">
        <f t="shared" si="2"/>
        <v>-2.85410000000002</v>
      </c>
      <c r="EL99" s="1">
        <f t="shared" si="2"/>
        <v>-0.601424999999836</v>
      </c>
      <c r="EM99" s="1">
        <f t="shared" si="2"/>
        <v>0.372299999999086</v>
      </c>
      <c r="EN99" s="1">
        <f t="shared" si="2"/>
        <v>2.0046499999994</v>
      </c>
      <c r="EO99" s="1">
        <f t="shared" si="2"/>
        <v>3.06412499999942</v>
      </c>
      <c r="EP99" s="1">
        <f t="shared" si="2"/>
        <v>-2.81595000000027</v>
      </c>
      <c r="EQ99" s="1">
        <f t="shared" si="2"/>
        <v>-0.0209000000000019</v>
      </c>
      <c r="ER99" s="1">
        <f t="shared" si="2"/>
        <v>-0.0395499999999984</v>
      </c>
      <c r="ES99" s="1">
        <f t="shared" si="2"/>
        <v>-0.159600000000005</v>
      </c>
      <c r="ET99" s="1">
        <f t="shared" si="2"/>
        <v>-0.837850000000003</v>
      </c>
      <c r="EU99" s="1">
        <f t="shared" si="2"/>
        <v>1.38432499999988</v>
      </c>
      <c r="EV99" s="1">
        <f t="shared" si="2"/>
        <v>-0.000725000000000031</v>
      </c>
      <c r="EW99" s="1">
        <f t="shared" si="2"/>
        <v>4.99999999998835e-5</v>
      </c>
      <c r="EX99" s="1">
        <f t="shared" si="2"/>
        <v>0.000425000000000342</v>
      </c>
      <c r="EY99" s="1">
        <f t="shared" si="2"/>
        <v>-0.000475000000000059</v>
      </c>
      <c r="EZ99" s="1">
        <f t="shared" si="2"/>
        <v>0.000274999999999359</v>
      </c>
      <c r="FA99" s="1">
        <f t="shared" si="2"/>
        <v>0.00120000000000164</v>
      </c>
      <c r="FB99" s="1">
        <f t="shared" si="2"/>
        <v>-0.000999999999999973</v>
      </c>
      <c r="FC99" s="1">
        <f t="shared" si="2"/>
        <v>0.000575000000001324</v>
      </c>
      <c r="FD99" s="1">
        <f t="shared" si="2"/>
        <v>0.000425000000000342</v>
      </c>
      <c r="FE99" s="1">
        <f t="shared" si="2"/>
        <v>0.000275000000000025</v>
      </c>
      <c r="FF99" s="1">
        <f t="shared" si="2"/>
        <v>0.0016999999999987</v>
      </c>
      <c r="FG99" s="1">
        <f t="shared" si="2"/>
        <v>0.00150000000000095</v>
      </c>
      <c r="FH99" s="1">
        <f t="shared" si="2"/>
        <v>0.000150000000000039</v>
      </c>
      <c r="FI99" s="1">
        <f t="shared" si="2"/>
        <v>0.00285000000000046</v>
      </c>
      <c r="FJ99" s="1">
        <f t="shared" si="2"/>
        <v>0.00215000000000121</v>
      </c>
      <c r="FK99" s="1">
        <f t="shared" si="2"/>
        <v>0.00069999999999959</v>
      </c>
      <c r="FL99" s="1">
        <f t="shared" si="2"/>
        <v>0.00622499999999526</v>
      </c>
      <c r="FM99" s="1">
        <f t="shared" si="2"/>
        <v>0.00624999999999432</v>
      </c>
      <c r="FN99" s="1">
        <f t="shared" si="2"/>
        <v>-4.99999999998835e-5</v>
      </c>
      <c r="FO99" s="1">
        <f t="shared" si="2"/>
        <v>0.00150000000000006</v>
      </c>
      <c r="FP99" s="1">
        <f t="shared" si="2"/>
        <v>0.00292500000000007</v>
      </c>
      <c r="FQ99" s="1">
        <f t="shared" si="2"/>
        <v>0.00147500000000067</v>
      </c>
      <c r="FR99" s="1">
        <f t="shared" si="2"/>
        <v>0.000450000000000172</v>
      </c>
      <c r="FS99" s="1">
        <f t="shared" si="2"/>
        <v>0.000274999999999803</v>
      </c>
      <c r="FT99" s="1">
        <f t="shared" si="2"/>
        <v>0.000274999999999914</v>
      </c>
      <c r="FU99" s="1">
        <f t="shared" si="2"/>
        <v>0.000400000000000178</v>
      </c>
      <c r="FV99" s="1">
        <f t="shared" si="2"/>
        <v>0.000500000000000167</v>
      </c>
      <c r="FW99" s="1">
        <f t="shared" si="2"/>
        <v>0.00059999999999949</v>
      </c>
      <c r="FX99" s="1">
        <f t="shared" si="2"/>
        <v>-0.000174999999999981</v>
      </c>
      <c r="FY99" s="1">
        <f t="shared" si="2"/>
        <v>0.00057499999999977</v>
      </c>
      <c r="FZ99" s="1">
        <f t="shared" si="2"/>
        <v>0.000150000000000539</v>
      </c>
      <c r="GA99" s="1">
        <f t="shared" si="2"/>
        <v>2.49999999999417e-5</v>
      </c>
      <c r="GB99" s="1">
        <f t="shared" si="2"/>
        <v>0.000150000000000039</v>
      </c>
      <c r="GC99" s="1">
        <f t="shared" si="2"/>
        <v>0.000525000000000331</v>
      </c>
      <c r="GD99" s="1">
        <f t="shared" si="2"/>
        <v>0.00137499999999946</v>
      </c>
      <c r="GE99" s="1">
        <f t="shared" si="2"/>
        <v>0.0125749999999982</v>
      </c>
      <c r="GF99" s="1">
        <f t="shared" si="2"/>
        <v>0.0126999999999882</v>
      </c>
      <c r="GG99" s="1">
        <f t="shared" si="2"/>
        <v>-0.000474999999998893</v>
      </c>
      <c r="GH99" s="1">
        <f t="shared" si="2"/>
        <v>2.49999999990536e-5</v>
      </c>
      <c r="GI99" s="1">
        <f t="shared" si="2"/>
        <v>-0.0282499999999999</v>
      </c>
      <c r="GJ99" s="1">
        <f t="shared" si="2"/>
        <v>-0.000575000000000103</v>
      </c>
      <c r="GK99" s="1">
        <f t="shared" si="2"/>
        <v>-0.00110000000000021</v>
      </c>
      <c r="GL99" s="1">
        <f t="shared" si="2"/>
        <v>0.000399999999999984</v>
      </c>
      <c r="GM99" s="1">
        <f t="shared" si="2"/>
        <v>0.00457500000000022</v>
      </c>
      <c r="GN99" s="1">
        <f t="shared" si="2"/>
        <v>0.00385000000000013</v>
      </c>
      <c r="GO99" s="1">
        <f t="shared" si="2"/>
        <v>0.000549999999999939</v>
      </c>
      <c r="GP99" s="1">
        <f t="shared" si="2"/>
        <v>0.00287500000000018</v>
      </c>
      <c r="GQ99" s="1">
        <f t="shared" si="2"/>
        <v>0.00352500000000022</v>
      </c>
      <c r="GR99" s="1">
        <f t="shared" ref="GR99:JC99" si="3">GR93-GR96</f>
        <v>-0.000649999999999984</v>
      </c>
      <c r="GS99" s="1">
        <f t="shared" si="3"/>
        <v>0.00129999999999997</v>
      </c>
      <c r="GT99" s="1">
        <f t="shared" si="3"/>
        <v>0.001475</v>
      </c>
      <c r="GU99" s="1">
        <f t="shared" si="3"/>
        <v>-0.000175000000000003</v>
      </c>
      <c r="GV99" s="1">
        <f t="shared" si="3"/>
        <v>0.000750000000000028</v>
      </c>
      <c r="GW99" s="1">
        <f t="shared" si="3"/>
        <v>-0.489400000000046</v>
      </c>
      <c r="GX99" s="1">
        <f t="shared" si="3"/>
        <v>-1.70314999999997</v>
      </c>
      <c r="GY99" s="1">
        <f t="shared" si="3"/>
        <v>-1.2137</v>
      </c>
      <c r="GZ99" s="1">
        <f t="shared" si="3"/>
        <v>-0.216974999999991</v>
      </c>
      <c r="HA99" s="1">
        <f t="shared" si="3"/>
        <v>-0.200574999999986</v>
      </c>
      <c r="HB99" s="1">
        <f t="shared" si="3"/>
        <v>-0.168050000000001</v>
      </c>
      <c r="HC99" s="1">
        <f t="shared" si="3"/>
        <v>-0.160925000000006</v>
      </c>
      <c r="HD99" s="1">
        <f t="shared" si="3"/>
        <v>0.00200000000000111</v>
      </c>
      <c r="HE99" s="1">
        <f t="shared" si="3"/>
        <v>-0.258224999999968</v>
      </c>
      <c r="HF99" s="1">
        <f t="shared" si="3"/>
        <v>0.00200000000000067</v>
      </c>
      <c r="HG99" s="1">
        <f t="shared" si="3"/>
        <v>-0.258250000000004</v>
      </c>
      <c r="HH99" s="1">
        <f t="shared" si="3"/>
        <v>0.0666999999997415</v>
      </c>
      <c r="HI99" s="1">
        <f t="shared" si="3"/>
        <v>-0.788875000000019</v>
      </c>
      <c r="HJ99" s="1">
        <f t="shared" si="3"/>
        <v>2.94725000000001</v>
      </c>
      <c r="HK99" s="1">
        <f t="shared" si="3"/>
        <v>0.000400000000000622</v>
      </c>
      <c r="HL99" s="1">
        <f t="shared" si="3"/>
        <v>-0.0017999999999998</v>
      </c>
      <c r="HM99" s="1">
        <f t="shared" si="3"/>
        <v>0.00225000000000009</v>
      </c>
      <c r="HN99" s="1">
        <f t="shared" si="3"/>
        <v>0.0344249999999988</v>
      </c>
      <c r="HO99" s="1">
        <f t="shared" si="3"/>
        <v>-0.000249999999999861</v>
      </c>
      <c r="HP99" s="1">
        <f t="shared" si="3"/>
        <v>-0.150700000000011</v>
      </c>
      <c r="HQ99" s="1">
        <f t="shared" si="3"/>
        <v>-0.0451499999999978</v>
      </c>
      <c r="HR99" s="1">
        <f t="shared" si="3"/>
        <v>-0.132925000000007</v>
      </c>
      <c r="HS99" s="1">
        <f t="shared" si="3"/>
        <v>0.00124999999999975</v>
      </c>
      <c r="HT99" s="1">
        <f t="shared" si="3"/>
        <v>0.00149999999999917</v>
      </c>
      <c r="HU99" s="1">
        <f t="shared" si="3"/>
        <v>0.00724999999999909</v>
      </c>
      <c r="HV99" s="1">
        <f t="shared" si="3"/>
        <v>-0.00227500000000001</v>
      </c>
      <c r="HW99" s="1">
        <f t="shared" si="3"/>
        <v>-0.000650000000000001</v>
      </c>
      <c r="HX99" s="1">
        <f t="shared" si="3"/>
        <v>-0.00125000000000003</v>
      </c>
      <c r="HY99" s="1">
        <f t="shared" si="3"/>
        <v>-0.00222499999999999</v>
      </c>
      <c r="HZ99" s="1">
        <f t="shared" si="3"/>
        <v>0.001525</v>
      </c>
      <c r="IA99" s="1">
        <f t="shared" si="3"/>
        <v>0.00492500000000001</v>
      </c>
      <c r="IB99" s="1">
        <f t="shared" si="3"/>
        <v>0.000824999999999999</v>
      </c>
      <c r="IC99" s="1">
        <f t="shared" si="3"/>
        <v>0.000525</v>
      </c>
      <c r="ID99" s="1">
        <f t="shared" si="3"/>
        <v>0.0164499999999999</v>
      </c>
      <c r="IE99" s="1">
        <f t="shared" si="3"/>
        <v>-0.00195</v>
      </c>
      <c r="IF99" s="1">
        <f t="shared" si="3"/>
        <v>0.016475</v>
      </c>
      <c r="IG99" s="1">
        <f t="shared" si="3"/>
        <v>0.000574999999999996</v>
      </c>
      <c r="IH99" s="1">
        <f t="shared" si="3"/>
        <v>-0.000675000000000002</v>
      </c>
      <c r="II99" s="1">
        <f t="shared" si="3"/>
        <v>0.00424999999999999</v>
      </c>
      <c r="IJ99" s="1">
        <f t="shared" si="3"/>
        <v>0.000274999999999997</v>
      </c>
      <c r="IK99" s="1">
        <f t="shared" si="3"/>
        <v>-0.000675000000000009</v>
      </c>
      <c r="IL99" s="1">
        <f t="shared" si="3"/>
        <v>-0.003675</v>
      </c>
      <c r="IM99" s="1">
        <f t="shared" si="3"/>
        <v>-0.000675000000000002</v>
      </c>
      <c r="IN99" s="1">
        <f t="shared" si="3"/>
        <v>-0.00395000000000001</v>
      </c>
      <c r="IO99" s="1">
        <f t="shared" si="3"/>
        <v>-0.00604999999999999</v>
      </c>
      <c r="IP99" s="1">
        <f t="shared" si="3"/>
        <v>0</v>
      </c>
      <c r="IQ99" s="1">
        <f t="shared" si="3"/>
        <v>-0.00130000000000008</v>
      </c>
      <c r="IR99" s="1">
        <f t="shared" si="3"/>
        <v>-0.0021000000000001</v>
      </c>
      <c r="IS99" s="1">
        <f t="shared" si="3"/>
        <v>-0.000500000000000056</v>
      </c>
      <c r="IT99" s="1">
        <f t="shared" si="3"/>
        <v>-0.00107499999999972</v>
      </c>
      <c r="IU99" s="1">
        <f t="shared" si="3"/>
        <v>-0.000800000000000023</v>
      </c>
      <c r="IV99" s="1">
        <f t="shared" si="3"/>
        <v>0.00154999999999983</v>
      </c>
      <c r="IW99" s="1">
        <f t="shared" si="3"/>
        <v>-0.000924999999999954</v>
      </c>
      <c r="IX99" s="1">
        <f t="shared" si="3"/>
        <v>-0.00110000000000021</v>
      </c>
      <c r="IY99" s="1">
        <f t="shared" si="3"/>
        <v>-0.00119999999999998</v>
      </c>
      <c r="IZ99" s="1">
        <f t="shared" si="3"/>
        <v>-0.00259999999999994</v>
      </c>
      <c r="JA99" s="1">
        <f t="shared" si="3"/>
        <v>-0.0013749999999999</v>
      </c>
      <c r="JB99" s="1">
        <f t="shared" si="3"/>
        <v>-0.00127500000000014</v>
      </c>
      <c r="JC99" s="1">
        <f t="shared" si="3"/>
        <v>-0.0021000000000001</v>
      </c>
      <c r="JD99" s="1">
        <f t="shared" ref="JD99:JJ99" si="4">JD93-JD96</f>
        <v>-0.00207499999999994</v>
      </c>
      <c r="JE99" s="1">
        <f t="shared" si="4"/>
        <v>-0.00255000000000005</v>
      </c>
      <c r="JF99" s="1">
        <f t="shared" si="4"/>
        <v>-0.00167499999999993</v>
      </c>
      <c r="JG99" s="1">
        <f t="shared" si="4"/>
        <v>-0.00242499999999995</v>
      </c>
      <c r="JH99" s="1">
        <f t="shared" si="4"/>
        <v>-0.00124999999999975</v>
      </c>
      <c r="JI99" s="1">
        <f t="shared" si="4"/>
        <v>-0.00242500000000007</v>
      </c>
      <c r="JJ99" s="1">
        <f t="shared" si="4"/>
        <v>-0.00129999999999986</v>
      </c>
    </row>
    <row r="100" s="1" customFormat="1" spans="2:270">
      <c r="B100" s="1" t="s">
        <v>366</v>
      </c>
      <c r="G100" s="1">
        <f>G94-G97</f>
        <v>-0.109651225270546</v>
      </c>
      <c r="H100" s="1">
        <f t="shared" ref="H100:BS100" si="5">H94-H97</f>
        <v>-0.124987675469397</v>
      </c>
      <c r="I100" s="1">
        <f t="shared" si="5"/>
        <v>-0.0424119975209796</v>
      </c>
      <c r="J100" s="1">
        <f t="shared" si="5"/>
        <v>-0.0398655092582997</v>
      </c>
      <c r="K100" s="1">
        <f t="shared" si="5"/>
        <v>0.438704769927972</v>
      </c>
      <c r="L100" s="1">
        <f t="shared" si="5"/>
        <v>0.754632138632513</v>
      </c>
      <c r="M100" s="1">
        <f t="shared" si="5"/>
        <v>0</v>
      </c>
      <c r="N100" s="1">
        <f t="shared" si="5"/>
        <v>4.69784957886446e-5</v>
      </c>
      <c r="O100" s="1">
        <f t="shared" si="5"/>
        <v>-6.57942638010024e-5</v>
      </c>
      <c r="P100" s="1">
        <f t="shared" si="5"/>
        <v>9.37297087024421e-5</v>
      </c>
      <c r="Q100" s="1">
        <f t="shared" si="5"/>
        <v>8.61393162176413e-5</v>
      </c>
      <c r="R100" s="1">
        <f t="shared" si="5"/>
        <v>1.35610139831185e-5</v>
      </c>
      <c r="S100" s="1">
        <f t="shared" si="5"/>
        <v>3.87415482325745e-5</v>
      </c>
      <c r="T100" s="1">
        <f t="shared" si="5"/>
        <v>5.31290361476672e-5</v>
      </c>
      <c r="U100" s="1">
        <f t="shared" si="5"/>
        <v>1.16406921948486e-6</v>
      </c>
      <c r="V100" s="1">
        <f t="shared" si="5"/>
        <v>8.03698064428641e-5</v>
      </c>
      <c r="W100" s="1">
        <f t="shared" si="5"/>
        <v>-0.000279467621891327</v>
      </c>
      <c r="X100" s="1">
        <f t="shared" si="5"/>
        <v>5.21675116073356e-5</v>
      </c>
      <c r="Y100" s="1">
        <f t="shared" si="5"/>
        <v>6.82007506967231e-5</v>
      </c>
      <c r="Z100" s="1">
        <f t="shared" si="5"/>
        <v>2.41047094181508e-5</v>
      </c>
      <c r="AA100" s="1">
        <f t="shared" si="5"/>
        <v>-5.86780893779141e-5</v>
      </c>
      <c r="AB100" s="1">
        <f t="shared" si="5"/>
        <v>-1.46298353611608e-6</v>
      </c>
      <c r="AC100" s="1">
        <f t="shared" si="5"/>
        <v>4.10015575342463e-5</v>
      </c>
      <c r="AD100" s="1">
        <f t="shared" si="5"/>
        <v>-3.27742739419572e-5</v>
      </c>
      <c r="AE100" s="1">
        <f t="shared" si="5"/>
        <v>4.47594750136262e-5</v>
      </c>
      <c r="AF100" s="1">
        <f t="shared" si="5"/>
        <v>-0.000141273107760763</v>
      </c>
      <c r="AG100" s="1">
        <f t="shared" si="5"/>
        <v>6.9785615169498e-5</v>
      </c>
      <c r="AH100" s="1">
        <f t="shared" si="5"/>
        <v>0.00298098203058451</v>
      </c>
      <c r="AI100" s="1">
        <f t="shared" si="5"/>
        <v>-0.00357124683006726</v>
      </c>
      <c r="AJ100" s="1">
        <f t="shared" si="5"/>
        <v>0.00208655989180357</v>
      </c>
      <c r="AK100" s="1">
        <f t="shared" si="5"/>
        <v>-0.00786345024350237</v>
      </c>
      <c r="AL100" s="1">
        <f t="shared" si="5"/>
        <v>-0.00772525597657746</v>
      </c>
      <c r="AM100" s="1">
        <f t="shared" si="5"/>
        <v>-0.00375045675017712</v>
      </c>
      <c r="AN100" s="1">
        <f t="shared" si="5"/>
        <v>-0.000288484119243808</v>
      </c>
      <c r="AO100" s="1">
        <f t="shared" si="5"/>
        <v>-0.00143901386103102</v>
      </c>
      <c r="AP100" s="1">
        <f t="shared" si="5"/>
        <v>0.00228278835321252</v>
      </c>
      <c r="AQ100" s="1">
        <f t="shared" si="5"/>
        <v>-0.00346488728188238</v>
      </c>
      <c r="AR100" s="1">
        <f t="shared" si="5"/>
        <v>-0.00118303331657277</v>
      </c>
      <c r="AS100" s="1">
        <f t="shared" si="5"/>
        <v>0.00336196574346909</v>
      </c>
      <c r="AT100" s="1">
        <f t="shared" si="5"/>
        <v>0.00241500546204135</v>
      </c>
      <c r="AU100" s="1">
        <f t="shared" si="5"/>
        <v>0.00406324539142997</v>
      </c>
      <c r="AV100" s="1">
        <f t="shared" si="5"/>
        <v>0.0024474571949813</v>
      </c>
      <c r="AW100" s="1">
        <f t="shared" si="5"/>
        <v>0.00257507227103865</v>
      </c>
      <c r="AX100" s="1">
        <f t="shared" si="5"/>
        <v>0.00345635610661485</v>
      </c>
      <c r="AY100" s="1">
        <f t="shared" si="5"/>
        <v>0.0040905617702288</v>
      </c>
      <c r="AZ100" s="1">
        <f t="shared" si="5"/>
        <v>-0.00104793795101691</v>
      </c>
      <c r="BA100" s="1">
        <f t="shared" si="5"/>
        <v>0.00285455529831245</v>
      </c>
      <c r="BB100" s="1">
        <f t="shared" si="5"/>
        <v>0</v>
      </c>
      <c r="BC100" s="1">
        <f t="shared" si="5"/>
        <v>0</v>
      </c>
      <c r="BD100" s="1">
        <f t="shared" si="5"/>
        <v>0</v>
      </c>
      <c r="BE100" s="1">
        <f t="shared" si="5"/>
        <v>0</v>
      </c>
      <c r="BF100" s="1">
        <f t="shared" si="5"/>
        <v>0</v>
      </c>
      <c r="BG100" s="1">
        <f t="shared" si="5"/>
        <v>0</v>
      </c>
      <c r="BH100" s="1">
        <f t="shared" si="5"/>
        <v>0</v>
      </c>
      <c r="BI100" s="1">
        <f t="shared" si="5"/>
        <v>0</v>
      </c>
      <c r="BJ100" s="1">
        <f t="shared" si="5"/>
        <v>0</v>
      </c>
      <c r="BK100" s="1">
        <f t="shared" si="5"/>
        <v>0</v>
      </c>
      <c r="BL100" s="1">
        <f t="shared" si="5"/>
        <v>0</v>
      </c>
      <c r="BM100" s="1">
        <f t="shared" si="5"/>
        <v>0</v>
      </c>
      <c r="BN100" s="1">
        <f t="shared" si="5"/>
        <v>0</v>
      </c>
      <c r="BO100" s="1">
        <f t="shared" si="5"/>
        <v>0</v>
      </c>
      <c r="BP100" s="1">
        <f t="shared" si="5"/>
        <v>0</v>
      </c>
      <c r="BQ100" s="1">
        <f t="shared" si="5"/>
        <v>0</v>
      </c>
      <c r="BR100" s="1">
        <f t="shared" si="5"/>
        <v>0</v>
      </c>
      <c r="BS100" s="1">
        <f t="shared" si="5"/>
        <v>-0.015121561855349</v>
      </c>
      <c r="BT100" s="1">
        <f t="shared" ref="BT100:EE100" si="6">BT94-BT97</f>
        <v>0</v>
      </c>
      <c r="BU100" s="1">
        <f t="shared" si="6"/>
        <v>-0.1246888466153</v>
      </c>
      <c r="BV100" s="1">
        <f t="shared" si="6"/>
        <v>0</v>
      </c>
      <c r="BW100" s="1">
        <f t="shared" si="6"/>
        <v>0</v>
      </c>
      <c r="BX100" s="1">
        <f t="shared" si="6"/>
        <v>0</v>
      </c>
      <c r="BY100" s="1">
        <f t="shared" si="6"/>
        <v>0</v>
      </c>
      <c r="BZ100" s="1">
        <f t="shared" si="6"/>
        <v>0</v>
      </c>
      <c r="CA100" s="1">
        <f t="shared" si="6"/>
        <v>0</v>
      </c>
      <c r="CB100" s="1">
        <f t="shared" si="6"/>
        <v>0</v>
      </c>
      <c r="CC100" s="1">
        <f t="shared" si="6"/>
        <v>0</v>
      </c>
      <c r="CD100" s="1">
        <f t="shared" si="6"/>
        <v>0</v>
      </c>
      <c r="CE100" s="1">
        <f t="shared" si="6"/>
        <v>0</v>
      </c>
      <c r="CF100" s="1">
        <f t="shared" si="6"/>
        <v>0</v>
      </c>
      <c r="CG100" s="1">
        <f t="shared" si="6"/>
        <v>-5.35060289222213</v>
      </c>
      <c r="CH100" s="1">
        <f t="shared" si="6"/>
        <v>0</v>
      </c>
      <c r="CI100" s="1">
        <f t="shared" si="6"/>
        <v>0</v>
      </c>
      <c r="CJ100" s="1">
        <f t="shared" si="6"/>
        <v>0</v>
      </c>
      <c r="CK100" s="1">
        <f t="shared" si="6"/>
        <v>0</v>
      </c>
      <c r="CL100" s="1">
        <f t="shared" si="6"/>
        <v>0</v>
      </c>
      <c r="CM100" s="1">
        <f t="shared" si="6"/>
        <v>0</v>
      </c>
      <c r="CN100" s="1">
        <f t="shared" si="6"/>
        <v>0</v>
      </c>
      <c r="CO100" s="1">
        <f t="shared" si="6"/>
        <v>-1.40864620083161e-6</v>
      </c>
      <c r="CP100" s="1">
        <f t="shared" si="6"/>
        <v>-2.96255654621299e-6</v>
      </c>
      <c r="CQ100" s="1">
        <f t="shared" si="6"/>
        <v>0.000394606211429199</v>
      </c>
      <c r="CR100" s="1">
        <f t="shared" si="6"/>
        <v>-0.000162495473972346</v>
      </c>
      <c r="CS100" s="1">
        <f t="shared" si="6"/>
        <v>0.00139011062923854</v>
      </c>
      <c r="CT100" s="1">
        <f t="shared" si="6"/>
        <v>0.000454610327645516</v>
      </c>
      <c r="CU100" s="1">
        <f t="shared" si="6"/>
        <v>-0.00102858384764104</v>
      </c>
      <c r="CV100" s="1">
        <f t="shared" si="6"/>
        <v>-3.51554674928468e-5</v>
      </c>
      <c r="CW100" s="1">
        <f t="shared" si="6"/>
        <v>-1.18371251844548e-5</v>
      </c>
      <c r="CX100" s="1">
        <f t="shared" si="6"/>
        <v>-9.01298883209485e-6</v>
      </c>
      <c r="CY100" s="1">
        <f t="shared" si="6"/>
        <v>1.62335665616115e-5</v>
      </c>
      <c r="CZ100" s="1">
        <f t="shared" si="6"/>
        <v>0.000392017902614006</v>
      </c>
      <c r="DA100" s="1">
        <f t="shared" si="6"/>
        <v>0.00196297420517541</v>
      </c>
      <c r="DB100" s="1">
        <f t="shared" si="6"/>
        <v>-6.9186973677231e-6</v>
      </c>
      <c r="DC100" s="1">
        <f t="shared" si="6"/>
        <v>-3.51548883811416e-5</v>
      </c>
      <c r="DD100" s="1">
        <f t="shared" si="6"/>
        <v>-1.06561045084587e-6</v>
      </c>
      <c r="DE100" s="1">
        <f t="shared" si="6"/>
        <v>0.00390198899487076</v>
      </c>
      <c r="DF100" s="1">
        <f t="shared" si="6"/>
        <v>0.00583736175223423</v>
      </c>
      <c r="DG100" s="1">
        <f t="shared" si="6"/>
        <v>0.000457375171136476</v>
      </c>
      <c r="DH100" s="1">
        <f t="shared" si="6"/>
        <v>0.00831761153450727</v>
      </c>
      <c r="DI100" s="1">
        <f t="shared" si="6"/>
        <v>0.000940619829286019</v>
      </c>
      <c r="DJ100" s="1">
        <f t="shared" si="6"/>
        <v>0.00634675098865528</v>
      </c>
      <c r="DK100" s="1">
        <f t="shared" si="6"/>
        <v>0.00214794905887772</v>
      </c>
      <c r="DL100" s="1">
        <f t="shared" si="6"/>
        <v>-4.40386349925062e-5</v>
      </c>
      <c r="DM100" s="1">
        <f t="shared" si="6"/>
        <v>-0.0876318908671276</v>
      </c>
      <c r="DN100" s="1">
        <f t="shared" si="6"/>
        <v>0.000690282726617739</v>
      </c>
      <c r="DO100" s="1">
        <f t="shared" si="6"/>
        <v>0.000543888363893394</v>
      </c>
      <c r="DP100" s="1">
        <f t="shared" si="6"/>
        <v>0.00106783879559409</v>
      </c>
      <c r="DQ100" s="1">
        <f t="shared" si="6"/>
        <v>-0.000358524541781124</v>
      </c>
      <c r="DR100" s="1">
        <f t="shared" si="6"/>
        <v>-7.92643068045773e-5</v>
      </c>
      <c r="DS100" s="1">
        <f t="shared" si="6"/>
        <v>-0.00058799934847853</v>
      </c>
      <c r="DT100" s="1">
        <f t="shared" si="6"/>
        <v>0.00459063582609076</v>
      </c>
      <c r="DU100" s="1">
        <f t="shared" si="6"/>
        <v>-0.0617128166350014</v>
      </c>
      <c r="DV100" s="1">
        <f t="shared" si="6"/>
        <v>-0.000974944520234635</v>
      </c>
      <c r="DW100" s="1">
        <f t="shared" si="6"/>
        <v>-9.66661352677645e-6</v>
      </c>
      <c r="DX100" s="1">
        <f t="shared" si="6"/>
        <v>-0.000161355222011862</v>
      </c>
      <c r="DY100" s="1">
        <f t="shared" si="6"/>
        <v>0.3188308508467</v>
      </c>
      <c r="DZ100" s="1">
        <f t="shared" si="6"/>
        <v>0.00012996545501158</v>
      </c>
      <c r="EA100" s="1">
        <f t="shared" si="6"/>
        <v>2.05441312918012e-5</v>
      </c>
      <c r="EB100" s="1">
        <f t="shared" si="6"/>
        <v>-3.16389478507767e-5</v>
      </c>
      <c r="EC100" s="1">
        <f t="shared" si="6"/>
        <v>0.000102419106437223</v>
      </c>
      <c r="ED100" s="1">
        <f t="shared" si="6"/>
        <v>-0.00447596271157435</v>
      </c>
      <c r="EE100" s="1">
        <f t="shared" si="6"/>
        <v>0.234639206289646</v>
      </c>
      <c r="EF100" s="1">
        <f t="shared" ref="EF100:GQ100" si="7">EF94-EF97</f>
        <v>0.0202537716013701</v>
      </c>
      <c r="EG100" s="1">
        <f t="shared" si="7"/>
        <v>-0.473693322440663</v>
      </c>
      <c r="EH100" s="1">
        <f t="shared" si="7"/>
        <v>-0.107438556816316</v>
      </c>
      <c r="EI100" s="1">
        <f t="shared" si="7"/>
        <v>-0.757522799037883</v>
      </c>
      <c r="EJ100" s="1">
        <f t="shared" si="7"/>
        <v>-0.300835387208238</v>
      </c>
      <c r="EK100" s="1">
        <f t="shared" si="7"/>
        <v>-0.58108625187824</v>
      </c>
      <c r="EL100" s="1">
        <f t="shared" si="7"/>
        <v>0.266008427200859</v>
      </c>
      <c r="EM100" s="1">
        <f t="shared" si="7"/>
        <v>-1.15630849126609</v>
      </c>
      <c r="EN100" s="1">
        <f t="shared" si="7"/>
        <v>0.573143014561154</v>
      </c>
      <c r="EO100" s="1">
        <f t="shared" si="7"/>
        <v>-0.464166791306184</v>
      </c>
      <c r="EP100" s="1">
        <f t="shared" si="7"/>
        <v>0.0930774664581193</v>
      </c>
      <c r="EQ100" s="1">
        <f t="shared" si="7"/>
        <v>0.00175373300475148</v>
      </c>
      <c r="ER100" s="1">
        <f t="shared" si="7"/>
        <v>0.00919940443140094</v>
      </c>
      <c r="ES100" s="1">
        <f t="shared" si="7"/>
        <v>-0.0137889554476975</v>
      </c>
      <c r="ET100" s="1">
        <f t="shared" si="7"/>
        <v>-0.0897860915348847</v>
      </c>
      <c r="EU100" s="1">
        <f t="shared" si="7"/>
        <v>-0.0319782971224782</v>
      </c>
      <c r="EV100" s="1">
        <f t="shared" si="7"/>
        <v>0.00103468149698199</v>
      </c>
      <c r="EW100" s="1">
        <f t="shared" si="7"/>
        <v>-0.000144731965451151</v>
      </c>
      <c r="EX100" s="1">
        <f t="shared" si="7"/>
        <v>-0.000322304963850386</v>
      </c>
      <c r="EY100" s="1">
        <f t="shared" si="7"/>
        <v>-0.000433915137200238</v>
      </c>
      <c r="EZ100" s="1">
        <f t="shared" si="7"/>
        <v>-8.57297407430239e-5</v>
      </c>
      <c r="FA100" s="1">
        <f t="shared" si="7"/>
        <v>-0.000505623619010243</v>
      </c>
      <c r="FB100" s="1">
        <f t="shared" si="7"/>
        <v>-0.0010511215467601</v>
      </c>
      <c r="FC100" s="1">
        <f t="shared" si="7"/>
        <v>-0.000571919492336078</v>
      </c>
      <c r="FD100" s="1">
        <f t="shared" si="7"/>
        <v>-0.000301238604731373</v>
      </c>
      <c r="FE100" s="1">
        <f t="shared" si="7"/>
        <v>0.000264118061000194</v>
      </c>
      <c r="FF100" s="1">
        <f t="shared" si="7"/>
        <v>0.000638645041008702</v>
      </c>
      <c r="FG100" s="1">
        <f t="shared" si="7"/>
        <v>-0.000874896196735916</v>
      </c>
      <c r="FH100" s="1">
        <f t="shared" si="7"/>
        <v>4.53193521495797e-5</v>
      </c>
      <c r="FI100" s="1">
        <f t="shared" si="7"/>
        <v>-0.000412756981856468</v>
      </c>
      <c r="FJ100" s="1">
        <f t="shared" si="7"/>
        <v>0.000224545656555161</v>
      </c>
      <c r="FK100" s="1">
        <f t="shared" si="7"/>
        <v>-0.000926432801180564</v>
      </c>
      <c r="FL100" s="1">
        <f t="shared" si="7"/>
        <v>-0.000743811621172562</v>
      </c>
      <c r="FM100" s="1">
        <f t="shared" si="7"/>
        <v>0.000991159976955827</v>
      </c>
      <c r="FN100" s="1">
        <f t="shared" si="7"/>
        <v>-0.00074447881187216</v>
      </c>
      <c r="FO100" s="1">
        <f t="shared" si="7"/>
        <v>-0.000375623211747862</v>
      </c>
      <c r="FP100" s="1">
        <f t="shared" si="7"/>
        <v>0.00140858922290008</v>
      </c>
      <c r="FQ100" s="1">
        <f t="shared" si="7"/>
        <v>0.000111398269141511</v>
      </c>
      <c r="FR100" s="1">
        <f t="shared" si="7"/>
        <v>-0.000155501875253802</v>
      </c>
      <c r="FS100" s="1">
        <f t="shared" si="7"/>
        <v>8.91053628038583e-5</v>
      </c>
      <c r="FT100" s="1">
        <f t="shared" si="7"/>
        <v>-4.75871880015407e-5</v>
      </c>
      <c r="FU100" s="1">
        <f t="shared" si="7"/>
        <v>-4.03458252224592e-5</v>
      </c>
      <c r="FV100" s="1">
        <f t="shared" si="7"/>
        <v>-0.000204936166207597</v>
      </c>
      <c r="FW100" s="1">
        <f t="shared" si="7"/>
        <v>0.000135759296503045</v>
      </c>
      <c r="FX100" s="1">
        <f t="shared" si="7"/>
        <v>0.000103467682665055</v>
      </c>
      <c r="FY100" s="1">
        <f t="shared" si="7"/>
        <v>-8.67553538980484e-5</v>
      </c>
      <c r="FZ100" s="1">
        <f t="shared" si="7"/>
        <v>-6.62031772064812e-5</v>
      </c>
      <c r="GA100" s="1">
        <f t="shared" si="7"/>
        <v>-0.000345030586734045</v>
      </c>
      <c r="GB100" s="1">
        <f t="shared" si="7"/>
        <v>-0.000360212472225789</v>
      </c>
      <c r="GC100" s="1">
        <f t="shared" si="7"/>
        <v>0.000135415743591234</v>
      </c>
      <c r="GD100" s="1">
        <f t="shared" si="7"/>
        <v>-0.000213396449880443</v>
      </c>
      <c r="GE100" s="1">
        <f t="shared" si="7"/>
        <v>0.000855677351159129</v>
      </c>
      <c r="GF100" s="1">
        <f t="shared" si="7"/>
        <v>-0.000155806123105437</v>
      </c>
      <c r="GG100" s="1">
        <f t="shared" si="7"/>
        <v>0.00158330260953495</v>
      </c>
      <c r="GH100" s="1">
        <f t="shared" si="7"/>
        <v>0.00223781720498389</v>
      </c>
      <c r="GI100" s="1">
        <f t="shared" si="7"/>
        <v>0.018899585905378</v>
      </c>
      <c r="GJ100" s="1">
        <f t="shared" si="7"/>
        <v>-0.000947604109420783</v>
      </c>
      <c r="GK100" s="1">
        <f t="shared" si="7"/>
        <v>5.34612691256535e-5</v>
      </c>
      <c r="GL100" s="1">
        <f t="shared" si="7"/>
        <v>-0.00104162069567718</v>
      </c>
      <c r="GM100" s="1">
        <f t="shared" si="7"/>
        <v>0.000680584225817285</v>
      </c>
      <c r="GN100" s="1">
        <f t="shared" si="7"/>
        <v>0.000730444111023148</v>
      </c>
      <c r="GO100" s="1">
        <f t="shared" si="7"/>
        <v>0.00152996605482912</v>
      </c>
      <c r="GP100" s="1">
        <f t="shared" si="7"/>
        <v>0.000227059514198933</v>
      </c>
      <c r="GQ100" s="1">
        <f t="shared" si="7"/>
        <v>-0.00011568743553941</v>
      </c>
      <c r="GR100" s="1">
        <f t="shared" ref="GR100:JC100" si="8">GR94-GR97</f>
        <v>0.00235026147725086</v>
      </c>
      <c r="GS100" s="1">
        <f t="shared" si="8"/>
        <v>-1.98376811126506e-5</v>
      </c>
      <c r="GT100" s="1">
        <f t="shared" si="8"/>
        <v>0.000152676552822121</v>
      </c>
      <c r="GU100" s="1">
        <f t="shared" si="8"/>
        <v>0.000152711230801493</v>
      </c>
      <c r="GV100" s="1">
        <f t="shared" si="8"/>
        <v>7.42685422863536e-6</v>
      </c>
      <c r="GW100" s="1">
        <f t="shared" si="8"/>
        <v>0.224273306596965</v>
      </c>
      <c r="GX100" s="1">
        <f t="shared" si="8"/>
        <v>-3.22532678556603</v>
      </c>
      <c r="GY100" s="1">
        <f t="shared" si="8"/>
        <v>-2.3838142152284</v>
      </c>
      <c r="GZ100" s="1">
        <f t="shared" si="8"/>
        <v>-0.0115506601634089</v>
      </c>
      <c r="HA100" s="1">
        <f t="shared" si="8"/>
        <v>-0.00988661781086841</v>
      </c>
      <c r="HB100" s="1">
        <f t="shared" si="8"/>
        <v>-0.000518372959307623</v>
      </c>
      <c r="HC100" s="1">
        <f t="shared" si="8"/>
        <v>-0.0167849216791406</v>
      </c>
      <c r="HD100" s="1">
        <f t="shared" si="8"/>
        <v>6.42196450972351e-5</v>
      </c>
      <c r="HE100" s="1">
        <f t="shared" si="8"/>
        <v>0.155750991311349</v>
      </c>
      <c r="HF100" s="1">
        <f t="shared" si="8"/>
        <v>-9.74905831318661e-5</v>
      </c>
      <c r="HG100" s="1">
        <f t="shared" si="8"/>
        <v>0.154818806337868</v>
      </c>
      <c r="HH100" s="1">
        <f t="shared" si="8"/>
        <v>-0.0660567999110455</v>
      </c>
      <c r="HI100" s="1">
        <f t="shared" si="8"/>
        <v>-0.0762523469287366</v>
      </c>
      <c r="HJ100" s="1">
        <f t="shared" si="8"/>
        <v>-1.76549277359865</v>
      </c>
      <c r="HK100" s="1">
        <f t="shared" si="8"/>
        <v>-0.000644848889403318</v>
      </c>
      <c r="HL100" s="1">
        <f t="shared" si="8"/>
        <v>-0.000165884282478684</v>
      </c>
      <c r="HM100" s="1">
        <f t="shared" si="8"/>
        <v>-0.000724104301644116</v>
      </c>
      <c r="HN100" s="1">
        <f t="shared" si="8"/>
        <v>0.000545702062800246</v>
      </c>
      <c r="HO100" s="1">
        <f t="shared" si="8"/>
        <v>0.000160569622418269</v>
      </c>
      <c r="HP100" s="1">
        <f t="shared" si="8"/>
        <v>-0.0217463468471428</v>
      </c>
      <c r="HQ100" s="1">
        <f t="shared" si="8"/>
        <v>-0.0026585574682067</v>
      </c>
      <c r="HR100" s="1">
        <f t="shared" si="8"/>
        <v>-0.011481150159437</v>
      </c>
      <c r="HS100" s="1">
        <f t="shared" si="8"/>
        <v>-0.000221586835370645</v>
      </c>
      <c r="HT100" s="1">
        <f t="shared" si="8"/>
        <v>-0.000812719066853835</v>
      </c>
      <c r="HU100" s="1">
        <f t="shared" si="8"/>
        <v>0.000354773615027656</v>
      </c>
      <c r="HV100" s="1">
        <f t="shared" si="8"/>
        <v>0.00294855409787514</v>
      </c>
      <c r="HW100" s="1">
        <f t="shared" si="8"/>
        <v>-0.00263908642679768</v>
      </c>
      <c r="HX100" s="1">
        <f t="shared" si="8"/>
        <v>-0.00888702939881751</v>
      </c>
      <c r="HY100" s="1">
        <f t="shared" si="8"/>
        <v>-0.0078328568723021</v>
      </c>
      <c r="HZ100" s="1">
        <f t="shared" si="8"/>
        <v>-0.00807646588910015</v>
      </c>
      <c r="IA100" s="1">
        <f t="shared" si="8"/>
        <v>-0.00246534288072905</v>
      </c>
      <c r="IB100" s="1">
        <f t="shared" si="8"/>
        <v>-0.000206147156254738</v>
      </c>
      <c r="IC100" s="1">
        <f t="shared" si="8"/>
        <v>-0.00167013498234857</v>
      </c>
      <c r="ID100" s="1">
        <f t="shared" si="8"/>
        <v>0.00388814798957199</v>
      </c>
      <c r="IE100" s="1">
        <f t="shared" si="8"/>
        <v>-0.0023601547296121</v>
      </c>
      <c r="IF100" s="1">
        <f t="shared" si="8"/>
        <v>-0.00214833186306041</v>
      </c>
      <c r="IG100" s="1">
        <f t="shared" si="8"/>
        <v>0.00165571001792998</v>
      </c>
      <c r="IH100" s="1">
        <f t="shared" si="8"/>
        <v>0.00244039688846038</v>
      </c>
      <c r="II100" s="1">
        <f t="shared" si="8"/>
        <v>0.00154698622429337</v>
      </c>
      <c r="IJ100" s="1">
        <f t="shared" si="8"/>
        <v>0.00222682024097324</v>
      </c>
      <c r="IK100" s="1">
        <f t="shared" si="8"/>
        <v>0.00266349846174839</v>
      </c>
      <c r="IL100" s="1">
        <f t="shared" si="8"/>
        <v>0.00204230292926748</v>
      </c>
      <c r="IM100" s="1">
        <f t="shared" si="8"/>
        <v>0.00357976917770114</v>
      </c>
      <c r="IN100" s="1">
        <f t="shared" si="8"/>
        <v>-0.000992663637675158</v>
      </c>
      <c r="IO100" s="1">
        <f t="shared" si="8"/>
        <v>0.00178277574235275</v>
      </c>
      <c r="IP100" s="1">
        <f t="shared" si="8"/>
        <v>0</v>
      </c>
      <c r="IQ100" s="1">
        <f t="shared" si="8"/>
        <v>-0.000147979982631133</v>
      </c>
      <c r="IR100" s="1">
        <f t="shared" si="8"/>
        <v>0.000407609740645814</v>
      </c>
      <c r="IS100" s="1">
        <f t="shared" si="8"/>
        <v>-0.000313607845402837</v>
      </c>
      <c r="IT100" s="1">
        <f t="shared" si="8"/>
        <v>-9.93274987565696e-5</v>
      </c>
      <c r="IU100" s="1">
        <f t="shared" si="8"/>
        <v>-0.000145385491443151</v>
      </c>
      <c r="IV100" s="1">
        <f t="shared" si="8"/>
        <v>-0.00113889607546853</v>
      </c>
      <c r="IW100" s="1">
        <f t="shared" si="8"/>
        <v>-0.000201325370149391</v>
      </c>
      <c r="IX100" s="1">
        <f t="shared" si="8"/>
        <v>-0.000193195448047077</v>
      </c>
      <c r="IY100" s="1">
        <f t="shared" si="8"/>
        <v>-0.000220545446943673</v>
      </c>
      <c r="IZ100" s="1">
        <f t="shared" si="8"/>
        <v>-8.69537947147723e-5</v>
      </c>
      <c r="JA100" s="1">
        <f t="shared" si="8"/>
        <v>-0.000246491767782684</v>
      </c>
      <c r="JB100" s="1">
        <f t="shared" si="8"/>
        <v>-0.000107548913386939</v>
      </c>
      <c r="JC100" s="1">
        <f t="shared" si="8"/>
        <v>-0.000262836531583562</v>
      </c>
      <c r="JD100" s="1">
        <f t="shared" ref="JD100:JJ100" si="9">JD94-JD97</f>
        <v>-0.000100407300915092</v>
      </c>
      <c r="JE100" s="1">
        <f t="shared" si="9"/>
        <v>-0.00026156074328366</v>
      </c>
      <c r="JF100" s="1">
        <f t="shared" si="9"/>
        <v>-7.27454274425678e-5</v>
      </c>
      <c r="JG100" s="1">
        <f t="shared" si="9"/>
        <v>-0.000288951389522343</v>
      </c>
      <c r="JH100" s="1">
        <f t="shared" si="9"/>
        <v>-0.000230656067899689</v>
      </c>
      <c r="JI100" s="1">
        <f t="shared" si="9"/>
        <v>-0.000257986947868384</v>
      </c>
      <c r="JJ100" s="1">
        <f t="shared" si="9"/>
        <v>0.000106715807762225</v>
      </c>
    </row>
    <row r="101" s="1" customFormat="1"/>
    <row r="102" s="1" customFormat="1" spans="2:3">
      <c r="B102" s="1" t="s">
        <v>331</v>
      </c>
      <c r="C102" s="1" t="s">
        <v>332</v>
      </c>
    </row>
    <row r="103" s="1" customFormat="1" spans="2:3">
      <c r="B103" s="1" t="s">
        <v>333</v>
      </c>
      <c r="C103" s="1" t="s">
        <v>367</v>
      </c>
    </row>
    <row r="104" s="1" customFormat="1" spans="2:3">
      <c r="B104" s="1" t="s">
        <v>368</v>
      </c>
      <c r="C104" s="1" t="s">
        <v>369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indexed="13"/>
  </sheetPr>
  <dimension ref="A1:JL346"/>
  <sheetViews>
    <sheetView topLeftCell="A40" workbookViewId="0">
      <pane xSplit="6" ySplit="1" topLeftCell="G323" activePane="bottomRight" state="frozen"/>
      <selection/>
      <selection pane="topRight"/>
      <selection pane="bottomLeft"/>
      <selection pane="bottomRight" activeCell="H353" sqref="H353"/>
    </sheetView>
  </sheetViews>
  <sheetFormatPr defaultColWidth="9" defaultRowHeight="15.75"/>
  <cols>
    <col min="7" max="48" width="10.3733333333333" customWidth="1"/>
    <col min="49" max="49" width="14.6266666666667" customWidth="1"/>
    <col min="50" max="50" width="13.8733333333333" customWidth="1"/>
    <col min="51" max="180" width="10.3733333333333" customWidth="1"/>
    <col min="181" max="181" width="15.1266666666667" customWidth="1"/>
    <col min="182" max="185" width="10.3733333333333" customWidth="1"/>
    <col min="186" max="186" width="15.1266666666667" customWidth="1"/>
    <col min="187" max="196" width="10.3733333333333" customWidth="1"/>
    <col min="197" max="197" width="14" customWidth="1"/>
    <col min="198" max="199" width="10.3733333333333" customWidth="1"/>
    <col min="200" max="200" width="13.6266666666667" customWidth="1"/>
    <col min="201" max="231" width="10.3733333333333" customWidth="1"/>
    <col min="232" max="232" width="13" customWidth="1"/>
    <col min="233" max="241" width="10.3733333333333" customWidth="1"/>
    <col min="242" max="242" width="13.2533333333333" customWidth="1"/>
    <col min="243" max="244" width="10.3733333333333" customWidth="1"/>
    <col min="245" max="245" width="13.1266666666667" customWidth="1"/>
    <col min="246" max="246" width="13.8733333333333" customWidth="1"/>
    <col min="247" max="263" width="10.3733333333333" customWidth="1"/>
    <col min="264" max="264" width="14.8733333333333" customWidth="1"/>
    <col min="265" max="266" width="10.3733333333333" customWidth="1"/>
    <col min="267" max="267" width="14.5" customWidth="1"/>
    <col min="268" max="270" width="10.3733333333333" customWidth="1"/>
  </cols>
  <sheetData>
    <row r="1" spans="1:27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</row>
    <row r="2" spans="1:272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</row>
    <row r="3" spans="1:272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</row>
    <row r="4" spans="1:272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</row>
    <row r="5" spans="1:272">
      <c r="A5" s="10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</row>
    <row r="6" spans="1:272">
      <c r="A6" s="10" t="s">
        <v>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</row>
    <row r="7" spans="1:272">
      <c r="A7" s="10" t="s">
        <v>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</row>
    <row r="8" spans="1:272">
      <c r="A8" s="10" t="s">
        <v>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</row>
    <row r="9" spans="1:272">
      <c r="A9" s="10" t="s">
        <v>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</row>
    <row r="10" spans="1:27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</row>
    <row r="11" spans="1:272">
      <c r="A11" s="10" t="s"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</row>
    <row r="12" spans="1:272">
      <c r="A12" s="10" t="s"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</row>
    <row r="13" spans="1:272">
      <c r="A13" s="10" t="s"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</row>
    <row r="14" spans="1:272">
      <c r="A14" s="10" t="s"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</row>
    <row r="15" spans="1:272">
      <c r="A15" s="10" t="s"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</row>
    <row r="16" spans="1:27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</row>
    <row r="17" spans="1:272">
      <c r="A17" s="10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</row>
    <row r="18" spans="1:272">
      <c r="A18" s="10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</row>
    <row r="19" spans="1:272">
      <c r="A19" s="10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</row>
    <row r="20" spans="1:272">
      <c r="A20" s="10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</row>
    <row r="21" spans="1:272">
      <c r="A21" s="10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</row>
    <row r="22" spans="1:272">
      <c r="A22" s="10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</row>
    <row r="23" spans="1:272">
      <c r="A23" s="10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</row>
    <row r="24" spans="1:272">
      <c r="A24" s="10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</row>
    <row r="25" spans="1:272">
      <c r="A25" s="10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</row>
    <row r="26" spans="1:272">
      <c r="A26" s="10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</row>
    <row r="27" spans="1:272">
      <c r="A27" s="10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</row>
    <row r="28" spans="1:272">
      <c r="A28" s="10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</row>
    <row r="29" spans="1:272">
      <c r="A29" s="10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</row>
    <row r="30" spans="1:272">
      <c r="A30" s="10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</row>
    <row r="31" spans="1:272">
      <c r="A31" s="10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</row>
    <row r="32" spans="1:272">
      <c r="A32" s="10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</row>
    <row r="33" spans="1:272">
      <c r="A33" s="10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</row>
    <row r="34" spans="1:272">
      <c r="A34" s="10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</row>
    <row r="35" spans="1:272">
      <c r="A35" s="10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</row>
    <row r="36" spans="1:272">
      <c r="A36" s="10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</row>
    <row r="37" spans="1:272">
      <c r="A37" s="10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</row>
    <row r="38" spans="1:272">
      <c r="A38" s="10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</row>
    <row r="39" spans="1:272">
      <c r="A39" s="10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</row>
    <row r="40" spans="1:272">
      <c r="A40" s="10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</row>
    <row r="41" spans="1:272">
      <c r="A41" s="10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</row>
    <row r="42" spans="1:272">
      <c r="A42" s="10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</row>
    <row r="43" spans="1:272">
      <c r="A43" s="10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</row>
    <row r="44" spans="1:272">
      <c r="A44" s="10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</row>
    <row r="45" spans="1:27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</row>
    <row r="46" spans="1:272">
      <c r="A46" s="10" t="s">
        <v>42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</row>
    <row r="47" spans="1:272">
      <c r="A47" s="10" t="s">
        <v>42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</row>
    <row r="48" s="9" customFormat="1" spans="1:272">
      <c r="A48" s="11" t="s">
        <v>43</v>
      </c>
      <c r="B48" s="11" t="s">
        <v>44</v>
      </c>
      <c r="C48" s="11" t="s">
        <v>45</v>
      </c>
      <c r="D48" s="11" t="s">
        <v>46</v>
      </c>
      <c r="E48" s="11" t="s">
        <v>47</v>
      </c>
      <c r="F48" s="11" t="s">
        <v>48</v>
      </c>
      <c r="G48" s="11" t="s">
        <v>49</v>
      </c>
      <c r="H48" s="11" t="s">
        <v>50</v>
      </c>
      <c r="I48" s="11" t="s">
        <v>51</v>
      </c>
      <c r="J48" s="11" t="s">
        <v>52</v>
      </c>
      <c r="K48" s="11" t="s">
        <v>53</v>
      </c>
      <c r="L48" s="11" t="s">
        <v>54</v>
      </c>
      <c r="M48" s="11" t="s">
        <v>55</v>
      </c>
      <c r="N48" s="17" t="s">
        <v>56</v>
      </c>
      <c r="O48" s="17" t="s">
        <v>57</v>
      </c>
      <c r="P48" s="17" t="s">
        <v>58</v>
      </c>
      <c r="Q48" s="17" t="s">
        <v>59</v>
      </c>
      <c r="R48" s="17" t="s">
        <v>60</v>
      </c>
      <c r="S48" s="17" t="s">
        <v>61</v>
      </c>
      <c r="T48" s="17" t="s">
        <v>62</v>
      </c>
      <c r="U48" s="17" t="s">
        <v>63</v>
      </c>
      <c r="V48" s="17" t="s">
        <v>64</v>
      </c>
      <c r="W48" s="17" t="s">
        <v>65</v>
      </c>
      <c r="X48" s="17" t="s">
        <v>66</v>
      </c>
      <c r="Y48" s="17" t="s">
        <v>67</v>
      </c>
      <c r="Z48" s="17" t="s">
        <v>68</v>
      </c>
      <c r="AA48" s="17" t="s">
        <v>69</v>
      </c>
      <c r="AB48" s="17" t="s">
        <v>70</v>
      </c>
      <c r="AC48" s="17" t="s">
        <v>71</v>
      </c>
      <c r="AD48" s="17" t="s">
        <v>72</v>
      </c>
      <c r="AE48" s="17" t="s">
        <v>73</v>
      </c>
      <c r="AF48" s="17" t="s">
        <v>74</v>
      </c>
      <c r="AG48" s="11" t="s">
        <v>75</v>
      </c>
      <c r="AH48" s="17" t="s">
        <v>76</v>
      </c>
      <c r="AI48" s="17" t="s">
        <v>77</v>
      </c>
      <c r="AJ48" s="17" t="s">
        <v>78</v>
      </c>
      <c r="AK48" s="17" t="s">
        <v>79</v>
      </c>
      <c r="AL48" s="17" t="s">
        <v>80</v>
      </c>
      <c r="AM48" s="17" t="s">
        <v>81</v>
      </c>
      <c r="AN48" s="17" t="s">
        <v>82</v>
      </c>
      <c r="AO48" s="17" t="s">
        <v>83</v>
      </c>
      <c r="AP48" s="11" t="s">
        <v>84</v>
      </c>
      <c r="AQ48" s="17" t="s">
        <v>85</v>
      </c>
      <c r="AR48" s="17" t="s">
        <v>86</v>
      </c>
      <c r="AS48" s="17" t="s">
        <v>87</v>
      </c>
      <c r="AT48" s="17" t="s">
        <v>88</v>
      </c>
      <c r="AU48" s="17" t="s">
        <v>89</v>
      </c>
      <c r="AV48" s="17" t="s">
        <v>90</v>
      </c>
      <c r="AW48" s="17" t="s">
        <v>91</v>
      </c>
      <c r="AX48" s="17" t="s">
        <v>92</v>
      </c>
      <c r="AY48" s="17" t="s">
        <v>93</v>
      </c>
      <c r="AZ48" s="17" t="s">
        <v>94</v>
      </c>
      <c r="BA48" s="17" t="s">
        <v>95</v>
      </c>
      <c r="BB48" s="11" t="s">
        <v>96</v>
      </c>
      <c r="BC48" s="11" t="s">
        <v>97</v>
      </c>
      <c r="BD48" s="11" t="s">
        <v>98</v>
      </c>
      <c r="BE48" s="11" t="s">
        <v>99</v>
      </c>
      <c r="BF48" s="11" t="s">
        <v>100</v>
      </c>
      <c r="BG48" s="11" t="s">
        <v>101</v>
      </c>
      <c r="BH48" s="11" t="s">
        <v>102</v>
      </c>
      <c r="BI48" s="11" t="s">
        <v>103</v>
      </c>
      <c r="BJ48" s="11" t="s">
        <v>104</v>
      </c>
      <c r="BK48" s="11" t="s">
        <v>105</v>
      </c>
      <c r="BL48" s="11" t="s">
        <v>106</v>
      </c>
      <c r="BM48" s="11" t="s">
        <v>107</v>
      </c>
      <c r="BN48" s="11" t="s">
        <v>108</v>
      </c>
      <c r="BO48" s="11" t="s">
        <v>109</v>
      </c>
      <c r="BP48" s="11" t="s">
        <v>110</v>
      </c>
      <c r="BQ48" s="11" t="s">
        <v>111</v>
      </c>
      <c r="BR48" s="11" t="s">
        <v>112</v>
      </c>
      <c r="BS48" s="11" t="s">
        <v>113</v>
      </c>
      <c r="BT48" s="11" t="s">
        <v>114</v>
      </c>
      <c r="BU48" s="11" t="s">
        <v>115</v>
      </c>
      <c r="BV48" s="11" t="s">
        <v>116</v>
      </c>
      <c r="BW48" s="11" t="s">
        <v>117</v>
      </c>
      <c r="BX48" s="11" t="s">
        <v>118</v>
      </c>
      <c r="BY48" s="11" t="s">
        <v>119</v>
      </c>
      <c r="BZ48" s="11" t="s">
        <v>120</v>
      </c>
      <c r="CA48" s="11" t="s">
        <v>121</v>
      </c>
      <c r="CB48" s="11" t="s">
        <v>122</v>
      </c>
      <c r="CC48" s="11" t="s">
        <v>123</v>
      </c>
      <c r="CD48" s="11" t="s">
        <v>124</v>
      </c>
      <c r="CE48" s="11" t="s">
        <v>125</v>
      </c>
      <c r="CF48" s="11" t="s">
        <v>126</v>
      </c>
      <c r="CG48" s="11" t="s">
        <v>127</v>
      </c>
      <c r="CH48" s="11" t="s">
        <v>128</v>
      </c>
      <c r="CI48" s="11" t="s">
        <v>129</v>
      </c>
      <c r="CJ48" s="11" t="s">
        <v>130</v>
      </c>
      <c r="CK48" s="11" t="s">
        <v>131</v>
      </c>
      <c r="CL48" s="11" t="s">
        <v>132</v>
      </c>
      <c r="CM48" s="11" t="s">
        <v>133</v>
      </c>
      <c r="CN48" s="11" t="s">
        <v>134</v>
      </c>
      <c r="CO48" s="11" t="s">
        <v>135</v>
      </c>
      <c r="CP48" s="11" t="s">
        <v>136</v>
      </c>
      <c r="CQ48" s="11" t="s">
        <v>137</v>
      </c>
      <c r="CR48" s="11" t="s">
        <v>138</v>
      </c>
      <c r="CS48" s="11" t="s">
        <v>139</v>
      </c>
      <c r="CT48" s="11" t="s">
        <v>140</v>
      </c>
      <c r="CU48" s="11" t="s">
        <v>141</v>
      </c>
      <c r="CV48" s="11" t="s">
        <v>142</v>
      </c>
      <c r="CW48" s="11" t="s">
        <v>143</v>
      </c>
      <c r="CX48" s="11" t="s">
        <v>144</v>
      </c>
      <c r="CY48" s="11" t="s">
        <v>145</v>
      </c>
      <c r="CZ48" s="11" t="s">
        <v>146</v>
      </c>
      <c r="DA48" s="11" t="s">
        <v>147</v>
      </c>
      <c r="DB48" s="11" t="s">
        <v>148</v>
      </c>
      <c r="DC48" s="11" t="s">
        <v>149</v>
      </c>
      <c r="DD48" s="11" t="s">
        <v>150</v>
      </c>
      <c r="DE48" s="11" t="s">
        <v>151</v>
      </c>
      <c r="DF48" s="11" t="s">
        <v>152</v>
      </c>
      <c r="DG48" s="11" t="s">
        <v>153</v>
      </c>
      <c r="DH48" s="11" t="s">
        <v>154</v>
      </c>
      <c r="DI48" s="11" t="s">
        <v>155</v>
      </c>
      <c r="DJ48" s="11" t="s">
        <v>156</v>
      </c>
      <c r="DK48" s="11" t="s">
        <v>157</v>
      </c>
      <c r="DL48" s="11" t="s">
        <v>158</v>
      </c>
      <c r="DM48" s="11" t="s">
        <v>159</v>
      </c>
      <c r="DN48" s="11" t="s">
        <v>160</v>
      </c>
      <c r="DO48" s="11" t="s">
        <v>161</v>
      </c>
      <c r="DP48" s="11" t="s">
        <v>162</v>
      </c>
      <c r="DQ48" s="11" t="s">
        <v>163</v>
      </c>
      <c r="DR48" s="11" t="s">
        <v>164</v>
      </c>
      <c r="DS48" s="11" t="s">
        <v>165</v>
      </c>
      <c r="DT48" s="11" t="s">
        <v>166</v>
      </c>
      <c r="DU48" s="11" t="s">
        <v>167</v>
      </c>
      <c r="DV48" s="11" t="s">
        <v>168</v>
      </c>
      <c r="DW48" s="11" t="s">
        <v>169</v>
      </c>
      <c r="DX48" s="11" t="s">
        <v>170</v>
      </c>
      <c r="DY48" s="11" t="s">
        <v>171</v>
      </c>
      <c r="DZ48" s="11" t="s">
        <v>172</v>
      </c>
      <c r="EA48" s="11" t="s">
        <v>173</v>
      </c>
      <c r="EB48" s="11" t="s">
        <v>174</v>
      </c>
      <c r="EC48" s="11" t="s">
        <v>175</v>
      </c>
      <c r="ED48" s="11" t="s">
        <v>176</v>
      </c>
      <c r="EE48" s="11" t="s">
        <v>177</v>
      </c>
      <c r="EF48" s="11" t="s">
        <v>178</v>
      </c>
      <c r="EG48" s="11" t="s">
        <v>179</v>
      </c>
      <c r="EH48" s="11" t="s">
        <v>180</v>
      </c>
      <c r="EI48" s="11" t="s">
        <v>181</v>
      </c>
      <c r="EJ48" s="11" t="s">
        <v>182</v>
      </c>
      <c r="EK48" s="11" t="s">
        <v>183</v>
      </c>
      <c r="EL48" s="11" t="s">
        <v>184</v>
      </c>
      <c r="EM48" s="11" t="s">
        <v>185</v>
      </c>
      <c r="EN48" s="11" t="s">
        <v>186</v>
      </c>
      <c r="EO48" s="11" t="s">
        <v>187</v>
      </c>
      <c r="EP48" s="11" t="s">
        <v>188</v>
      </c>
      <c r="EQ48" s="11" t="s">
        <v>189</v>
      </c>
      <c r="ER48" s="11" t="s">
        <v>190</v>
      </c>
      <c r="ES48" s="11" t="s">
        <v>191</v>
      </c>
      <c r="ET48" s="11" t="s">
        <v>192</v>
      </c>
      <c r="EU48" s="11" t="s">
        <v>193</v>
      </c>
      <c r="EV48" s="11" t="s">
        <v>194</v>
      </c>
      <c r="EW48" s="11" t="s">
        <v>195</v>
      </c>
      <c r="EX48" s="11" t="s">
        <v>196</v>
      </c>
      <c r="EY48" s="11" t="s">
        <v>197</v>
      </c>
      <c r="EZ48" s="11" t="s">
        <v>198</v>
      </c>
      <c r="FA48" s="11" t="s">
        <v>199</v>
      </c>
      <c r="FB48" s="11" t="s">
        <v>200</v>
      </c>
      <c r="FC48" s="11" t="s">
        <v>201</v>
      </c>
      <c r="FD48" s="11" t="s">
        <v>202</v>
      </c>
      <c r="FE48" s="11" t="s">
        <v>203</v>
      </c>
      <c r="FF48" s="11" t="s">
        <v>204</v>
      </c>
      <c r="FG48" s="11" t="s">
        <v>205</v>
      </c>
      <c r="FH48" s="11" t="s">
        <v>206</v>
      </c>
      <c r="FI48" s="11" t="s">
        <v>207</v>
      </c>
      <c r="FJ48" s="11" t="s">
        <v>208</v>
      </c>
      <c r="FK48" s="11" t="s">
        <v>209</v>
      </c>
      <c r="FL48" s="11" t="s">
        <v>210</v>
      </c>
      <c r="FM48" s="11" t="s">
        <v>211</v>
      </c>
      <c r="FN48" s="11" t="s">
        <v>212</v>
      </c>
      <c r="FO48" s="11" t="s">
        <v>213</v>
      </c>
      <c r="FP48" s="11" t="s">
        <v>214</v>
      </c>
      <c r="FQ48" s="11" t="s">
        <v>215</v>
      </c>
      <c r="FR48" s="11" t="s">
        <v>216</v>
      </c>
      <c r="FS48" s="11" t="s">
        <v>217</v>
      </c>
      <c r="FT48" s="11" t="s">
        <v>218</v>
      </c>
      <c r="FU48" s="11" t="s">
        <v>219</v>
      </c>
      <c r="FV48" s="11" t="s">
        <v>220</v>
      </c>
      <c r="FW48" s="11" t="s">
        <v>221</v>
      </c>
      <c r="FX48" s="11" t="s">
        <v>222</v>
      </c>
      <c r="FY48" s="11" t="s">
        <v>223</v>
      </c>
      <c r="FZ48" s="11" t="s">
        <v>224</v>
      </c>
      <c r="GA48" s="11" t="s">
        <v>225</v>
      </c>
      <c r="GB48" s="11" t="s">
        <v>226</v>
      </c>
      <c r="GC48" s="11" t="s">
        <v>227</v>
      </c>
      <c r="GD48" s="11" t="s">
        <v>228</v>
      </c>
      <c r="GE48" s="11" t="s">
        <v>229</v>
      </c>
      <c r="GF48" s="11" t="s">
        <v>230</v>
      </c>
      <c r="GG48" s="11" t="s">
        <v>231</v>
      </c>
      <c r="GH48" s="11" t="s">
        <v>232</v>
      </c>
      <c r="GI48" s="11" t="s">
        <v>233</v>
      </c>
      <c r="GJ48" s="11" t="s">
        <v>234</v>
      </c>
      <c r="GK48" s="11" t="s">
        <v>235</v>
      </c>
      <c r="GL48" s="11" t="s">
        <v>236</v>
      </c>
      <c r="GM48" s="11" t="s">
        <v>237</v>
      </c>
      <c r="GN48" s="11" t="s">
        <v>238</v>
      </c>
      <c r="GO48" s="11" t="s">
        <v>239</v>
      </c>
      <c r="GP48" s="11" t="s">
        <v>240</v>
      </c>
      <c r="GQ48" s="11" t="s">
        <v>241</v>
      </c>
      <c r="GR48" s="11" t="s">
        <v>242</v>
      </c>
      <c r="GS48" s="11" t="s">
        <v>243</v>
      </c>
      <c r="GT48" s="11" t="s">
        <v>244</v>
      </c>
      <c r="GU48" s="11" t="s">
        <v>245</v>
      </c>
      <c r="GV48" s="11" t="s">
        <v>246</v>
      </c>
      <c r="GW48" s="11" t="s">
        <v>247</v>
      </c>
      <c r="GX48" s="11" t="s">
        <v>248</v>
      </c>
      <c r="GY48" s="11" t="s">
        <v>249</v>
      </c>
      <c r="GZ48" s="11" t="s">
        <v>250</v>
      </c>
      <c r="HA48" s="11" t="s">
        <v>251</v>
      </c>
      <c r="HB48" s="11" t="s">
        <v>252</v>
      </c>
      <c r="HC48" s="11" t="s">
        <v>253</v>
      </c>
      <c r="HD48" s="11" t="s">
        <v>254</v>
      </c>
      <c r="HE48" s="11" t="s">
        <v>255</v>
      </c>
      <c r="HF48" s="11" t="s">
        <v>256</v>
      </c>
      <c r="HG48" s="11" t="s">
        <v>257</v>
      </c>
      <c r="HH48" s="11" t="s">
        <v>258</v>
      </c>
      <c r="HI48" s="11" t="s">
        <v>259</v>
      </c>
      <c r="HJ48" s="17" t="s">
        <v>260</v>
      </c>
      <c r="HK48" s="11" t="s">
        <v>261</v>
      </c>
      <c r="HL48" s="11" t="s">
        <v>262</v>
      </c>
      <c r="HM48" s="11" t="s">
        <v>263</v>
      </c>
      <c r="HN48" s="11" t="s">
        <v>264</v>
      </c>
      <c r="HO48" s="11" t="s">
        <v>265</v>
      </c>
      <c r="HP48" s="11" t="s">
        <v>266</v>
      </c>
      <c r="HQ48" s="11" t="s">
        <v>267</v>
      </c>
      <c r="HR48" s="11" t="s">
        <v>268</v>
      </c>
      <c r="HS48" s="11" t="s">
        <v>269</v>
      </c>
      <c r="HT48" s="11" t="s">
        <v>270</v>
      </c>
      <c r="HU48" s="11" t="s">
        <v>271</v>
      </c>
      <c r="HV48" s="17" t="s">
        <v>272</v>
      </c>
      <c r="HW48" s="17" t="s">
        <v>273</v>
      </c>
      <c r="HX48" s="17" t="s">
        <v>274</v>
      </c>
      <c r="HY48" s="17" t="s">
        <v>275</v>
      </c>
      <c r="HZ48" s="17" t="s">
        <v>276</v>
      </c>
      <c r="IA48" s="17" t="s">
        <v>277</v>
      </c>
      <c r="IB48" s="17" t="s">
        <v>278</v>
      </c>
      <c r="IC48" s="17" t="s">
        <v>279</v>
      </c>
      <c r="ID48" s="11" t="s">
        <v>280</v>
      </c>
      <c r="IE48" s="17" t="s">
        <v>281</v>
      </c>
      <c r="IF48" s="17" t="s">
        <v>282</v>
      </c>
      <c r="IG48" s="17" t="s">
        <v>283</v>
      </c>
      <c r="IH48" s="17" t="s">
        <v>284</v>
      </c>
      <c r="II48" s="17" t="s">
        <v>285</v>
      </c>
      <c r="IJ48" s="17" t="s">
        <v>286</v>
      </c>
      <c r="IK48" s="17" t="s">
        <v>287</v>
      </c>
      <c r="IL48" s="17" t="s">
        <v>288</v>
      </c>
      <c r="IM48" s="17" t="s">
        <v>289</v>
      </c>
      <c r="IN48" s="17" t="s">
        <v>290</v>
      </c>
      <c r="IO48" s="17" t="s">
        <v>291</v>
      </c>
      <c r="IP48" s="11" t="s">
        <v>292</v>
      </c>
      <c r="IQ48" s="17" t="s">
        <v>293</v>
      </c>
      <c r="IR48" s="17" t="s">
        <v>294</v>
      </c>
      <c r="IS48" s="17" t="s">
        <v>295</v>
      </c>
      <c r="IT48" s="17" t="s">
        <v>296</v>
      </c>
      <c r="IU48" s="17" t="s">
        <v>297</v>
      </c>
      <c r="IV48" s="17" t="s">
        <v>298</v>
      </c>
      <c r="IW48" s="17" t="s">
        <v>299</v>
      </c>
      <c r="IX48" s="17" t="s">
        <v>300</v>
      </c>
      <c r="IY48" s="17" t="s">
        <v>301</v>
      </c>
      <c r="IZ48" s="17" t="s">
        <v>302</v>
      </c>
      <c r="JA48" s="17" t="s">
        <v>303</v>
      </c>
      <c r="JB48" s="17" t="s">
        <v>304</v>
      </c>
      <c r="JC48" s="17" t="s">
        <v>305</v>
      </c>
      <c r="JD48" s="17" t="s">
        <v>306</v>
      </c>
      <c r="JE48" s="17" t="s">
        <v>307</v>
      </c>
      <c r="JF48" s="17" t="s">
        <v>308</v>
      </c>
      <c r="JG48" s="17" t="s">
        <v>309</v>
      </c>
      <c r="JH48" s="17" t="s">
        <v>310</v>
      </c>
      <c r="JI48" s="17" t="s">
        <v>311</v>
      </c>
      <c r="JJ48" s="11" t="s">
        <v>312</v>
      </c>
      <c r="JK48" s="19"/>
      <c r="JL48" s="19"/>
    </row>
    <row r="49" spans="1:272">
      <c r="A49" s="12" t="s">
        <v>313</v>
      </c>
      <c r="B49" s="12"/>
      <c r="C49" s="12"/>
      <c r="D49" s="12"/>
      <c r="E49" s="12" t="s">
        <v>314</v>
      </c>
      <c r="F49" s="12"/>
      <c r="G49" s="12" t="s">
        <v>315</v>
      </c>
      <c r="H49" s="12" t="s">
        <v>315</v>
      </c>
      <c r="I49" s="12" t="s">
        <v>315</v>
      </c>
      <c r="J49" s="12" t="s">
        <v>315</v>
      </c>
      <c r="K49" s="12" t="s">
        <v>315</v>
      </c>
      <c r="L49" s="12" t="s">
        <v>315</v>
      </c>
      <c r="M49" s="12" t="s">
        <v>316</v>
      </c>
      <c r="N49" s="18" t="s">
        <v>317</v>
      </c>
      <c r="O49" s="18" t="s">
        <v>317</v>
      </c>
      <c r="P49" s="18" t="s">
        <v>317</v>
      </c>
      <c r="Q49" s="18" t="s">
        <v>317</v>
      </c>
      <c r="R49" s="18" t="s">
        <v>317</v>
      </c>
      <c r="S49" s="18" t="s">
        <v>317</v>
      </c>
      <c r="T49" s="18" t="s">
        <v>317</v>
      </c>
      <c r="U49" s="18" t="s">
        <v>317</v>
      </c>
      <c r="V49" s="18" t="s">
        <v>317</v>
      </c>
      <c r="W49" s="18" t="s">
        <v>317</v>
      </c>
      <c r="X49" s="18" t="s">
        <v>317</v>
      </c>
      <c r="Y49" s="18" t="s">
        <v>317</v>
      </c>
      <c r="Z49" s="18" t="s">
        <v>317</v>
      </c>
      <c r="AA49" s="18" t="s">
        <v>317</v>
      </c>
      <c r="AB49" s="18" t="s">
        <v>317</v>
      </c>
      <c r="AC49" s="18" t="s">
        <v>317</v>
      </c>
      <c r="AD49" s="18" t="s">
        <v>317</v>
      </c>
      <c r="AE49" s="18" t="s">
        <v>317</v>
      </c>
      <c r="AF49" s="18" t="s">
        <v>317</v>
      </c>
      <c r="AG49" s="12"/>
      <c r="AH49" s="18" t="s">
        <v>318</v>
      </c>
      <c r="AI49" s="18" t="s">
        <v>318</v>
      </c>
      <c r="AJ49" s="18" t="s">
        <v>318</v>
      </c>
      <c r="AK49" s="18" t="s">
        <v>318</v>
      </c>
      <c r="AL49" s="18" t="s">
        <v>318</v>
      </c>
      <c r="AM49" s="18" t="s">
        <v>318</v>
      </c>
      <c r="AN49" s="18" t="s">
        <v>318</v>
      </c>
      <c r="AO49" s="18" t="s">
        <v>318</v>
      </c>
      <c r="AP49" s="12" t="s">
        <v>318</v>
      </c>
      <c r="AQ49" s="18" t="s">
        <v>318</v>
      </c>
      <c r="AR49" s="18" t="s">
        <v>318</v>
      </c>
      <c r="AS49" s="18" t="s">
        <v>318</v>
      </c>
      <c r="AT49" s="18" t="s">
        <v>318</v>
      </c>
      <c r="AU49" s="18" t="s">
        <v>318</v>
      </c>
      <c r="AV49" s="18" t="s">
        <v>318</v>
      </c>
      <c r="AW49" s="18" t="s">
        <v>318</v>
      </c>
      <c r="AX49" s="18" t="s">
        <v>318</v>
      </c>
      <c r="AY49" s="18" t="s">
        <v>318</v>
      </c>
      <c r="AZ49" s="18" t="s">
        <v>318</v>
      </c>
      <c r="BA49" s="18" t="s">
        <v>318</v>
      </c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 t="s">
        <v>319</v>
      </c>
      <c r="CH49" s="12"/>
      <c r="CI49" s="12"/>
      <c r="CJ49" s="12"/>
      <c r="CK49" s="12"/>
      <c r="CL49" s="12"/>
      <c r="CM49" s="12"/>
      <c r="CN49" s="12"/>
      <c r="CO49" s="12" t="s">
        <v>317</v>
      </c>
      <c r="CP49" s="12" t="s">
        <v>317</v>
      </c>
      <c r="CQ49" s="12" t="s">
        <v>318</v>
      </c>
      <c r="CR49" s="12" t="s">
        <v>320</v>
      </c>
      <c r="CS49" s="12" t="s">
        <v>320</v>
      </c>
      <c r="CT49" s="12" t="s">
        <v>320</v>
      </c>
      <c r="CU49" s="12" t="s">
        <v>320</v>
      </c>
      <c r="CV49" s="12" t="s">
        <v>317</v>
      </c>
      <c r="CW49" s="12" t="s">
        <v>317</v>
      </c>
      <c r="CX49" s="12" t="s">
        <v>317</v>
      </c>
      <c r="CY49" s="12" t="s">
        <v>317</v>
      </c>
      <c r="CZ49" s="12" t="s">
        <v>321</v>
      </c>
      <c r="DA49" s="12" t="s">
        <v>321</v>
      </c>
      <c r="DB49" s="12" t="s">
        <v>317</v>
      </c>
      <c r="DC49" s="12" t="s">
        <v>317</v>
      </c>
      <c r="DD49" s="12" t="s">
        <v>317</v>
      </c>
      <c r="DE49" s="12" t="s">
        <v>321</v>
      </c>
      <c r="DF49" s="12" t="s">
        <v>321</v>
      </c>
      <c r="DG49" s="12" t="s">
        <v>319</v>
      </c>
      <c r="DH49" s="12" t="s">
        <v>319</v>
      </c>
      <c r="DI49" s="12" t="s">
        <v>319</v>
      </c>
      <c r="DJ49" s="12" t="s">
        <v>319</v>
      </c>
      <c r="DK49" s="12" t="s">
        <v>319</v>
      </c>
      <c r="DL49" s="12" t="s">
        <v>319</v>
      </c>
      <c r="DM49" s="12" t="s">
        <v>322</v>
      </c>
      <c r="DN49" s="12" t="s">
        <v>317</v>
      </c>
      <c r="DO49" s="12" t="s">
        <v>317</v>
      </c>
      <c r="DP49" s="12" t="s">
        <v>317</v>
      </c>
      <c r="DQ49" s="12"/>
      <c r="DR49" s="12"/>
      <c r="DS49" s="12" t="s">
        <v>323</v>
      </c>
      <c r="DT49" s="12" t="s">
        <v>324</v>
      </c>
      <c r="DU49" s="12" t="s">
        <v>320</v>
      </c>
      <c r="DV49" s="12" t="s">
        <v>317</v>
      </c>
      <c r="DW49" s="12" t="s">
        <v>317</v>
      </c>
      <c r="DX49" s="12" t="s">
        <v>317</v>
      </c>
      <c r="DY49" s="12" t="s">
        <v>321</v>
      </c>
      <c r="DZ49" s="12" t="s">
        <v>325</v>
      </c>
      <c r="EA49" s="12" t="s">
        <v>317</v>
      </c>
      <c r="EB49" s="12" t="s">
        <v>317</v>
      </c>
      <c r="EC49" s="12" t="s">
        <v>317</v>
      </c>
      <c r="ED49" s="12" t="s">
        <v>325</v>
      </c>
      <c r="EE49" s="12" t="s">
        <v>320</v>
      </c>
      <c r="EF49" s="12" t="s">
        <v>324</v>
      </c>
      <c r="EG49" s="12" t="s">
        <v>320</v>
      </c>
      <c r="EH49" s="12"/>
      <c r="EI49" s="12"/>
      <c r="EJ49" s="12"/>
      <c r="EK49" s="12"/>
      <c r="EL49" s="12"/>
      <c r="EM49" s="12"/>
      <c r="EN49" s="12"/>
      <c r="EO49" s="12"/>
      <c r="EP49" s="12" t="s">
        <v>320</v>
      </c>
      <c r="EQ49" s="12" t="s">
        <v>326</v>
      </c>
      <c r="ER49" s="12" t="s">
        <v>326</v>
      </c>
      <c r="ES49" s="12" t="s">
        <v>324</v>
      </c>
      <c r="ET49" s="12" t="s">
        <v>320</v>
      </c>
      <c r="EU49" s="12" t="s">
        <v>320</v>
      </c>
      <c r="EV49" s="12" t="s">
        <v>317</v>
      </c>
      <c r="EW49" s="12" t="s">
        <v>317</v>
      </c>
      <c r="EX49" s="12" t="s">
        <v>317</v>
      </c>
      <c r="EY49" s="12" t="s">
        <v>317</v>
      </c>
      <c r="EZ49" s="12" t="s">
        <v>317</v>
      </c>
      <c r="FA49" s="12" t="s">
        <v>317</v>
      </c>
      <c r="FB49" s="12" t="s">
        <v>317</v>
      </c>
      <c r="FC49" s="12" t="s">
        <v>317</v>
      </c>
      <c r="FD49" s="12" t="s">
        <v>317</v>
      </c>
      <c r="FE49" s="12" t="s">
        <v>317</v>
      </c>
      <c r="FF49" s="12" t="s">
        <v>317</v>
      </c>
      <c r="FG49" s="12" t="s">
        <v>317</v>
      </c>
      <c r="FH49" s="12" t="s">
        <v>317</v>
      </c>
      <c r="FI49" s="12" t="s">
        <v>317</v>
      </c>
      <c r="FJ49" s="12" t="s">
        <v>317</v>
      </c>
      <c r="FK49" s="12" t="s">
        <v>317</v>
      </c>
      <c r="FL49" s="12" t="s">
        <v>317</v>
      </c>
      <c r="FM49" s="12" t="s">
        <v>317</v>
      </c>
      <c r="FN49" s="12" t="s">
        <v>317</v>
      </c>
      <c r="FO49" s="12" t="s">
        <v>317</v>
      </c>
      <c r="FP49" s="12" t="s">
        <v>317</v>
      </c>
      <c r="FQ49" s="12" t="s">
        <v>317</v>
      </c>
      <c r="FR49" s="12" t="s">
        <v>317</v>
      </c>
      <c r="FS49" s="12" t="s">
        <v>317</v>
      </c>
      <c r="FT49" s="12" t="s">
        <v>317</v>
      </c>
      <c r="FU49" s="12" t="s">
        <v>317</v>
      </c>
      <c r="FV49" s="12" t="s">
        <v>317</v>
      </c>
      <c r="FW49" s="12" t="s">
        <v>317</v>
      </c>
      <c r="FX49" s="12" t="s">
        <v>317</v>
      </c>
      <c r="FY49" s="12" t="s">
        <v>317</v>
      </c>
      <c r="FZ49" s="12" t="s">
        <v>317</v>
      </c>
      <c r="GA49" s="12" t="s">
        <v>317</v>
      </c>
      <c r="GB49" s="12" t="s">
        <v>317</v>
      </c>
      <c r="GC49" s="12" t="s">
        <v>317</v>
      </c>
      <c r="GD49" s="12" t="s">
        <v>317</v>
      </c>
      <c r="GE49" s="12" t="s">
        <v>317</v>
      </c>
      <c r="GF49" s="12" t="s">
        <v>317</v>
      </c>
      <c r="GG49" s="12" t="s">
        <v>317</v>
      </c>
      <c r="GH49" s="12" t="s">
        <v>317</v>
      </c>
      <c r="GI49" s="12" t="s">
        <v>325</v>
      </c>
      <c r="GJ49" s="12" t="s">
        <v>317</v>
      </c>
      <c r="GK49" s="12" t="s">
        <v>317</v>
      </c>
      <c r="GL49" s="12" t="s">
        <v>317</v>
      </c>
      <c r="GM49" s="12" t="s">
        <v>317</v>
      </c>
      <c r="GN49" s="12" t="s">
        <v>317</v>
      </c>
      <c r="GO49" s="12" t="s">
        <v>317</v>
      </c>
      <c r="GP49" s="12" t="s">
        <v>317</v>
      </c>
      <c r="GQ49" s="12" t="s">
        <v>317</v>
      </c>
      <c r="GR49" s="12" t="s">
        <v>317</v>
      </c>
      <c r="GS49" s="12" t="s">
        <v>317</v>
      </c>
      <c r="GT49" s="12" t="s">
        <v>317</v>
      </c>
      <c r="GU49" s="12" t="s">
        <v>317</v>
      </c>
      <c r="GV49" s="12" t="s">
        <v>317</v>
      </c>
      <c r="GW49" s="12" t="s">
        <v>321</v>
      </c>
      <c r="GX49" s="12" t="s">
        <v>321</v>
      </c>
      <c r="GY49" s="12" t="s">
        <v>321</v>
      </c>
      <c r="GZ49" s="12" t="s">
        <v>315</v>
      </c>
      <c r="HA49" s="12" t="s">
        <v>315</v>
      </c>
      <c r="HB49" s="12" t="s">
        <v>315</v>
      </c>
      <c r="HC49" s="12" t="s">
        <v>315</v>
      </c>
      <c r="HD49" s="12" t="s">
        <v>317</v>
      </c>
      <c r="HE49" s="12" t="s">
        <v>320</v>
      </c>
      <c r="HF49" s="12" t="s">
        <v>317</v>
      </c>
      <c r="HG49" s="12" t="s">
        <v>320</v>
      </c>
      <c r="HH49" s="12" t="s">
        <v>318</v>
      </c>
      <c r="HI49" s="12" t="s">
        <v>320</v>
      </c>
      <c r="HJ49" s="18" t="s">
        <v>327</v>
      </c>
      <c r="HK49" s="12" t="s">
        <v>325</v>
      </c>
      <c r="HL49" s="12" t="s">
        <v>325</v>
      </c>
      <c r="HM49" s="12" t="s">
        <v>325</v>
      </c>
      <c r="HN49" s="12" t="s">
        <v>320</v>
      </c>
      <c r="HO49" s="12" t="s">
        <v>318</v>
      </c>
      <c r="HP49" s="12" t="s">
        <v>319</v>
      </c>
      <c r="HQ49" s="12" t="s">
        <v>319</v>
      </c>
      <c r="HR49" s="12" t="s">
        <v>324</v>
      </c>
      <c r="HS49" s="12" t="s">
        <v>317</v>
      </c>
      <c r="HT49" s="12" t="s">
        <v>317</v>
      </c>
      <c r="HU49" s="12" t="s">
        <v>317</v>
      </c>
      <c r="HV49" s="18" t="s">
        <v>318</v>
      </c>
      <c r="HW49" s="18" t="s">
        <v>318</v>
      </c>
      <c r="HX49" s="18" t="s">
        <v>318</v>
      </c>
      <c r="HY49" s="18" t="s">
        <v>318</v>
      </c>
      <c r="HZ49" s="18" t="s">
        <v>318</v>
      </c>
      <c r="IA49" s="18" t="s">
        <v>318</v>
      </c>
      <c r="IB49" s="18" t="s">
        <v>318</v>
      </c>
      <c r="IC49" s="18" t="s">
        <v>318</v>
      </c>
      <c r="ID49" s="12" t="s">
        <v>318</v>
      </c>
      <c r="IE49" s="18" t="s">
        <v>318</v>
      </c>
      <c r="IF49" s="18" t="s">
        <v>318</v>
      </c>
      <c r="IG49" s="18" t="s">
        <v>318</v>
      </c>
      <c r="IH49" s="18" t="s">
        <v>318</v>
      </c>
      <c r="II49" s="18" t="s">
        <v>318</v>
      </c>
      <c r="IJ49" s="18" t="s">
        <v>318</v>
      </c>
      <c r="IK49" s="18" t="s">
        <v>318</v>
      </c>
      <c r="IL49" s="18" t="s">
        <v>318</v>
      </c>
      <c r="IM49" s="18" t="s">
        <v>318</v>
      </c>
      <c r="IN49" s="18" t="s">
        <v>318</v>
      </c>
      <c r="IO49" s="18" t="s">
        <v>318</v>
      </c>
      <c r="IP49" s="12" t="s">
        <v>316</v>
      </c>
      <c r="IQ49" s="18" t="s">
        <v>317</v>
      </c>
      <c r="IR49" s="18" t="s">
        <v>317</v>
      </c>
      <c r="IS49" s="18" t="s">
        <v>317</v>
      </c>
      <c r="IT49" s="18" t="s">
        <v>317</v>
      </c>
      <c r="IU49" s="18" t="s">
        <v>317</v>
      </c>
      <c r="IV49" s="18" t="s">
        <v>317</v>
      </c>
      <c r="IW49" s="18" t="s">
        <v>317</v>
      </c>
      <c r="IX49" s="18" t="s">
        <v>317</v>
      </c>
      <c r="IY49" s="18" t="s">
        <v>317</v>
      </c>
      <c r="IZ49" s="18" t="s">
        <v>317</v>
      </c>
      <c r="JA49" s="18" t="s">
        <v>317</v>
      </c>
      <c r="JB49" s="18" t="s">
        <v>317</v>
      </c>
      <c r="JC49" s="18" t="s">
        <v>317</v>
      </c>
      <c r="JD49" s="18" t="s">
        <v>317</v>
      </c>
      <c r="JE49" s="18" t="s">
        <v>317</v>
      </c>
      <c r="JF49" s="18" t="s">
        <v>317</v>
      </c>
      <c r="JG49" s="18" t="s">
        <v>317</v>
      </c>
      <c r="JH49" s="18" t="s">
        <v>317</v>
      </c>
      <c r="JI49" s="18" t="s">
        <v>317</v>
      </c>
      <c r="JJ49" s="12"/>
      <c r="JK49" s="10"/>
      <c r="JL49" s="10"/>
    </row>
    <row r="50" spans="1:272">
      <c r="A50" s="12" t="s">
        <v>328</v>
      </c>
      <c r="B50" s="12"/>
      <c r="C50" s="12"/>
      <c r="D50" s="12"/>
      <c r="E50" s="12"/>
      <c r="F50" s="12"/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/>
      <c r="N50" s="18">
        <v>-0.9</v>
      </c>
      <c r="O50" s="18">
        <v>-0.9</v>
      </c>
      <c r="P50" s="18">
        <v>-0.9</v>
      </c>
      <c r="Q50" s="18">
        <v>-0.9</v>
      </c>
      <c r="R50" s="18">
        <v>-0.9</v>
      </c>
      <c r="S50" s="18">
        <v>-0.9</v>
      </c>
      <c r="T50" s="18">
        <v>-0.9</v>
      </c>
      <c r="U50" s="18">
        <v>-0.9</v>
      </c>
      <c r="V50" s="18">
        <v>-0.9</v>
      </c>
      <c r="W50" s="18">
        <v>-0.9</v>
      </c>
      <c r="X50" s="18">
        <v>-0.9</v>
      </c>
      <c r="Y50" s="18">
        <v>-0.9</v>
      </c>
      <c r="Z50" s="18">
        <v>-0.9</v>
      </c>
      <c r="AA50" s="18">
        <v>-0.9</v>
      </c>
      <c r="AB50" s="18">
        <v>-0.9</v>
      </c>
      <c r="AC50" s="18">
        <v>-0.9</v>
      </c>
      <c r="AD50" s="18">
        <v>-0.9</v>
      </c>
      <c r="AE50" s="18">
        <v>-0.9</v>
      </c>
      <c r="AF50" s="18">
        <v>-0.9</v>
      </c>
      <c r="AG50" s="12">
        <v>0.7</v>
      </c>
      <c r="AH50" s="18">
        <v>-1</v>
      </c>
      <c r="AI50" s="18">
        <v>-1</v>
      </c>
      <c r="AJ50" s="18">
        <v>-1</v>
      </c>
      <c r="AK50" s="18">
        <v>-1</v>
      </c>
      <c r="AL50" s="18">
        <v>-1</v>
      </c>
      <c r="AM50" s="18">
        <v>-1</v>
      </c>
      <c r="AN50" s="18">
        <v>-1</v>
      </c>
      <c r="AO50" s="18">
        <v>-1</v>
      </c>
      <c r="AP50" s="12">
        <v>-1</v>
      </c>
      <c r="AQ50" s="18">
        <v>-1</v>
      </c>
      <c r="AR50" s="18">
        <v>-1</v>
      </c>
      <c r="AS50" s="18">
        <v>-1</v>
      </c>
      <c r="AT50" s="18">
        <v>-1</v>
      </c>
      <c r="AU50" s="18">
        <v>-1</v>
      </c>
      <c r="AV50" s="18">
        <v>-1</v>
      </c>
      <c r="AW50" s="18">
        <v>-1</v>
      </c>
      <c r="AX50" s="18">
        <v>-1</v>
      </c>
      <c r="AY50" s="18">
        <v>-1</v>
      </c>
      <c r="AZ50" s="18">
        <v>-1</v>
      </c>
      <c r="BA50" s="18">
        <v>-1</v>
      </c>
      <c r="BB50" s="12"/>
      <c r="BC50" s="12"/>
      <c r="BD50" s="12"/>
      <c r="BE50" s="12"/>
      <c r="BF50" s="12"/>
      <c r="BG50" s="12"/>
      <c r="BH50" s="12"/>
      <c r="BI50" s="12">
        <v>160</v>
      </c>
      <c r="BJ50" s="12">
        <v>191</v>
      </c>
      <c r="BK50" s="12">
        <v>201</v>
      </c>
      <c r="BL50" s="12">
        <v>55</v>
      </c>
      <c r="BM50" s="12">
        <v>70</v>
      </c>
      <c r="BN50" s="12">
        <v>47</v>
      </c>
      <c r="BO50" s="12">
        <v>145</v>
      </c>
      <c r="BP50" s="12"/>
      <c r="BQ50" s="12"/>
      <c r="BR50" s="12"/>
      <c r="BS50" s="12"/>
      <c r="BT50" s="12">
        <v>23</v>
      </c>
      <c r="BU50" s="12"/>
      <c r="BV50" s="12"/>
      <c r="BW50" s="12">
        <v>0</v>
      </c>
      <c r="BX50" s="12">
        <v>1</v>
      </c>
      <c r="BY50" s="12"/>
      <c r="BZ50" s="12"/>
      <c r="CA50" s="12"/>
      <c r="CB50" s="12"/>
      <c r="CC50" s="12"/>
      <c r="CD50" s="12"/>
      <c r="CE50" s="12"/>
      <c r="CF50" s="12"/>
      <c r="CG50" s="12"/>
      <c r="CH50" s="12">
        <v>0</v>
      </c>
      <c r="CI50" s="12">
        <v>0</v>
      </c>
      <c r="CJ50" s="12">
        <v>0</v>
      </c>
      <c r="CK50" s="12">
        <v>0</v>
      </c>
      <c r="CL50" s="12">
        <v>0</v>
      </c>
      <c r="CM50" s="12">
        <v>0</v>
      </c>
      <c r="CN50" s="12">
        <v>0</v>
      </c>
      <c r="CO50" s="12">
        <v>1.24</v>
      </c>
      <c r="CP50" s="12">
        <v>1.194</v>
      </c>
      <c r="CQ50" s="12">
        <v>6.44</v>
      </c>
      <c r="CR50" s="12">
        <v>2</v>
      </c>
      <c r="CS50" s="12">
        <v>4.4</v>
      </c>
      <c r="CT50" s="12">
        <v>8.8</v>
      </c>
      <c r="CU50" s="12">
        <v>18</v>
      </c>
      <c r="CV50" s="12">
        <v>1.094</v>
      </c>
      <c r="CW50" s="12">
        <v>0.585</v>
      </c>
      <c r="CX50" s="12">
        <v>0.578</v>
      </c>
      <c r="CY50" s="12">
        <v>0.594</v>
      </c>
      <c r="CZ50" s="12">
        <v>-4</v>
      </c>
      <c r="DA50" s="12">
        <v>-4</v>
      </c>
      <c r="DB50" s="12">
        <v>1.08</v>
      </c>
      <c r="DC50" s="12">
        <v>1.08</v>
      </c>
      <c r="DD50" s="12">
        <v>1.088</v>
      </c>
      <c r="DE50" s="12">
        <v>-4</v>
      </c>
      <c r="DF50" s="12">
        <v>-4</v>
      </c>
      <c r="DG50" s="12">
        <v>1.85</v>
      </c>
      <c r="DH50" s="12">
        <v>29.6</v>
      </c>
      <c r="DI50" s="12">
        <v>4.5</v>
      </c>
      <c r="DJ50" s="12">
        <v>14.1</v>
      </c>
      <c r="DK50" s="12">
        <v>7.2</v>
      </c>
      <c r="DL50" s="12">
        <v>1.8</v>
      </c>
      <c r="DM50" s="12">
        <v>450</v>
      </c>
      <c r="DN50" s="12">
        <v>9</v>
      </c>
      <c r="DO50" s="12">
        <v>16.5</v>
      </c>
      <c r="DP50" s="12">
        <v>19.5</v>
      </c>
      <c r="DQ50" s="12">
        <v>2.8</v>
      </c>
      <c r="DR50" s="12">
        <v>12.68</v>
      </c>
      <c r="DS50" s="12">
        <v>-4</v>
      </c>
      <c r="DT50" s="12">
        <v>58</v>
      </c>
      <c r="DU50" s="12">
        <v>260</v>
      </c>
      <c r="DV50" s="12">
        <v>1.3</v>
      </c>
      <c r="DW50" s="12">
        <v>1.185</v>
      </c>
      <c r="DX50" s="12">
        <v>1.155</v>
      </c>
      <c r="DY50" s="12">
        <v>20</v>
      </c>
      <c r="DZ50" s="12">
        <v>0.8</v>
      </c>
      <c r="EA50" s="12">
        <v>1.28</v>
      </c>
      <c r="EB50" s="12">
        <v>1.15</v>
      </c>
      <c r="EC50" s="12">
        <v>0.83</v>
      </c>
      <c r="ED50" s="12">
        <v>-12.1</v>
      </c>
      <c r="EE50" s="12">
        <v>-500</v>
      </c>
      <c r="EF50" s="12">
        <v>52</v>
      </c>
      <c r="EG50" s="12">
        <v>437</v>
      </c>
      <c r="EH50" s="12">
        <v>125</v>
      </c>
      <c r="EI50" s="12">
        <v>300</v>
      </c>
      <c r="EJ50" s="12">
        <v>425</v>
      </c>
      <c r="EK50" s="12">
        <v>575</v>
      </c>
      <c r="EL50" s="12">
        <v>800</v>
      </c>
      <c r="EM50" s="12">
        <v>1200</v>
      </c>
      <c r="EN50" s="12">
        <v>1650</v>
      </c>
      <c r="EO50" s="12">
        <v>2100</v>
      </c>
      <c r="EP50" s="12">
        <v>575</v>
      </c>
      <c r="EQ50" s="12">
        <v>4</v>
      </c>
      <c r="ER50" s="12">
        <v>8</v>
      </c>
      <c r="ES50" s="12">
        <v>30</v>
      </c>
      <c r="ET50" s="12">
        <v>147</v>
      </c>
      <c r="EU50" s="12">
        <v>350</v>
      </c>
      <c r="EV50" s="12">
        <v>-0.32</v>
      </c>
      <c r="EW50" s="12">
        <v>2.42</v>
      </c>
      <c r="EX50" s="12">
        <v>2.25</v>
      </c>
      <c r="EY50" s="12">
        <v>0.14</v>
      </c>
      <c r="EZ50" s="12">
        <v>3.7</v>
      </c>
      <c r="FA50" s="12">
        <v>3.5</v>
      </c>
      <c r="FB50" s="12">
        <v>0.05</v>
      </c>
      <c r="FC50" s="12">
        <v>3.45</v>
      </c>
      <c r="FD50" s="12">
        <v>3.21</v>
      </c>
      <c r="FE50" s="12">
        <v>0.2</v>
      </c>
      <c r="FF50" s="12">
        <v>5.5</v>
      </c>
      <c r="FG50" s="12">
        <v>5.25</v>
      </c>
      <c r="FH50" s="12">
        <v>0.05</v>
      </c>
      <c r="FI50" s="12">
        <v>8.4</v>
      </c>
      <c r="FJ50" s="12">
        <v>7.75</v>
      </c>
      <c r="FK50" s="12">
        <v>0.5</v>
      </c>
      <c r="FL50" s="12">
        <v>13.8</v>
      </c>
      <c r="FM50" s="12">
        <v>12.78</v>
      </c>
      <c r="FN50" s="12">
        <v>0.2</v>
      </c>
      <c r="FO50" s="12">
        <v>0.5</v>
      </c>
      <c r="FP50" s="12">
        <v>1.55</v>
      </c>
      <c r="FQ50" s="12">
        <v>0.8</v>
      </c>
      <c r="FR50" s="12">
        <v>0.59</v>
      </c>
      <c r="FS50" s="12">
        <v>0.592</v>
      </c>
      <c r="FT50" s="12">
        <v>0.625</v>
      </c>
      <c r="FU50" s="12">
        <v>0.61</v>
      </c>
      <c r="FV50" s="12">
        <v>1.04</v>
      </c>
      <c r="FW50" s="12">
        <v>0.98</v>
      </c>
      <c r="FX50" s="12">
        <v>0.05</v>
      </c>
      <c r="FY50" s="12">
        <v>0.98</v>
      </c>
      <c r="FZ50" s="12">
        <v>2.5</v>
      </c>
      <c r="GA50" s="12">
        <v>2.3</v>
      </c>
      <c r="GB50" s="12">
        <v>0.1</v>
      </c>
      <c r="GC50" s="12">
        <v>1.18</v>
      </c>
      <c r="GD50" s="12">
        <v>2.565</v>
      </c>
      <c r="GE50" s="12">
        <v>35</v>
      </c>
      <c r="GF50" s="12">
        <v>36</v>
      </c>
      <c r="GG50" s="12">
        <v>6.2</v>
      </c>
      <c r="GH50" s="12">
        <v>5.6</v>
      </c>
      <c r="GI50" s="12">
        <v>-6.82</v>
      </c>
      <c r="GJ50" s="12">
        <v>0.6</v>
      </c>
      <c r="GK50" s="12">
        <v>0.5</v>
      </c>
      <c r="GL50" s="12">
        <v>0.02</v>
      </c>
      <c r="GM50" s="12">
        <v>1.4</v>
      </c>
      <c r="GN50" s="12">
        <v>1.05</v>
      </c>
      <c r="GO50" s="12">
        <v>0.2</v>
      </c>
      <c r="GP50" s="12">
        <v>1.4</v>
      </c>
      <c r="GQ50" s="12">
        <v>1.05</v>
      </c>
      <c r="GR50" s="12">
        <v>0.2</v>
      </c>
      <c r="GS50" s="12">
        <v>0.55</v>
      </c>
      <c r="GT50" s="12">
        <v>0.5</v>
      </c>
      <c r="GU50" s="12">
        <v>0.01</v>
      </c>
      <c r="GV50" s="12">
        <v>1.549</v>
      </c>
      <c r="GW50" s="12"/>
      <c r="GX50" s="12"/>
      <c r="GY50" s="12"/>
      <c r="GZ50" s="12">
        <v>26</v>
      </c>
      <c r="HA50" s="12">
        <v>26</v>
      </c>
      <c r="HB50" s="12">
        <v>18</v>
      </c>
      <c r="HC50" s="12">
        <v>25</v>
      </c>
      <c r="HD50" s="12">
        <v>3.23</v>
      </c>
      <c r="HE50" s="12">
        <v>-150</v>
      </c>
      <c r="HF50" s="12">
        <v>3.23</v>
      </c>
      <c r="HG50" s="12">
        <v>-150</v>
      </c>
      <c r="HH50" s="12">
        <v>350</v>
      </c>
      <c r="HI50" s="12">
        <v>80</v>
      </c>
      <c r="HJ50" s="18">
        <v>-500</v>
      </c>
      <c r="HK50" s="12">
        <v>1.2</v>
      </c>
      <c r="HL50" s="12">
        <v>0.7</v>
      </c>
      <c r="HM50" s="12">
        <v>-0.44</v>
      </c>
      <c r="HN50" s="12">
        <v>12</v>
      </c>
      <c r="HO50" s="12">
        <v>2.5</v>
      </c>
      <c r="HP50" s="12">
        <v>20</v>
      </c>
      <c r="HQ50" s="12">
        <v>9</v>
      </c>
      <c r="HR50" s="12">
        <v>22</v>
      </c>
      <c r="HS50" s="12">
        <v>3.65</v>
      </c>
      <c r="HT50" s="12">
        <v>5.5</v>
      </c>
      <c r="HU50" s="12">
        <v>13.75</v>
      </c>
      <c r="HV50" s="18">
        <v>-1</v>
      </c>
      <c r="HW50" s="18">
        <v>-1</v>
      </c>
      <c r="HX50" s="18">
        <v>-1</v>
      </c>
      <c r="HY50" s="18">
        <v>-1</v>
      </c>
      <c r="HZ50" s="18">
        <v>-1</v>
      </c>
      <c r="IA50" s="18">
        <v>-1</v>
      </c>
      <c r="IB50" s="18">
        <v>-1</v>
      </c>
      <c r="IC50" s="18">
        <v>-1</v>
      </c>
      <c r="ID50" s="12">
        <v>-1</v>
      </c>
      <c r="IE50" s="18">
        <v>-1</v>
      </c>
      <c r="IF50" s="18">
        <v>-1</v>
      </c>
      <c r="IG50" s="18">
        <v>-1</v>
      </c>
      <c r="IH50" s="18">
        <v>-1</v>
      </c>
      <c r="II50" s="18">
        <v>-1</v>
      </c>
      <c r="IJ50" s="18">
        <v>-1</v>
      </c>
      <c r="IK50" s="18">
        <v>-1</v>
      </c>
      <c r="IL50" s="18">
        <v>-1</v>
      </c>
      <c r="IM50" s="18">
        <v>-1</v>
      </c>
      <c r="IN50" s="18">
        <v>-1</v>
      </c>
      <c r="IO50" s="18">
        <v>-1</v>
      </c>
      <c r="IP50" s="12"/>
      <c r="IQ50" s="18">
        <v>-0.9</v>
      </c>
      <c r="IR50" s="18">
        <v>-0.9</v>
      </c>
      <c r="IS50" s="18">
        <v>-0.9</v>
      </c>
      <c r="IT50" s="18">
        <v>-0.9</v>
      </c>
      <c r="IU50" s="18">
        <v>-0.9</v>
      </c>
      <c r="IV50" s="18">
        <v>-0.9</v>
      </c>
      <c r="IW50" s="18">
        <v>-0.9</v>
      </c>
      <c r="IX50" s="18">
        <v>-0.9</v>
      </c>
      <c r="IY50" s="18">
        <v>-0.9</v>
      </c>
      <c r="IZ50" s="18">
        <v>-0.9</v>
      </c>
      <c r="JA50" s="18">
        <v>-0.9</v>
      </c>
      <c r="JB50" s="18">
        <v>-0.9</v>
      </c>
      <c r="JC50" s="18">
        <v>-0.9</v>
      </c>
      <c r="JD50" s="18">
        <v>-0.9</v>
      </c>
      <c r="JE50" s="18">
        <v>-0.9</v>
      </c>
      <c r="JF50" s="18">
        <v>-0.9</v>
      </c>
      <c r="JG50" s="18">
        <v>-0.9</v>
      </c>
      <c r="JH50" s="18">
        <v>-0.9</v>
      </c>
      <c r="JI50" s="18">
        <v>-0.9</v>
      </c>
      <c r="JJ50" s="12">
        <v>0.7</v>
      </c>
      <c r="JK50" s="10"/>
      <c r="JL50" s="10"/>
    </row>
    <row r="51" spans="1:272">
      <c r="A51" s="12" t="s">
        <v>329</v>
      </c>
      <c r="B51" s="12"/>
      <c r="C51" s="12"/>
      <c r="D51" s="12"/>
      <c r="E51" s="12"/>
      <c r="F51" s="12"/>
      <c r="G51" s="12">
        <v>30</v>
      </c>
      <c r="H51" s="12">
        <v>30</v>
      </c>
      <c r="I51" s="12">
        <v>30</v>
      </c>
      <c r="J51" s="12">
        <v>50</v>
      </c>
      <c r="K51" s="12">
        <v>120</v>
      </c>
      <c r="L51" s="12">
        <v>100</v>
      </c>
      <c r="M51" s="12"/>
      <c r="N51" s="18">
        <v>-0.2</v>
      </c>
      <c r="O51" s="18">
        <v>-0.2</v>
      </c>
      <c r="P51" s="18">
        <v>-0.2</v>
      </c>
      <c r="Q51" s="18">
        <v>-0.2</v>
      </c>
      <c r="R51" s="18">
        <v>-0.2</v>
      </c>
      <c r="S51" s="18">
        <v>-0.2</v>
      </c>
      <c r="T51" s="18">
        <v>-0.2</v>
      </c>
      <c r="U51" s="18">
        <v>-0.2</v>
      </c>
      <c r="V51" s="18">
        <v>-0.2</v>
      </c>
      <c r="W51" s="18">
        <v>-0.2</v>
      </c>
      <c r="X51" s="18">
        <v>-0.2</v>
      </c>
      <c r="Y51" s="18">
        <v>-0.2</v>
      </c>
      <c r="Z51" s="18">
        <v>-0.2</v>
      </c>
      <c r="AA51" s="18">
        <v>-0.2</v>
      </c>
      <c r="AB51" s="18">
        <v>-0.2</v>
      </c>
      <c r="AC51" s="18">
        <v>-0.2</v>
      </c>
      <c r="AD51" s="18">
        <v>-0.2</v>
      </c>
      <c r="AE51" s="18">
        <v>-0.2</v>
      </c>
      <c r="AF51" s="18">
        <v>-0.2</v>
      </c>
      <c r="AG51" s="12">
        <v>1.5</v>
      </c>
      <c r="AH51" s="18">
        <v>1</v>
      </c>
      <c r="AI51" s="18">
        <v>1</v>
      </c>
      <c r="AJ51" s="18">
        <v>1</v>
      </c>
      <c r="AK51" s="18">
        <v>1</v>
      </c>
      <c r="AL51" s="18">
        <v>1</v>
      </c>
      <c r="AM51" s="18">
        <v>1</v>
      </c>
      <c r="AN51" s="18">
        <v>1</v>
      </c>
      <c r="AO51" s="18">
        <v>1</v>
      </c>
      <c r="AP51" s="12">
        <v>10</v>
      </c>
      <c r="AQ51" s="18">
        <v>1</v>
      </c>
      <c r="AR51" s="18">
        <v>1</v>
      </c>
      <c r="AS51" s="18">
        <v>1</v>
      </c>
      <c r="AT51" s="18">
        <v>1</v>
      </c>
      <c r="AU51" s="18">
        <v>1</v>
      </c>
      <c r="AV51" s="18">
        <v>1</v>
      </c>
      <c r="AW51" s="18">
        <v>1</v>
      </c>
      <c r="AX51" s="18">
        <v>1</v>
      </c>
      <c r="AY51" s="18">
        <v>1</v>
      </c>
      <c r="AZ51" s="18">
        <v>1</v>
      </c>
      <c r="BA51" s="18">
        <v>1</v>
      </c>
      <c r="BB51" s="12"/>
      <c r="BC51" s="12"/>
      <c r="BD51" s="12"/>
      <c r="BE51" s="12"/>
      <c r="BF51" s="12"/>
      <c r="BG51" s="12"/>
      <c r="BH51" s="12"/>
      <c r="BI51" s="12">
        <v>160</v>
      </c>
      <c r="BJ51" s="12">
        <v>191</v>
      </c>
      <c r="BK51" s="12">
        <v>201</v>
      </c>
      <c r="BL51" s="12">
        <v>55</v>
      </c>
      <c r="BM51" s="12">
        <v>70</v>
      </c>
      <c r="BN51" s="12">
        <v>47</v>
      </c>
      <c r="BO51" s="12">
        <v>145</v>
      </c>
      <c r="BP51" s="12"/>
      <c r="BQ51" s="12"/>
      <c r="BR51" s="12"/>
      <c r="BS51" s="12"/>
      <c r="BT51" s="12">
        <v>23</v>
      </c>
      <c r="BU51" s="12"/>
      <c r="BV51" s="12"/>
      <c r="BW51" s="12">
        <v>0</v>
      </c>
      <c r="BX51" s="12">
        <v>1</v>
      </c>
      <c r="BY51" s="12"/>
      <c r="BZ51" s="12"/>
      <c r="CA51" s="12"/>
      <c r="CB51" s="12"/>
      <c r="CC51" s="12"/>
      <c r="CD51" s="12"/>
      <c r="CE51" s="12"/>
      <c r="CF51" s="12"/>
      <c r="CG51" s="12"/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1.254</v>
      </c>
      <c r="CP51" s="12">
        <v>1.206</v>
      </c>
      <c r="CQ51" s="12">
        <v>7.56</v>
      </c>
      <c r="CR51" s="12">
        <v>2.5</v>
      </c>
      <c r="CS51" s="12">
        <v>5.9</v>
      </c>
      <c r="CT51" s="12">
        <v>11.3</v>
      </c>
      <c r="CU51" s="12">
        <v>22</v>
      </c>
      <c r="CV51" s="12">
        <v>1.106</v>
      </c>
      <c r="CW51" s="12">
        <v>0.615</v>
      </c>
      <c r="CX51" s="12">
        <v>0.622</v>
      </c>
      <c r="CY51" s="12">
        <v>0.606</v>
      </c>
      <c r="CZ51" s="12">
        <v>4</v>
      </c>
      <c r="DA51" s="12">
        <v>4</v>
      </c>
      <c r="DB51" s="12">
        <v>1.12</v>
      </c>
      <c r="DC51" s="12">
        <v>1.12</v>
      </c>
      <c r="DD51" s="12">
        <v>1.112</v>
      </c>
      <c r="DE51" s="12">
        <v>4</v>
      </c>
      <c r="DF51" s="12">
        <v>4</v>
      </c>
      <c r="DG51" s="12">
        <v>2.15</v>
      </c>
      <c r="DH51" s="12">
        <v>34.4</v>
      </c>
      <c r="DI51" s="12">
        <v>5.5</v>
      </c>
      <c r="DJ51" s="12">
        <v>17.3</v>
      </c>
      <c r="DK51" s="12">
        <v>8.8</v>
      </c>
      <c r="DL51" s="12">
        <v>2.2</v>
      </c>
      <c r="DM51" s="12">
        <v>550</v>
      </c>
      <c r="DN51" s="12">
        <v>12</v>
      </c>
      <c r="DO51" s="12">
        <v>17.5</v>
      </c>
      <c r="DP51" s="12">
        <v>20.5</v>
      </c>
      <c r="DQ51" s="12">
        <v>3.2</v>
      </c>
      <c r="DR51" s="12">
        <v>13.72</v>
      </c>
      <c r="DS51" s="12">
        <v>4</v>
      </c>
      <c r="DT51" s="12">
        <v>80</v>
      </c>
      <c r="DU51" s="12">
        <v>680</v>
      </c>
      <c r="DV51" s="12">
        <v>1.8</v>
      </c>
      <c r="DW51" s="12">
        <v>1.215</v>
      </c>
      <c r="DX51" s="12">
        <v>1.185</v>
      </c>
      <c r="DY51" s="12">
        <v>45</v>
      </c>
      <c r="DZ51" s="12">
        <v>1.5</v>
      </c>
      <c r="EA51" s="12">
        <v>1.38</v>
      </c>
      <c r="EB51" s="12">
        <v>1.25</v>
      </c>
      <c r="EC51" s="12">
        <v>1.13</v>
      </c>
      <c r="ED51" s="12">
        <v>-9.9</v>
      </c>
      <c r="EE51" s="12">
        <v>-100</v>
      </c>
      <c r="EF51" s="12">
        <v>77</v>
      </c>
      <c r="EG51" s="12">
        <v>563</v>
      </c>
      <c r="EH51" s="12">
        <v>375</v>
      </c>
      <c r="EI51" s="12">
        <v>570</v>
      </c>
      <c r="EJ51" s="12">
        <v>675</v>
      </c>
      <c r="EK51" s="12">
        <v>925</v>
      </c>
      <c r="EL51" s="12">
        <v>1250</v>
      </c>
      <c r="EM51" s="12">
        <v>1850</v>
      </c>
      <c r="EN51" s="12">
        <v>2550</v>
      </c>
      <c r="EO51" s="12">
        <v>3250</v>
      </c>
      <c r="EP51" s="12">
        <v>925</v>
      </c>
      <c r="EQ51" s="12">
        <v>9</v>
      </c>
      <c r="ER51" s="12">
        <v>17.5</v>
      </c>
      <c r="ES51" s="12">
        <v>44</v>
      </c>
      <c r="ET51" s="12">
        <v>203</v>
      </c>
      <c r="EU51" s="12">
        <v>700</v>
      </c>
      <c r="EV51" s="12">
        <v>-0.15</v>
      </c>
      <c r="EW51" s="12">
        <v>2.55</v>
      </c>
      <c r="EX51" s="12">
        <v>2.35</v>
      </c>
      <c r="EY51" s="12">
        <v>0.25</v>
      </c>
      <c r="EZ51" s="12">
        <v>3.9</v>
      </c>
      <c r="FA51" s="12">
        <v>3.7</v>
      </c>
      <c r="FB51" s="12">
        <v>0.23</v>
      </c>
      <c r="FC51" s="12">
        <v>3.65</v>
      </c>
      <c r="FD51" s="12">
        <v>3.45</v>
      </c>
      <c r="FE51" s="12">
        <v>0.33</v>
      </c>
      <c r="FF51" s="12">
        <v>5.9</v>
      </c>
      <c r="FG51" s="12">
        <v>5.55</v>
      </c>
      <c r="FH51" s="12">
        <v>0.32</v>
      </c>
      <c r="FI51" s="12">
        <v>8.8</v>
      </c>
      <c r="FJ51" s="12">
        <v>8.15</v>
      </c>
      <c r="FK51" s="12">
        <v>0.8</v>
      </c>
      <c r="FL51" s="12">
        <v>14.5</v>
      </c>
      <c r="FM51" s="12">
        <v>13.88</v>
      </c>
      <c r="FN51" s="12">
        <v>0.8</v>
      </c>
      <c r="FO51" s="12">
        <v>0.7</v>
      </c>
      <c r="FP51" s="12">
        <v>1.75</v>
      </c>
      <c r="FQ51" s="12">
        <v>1.2</v>
      </c>
      <c r="FR51" s="12">
        <v>0.63</v>
      </c>
      <c r="FS51" s="12">
        <v>0.608</v>
      </c>
      <c r="FT51" s="12">
        <v>0.645</v>
      </c>
      <c r="FU51" s="12">
        <v>0.649</v>
      </c>
      <c r="FV51" s="12">
        <v>1.08</v>
      </c>
      <c r="FW51" s="12">
        <v>1.02</v>
      </c>
      <c r="FX51" s="12">
        <v>0.08</v>
      </c>
      <c r="FY51" s="12">
        <v>1.02</v>
      </c>
      <c r="FZ51" s="12">
        <v>2.7</v>
      </c>
      <c r="GA51" s="12">
        <v>2.5</v>
      </c>
      <c r="GB51" s="12">
        <v>0.23</v>
      </c>
      <c r="GC51" s="12">
        <v>1.22</v>
      </c>
      <c r="GD51" s="12">
        <v>2.715</v>
      </c>
      <c r="GE51" s="12">
        <v>37</v>
      </c>
      <c r="GF51" s="12">
        <v>40</v>
      </c>
      <c r="GG51" s="12">
        <v>6.8</v>
      </c>
      <c r="GH51" s="12">
        <v>6.4</v>
      </c>
      <c r="GI51" s="12">
        <v>-5.58</v>
      </c>
      <c r="GJ51" s="12">
        <v>1.3</v>
      </c>
      <c r="GK51" s="12">
        <v>1</v>
      </c>
      <c r="GL51" s="12">
        <v>0.3</v>
      </c>
      <c r="GM51" s="12">
        <v>1.525</v>
      </c>
      <c r="GN51" s="12">
        <v>1.25</v>
      </c>
      <c r="GO51" s="12">
        <v>0.5</v>
      </c>
      <c r="GP51" s="12">
        <v>1.525</v>
      </c>
      <c r="GQ51" s="12">
        <v>1.25</v>
      </c>
      <c r="GR51" s="12">
        <v>0.5</v>
      </c>
      <c r="GS51" s="12">
        <v>0.75</v>
      </c>
      <c r="GT51" s="12">
        <v>0.7</v>
      </c>
      <c r="GU51" s="12">
        <v>0.1</v>
      </c>
      <c r="GV51" s="12">
        <v>1.611</v>
      </c>
      <c r="GW51" s="12"/>
      <c r="GX51" s="12"/>
      <c r="GY51" s="12"/>
      <c r="GZ51" s="12">
        <v>40</v>
      </c>
      <c r="HA51" s="12">
        <v>40</v>
      </c>
      <c r="HB51" s="12">
        <v>30</v>
      </c>
      <c r="HC51" s="12">
        <v>40</v>
      </c>
      <c r="HD51" s="12">
        <v>3.43</v>
      </c>
      <c r="HE51" s="12">
        <v>-40</v>
      </c>
      <c r="HF51" s="12">
        <v>3.43</v>
      </c>
      <c r="HG51" s="12">
        <v>-50</v>
      </c>
      <c r="HH51" s="12">
        <v>750</v>
      </c>
      <c r="HI51" s="12">
        <v>220</v>
      </c>
      <c r="HJ51" s="18">
        <v>0</v>
      </c>
      <c r="HK51" s="12">
        <v>2.3</v>
      </c>
      <c r="HL51" s="12">
        <v>1.7</v>
      </c>
      <c r="HM51" s="12">
        <v>1.25</v>
      </c>
      <c r="HN51" s="12">
        <v>22</v>
      </c>
      <c r="HO51" s="12">
        <v>4.5</v>
      </c>
      <c r="HP51" s="12">
        <v>40</v>
      </c>
      <c r="HQ51" s="12">
        <v>18</v>
      </c>
      <c r="HR51" s="12">
        <v>30</v>
      </c>
      <c r="HS51" s="12">
        <v>3.95</v>
      </c>
      <c r="HT51" s="12">
        <v>5.9</v>
      </c>
      <c r="HU51" s="12">
        <v>14.5</v>
      </c>
      <c r="HV51" s="18">
        <v>1</v>
      </c>
      <c r="HW51" s="18">
        <v>1</v>
      </c>
      <c r="HX51" s="18">
        <v>1</v>
      </c>
      <c r="HY51" s="18">
        <v>1</v>
      </c>
      <c r="HZ51" s="18">
        <v>1</v>
      </c>
      <c r="IA51" s="18">
        <v>1</v>
      </c>
      <c r="IB51" s="18">
        <v>1</v>
      </c>
      <c r="IC51" s="18">
        <v>1</v>
      </c>
      <c r="ID51" s="12">
        <v>10</v>
      </c>
      <c r="IE51" s="18">
        <v>1</v>
      </c>
      <c r="IF51" s="18">
        <v>1</v>
      </c>
      <c r="IG51" s="18">
        <v>1</v>
      </c>
      <c r="IH51" s="18">
        <v>1</v>
      </c>
      <c r="II51" s="18">
        <v>1</v>
      </c>
      <c r="IJ51" s="18">
        <v>1</v>
      </c>
      <c r="IK51" s="18">
        <v>1</v>
      </c>
      <c r="IL51" s="18">
        <v>1</v>
      </c>
      <c r="IM51" s="18">
        <v>1</v>
      </c>
      <c r="IN51" s="18">
        <v>1</v>
      </c>
      <c r="IO51" s="18">
        <v>1</v>
      </c>
      <c r="IP51" s="12"/>
      <c r="IQ51" s="18">
        <v>-0.2</v>
      </c>
      <c r="IR51" s="18">
        <v>-0.2</v>
      </c>
      <c r="IS51" s="18">
        <v>-0.2</v>
      </c>
      <c r="IT51" s="18">
        <v>-0.2</v>
      </c>
      <c r="IU51" s="18">
        <v>-0.2</v>
      </c>
      <c r="IV51" s="18">
        <v>-0.2</v>
      </c>
      <c r="IW51" s="18">
        <v>-0.2</v>
      </c>
      <c r="IX51" s="18">
        <v>-0.2</v>
      </c>
      <c r="IY51" s="18">
        <v>-0.2</v>
      </c>
      <c r="IZ51" s="18">
        <v>-0.2</v>
      </c>
      <c r="JA51" s="18">
        <v>-0.2</v>
      </c>
      <c r="JB51" s="18">
        <v>-0.2</v>
      </c>
      <c r="JC51" s="18">
        <v>-0.2</v>
      </c>
      <c r="JD51" s="18">
        <v>-0.2</v>
      </c>
      <c r="JE51" s="18">
        <v>-0.2</v>
      </c>
      <c r="JF51" s="18">
        <v>-0.2</v>
      </c>
      <c r="JG51" s="18">
        <v>-0.2</v>
      </c>
      <c r="JH51" s="18">
        <v>-0.2</v>
      </c>
      <c r="JI51" s="18">
        <v>-0.2</v>
      </c>
      <c r="JJ51" s="12">
        <v>1.5</v>
      </c>
      <c r="JK51" s="10"/>
      <c r="JL51" s="10"/>
    </row>
    <row r="52" spans="1:27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0"/>
      <c r="JL52" s="10"/>
    </row>
    <row r="53" spans="1:270">
      <c r="A53" s="13">
        <v>1</v>
      </c>
      <c r="B53" s="13" t="s">
        <v>370</v>
      </c>
      <c r="C53" s="13" t="b">
        <v>1</v>
      </c>
      <c r="D53" s="13">
        <v>1</v>
      </c>
      <c r="E53" s="13">
        <v>5487</v>
      </c>
      <c r="F53" s="13">
        <v>385</v>
      </c>
      <c r="G53" s="13">
        <v>6.042</v>
      </c>
      <c r="H53" s="13">
        <v>5.68</v>
      </c>
      <c r="I53" s="13">
        <v>4.349</v>
      </c>
      <c r="J53" s="13">
        <v>3.909</v>
      </c>
      <c r="K53" s="13">
        <v>12.24</v>
      </c>
      <c r="L53" s="13">
        <v>3.341</v>
      </c>
      <c r="M53" s="13">
        <v>1</v>
      </c>
      <c r="N53" s="13">
        <v>-0.517</v>
      </c>
      <c r="O53" s="13">
        <v>-0.518</v>
      </c>
      <c r="P53" s="13">
        <v>-0.517</v>
      </c>
      <c r="Q53" s="13">
        <v>-0.516</v>
      </c>
      <c r="R53" s="13">
        <v>-0.512</v>
      </c>
      <c r="S53" s="13">
        <v>-0.515</v>
      </c>
      <c r="T53" s="13">
        <v>-0.518</v>
      </c>
      <c r="U53" s="13">
        <v>-0.519</v>
      </c>
      <c r="V53" s="13">
        <v>-0.519</v>
      </c>
      <c r="W53" s="13">
        <v>-0.557</v>
      </c>
      <c r="X53" s="13">
        <v>-0.513</v>
      </c>
      <c r="Y53" s="13">
        <v>-0.514</v>
      </c>
      <c r="Z53" s="13">
        <v>-0.499</v>
      </c>
      <c r="AA53" s="13">
        <v>-0.452</v>
      </c>
      <c r="AB53" s="13">
        <v>-0.47</v>
      </c>
      <c r="AC53" s="13">
        <v>-0.357</v>
      </c>
      <c r="AD53" s="13">
        <v>-0.467</v>
      </c>
      <c r="AE53" s="13">
        <v>-0.513</v>
      </c>
      <c r="AF53" s="13">
        <v>-0.468</v>
      </c>
      <c r="AG53" s="13">
        <v>1.251</v>
      </c>
      <c r="AH53" s="13">
        <v>0.036</v>
      </c>
      <c r="AI53" s="13">
        <v>0.002</v>
      </c>
      <c r="AJ53" s="13">
        <v>-0.065</v>
      </c>
      <c r="AK53" s="13">
        <v>0.041</v>
      </c>
      <c r="AL53" s="13">
        <v>-0.029</v>
      </c>
      <c r="AM53" s="13">
        <v>-0.077</v>
      </c>
      <c r="AN53" s="13">
        <v>-0.007</v>
      </c>
      <c r="AO53" s="13">
        <v>-0.004</v>
      </c>
      <c r="AP53" s="13">
        <v>5.629</v>
      </c>
      <c r="AQ53" s="13">
        <v>0.031</v>
      </c>
      <c r="AR53" s="13">
        <v>0.01</v>
      </c>
      <c r="AS53" s="13">
        <v>0.027</v>
      </c>
      <c r="AT53" s="13">
        <v>0.033</v>
      </c>
      <c r="AU53" s="13">
        <v>0.031</v>
      </c>
      <c r="AV53" s="13">
        <v>0.036</v>
      </c>
      <c r="AW53" s="13">
        <v>0.03</v>
      </c>
      <c r="AX53" s="13">
        <v>0.001</v>
      </c>
      <c r="AY53" s="13">
        <v>0.01</v>
      </c>
      <c r="AZ53" s="13">
        <v>0.029</v>
      </c>
      <c r="BA53" s="13">
        <v>0.072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160</v>
      </c>
      <c r="BJ53" s="13">
        <v>191</v>
      </c>
      <c r="BK53" s="13">
        <v>201</v>
      </c>
      <c r="BL53" s="13">
        <v>55</v>
      </c>
      <c r="BM53" s="13">
        <v>70</v>
      </c>
      <c r="BN53" s="13">
        <v>47</v>
      </c>
      <c r="BO53" s="13">
        <v>145</v>
      </c>
      <c r="BP53" s="13">
        <v>0</v>
      </c>
      <c r="BQ53" s="13">
        <v>0</v>
      </c>
      <c r="BR53" s="13">
        <v>0</v>
      </c>
      <c r="BS53" s="13">
        <v>77</v>
      </c>
      <c r="BT53" s="13">
        <v>23</v>
      </c>
      <c r="BU53" s="13">
        <v>77</v>
      </c>
      <c r="BV53" s="13">
        <v>0</v>
      </c>
      <c r="BW53" s="13">
        <v>0</v>
      </c>
      <c r="BX53" s="13">
        <v>1</v>
      </c>
      <c r="BY53" s="13">
        <v>48</v>
      </c>
      <c r="BZ53" s="13">
        <v>30</v>
      </c>
      <c r="CA53" s="13">
        <v>196</v>
      </c>
      <c r="CB53" s="13">
        <v>159</v>
      </c>
      <c r="CC53" s="13">
        <v>33</v>
      </c>
      <c r="CD53" s="13">
        <v>24</v>
      </c>
      <c r="CE53" s="13">
        <v>4</v>
      </c>
      <c r="CF53" s="13">
        <v>160</v>
      </c>
      <c r="CG53" s="13">
        <v>45.362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1.2465</v>
      </c>
      <c r="CP53" s="13">
        <v>1.1983</v>
      </c>
      <c r="CQ53" s="13">
        <v>7.124</v>
      </c>
      <c r="CR53" s="13">
        <v>2.268</v>
      </c>
      <c r="CS53" s="13">
        <v>5.259</v>
      </c>
      <c r="CT53" s="13">
        <v>10.234</v>
      </c>
      <c r="CU53" s="13">
        <v>20.208</v>
      </c>
      <c r="CV53" s="13">
        <v>1.0994</v>
      </c>
      <c r="CW53" s="13">
        <v>0.5999</v>
      </c>
      <c r="CX53" s="13">
        <v>0.596</v>
      </c>
      <c r="CY53" s="13">
        <v>0.5997</v>
      </c>
      <c r="CZ53" s="13">
        <v>-0.3925</v>
      </c>
      <c r="DA53" s="13">
        <v>0.3679</v>
      </c>
      <c r="DB53" s="13">
        <v>1.0996</v>
      </c>
      <c r="DC53" s="13">
        <v>1.0953</v>
      </c>
      <c r="DD53" s="13">
        <v>1.0991</v>
      </c>
      <c r="DE53" s="13">
        <v>-0.4272</v>
      </c>
      <c r="DF53" s="13">
        <v>0.372</v>
      </c>
      <c r="DG53" s="13">
        <v>1.975</v>
      </c>
      <c r="DH53" s="13">
        <v>31.592</v>
      </c>
      <c r="DI53" s="13">
        <v>4.936</v>
      </c>
      <c r="DJ53" s="13">
        <v>15.598</v>
      </c>
      <c r="DK53" s="13">
        <v>7.802</v>
      </c>
      <c r="DL53" s="13">
        <v>1.951</v>
      </c>
      <c r="DM53" s="13">
        <v>533.049</v>
      </c>
      <c r="DN53" s="13">
        <v>10.358</v>
      </c>
      <c r="DO53" s="13">
        <v>16.991</v>
      </c>
      <c r="DP53" s="13">
        <v>20.005</v>
      </c>
      <c r="DQ53" s="13">
        <v>3.014</v>
      </c>
      <c r="DR53" s="13">
        <v>13.246</v>
      </c>
      <c r="DS53" s="13">
        <v>0.658</v>
      </c>
      <c r="DT53" s="13">
        <v>72.569</v>
      </c>
      <c r="DU53" s="13">
        <v>450</v>
      </c>
      <c r="DV53" s="13">
        <v>1.567</v>
      </c>
      <c r="DW53" s="13">
        <v>1.202</v>
      </c>
      <c r="DX53" s="13">
        <v>1.171</v>
      </c>
      <c r="DY53" s="13">
        <v>33.999</v>
      </c>
      <c r="DZ53" s="13">
        <v>1.143</v>
      </c>
      <c r="EA53" s="13">
        <v>1.335</v>
      </c>
      <c r="EB53" s="13">
        <v>1.209</v>
      </c>
      <c r="EC53" s="13">
        <v>0.9624</v>
      </c>
      <c r="ED53" s="13">
        <v>-11.154</v>
      </c>
      <c r="EE53" s="13">
        <v>-239.27</v>
      </c>
      <c r="EF53" s="13">
        <v>67.342</v>
      </c>
      <c r="EG53" s="13">
        <v>514.005</v>
      </c>
      <c r="EH53" s="13">
        <v>222.68</v>
      </c>
      <c r="EI53" s="13">
        <v>430.387</v>
      </c>
      <c r="EJ53" s="13">
        <v>546.841</v>
      </c>
      <c r="EK53" s="13">
        <v>735.839</v>
      </c>
      <c r="EL53" s="13">
        <v>986.474</v>
      </c>
      <c r="EM53" s="13">
        <v>1555.76</v>
      </c>
      <c r="EN53" s="13">
        <v>2133.064</v>
      </c>
      <c r="EO53" s="13">
        <v>2716.096</v>
      </c>
      <c r="EP53" s="13">
        <v>724.385</v>
      </c>
      <c r="EQ53" s="13">
        <v>6.382</v>
      </c>
      <c r="ER53" s="13">
        <v>12.524</v>
      </c>
      <c r="ES53" s="13">
        <v>38.221</v>
      </c>
      <c r="ET53" s="13">
        <v>164.61</v>
      </c>
      <c r="EU53" s="13">
        <v>553.925</v>
      </c>
      <c r="EV53" s="13">
        <v>-0.212</v>
      </c>
      <c r="EW53" s="13">
        <v>2.463</v>
      </c>
      <c r="EX53" s="13">
        <v>2.276</v>
      </c>
      <c r="EY53" s="13">
        <v>0.188</v>
      </c>
      <c r="EZ53" s="13">
        <v>3.78</v>
      </c>
      <c r="FA53" s="13">
        <v>3.658</v>
      </c>
      <c r="FB53" s="13">
        <v>0.122</v>
      </c>
      <c r="FC53" s="13">
        <v>3.532</v>
      </c>
      <c r="FD53" s="13">
        <v>3.261</v>
      </c>
      <c r="FE53" s="13">
        <v>0.27</v>
      </c>
      <c r="FF53" s="13">
        <v>5.676</v>
      </c>
      <c r="FG53" s="13">
        <v>5.47</v>
      </c>
      <c r="FH53" s="13">
        <v>0.206</v>
      </c>
      <c r="FI53" s="13">
        <v>8.58</v>
      </c>
      <c r="FJ53" s="13">
        <v>7.936</v>
      </c>
      <c r="FK53" s="13">
        <v>0.644</v>
      </c>
      <c r="FL53" s="13">
        <v>14.157</v>
      </c>
      <c r="FM53" s="13">
        <v>13.657</v>
      </c>
      <c r="FN53" s="13">
        <v>0.5</v>
      </c>
      <c r="FO53" s="13">
        <v>0.58</v>
      </c>
      <c r="FP53" s="13">
        <v>1.584</v>
      </c>
      <c r="FQ53" s="13">
        <v>1.004</v>
      </c>
      <c r="FR53" s="13">
        <v>0.611</v>
      </c>
      <c r="FS53" s="13">
        <v>0.599</v>
      </c>
      <c r="FT53" s="13">
        <v>0.634</v>
      </c>
      <c r="FU53" s="13">
        <v>0.632</v>
      </c>
      <c r="FV53" s="13">
        <v>1.064</v>
      </c>
      <c r="FW53" s="13">
        <v>1</v>
      </c>
      <c r="FX53" s="13">
        <v>0.063</v>
      </c>
      <c r="FY53" s="13">
        <v>1.004</v>
      </c>
      <c r="FZ53" s="13">
        <v>2.577</v>
      </c>
      <c r="GA53" s="13">
        <v>2.4</v>
      </c>
      <c r="GB53" s="13">
        <v>0.177</v>
      </c>
      <c r="GC53" s="13">
        <v>1.205</v>
      </c>
      <c r="GD53" s="13">
        <v>2.658</v>
      </c>
      <c r="GE53" s="13">
        <v>36.381</v>
      </c>
      <c r="GF53" s="13">
        <v>37.987</v>
      </c>
      <c r="GG53" s="13">
        <v>6.37</v>
      </c>
      <c r="GH53" s="13">
        <v>5.817</v>
      </c>
      <c r="GI53" s="13">
        <v>-5.783</v>
      </c>
      <c r="GJ53" s="13">
        <v>0.962</v>
      </c>
      <c r="GK53" s="13">
        <v>0.79</v>
      </c>
      <c r="GL53" s="13">
        <v>0.171</v>
      </c>
      <c r="GM53" s="13">
        <v>1.437</v>
      </c>
      <c r="GN53" s="13">
        <v>1.113</v>
      </c>
      <c r="GO53" s="13">
        <v>0.325</v>
      </c>
      <c r="GP53" s="13">
        <v>1.442</v>
      </c>
      <c r="GQ53" s="13">
        <v>1.115</v>
      </c>
      <c r="GR53" s="13">
        <v>0.327</v>
      </c>
      <c r="GS53" s="13">
        <v>0.618</v>
      </c>
      <c r="GT53" s="13">
        <v>0.599</v>
      </c>
      <c r="GU53" s="13">
        <v>0.019</v>
      </c>
      <c r="GV53" s="13">
        <v>1.576</v>
      </c>
      <c r="GW53" s="13">
        <v>150.005</v>
      </c>
      <c r="GX53" s="13">
        <v>121.718</v>
      </c>
      <c r="GY53" s="13">
        <v>-28.287</v>
      </c>
      <c r="GZ53" s="13">
        <v>36.481</v>
      </c>
      <c r="HA53" s="13">
        <v>36.137</v>
      </c>
      <c r="HB53" s="13">
        <v>25.115</v>
      </c>
      <c r="HC53" s="13">
        <v>35.592</v>
      </c>
      <c r="HD53" s="13">
        <v>3.361</v>
      </c>
      <c r="HE53" s="13">
        <v>-98.457</v>
      </c>
      <c r="HF53" s="13">
        <v>3.362</v>
      </c>
      <c r="HG53" s="13">
        <v>-98.271</v>
      </c>
      <c r="HH53" s="13">
        <v>592.5</v>
      </c>
      <c r="HI53" s="13">
        <v>161.748</v>
      </c>
      <c r="HJ53" s="13">
        <v>-25.904</v>
      </c>
      <c r="HK53" s="13">
        <v>1.62</v>
      </c>
      <c r="HL53" s="13">
        <v>1.207</v>
      </c>
      <c r="HM53" s="13">
        <v>0.413</v>
      </c>
      <c r="HN53" s="13">
        <v>17.872</v>
      </c>
      <c r="HO53" s="13">
        <v>3.501</v>
      </c>
      <c r="HP53" s="13">
        <v>29.631</v>
      </c>
      <c r="HQ53" s="13">
        <v>13.081</v>
      </c>
      <c r="HR53" s="13">
        <v>26.784</v>
      </c>
      <c r="HS53" s="13">
        <v>3.79</v>
      </c>
      <c r="HT53" s="13">
        <v>5.67</v>
      </c>
      <c r="HU53" s="13">
        <v>14.15</v>
      </c>
      <c r="HV53" s="13">
        <v>0.042</v>
      </c>
      <c r="HW53" s="13">
        <v>0.015</v>
      </c>
      <c r="HX53" s="13">
        <v>-0.107</v>
      </c>
      <c r="HY53" s="13">
        <v>0.016</v>
      </c>
      <c r="HZ53" s="13">
        <v>-0.004</v>
      </c>
      <c r="IA53" s="13">
        <v>-0.074</v>
      </c>
      <c r="IB53" s="13">
        <v>-0.013</v>
      </c>
      <c r="IC53" s="13">
        <v>0.002</v>
      </c>
      <c r="ID53" s="13">
        <v>5.472</v>
      </c>
      <c r="IE53" s="13">
        <v>0.02</v>
      </c>
      <c r="IF53" s="13">
        <v>0.069</v>
      </c>
      <c r="IG53" s="13">
        <v>0.018</v>
      </c>
      <c r="IH53" s="13">
        <v>0.034</v>
      </c>
      <c r="II53" s="13">
        <v>0.046</v>
      </c>
      <c r="IJ53" s="13">
        <v>0.04</v>
      </c>
      <c r="IK53" s="13">
        <v>0.024</v>
      </c>
      <c r="IL53" s="13">
        <v>0.004</v>
      </c>
      <c r="IM53" s="13">
        <v>-0.003</v>
      </c>
      <c r="IN53" s="13">
        <v>0.026</v>
      </c>
      <c r="IO53" s="13">
        <v>0.079</v>
      </c>
      <c r="IP53" s="13">
        <v>1</v>
      </c>
      <c r="IQ53" s="13">
        <v>-0.507</v>
      </c>
      <c r="IR53" s="13">
        <v>-0.503</v>
      </c>
      <c r="IS53" s="13">
        <v>-0.502</v>
      </c>
      <c r="IT53" s="13">
        <v>-0.504</v>
      </c>
      <c r="IU53" s="13">
        <v>-0.499</v>
      </c>
      <c r="IV53" s="13">
        <v>-0.488</v>
      </c>
      <c r="IW53" s="13">
        <v>-0.504</v>
      </c>
      <c r="IX53" s="13">
        <v>-0.508</v>
      </c>
      <c r="IY53" s="13">
        <v>-0.508</v>
      </c>
      <c r="IZ53" s="13">
        <v>-0.534</v>
      </c>
      <c r="JA53" s="13">
        <v>-0.502</v>
      </c>
      <c r="JB53" s="13">
        <v>-0.504</v>
      </c>
      <c r="JC53" s="13">
        <v>-0.484</v>
      </c>
      <c r="JD53" s="13">
        <v>-0.433</v>
      </c>
      <c r="JE53" s="13">
        <v>-0.451</v>
      </c>
      <c r="JF53" s="13">
        <v>-0.345</v>
      </c>
      <c r="JG53" s="13">
        <v>-0.446</v>
      </c>
      <c r="JH53" s="13">
        <v>-0.504</v>
      </c>
      <c r="JI53" s="13">
        <v>-0.446</v>
      </c>
      <c r="JJ53" s="13">
        <v>1.305</v>
      </c>
    </row>
    <row r="54" spans="1:270">
      <c r="A54" s="13">
        <v>1</v>
      </c>
      <c r="B54" s="13" t="s">
        <v>371</v>
      </c>
      <c r="C54" s="13" t="b">
        <v>1</v>
      </c>
      <c r="D54" s="13">
        <v>1</v>
      </c>
      <c r="E54" s="13">
        <v>4236</v>
      </c>
      <c r="F54" s="13">
        <v>264</v>
      </c>
      <c r="G54" s="13">
        <v>4.851</v>
      </c>
      <c r="H54" s="13">
        <v>4.749</v>
      </c>
      <c r="I54" s="13">
        <v>5.01</v>
      </c>
      <c r="J54" s="13">
        <v>3.985</v>
      </c>
      <c r="K54" s="13">
        <v>14.288</v>
      </c>
      <c r="L54" s="13">
        <v>6.087</v>
      </c>
      <c r="M54" s="13">
        <v>1</v>
      </c>
      <c r="N54" s="13">
        <v>-0.519</v>
      </c>
      <c r="O54" s="13">
        <v>-0.518</v>
      </c>
      <c r="P54" s="13">
        <v>-0.518</v>
      </c>
      <c r="Q54" s="13">
        <v>-0.518</v>
      </c>
      <c r="R54" s="13">
        <v>-0.513</v>
      </c>
      <c r="S54" s="13">
        <v>-0.517</v>
      </c>
      <c r="T54" s="13">
        <v>-0.52</v>
      </c>
      <c r="U54" s="13">
        <v>-0.521</v>
      </c>
      <c r="V54" s="13">
        <v>-0.52</v>
      </c>
      <c r="W54" s="13">
        <v>-0.56</v>
      </c>
      <c r="X54" s="13">
        <v>-0.514</v>
      </c>
      <c r="Y54" s="13">
        <v>-0.515</v>
      </c>
      <c r="Z54" s="13">
        <v>-0.502</v>
      </c>
      <c r="AA54" s="13">
        <v>-0.455</v>
      </c>
      <c r="AB54" s="13">
        <v>-0.473</v>
      </c>
      <c r="AC54" s="13">
        <v>-0.359</v>
      </c>
      <c r="AD54" s="13">
        <v>-0.47</v>
      </c>
      <c r="AE54" s="13">
        <v>-0.515</v>
      </c>
      <c r="AF54" s="13">
        <v>-0.471</v>
      </c>
      <c r="AG54" s="13">
        <v>1.251</v>
      </c>
      <c r="AH54" s="13">
        <v>0.024</v>
      </c>
      <c r="AI54" s="13">
        <v>0.006</v>
      </c>
      <c r="AJ54" s="13">
        <v>-0.093</v>
      </c>
      <c r="AK54" s="13">
        <v>0.023</v>
      </c>
      <c r="AL54" s="13">
        <v>-0.013</v>
      </c>
      <c r="AM54" s="13">
        <v>-0.072</v>
      </c>
      <c r="AN54" s="13">
        <v>-0.007</v>
      </c>
      <c r="AO54" s="13">
        <v>-0.001</v>
      </c>
      <c r="AP54" s="13">
        <v>5.634</v>
      </c>
      <c r="AQ54" s="13">
        <v>0.025</v>
      </c>
      <c r="AR54" s="13">
        <v>0.005</v>
      </c>
      <c r="AS54" s="13">
        <v>0.023</v>
      </c>
      <c r="AT54" s="13">
        <v>0.037</v>
      </c>
      <c r="AU54" s="13">
        <v>0.036</v>
      </c>
      <c r="AV54" s="13">
        <v>0.029</v>
      </c>
      <c r="AW54" s="13">
        <v>0.028</v>
      </c>
      <c r="AX54" s="13">
        <v>0</v>
      </c>
      <c r="AY54" s="13">
        <v>-0.003</v>
      </c>
      <c r="AZ54" s="13">
        <v>0.025</v>
      </c>
      <c r="BA54" s="13">
        <v>0.071</v>
      </c>
      <c r="BB54" s="13">
        <v>0</v>
      </c>
      <c r="BC54" s="13">
        <v>0</v>
      </c>
      <c r="BD54" s="13">
        <v>0</v>
      </c>
      <c r="BE54" s="13">
        <v>0</v>
      </c>
      <c r="BF54" s="13">
        <v>1</v>
      </c>
      <c r="BG54" s="13">
        <v>0</v>
      </c>
      <c r="BH54" s="13">
        <v>0</v>
      </c>
      <c r="BI54" s="13">
        <v>160</v>
      </c>
      <c r="BJ54" s="13">
        <v>191</v>
      </c>
      <c r="BK54" s="13">
        <v>201</v>
      </c>
      <c r="BL54" s="13">
        <v>55</v>
      </c>
      <c r="BM54" s="13">
        <v>70</v>
      </c>
      <c r="BN54" s="13">
        <v>47</v>
      </c>
      <c r="BO54" s="13">
        <v>145</v>
      </c>
      <c r="BP54" s="13">
        <v>0</v>
      </c>
      <c r="BQ54" s="13">
        <v>0</v>
      </c>
      <c r="BR54" s="13">
        <v>0</v>
      </c>
      <c r="BS54" s="13">
        <v>76</v>
      </c>
      <c r="BT54" s="13">
        <v>23</v>
      </c>
      <c r="BU54" s="13">
        <v>77</v>
      </c>
      <c r="BV54" s="13">
        <v>0</v>
      </c>
      <c r="BW54" s="13">
        <v>0</v>
      </c>
      <c r="BX54" s="13">
        <v>1</v>
      </c>
      <c r="BY54" s="13">
        <v>48</v>
      </c>
      <c r="BZ54" s="13">
        <v>30</v>
      </c>
      <c r="CA54" s="13">
        <v>196</v>
      </c>
      <c r="CB54" s="13">
        <v>159</v>
      </c>
      <c r="CC54" s="13">
        <v>33</v>
      </c>
      <c r="CD54" s="13">
        <v>24</v>
      </c>
      <c r="CE54" s="13">
        <v>4</v>
      </c>
      <c r="CF54" s="13"/>
      <c r="CG54" s="13"/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1.2471</v>
      </c>
      <c r="CP54" s="13">
        <v>1.1989</v>
      </c>
      <c r="CQ54" s="13">
        <v>7.099</v>
      </c>
      <c r="CR54" s="13">
        <v>2.264</v>
      </c>
      <c r="CS54" s="13">
        <v>5.259</v>
      </c>
      <c r="CT54" s="13">
        <v>10.227</v>
      </c>
      <c r="CU54" s="13">
        <v>20.208</v>
      </c>
      <c r="CV54" s="13">
        <v>1.1</v>
      </c>
      <c r="CW54" s="13">
        <v>0.6001</v>
      </c>
      <c r="CX54" s="13">
        <v>0.5961</v>
      </c>
      <c r="CY54" s="13">
        <v>0.5999</v>
      </c>
      <c r="CZ54" s="13">
        <v>-0.405</v>
      </c>
      <c r="DA54" s="13">
        <v>0.3804</v>
      </c>
      <c r="DB54" s="13">
        <v>1.1</v>
      </c>
      <c r="DC54" s="13">
        <v>1.0958</v>
      </c>
      <c r="DD54" s="13">
        <v>1.0995</v>
      </c>
      <c r="DE54" s="13">
        <v>-0.4148</v>
      </c>
      <c r="DF54" s="13">
        <v>0.3658</v>
      </c>
      <c r="DG54" s="13">
        <v>1.983</v>
      </c>
      <c r="DH54" s="13">
        <v>31.733</v>
      </c>
      <c r="DI54" s="13">
        <v>4.96</v>
      </c>
      <c r="DJ54" s="13">
        <v>15.661</v>
      </c>
      <c r="DK54" s="13">
        <v>7.839</v>
      </c>
      <c r="DL54" s="13">
        <v>1.963</v>
      </c>
      <c r="DM54" s="13">
        <v>532.056</v>
      </c>
      <c r="DN54" s="13">
        <v>10.372</v>
      </c>
      <c r="DO54" s="13">
        <v>17.002</v>
      </c>
      <c r="DP54" s="13">
        <v>20.008</v>
      </c>
      <c r="DQ54" s="13">
        <v>3.006</v>
      </c>
      <c r="DR54" s="13">
        <v>13.332</v>
      </c>
      <c r="DS54" s="13">
        <v>0.007</v>
      </c>
      <c r="DT54" s="13">
        <v>72.352</v>
      </c>
      <c r="DU54" s="13">
        <v>460</v>
      </c>
      <c r="DV54" s="13">
        <v>1.57</v>
      </c>
      <c r="DW54" s="13">
        <v>1.203</v>
      </c>
      <c r="DX54" s="13">
        <v>1.171</v>
      </c>
      <c r="DY54" s="13">
        <v>35.305</v>
      </c>
      <c r="DZ54" s="13">
        <v>1.141</v>
      </c>
      <c r="EA54" s="13">
        <v>1.335</v>
      </c>
      <c r="EB54" s="13">
        <v>1.21</v>
      </c>
      <c r="EC54" s="13">
        <v>0.9608</v>
      </c>
      <c r="ED54" s="13">
        <v>-11.158</v>
      </c>
      <c r="EE54" s="13">
        <v>-239.118</v>
      </c>
      <c r="EF54" s="13">
        <v>67.062</v>
      </c>
      <c r="EG54" s="13">
        <v>513.241</v>
      </c>
      <c r="EH54" s="13">
        <v>220.007</v>
      </c>
      <c r="EI54" s="13">
        <v>425.042</v>
      </c>
      <c r="EJ54" s="13">
        <v>543.786</v>
      </c>
      <c r="EK54" s="13">
        <v>730.494</v>
      </c>
      <c r="EL54" s="13">
        <v>985.328</v>
      </c>
      <c r="EM54" s="13">
        <v>1558.051</v>
      </c>
      <c r="EN54" s="13">
        <v>2138.792</v>
      </c>
      <c r="EO54" s="13">
        <v>2717.241</v>
      </c>
      <c r="EP54" s="13">
        <v>724.385</v>
      </c>
      <c r="EQ54" s="13">
        <v>6.348</v>
      </c>
      <c r="ER54" s="13">
        <v>12.462</v>
      </c>
      <c r="ES54" s="13">
        <v>38.009</v>
      </c>
      <c r="ET54" s="13">
        <v>164.237</v>
      </c>
      <c r="EU54" s="13">
        <v>555.717</v>
      </c>
      <c r="EV54" s="13">
        <v>-0.211</v>
      </c>
      <c r="EW54" s="13">
        <v>2.464</v>
      </c>
      <c r="EX54" s="13">
        <v>2.275</v>
      </c>
      <c r="EY54" s="13">
        <v>0.189</v>
      </c>
      <c r="EZ54" s="13">
        <v>3.796</v>
      </c>
      <c r="FA54" s="13">
        <v>3.65</v>
      </c>
      <c r="FB54" s="13">
        <v>0.146</v>
      </c>
      <c r="FC54" s="13">
        <v>3.532</v>
      </c>
      <c r="FD54" s="13">
        <v>3.263</v>
      </c>
      <c r="FE54" s="13">
        <v>0.269</v>
      </c>
      <c r="FF54" s="13">
        <v>5.685</v>
      </c>
      <c r="FG54" s="13">
        <v>5.471</v>
      </c>
      <c r="FH54" s="13">
        <v>0.214</v>
      </c>
      <c r="FI54" s="13">
        <v>8.585</v>
      </c>
      <c r="FJ54" s="13">
        <v>7.937</v>
      </c>
      <c r="FK54" s="13">
        <v>0.648</v>
      </c>
      <c r="FL54" s="13">
        <v>14.161</v>
      </c>
      <c r="FM54" s="13">
        <v>13.66</v>
      </c>
      <c r="FN54" s="13">
        <v>0.5</v>
      </c>
      <c r="FO54" s="13">
        <v>0.587</v>
      </c>
      <c r="FP54" s="13">
        <v>1.584</v>
      </c>
      <c r="FQ54" s="13">
        <v>0.997</v>
      </c>
      <c r="FR54" s="13">
        <v>0.611</v>
      </c>
      <c r="FS54" s="13">
        <v>0.6</v>
      </c>
      <c r="FT54" s="13">
        <v>0.633</v>
      </c>
      <c r="FU54" s="13">
        <v>0.632</v>
      </c>
      <c r="FV54" s="13">
        <v>1.064</v>
      </c>
      <c r="FW54" s="13">
        <v>1</v>
      </c>
      <c r="FX54" s="13">
        <v>0.064</v>
      </c>
      <c r="FY54" s="13">
        <v>1.005</v>
      </c>
      <c r="FZ54" s="13">
        <v>2.577</v>
      </c>
      <c r="GA54" s="13">
        <v>2.399</v>
      </c>
      <c r="GB54" s="13">
        <v>0.177</v>
      </c>
      <c r="GC54" s="13">
        <v>1.205</v>
      </c>
      <c r="GD54" s="13">
        <v>2.66</v>
      </c>
      <c r="GE54" s="13">
        <v>36.398</v>
      </c>
      <c r="GF54" s="13">
        <v>38.02</v>
      </c>
      <c r="GG54" s="13">
        <v>6.371</v>
      </c>
      <c r="GH54" s="13">
        <v>5.792</v>
      </c>
      <c r="GI54" s="13">
        <v>-5.788</v>
      </c>
      <c r="GJ54" s="13">
        <v>0.96</v>
      </c>
      <c r="GK54" s="13">
        <v>0.791</v>
      </c>
      <c r="GL54" s="13">
        <v>0.169</v>
      </c>
      <c r="GM54" s="13">
        <v>1.438</v>
      </c>
      <c r="GN54" s="13">
        <v>1.116</v>
      </c>
      <c r="GO54" s="13">
        <v>0.321</v>
      </c>
      <c r="GP54" s="13">
        <v>1.447</v>
      </c>
      <c r="GQ54" s="13">
        <v>1.117</v>
      </c>
      <c r="GR54" s="13">
        <v>0.33</v>
      </c>
      <c r="GS54" s="13">
        <v>0.616</v>
      </c>
      <c r="GT54" s="13">
        <v>0.599</v>
      </c>
      <c r="GU54" s="13">
        <v>0.016</v>
      </c>
      <c r="GV54" s="13">
        <v>1.576</v>
      </c>
      <c r="GW54" s="13">
        <v>148.451</v>
      </c>
      <c r="GX54" s="13">
        <v>119.229</v>
      </c>
      <c r="GY54" s="13">
        <v>-29.222</v>
      </c>
      <c r="GZ54" s="13">
        <v>36.201</v>
      </c>
      <c r="HA54" s="13">
        <v>35.888</v>
      </c>
      <c r="HB54" s="13">
        <v>24.928</v>
      </c>
      <c r="HC54" s="13">
        <v>35.312</v>
      </c>
      <c r="HD54" s="13">
        <v>3.363</v>
      </c>
      <c r="HE54" s="13">
        <v>-99.266</v>
      </c>
      <c r="HF54" s="13">
        <v>3.363</v>
      </c>
      <c r="HG54" s="13">
        <v>-99.048</v>
      </c>
      <c r="HH54" s="13">
        <v>592.118</v>
      </c>
      <c r="HI54" s="13">
        <v>161.561</v>
      </c>
      <c r="HJ54" s="13">
        <v>-22.088</v>
      </c>
      <c r="HK54" s="13">
        <v>1.626</v>
      </c>
      <c r="HL54" s="13">
        <v>1.208</v>
      </c>
      <c r="HM54" s="13">
        <v>0.418</v>
      </c>
      <c r="HN54" s="13">
        <v>17.907</v>
      </c>
      <c r="HO54" s="13">
        <v>3.504</v>
      </c>
      <c r="HP54" s="13">
        <v>29.42</v>
      </c>
      <c r="HQ54" s="13">
        <v>13.059</v>
      </c>
      <c r="HR54" s="13">
        <v>26.628</v>
      </c>
      <c r="HS54" s="13">
        <v>3.79</v>
      </c>
      <c r="HT54" s="13">
        <v>5.67</v>
      </c>
      <c r="HU54" s="13">
        <v>14.15</v>
      </c>
      <c r="HV54" s="13">
        <v>0.033</v>
      </c>
      <c r="HW54" s="13">
        <v>0.001</v>
      </c>
      <c r="HX54" s="13">
        <v>-0.12</v>
      </c>
      <c r="HY54" s="13">
        <v>0.03</v>
      </c>
      <c r="HZ54" s="13">
        <v>-0.02</v>
      </c>
      <c r="IA54" s="13">
        <v>-0.073</v>
      </c>
      <c r="IB54" s="13">
        <v>-0.012</v>
      </c>
      <c r="IC54" s="13">
        <v>-0.002</v>
      </c>
      <c r="ID54" s="13">
        <v>5.476</v>
      </c>
      <c r="IE54" s="13">
        <v>0.028</v>
      </c>
      <c r="IF54" s="13">
        <v>0.082</v>
      </c>
      <c r="IG54" s="13">
        <v>0.022</v>
      </c>
      <c r="IH54" s="13">
        <v>0.037</v>
      </c>
      <c r="II54" s="13">
        <v>0.046</v>
      </c>
      <c r="IJ54" s="13">
        <v>0.039</v>
      </c>
      <c r="IK54" s="13">
        <v>0.03</v>
      </c>
      <c r="IL54" s="13">
        <v>-0.002</v>
      </c>
      <c r="IM54" s="13">
        <v>0.008</v>
      </c>
      <c r="IN54" s="13">
        <v>0.024</v>
      </c>
      <c r="IO54" s="13">
        <v>0.072</v>
      </c>
      <c r="IP54" s="13">
        <v>1</v>
      </c>
      <c r="IQ54" s="13">
        <v>-0.509</v>
      </c>
      <c r="IR54" s="13">
        <v>-0.506</v>
      </c>
      <c r="IS54" s="13">
        <v>-0.503</v>
      </c>
      <c r="IT54" s="13">
        <v>-0.506</v>
      </c>
      <c r="IU54" s="13">
        <v>-0.5</v>
      </c>
      <c r="IV54" s="13">
        <v>-0.489</v>
      </c>
      <c r="IW54" s="13">
        <v>-0.506</v>
      </c>
      <c r="IX54" s="13">
        <v>-0.51</v>
      </c>
      <c r="IY54" s="13">
        <v>-0.509</v>
      </c>
      <c r="IZ54" s="13">
        <v>-0.537</v>
      </c>
      <c r="JA54" s="13">
        <v>-0.504</v>
      </c>
      <c r="JB54" s="13">
        <v>-0.505</v>
      </c>
      <c r="JC54" s="13">
        <v>-0.486</v>
      </c>
      <c r="JD54" s="13">
        <v>-0.436</v>
      </c>
      <c r="JE54" s="13">
        <v>-0.453</v>
      </c>
      <c r="JF54" s="13">
        <v>-0.347</v>
      </c>
      <c r="JG54" s="13">
        <v>-0.449</v>
      </c>
      <c r="JH54" s="13">
        <v>-0.505</v>
      </c>
      <c r="JI54" s="13">
        <v>-0.449</v>
      </c>
      <c r="JJ54" s="13">
        <v>1.303</v>
      </c>
    </row>
    <row r="55" s="2" customFormat="1" spans="1:272">
      <c r="A55" s="14"/>
      <c r="B55" s="14" t="s">
        <v>359</v>
      </c>
      <c r="C55" s="14"/>
      <c r="D55" s="14"/>
      <c r="E55" s="14"/>
      <c r="F55" s="14"/>
      <c r="G55" s="14">
        <v>-0.5022</v>
      </c>
      <c r="H55" s="14">
        <v>-0.419000000000001</v>
      </c>
      <c r="I55" s="14">
        <v>0.787599999999999</v>
      </c>
      <c r="J55" s="14">
        <v>0.1452</v>
      </c>
      <c r="K55" s="14">
        <v>5.0476</v>
      </c>
      <c r="L55" s="14">
        <v>6.3058</v>
      </c>
      <c r="M55" s="14">
        <v>0</v>
      </c>
      <c r="N55" s="14">
        <v>-0.00200000000000011</v>
      </c>
      <c r="O55" s="14">
        <v>-0.00160000000000016</v>
      </c>
      <c r="P55" s="14">
        <v>-0.00260000000000005</v>
      </c>
      <c r="Q55" s="14">
        <v>-0.00219999999999998</v>
      </c>
      <c r="R55" s="14">
        <v>-0.00240000000000007</v>
      </c>
      <c r="S55" s="14">
        <v>-0.00240000000000007</v>
      </c>
      <c r="T55" s="14">
        <v>-0.00260000000000005</v>
      </c>
      <c r="U55" s="14">
        <v>-0.00260000000000005</v>
      </c>
      <c r="V55" s="14">
        <v>-0.00259999999999994</v>
      </c>
      <c r="W55" s="14">
        <v>-0.00540000000000007</v>
      </c>
      <c r="X55" s="14">
        <v>-0.00259999999999994</v>
      </c>
      <c r="Y55" s="14">
        <v>-0.00239999999999985</v>
      </c>
      <c r="Z55" s="14">
        <v>-0.00360000000000005</v>
      </c>
      <c r="AA55" s="14">
        <v>-0.00460000000000005</v>
      </c>
      <c r="AB55" s="14">
        <v>-0.00500000000000006</v>
      </c>
      <c r="AC55" s="14">
        <v>-0.00340000000000001</v>
      </c>
      <c r="AD55" s="14">
        <v>-0.00519999999999998</v>
      </c>
      <c r="AE55" s="14">
        <v>-0.00259999999999994</v>
      </c>
      <c r="AF55" s="14">
        <v>-0.00499999999999989</v>
      </c>
      <c r="AG55" s="14">
        <v>-0.0126000000000002</v>
      </c>
      <c r="AH55" s="14">
        <v>-0.0042</v>
      </c>
      <c r="AI55" s="14">
        <v>-0.0014</v>
      </c>
      <c r="AJ55" s="14">
        <v>-0.00119999999999999</v>
      </c>
      <c r="AK55" s="14">
        <v>-0.0014</v>
      </c>
      <c r="AL55" s="14">
        <v>-0.000400000000000001</v>
      </c>
      <c r="AM55" s="14">
        <v>-0.0042</v>
      </c>
      <c r="AN55" s="14">
        <v>0.0024</v>
      </c>
      <c r="AO55" s="14">
        <v>0.0006</v>
      </c>
      <c r="AP55" s="14">
        <v>0.0620000000000003</v>
      </c>
      <c r="AQ55" s="14">
        <v>-0.0018</v>
      </c>
      <c r="AR55" s="14">
        <v>-0.001</v>
      </c>
      <c r="AS55" s="14">
        <v>-0.000200000000000002</v>
      </c>
      <c r="AT55" s="14">
        <v>-0.00100000000000001</v>
      </c>
      <c r="AU55" s="14">
        <v>0.0034</v>
      </c>
      <c r="AV55" s="14">
        <v>-0.00260000000000001</v>
      </c>
      <c r="AW55" s="14">
        <v>0</v>
      </c>
      <c r="AX55" s="14">
        <v>0.003</v>
      </c>
      <c r="AY55" s="14">
        <v>-0.000200000000000001</v>
      </c>
      <c r="AZ55" s="14">
        <v>-0.003</v>
      </c>
      <c r="BA55" s="14">
        <v>-0.0072</v>
      </c>
      <c r="BB55" s="14">
        <v>0</v>
      </c>
      <c r="BC55" s="14">
        <v>0</v>
      </c>
      <c r="BD55" s="14">
        <v>0</v>
      </c>
      <c r="BE55" s="14">
        <v>0</v>
      </c>
      <c r="BF55" s="14">
        <v>1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0.200000000000003</v>
      </c>
      <c r="BT55" s="14">
        <v>0</v>
      </c>
      <c r="BU55" s="14">
        <v>0</v>
      </c>
      <c r="BV55" s="14">
        <v>0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0</v>
      </c>
      <c r="CD55" s="14">
        <v>0</v>
      </c>
      <c r="CE55" s="14">
        <v>0</v>
      </c>
      <c r="CF55" s="14">
        <v>-160</v>
      </c>
      <c r="CG55" s="14">
        <v>-31.2522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0</v>
      </c>
      <c r="CN55" s="14">
        <v>0</v>
      </c>
      <c r="CO55" s="14">
        <v>0</v>
      </c>
      <c r="CP55" s="14">
        <v>7.9999999999858e-5</v>
      </c>
      <c r="CQ55" s="14">
        <v>-0.00219999999999931</v>
      </c>
      <c r="CR55" s="14">
        <v>-0.000800000000000356</v>
      </c>
      <c r="CS55" s="14">
        <v>-0.000799999999999024</v>
      </c>
      <c r="CT55" s="14">
        <v>-0.00159999999999982</v>
      </c>
      <c r="CU55" s="14">
        <v>-0.000599999999998602</v>
      </c>
      <c r="CV55" s="14">
        <v>0.000240000000000018</v>
      </c>
      <c r="CW55" s="14">
        <v>0.000140000000000029</v>
      </c>
      <c r="CX55" s="14">
        <v>9.9999999999878e-5</v>
      </c>
      <c r="CY55" s="14">
        <v>2.000000000002e-5</v>
      </c>
      <c r="CZ55" s="14">
        <v>-0.00746000000000002</v>
      </c>
      <c r="DA55" s="14">
        <v>-0.00248000000000001</v>
      </c>
      <c r="DB55" s="14">
        <v>0</v>
      </c>
      <c r="DC55" s="14">
        <v>-4.000000000004e-5</v>
      </c>
      <c r="DD55" s="14">
        <v>-3.9999999999818e-5</v>
      </c>
      <c r="DE55" s="14">
        <v>0.00124</v>
      </c>
      <c r="DF55" s="14">
        <v>-0.00374000000000005</v>
      </c>
      <c r="DG55" s="14">
        <v>-0.000399999999999956</v>
      </c>
      <c r="DH55" s="14">
        <v>-0.00979999999999492</v>
      </c>
      <c r="DI55" s="14">
        <v>0.00140000000000029</v>
      </c>
      <c r="DJ55" s="14">
        <v>-0.0091999999999981</v>
      </c>
      <c r="DK55" s="14">
        <v>-0.00400000000000045</v>
      </c>
      <c r="DL55" s="14">
        <v>-0.000799999999999912</v>
      </c>
      <c r="DM55" s="14">
        <v>-0.682800000000043</v>
      </c>
      <c r="DN55" s="14">
        <v>-0.00119999999999898</v>
      </c>
      <c r="DO55" s="14">
        <v>-0.00199999999999889</v>
      </c>
      <c r="DP55" s="14">
        <v>0.00360000000000227</v>
      </c>
      <c r="DQ55" s="14">
        <v>0.00559999999999983</v>
      </c>
      <c r="DR55" s="14">
        <v>-0.0283999999999995</v>
      </c>
      <c r="DS55" s="14">
        <v>0.2134</v>
      </c>
      <c r="DT55" s="14">
        <v>-0.518799999999999</v>
      </c>
      <c r="DU55" s="14">
        <v>0</v>
      </c>
      <c r="DV55" s="14">
        <v>0.00260000000000016</v>
      </c>
      <c r="DW55" s="14">
        <v>-0.000199999999999978</v>
      </c>
      <c r="DX55" s="14">
        <v>-0.000400000000000178</v>
      </c>
      <c r="DY55" s="14">
        <v>0.6098</v>
      </c>
      <c r="DZ55" s="14">
        <v>0.000600000000000156</v>
      </c>
      <c r="EA55" s="14">
        <v>0.000199999999999978</v>
      </c>
      <c r="EB55" s="14">
        <v>0</v>
      </c>
      <c r="EC55" s="14">
        <v>0.000940000000000052</v>
      </c>
      <c r="ED55" s="14">
        <v>-0.0397999999999996</v>
      </c>
      <c r="EE55" s="14">
        <v>-0.648199999999974</v>
      </c>
      <c r="EF55" s="14">
        <v>-0.500399999999999</v>
      </c>
      <c r="EG55" s="14">
        <v>-0.228799999999922</v>
      </c>
      <c r="EH55" s="14">
        <v>-0.152599999999978</v>
      </c>
      <c r="EI55" s="14">
        <v>-1.1456</v>
      </c>
      <c r="EJ55" s="14">
        <v>-1.52720000000011</v>
      </c>
      <c r="EK55" s="14">
        <v>-0.610999999999876</v>
      </c>
      <c r="EL55" s="14">
        <v>-2.9778</v>
      </c>
      <c r="EM55" s="14">
        <v>0.458000000000084</v>
      </c>
      <c r="EN55" s="14">
        <v>-0.000400000000354339</v>
      </c>
      <c r="EO55" s="14">
        <v>0.687399999999343</v>
      </c>
      <c r="EP55" s="14">
        <v>-1.37419999999997</v>
      </c>
      <c r="EQ55" s="14">
        <v>-0.0264000000000006</v>
      </c>
      <c r="ER55" s="14">
        <v>-0.0484000000000009</v>
      </c>
      <c r="ES55" s="14">
        <v>-0.266200000000005</v>
      </c>
      <c r="ET55" s="14">
        <v>-0.12420000000003</v>
      </c>
      <c r="EU55" s="14">
        <v>-0.0078000000000884</v>
      </c>
      <c r="EV55" s="14">
        <v>0.000399999999999984</v>
      </c>
      <c r="EW55" s="14">
        <v>-0.00160000000000027</v>
      </c>
      <c r="EX55" s="14">
        <v>-0.00239999999999974</v>
      </c>
      <c r="EY55" s="14">
        <v>0.00160000000000002</v>
      </c>
      <c r="EZ55" s="14">
        <v>0.00140000000000029</v>
      </c>
      <c r="FA55" s="14">
        <v>-0.00099999999999989</v>
      </c>
      <c r="FB55" s="14">
        <v>0.00219999999999998</v>
      </c>
      <c r="FC55" s="14">
        <v>0.0022000000000002</v>
      </c>
      <c r="FD55" s="14">
        <v>0.000200000000000422</v>
      </c>
      <c r="FE55" s="14">
        <v>0.00180000000000008</v>
      </c>
      <c r="FF55" s="14">
        <v>0.000199999999999534</v>
      </c>
      <c r="FG55" s="14">
        <v>0.00540000000000074</v>
      </c>
      <c r="FH55" s="14">
        <v>-0.00479999999999994</v>
      </c>
      <c r="FI55" s="14">
        <v>-0.000799999999998136</v>
      </c>
      <c r="FJ55" s="14">
        <v>-0.00539999999999985</v>
      </c>
      <c r="FK55" s="14">
        <v>0.00479999999999992</v>
      </c>
      <c r="FL55" s="14">
        <v>0.0017999999999958</v>
      </c>
      <c r="FM55" s="14">
        <v>-0.00460000000000171</v>
      </c>
      <c r="FN55" s="14">
        <v>0.00640000000000002</v>
      </c>
      <c r="FO55" s="14">
        <v>0.00219999999999998</v>
      </c>
      <c r="FP55" s="14">
        <v>-0.00120000000000009</v>
      </c>
      <c r="FQ55" s="14">
        <v>-0.00340000000000007</v>
      </c>
      <c r="FR55" s="14">
        <v>-0.000400000000000178</v>
      </c>
      <c r="FS55" s="14">
        <v>0.000199999999999978</v>
      </c>
      <c r="FT55" s="14">
        <v>-0.000399999999999956</v>
      </c>
      <c r="FU55" s="14">
        <v>-0.000600000000000045</v>
      </c>
      <c r="FV55" s="14">
        <v>-0.000600000000000156</v>
      </c>
      <c r="FW55" s="14">
        <v>0.000800000000000134</v>
      </c>
      <c r="FX55" s="14">
        <v>-0.001</v>
      </c>
      <c r="FY55" s="14">
        <v>-4.44089209850063e-16</v>
      </c>
      <c r="FZ55" s="14">
        <v>0.00120000000000031</v>
      </c>
      <c r="GA55" s="14">
        <v>0.000399999999999956</v>
      </c>
      <c r="GB55" s="14">
        <v>0.000399999999999956</v>
      </c>
      <c r="GC55" s="14">
        <v>0</v>
      </c>
      <c r="GD55" s="14">
        <v>-4.44089209850063e-16</v>
      </c>
      <c r="GE55" s="14">
        <v>0.00260000000000105</v>
      </c>
      <c r="GF55" s="14">
        <v>-0.00120000000000431</v>
      </c>
      <c r="GG55" s="14">
        <v>-0.000399999999999068</v>
      </c>
      <c r="GH55" s="14">
        <v>0.000199999999999534</v>
      </c>
      <c r="GI55" s="14">
        <v>-0.00239999999999974</v>
      </c>
      <c r="GJ55" s="14">
        <v>0.00160000000000016</v>
      </c>
      <c r="GK55" s="14">
        <v>0.001</v>
      </c>
      <c r="GL55" s="14">
        <v>0.000599999999999989</v>
      </c>
      <c r="GM55" s="14">
        <v>0.00099999999999989</v>
      </c>
      <c r="GN55" s="14">
        <v>0.00120000000000009</v>
      </c>
      <c r="GO55" s="14">
        <v>0</v>
      </c>
      <c r="GP55" s="14">
        <v>0.000199999999999978</v>
      </c>
      <c r="GQ55" s="14">
        <v>0.002</v>
      </c>
      <c r="GR55" s="14">
        <v>-0.00140000000000001</v>
      </c>
      <c r="GS55" s="14">
        <v>0.00219999999999987</v>
      </c>
      <c r="GT55" s="14">
        <v>0.003</v>
      </c>
      <c r="GU55" s="14">
        <v>-0.0008</v>
      </c>
      <c r="GV55" s="14">
        <v>-0.000199999999999978</v>
      </c>
      <c r="GW55" s="14">
        <v>1.0566</v>
      </c>
      <c r="GX55" s="14">
        <v>0.870800000000003</v>
      </c>
      <c r="GY55" s="14">
        <v>-0.185399999999998</v>
      </c>
      <c r="GZ55" s="14">
        <v>-0.211400000000012</v>
      </c>
      <c r="HA55" s="14">
        <v>-0.205199999999998</v>
      </c>
      <c r="HB55" s="14">
        <v>-0.111600000000003</v>
      </c>
      <c r="HC55" s="14">
        <v>-0.168200000000006</v>
      </c>
      <c r="HD55" s="14">
        <v>0.000399999999999956</v>
      </c>
      <c r="HE55" s="14">
        <v>-0.335800000000006</v>
      </c>
      <c r="HF55" s="14">
        <v>0.000400000000000844</v>
      </c>
      <c r="HG55" s="14">
        <v>-0.373200000000026</v>
      </c>
      <c r="HH55" s="14">
        <v>0.0762000000000853</v>
      </c>
      <c r="HI55" s="14">
        <v>-0.112000000000023</v>
      </c>
      <c r="HJ55" s="14">
        <v>0.0762</v>
      </c>
      <c r="HK55" s="14">
        <v>0.00119999999999987</v>
      </c>
      <c r="HL55" s="14">
        <v>0.00140000000000029</v>
      </c>
      <c r="HM55" s="14">
        <v>-0.000799999999999967</v>
      </c>
      <c r="HN55" s="14">
        <v>0.0311999999999983</v>
      </c>
      <c r="HO55" s="14">
        <v>-0.00180000000000025</v>
      </c>
      <c r="HP55" s="14">
        <v>-0.191600000000001</v>
      </c>
      <c r="HQ55" s="14">
        <v>-0.0533999999999963</v>
      </c>
      <c r="HR55" s="14">
        <v>-0.224200000000003</v>
      </c>
      <c r="HS55" s="14">
        <v>0</v>
      </c>
      <c r="HT55" s="14">
        <v>0.00200000000000067</v>
      </c>
      <c r="HU55" s="14">
        <v>-0.00399999999999778</v>
      </c>
      <c r="HV55" s="14">
        <v>-0.000400000000000005</v>
      </c>
      <c r="HW55" s="14">
        <v>-0.0004</v>
      </c>
      <c r="HX55" s="14">
        <v>0.00180000000000001</v>
      </c>
      <c r="HY55" s="14">
        <v>0.001</v>
      </c>
      <c r="HZ55" s="14">
        <v>-0.002</v>
      </c>
      <c r="IA55" s="14">
        <v>0.00559999999999999</v>
      </c>
      <c r="IB55" s="14">
        <v>0.0024</v>
      </c>
      <c r="IC55" s="14">
        <v>0.0002</v>
      </c>
      <c r="ID55" s="14">
        <v>0.0564</v>
      </c>
      <c r="IE55" s="14">
        <v>-0.0022</v>
      </c>
      <c r="IF55" s="14">
        <v>0.0312</v>
      </c>
      <c r="IG55" s="14">
        <v>-0.000999999999999997</v>
      </c>
      <c r="IH55" s="14">
        <v>-0.000400000000000005</v>
      </c>
      <c r="II55" s="14">
        <v>0.00599999999999999</v>
      </c>
      <c r="IJ55" s="14">
        <v>-0.0014</v>
      </c>
      <c r="IK55" s="14">
        <v>0.000400000000000001</v>
      </c>
      <c r="IL55" s="14">
        <v>-0.007</v>
      </c>
      <c r="IM55" s="14">
        <v>-0.0046</v>
      </c>
      <c r="IN55" s="14">
        <v>-0.0024</v>
      </c>
      <c r="IO55" s="14">
        <v>-0.0058</v>
      </c>
      <c r="IP55" s="14">
        <v>0</v>
      </c>
      <c r="IQ55" s="14">
        <v>-0.00239999999999996</v>
      </c>
      <c r="IR55" s="14">
        <v>-0.002</v>
      </c>
      <c r="IS55" s="14">
        <v>-0.000600000000000045</v>
      </c>
      <c r="IT55" s="14">
        <v>-0.002</v>
      </c>
      <c r="IU55" s="14">
        <v>-0.00139999999999996</v>
      </c>
      <c r="IV55" s="14">
        <v>0.00339999999999996</v>
      </c>
      <c r="IW55" s="14">
        <v>-0.00120000000000009</v>
      </c>
      <c r="IX55" s="14">
        <v>-0.002</v>
      </c>
      <c r="IY55" s="14">
        <v>-0.00159999999999993</v>
      </c>
      <c r="IZ55" s="14">
        <v>-0.00419999999999987</v>
      </c>
      <c r="JA55" s="14">
        <v>-0.00220000000000009</v>
      </c>
      <c r="JB55" s="14">
        <v>-0.00179999999999991</v>
      </c>
      <c r="JC55" s="14">
        <v>-0.00379999999999991</v>
      </c>
      <c r="JD55" s="14">
        <v>-0.00359999999999994</v>
      </c>
      <c r="JE55" s="14">
        <v>-0.00440000000000002</v>
      </c>
      <c r="JF55" s="14">
        <v>-0.00280000000000008</v>
      </c>
      <c r="JG55" s="14">
        <v>-0.00400000000000006</v>
      </c>
      <c r="JH55" s="14">
        <v>-0.00220000000000009</v>
      </c>
      <c r="JI55" s="14">
        <v>-0.004</v>
      </c>
      <c r="JJ55" s="14">
        <v>-0.00939999999999985</v>
      </c>
      <c r="JK55" s="20"/>
      <c r="JL55" s="20"/>
    </row>
    <row r="56" s="2" customFormat="1" spans="1:272">
      <c r="A56" s="14"/>
      <c r="B56" s="14" t="s">
        <v>362</v>
      </c>
      <c r="C56" s="14"/>
      <c r="D56" s="14"/>
      <c r="E56" s="14"/>
      <c r="F56" s="14"/>
      <c r="G56" s="14">
        <v>0.137740779858027</v>
      </c>
      <c r="H56" s="14">
        <v>0.149886238912665</v>
      </c>
      <c r="I56" s="14">
        <v>0.0657208353958485</v>
      </c>
      <c r="J56" s="14">
        <v>0.0615869980867174</v>
      </c>
      <c r="K56" s="14">
        <v>1.88018523296412</v>
      </c>
      <c r="L56" s="14">
        <v>0.0683583647086516</v>
      </c>
      <c r="M56" s="14">
        <v>0</v>
      </c>
      <c r="N56" s="14">
        <v>0.00227570783578344</v>
      </c>
      <c r="O56" s="14">
        <v>0.00229324537696566</v>
      </c>
      <c r="P56" s="14">
        <v>0.00248017782654431</v>
      </c>
      <c r="Q56" s="14">
        <v>0.00205921941895093</v>
      </c>
      <c r="R56" s="14">
        <v>0.00238034149672387</v>
      </c>
      <c r="S56" s="14">
        <v>0.0020902705014497</v>
      </c>
      <c r="T56" s="14">
        <v>0.00241668877089803</v>
      </c>
      <c r="U56" s="14">
        <v>0.00247746251491733</v>
      </c>
      <c r="V56" s="14">
        <v>0.00244831182026121</v>
      </c>
      <c r="W56" s="14">
        <v>0.000833589704154146</v>
      </c>
      <c r="X56" s="14">
        <v>0.00225945307654933</v>
      </c>
      <c r="Y56" s="14">
        <v>0.00242846369077981</v>
      </c>
      <c r="Z56" s="14">
        <v>0.00147717679444652</v>
      </c>
      <c r="AA56" s="14">
        <v>0.000946992540517017</v>
      </c>
      <c r="AB56" s="14">
        <v>0.00087705801930703</v>
      </c>
      <c r="AC56" s="14">
        <v>0.00279365122724495</v>
      </c>
      <c r="AD56" s="14">
        <v>0.0011410184384676</v>
      </c>
      <c r="AE56" s="14">
        <v>0.00229771346766458</v>
      </c>
      <c r="AF56" s="14">
        <v>0.00125038455623121</v>
      </c>
      <c r="AG56" s="14">
        <v>0.0297036214661635</v>
      </c>
      <c r="AH56" s="14">
        <v>0.00506312713747704</v>
      </c>
      <c r="AI56" s="14">
        <v>0.00559022727853179</v>
      </c>
      <c r="AJ56" s="14">
        <v>0.0227099323125592</v>
      </c>
      <c r="AK56" s="14">
        <v>0.00942500765149656</v>
      </c>
      <c r="AL56" s="14">
        <v>0.00923080128199563</v>
      </c>
      <c r="AM56" s="14">
        <v>0.00567715846221754</v>
      </c>
      <c r="AN56" s="14">
        <v>0.00175411603861406</v>
      </c>
      <c r="AO56" s="14">
        <v>0.00201134602207398</v>
      </c>
      <c r="AP56" s="14">
        <v>0.235473193803456</v>
      </c>
      <c r="AQ56" s="14">
        <v>0.00462816073563482</v>
      </c>
      <c r="AR56" s="14">
        <v>0.00168686479022855</v>
      </c>
      <c r="AS56" s="14">
        <v>0.00577344717718034</v>
      </c>
      <c r="AT56" s="14">
        <v>0.00354377388292952</v>
      </c>
      <c r="AU56" s="14">
        <v>0.00396491019072473</v>
      </c>
      <c r="AV56" s="14">
        <v>0.00311777369616732</v>
      </c>
      <c r="AW56" s="14">
        <v>0.00400768492543245</v>
      </c>
      <c r="AX56" s="14">
        <v>0.00296950310960415</v>
      </c>
      <c r="AY56" s="14">
        <v>0.00396911150685466</v>
      </c>
      <c r="AZ56" s="14">
        <v>0.00210980616438621</v>
      </c>
      <c r="BA56" s="14">
        <v>0.00468980071743254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0.622237484550301</v>
      </c>
      <c r="BT56" s="14">
        <v>0</v>
      </c>
      <c r="BU56" s="14">
        <v>0.630425171956115</v>
      </c>
      <c r="BV56" s="14">
        <v>0</v>
      </c>
      <c r="BW56" s="14">
        <v>0</v>
      </c>
      <c r="BX56" s="14">
        <v>0</v>
      </c>
      <c r="BY56" s="14">
        <v>41.4628347639988</v>
      </c>
      <c r="BZ56" s="14">
        <v>14.1210653698468</v>
      </c>
      <c r="CA56" s="14">
        <v>16.3296175783884</v>
      </c>
      <c r="CB56" s="14">
        <v>65.7326363930391</v>
      </c>
      <c r="CC56" s="14">
        <v>5.76016381533435</v>
      </c>
      <c r="CD56" s="14">
        <v>76.5211383565653</v>
      </c>
      <c r="CE56" s="14">
        <v>60.2827525616594</v>
      </c>
      <c r="CF56" s="14">
        <v>0</v>
      </c>
      <c r="CG56" s="14">
        <v>5.35060289222213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  <c r="CN56" s="14">
        <v>0</v>
      </c>
      <c r="CO56" s="14">
        <v>0.00205532298291598</v>
      </c>
      <c r="CP56" s="14">
        <v>0.00172816042702592</v>
      </c>
      <c r="CQ56" s="14">
        <v>0.174817324069647</v>
      </c>
      <c r="CR56" s="14">
        <v>0.0492502700760524</v>
      </c>
      <c r="CS56" s="14">
        <v>0.118814202617321</v>
      </c>
      <c r="CT56" s="14">
        <v>0.242245076158581</v>
      </c>
      <c r="CU56" s="14">
        <v>0.482752192628039</v>
      </c>
      <c r="CV56" s="14">
        <v>0.00151860259651882</v>
      </c>
      <c r="CW56" s="14">
        <v>0.000843949050594871</v>
      </c>
      <c r="CX56" s="14">
        <v>0.00359725589859827</v>
      </c>
      <c r="CY56" s="14">
        <v>0.00246637775508319</v>
      </c>
      <c r="CZ56" s="14">
        <v>0.36064655933867</v>
      </c>
      <c r="DA56" s="14">
        <v>0.212235013288064</v>
      </c>
      <c r="DB56" s="14">
        <v>0.00150579862105774</v>
      </c>
      <c r="DC56" s="14">
        <v>0.00347261724248736</v>
      </c>
      <c r="DD56" s="14">
        <v>0.00254211198284681</v>
      </c>
      <c r="DE56" s="14">
        <v>0.374084695743816</v>
      </c>
      <c r="DF56" s="14">
        <v>0.212460408242366</v>
      </c>
      <c r="DG56" s="14">
        <v>0.035970064120328</v>
      </c>
      <c r="DH56" s="14">
        <v>0.575456282172944</v>
      </c>
      <c r="DI56" s="14">
        <v>0.0916934133473176</v>
      </c>
      <c r="DJ56" s="14">
        <v>0.313435217000914</v>
      </c>
      <c r="DK56" s="14">
        <v>0.155202710705246</v>
      </c>
      <c r="DL56" s="14">
        <v>0.039614294234434</v>
      </c>
      <c r="DM56" s="14">
        <v>11.9440294729744</v>
      </c>
      <c r="DN56" s="14">
        <v>0.0522025394804233</v>
      </c>
      <c r="DO56" s="14">
        <v>0.0617016757865765</v>
      </c>
      <c r="DP56" s="14">
        <v>0.0643130913418779</v>
      </c>
      <c r="DQ56" s="14">
        <v>0.0083511092461436</v>
      </c>
      <c r="DR56" s="14">
        <v>0.181940790594224</v>
      </c>
      <c r="DS56" s="14">
        <v>1.36431958222254</v>
      </c>
      <c r="DT56" s="14">
        <v>0.613796926244069</v>
      </c>
      <c r="DU56" s="14">
        <v>24.9602247688762</v>
      </c>
      <c r="DV56" s="14">
        <v>0.0222260530886039</v>
      </c>
      <c r="DW56" s="14">
        <v>0.00176213739677934</v>
      </c>
      <c r="DX56" s="14">
        <v>0.00187835170514075</v>
      </c>
      <c r="DY56" s="14">
        <v>0.924903105112181</v>
      </c>
      <c r="DZ56" s="14">
        <v>0.0283449335227701</v>
      </c>
      <c r="EA56" s="14">
        <v>0.00459207790517315</v>
      </c>
      <c r="EB56" s="14">
        <v>0.00478720249125808</v>
      </c>
      <c r="EC56" s="14">
        <v>0.0128460547171056</v>
      </c>
      <c r="ED56" s="14">
        <v>0.3177334948002</v>
      </c>
      <c r="EE56" s="14">
        <v>18.9441999307277</v>
      </c>
      <c r="EF56" s="14">
        <v>0.565322076909283</v>
      </c>
      <c r="EG56" s="14">
        <v>29.0788954444055</v>
      </c>
      <c r="EH56" s="14">
        <v>21.6173447493039</v>
      </c>
      <c r="EI56" s="14">
        <v>31.3156151241697</v>
      </c>
      <c r="EJ56" s="14">
        <v>36.9225922616909</v>
      </c>
      <c r="EK56" s="14">
        <v>44.7728365337319</v>
      </c>
      <c r="EL56" s="14">
        <v>58.1383185872389</v>
      </c>
      <c r="EM56" s="14">
        <v>86.2871091720646</v>
      </c>
      <c r="EN56" s="14">
        <v>115.251200340587</v>
      </c>
      <c r="EO56" s="14">
        <v>145.114139557743</v>
      </c>
      <c r="EP56" s="14">
        <v>44.1134926762776</v>
      </c>
      <c r="EQ56" s="14">
        <v>0.189085681297646</v>
      </c>
      <c r="ER56" s="14">
        <v>0.415755965774303</v>
      </c>
      <c r="ES56" s="14">
        <v>0.293021281059663</v>
      </c>
      <c r="ET56" s="14">
        <v>5.94243947570658</v>
      </c>
      <c r="EU56" s="14">
        <v>36.971427968788</v>
      </c>
      <c r="EV56" s="14">
        <v>0.0115807089814407</v>
      </c>
      <c r="EW56" s="14">
        <v>0.00549352766024222</v>
      </c>
      <c r="EX56" s="14">
        <v>0.00533919949824424</v>
      </c>
      <c r="EY56" s="14">
        <v>0.00226228838081018</v>
      </c>
      <c r="EZ56" s="14">
        <v>0.00776316086827186</v>
      </c>
      <c r="FA56" s="14">
        <v>0.00866080916454206</v>
      </c>
      <c r="FB56" s="14">
        <v>0.00642890109044845</v>
      </c>
      <c r="FC56" s="14">
        <v>0.00727266571943649</v>
      </c>
      <c r="FD56" s="14">
        <v>0.0072867547558426</v>
      </c>
      <c r="FE56" s="14">
        <v>0.00374028656519038</v>
      </c>
      <c r="FF56" s="14">
        <v>0.0106975913895822</v>
      </c>
      <c r="FG56" s="14">
        <v>0.0119846055100187</v>
      </c>
      <c r="FH56" s="14">
        <v>0.00676676455657374</v>
      </c>
      <c r="FI56" s="14">
        <v>0.0208399886805422</v>
      </c>
      <c r="FJ56" s="14">
        <v>0.0197112326430312</v>
      </c>
      <c r="FK56" s="14">
        <v>0.00699225762301896</v>
      </c>
      <c r="FL56" s="14">
        <v>0.0373156236612866</v>
      </c>
      <c r="FM56" s="14">
        <v>0.0348812546086995</v>
      </c>
      <c r="FN56" s="14">
        <v>0.00753436571097175</v>
      </c>
      <c r="FO56" s="14">
        <v>0.0048979325832175</v>
      </c>
      <c r="FP56" s="14">
        <v>0.00534717754449092</v>
      </c>
      <c r="FQ56" s="14">
        <v>0.00631725354150776</v>
      </c>
      <c r="FR56" s="14">
        <v>0.00147108890421435</v>
      </c>
      <c r="FS56" s="14">
        <v>0.00142662413068629</v>
      </c>
      <c r="FT56" s="14">
        <v>0.00153923057701917</v>
      </c>
      <c r="FU56" s="14">
        <v>0.0016725537053966</v>
      </c>
      <c r="FV56" s="14">
        <v>0.00285504501738276</v>
      </c>
      <c r="FW56" s="14">
        <v>0.00250076911246242</v>
      </c>
      <c r="FX56" s="14">
        <v>0.00122762017010608</v>
      </c>
      <c r="FY56" s="14">
        <v>0.00209379424943672</v>
      </c>
      <c r="FZ56" s="14">
        <v>0.00559097257719749</v>
      </c>
      <c r="GA56" s="14">
        <v>0.00519343767381442</v>
      </c>
      <c r="GB56" s="14">
        <v>0.00535867377392808</v>
      </c>
      <c r="GC56" s="14">
        <v>0.00201277968274773</v>
      </c>
      <c r="GD56" s="14">
        <v>0.0266988907865246</v>
      </c>
      <c r="GE56" s="14">
        <v>0.0703179591897784</v>
      </c>
      <c r="GF56" s="14">
        <v>0.0788411418044264</v>
      </c>
      <c r="GG56" s="14">
        <v>0.0402389019577973</v>
      </c>
      <c r="GH56" s="14">
        <v>0.0362382076310031</v>
      </c>
      <c r="GI56" s="14">
        <v>0.221038909151702</v>
      </c>
      <c r="GJ56" s="14">
        <v>0.0356059271931241</v>
      </c>
      <c r="GK56" s="14">
        <v>0.0261604516545344</v>
      </c>
      <c r="GL56" s="14">
        <v>0.0100867709757855</v>
      </c>
      <c r="GM56" s="14">
        <v>0.00559022727853181</v>
      </c>
      <c r="GN56" s="14">
        <v>0.00397355037266455</v>
      </c>
      <c r="GO56" s="14">
        <v>0.00300416377715996</v>
      </c>
      <c r="GP56" s="14">
        <v>0.00561042984778556</v>
      </c>
      <c r="GQ56" s="14">
        <v>0.00439922778771517</v>
      </c>
      <c r="GR56" s="14">
        <v>0.00284188002056422</v>
      </c>
      <c r="GS56" s="14">
        <v>0.00414605156621859</v>
      </c>
      <c r="GT56" s="14">
        <v>0.00432168058478679</v>
      </c>
      <c r="GU56" s="14">
        <v>0.00138651934621768</v>
      </c>
      <c r="GV56" s="14">
        <v>0.00431187983277685</v>
      </c>
      <c r="GW56" s="14">
        <v>10.5806115899767</v>
      </c>
      <c r="GX56" s="14">
        <v>64.0048569891781</v>
      </c>
      <c r="GY56" s="14">
        <v>60.3907418815116</v>
      </c>
      <c r="GZ56" s="14">
        <v>0.310647376148089</v>
      </c>
      <c r="HA56" s="14">
        <v>0.310071735910025</v>
      </c>
      <c r="HB56" s="14">
        <v>0.252213706697621</v>
      </c>
      <c r="HC56" s="14">
        <v>0.311500338518974</v>
      </c>
      <c r="HD56" s="14">
        <v>0.00915111734805913</v>
      </c>
      <c r="HE56" s="14">
        <v>8.54585956367476</v>
      </c>
      <c r="HF56" s="14">
        <v>0.00925410511818738</v>
      </c>
      <c r="HG56" s="14">
        <v>8.44248766925442</v>
      </c>
      <c r="HH56" s="14">
        <v>9.86984429721573</v>
      </c>
      <c r="HI56" s="14">
        <v>5.93694307720085</v>
      </c>
      <c r="HJ56" s="14">
        <v>4.3255595113856</v>
      </c>
      <c r="HK56" s="14">
        <v>0.114115730729817</v>
      </c>
      <c r="HL56" s="14">
        <v>0.0949281746023452</v>
      </c>
      <c r="HM56" s="14">
        <v>0.0622068045993486</v>
      </c>
      <c r="HN56" s="14">
        <v>0.265441668709303</v>
      </c>
      <c r="HO56" s="14">
        <v>0.0949739370456375</v>
      </c>
      <c r="HP56" s="14">
        <v>1.10486688344262</v>
      </c>
      <c r="HQ56" s="14">
        <v>0.301086016119255</v>
      </c>
      <c r="HR56" s="14">
        <v>0.21386513243583</v>
      </c>
      <c r="HS56" s="14">
        <v>0.00806623224089804</v>
      </c>
      <c r="HT56" s="14">
        <v>0.0117642439577491</v>
      </c>
      <c r="HU56" s="14">
        <v>0.0367728648563529</v>
      </c>
      <c r="HV56" s="14">
        <v>0.00550034963923623</v>
      </c>
      <c r="HW56" s="14">
        <v>0.00434409413412668</v>
      </c>
      <c r="HX56" s="14">
        <v>0.0310409056007202</v>
      </c>
      <c r="HY56" s="14">
        <v>0.00964095829900105</v>
      </c>
      <c r="HZ56" s="14">
        <v>0.00992662180768564</v>
      </c>
      <c r="IA56" s="14">
        <v>0.00520348748929812</v>
      </c>
      <c r="IB56" s="14">
        <v>0.0024305744810008</v>
      </c>
      <c r="IC56" s="14">
        <v>0.00230259051438224</v>
      </c>
      <c r="ID56" s="14">
        <v>0.228946617896299</v>
      </c>
      <c r="IE56" s="14">
        <v>0.00369892569296158</v>
      </c>
      <c r="IF56" s="14">
        <v>0.0151469511191239</v>
      </c>
      <c r="IG56" s="14">
        <v>0.00573780758630293</v>
      </c>
      <c r="IH56" s="14">
        <v>0.00385897222932048</v>
      </c>
      <c r="II56" s="14">
        <v>0.00463404347998149</v>
      </c>
      <c r="IJ56" s="14">
        <v>0.00333397429734913</v>
      </c>
      <c r="IK56" s="14">
        <v>0.00352245543728978</v>
      </c>
      <c r="IL56" s="14">
        <v>0.00402484272666138</v>
      </c>
      <c r="IM56" s="14">
        <v>0.00437680365751197</v>
      </c>
      <c r="IN56" s="14">
        <v>0.00201516685063481</v>
      </c>
      <c r="IO56" s="14">
        <v>0.00410370376798626</v>
      </c>
      <c r="IP56" s="14">
        <v>0</v>
      </c>
      <c r="IQ56" s="14">
        <v>0.00232654690750488</v>
      </c>
      <c r="IR56" s="14">
        <v>0.00256405128153845</v>
      </c>
      <c r="IS56" s="14">
        <v>0.00260964679798942</v>
      </c>
      <c r="IT56" s="14">
        <v>0.00213096824026677</v>
      </c>
      <c r="IU56" s="14">
        <v>0.00240072104553227</v>
      </c>
      <c r="IV56" s="14">
        <v>0.0033679294407616</v>
      </c>
      <c r="IW56" s="14">
        <v>0.00247435565298037</v>
      </c>
      <c r="IX56" s="14">
        <v>0.00235284879154982</v>
      </c>
      <c r="IY56" s="14">
        <v>0.00245876245711391</v>
      </c>
      <c r="IZ56" s="14">
        <v>0.00098709623358565</v>
      </c>
      <c r="JA56" s="14">
        <v>0.00235325742595674</v>
      </c>
      <c r="JB56" s="14">
        <v>0.00245876245711391</v>
      </c>
      <c r="JC56" s="14">
        <v>0.00139963365170117</v>
      </c>
      <c r="JD56" s="14">
        <v>0.00120256136897617</v>
      </c>
      <c r="JE56" s="14">
        <v>0.00124833222073827</v>
      </c>
      <c r="JF56" s="14">
        <v>0.00279009236130552</v>
      </c>
      <c r="JG56" s="14">
        <v>0.00134355059641541</v>
      </c>
      <c r="JH56" s="14">
        <v>0.00236643191323985</v>
      </c>
      <c r="JI56" s="14">
        <v>0.00143222974807887</v>
      </c>
      <c r="JJ56" s="14">
        <v>0.0312783614889894</v>
      </c>
      <c r="JK56" s="20"/>
      <c r="JL56" s="20"/>
    </row>
    <row r="57" s="2" customFormat="1" spans="1:272">
      <c r="A57" s="14"/>
      <c r="B57" s="14" t="s">
        <v>372</v>
      </c>
      <c r="C57" s="14"/>
      <c r="D57" s="14"/>
      <c r="E57" s="14"/>
      <c r="F57" s="14"/>
      <c r="G57" s="14">
        <f>ABS(G54-G53-G55)</f>
        <v>0.6888</v>
      </c>
      <c r="H57" s="14">
        <f t="shared" ref="H57:BS57" si="0">ABS(H54-H53-H55)</f>
        <v>0.511999999999999</v>
      </c>
      <c r="I57" s="14">
        <f t="shared" si="0"/>
        <v>0.1266</v>
      </c>
      <c r="J57" s="14">
        <f t="shared" si="0"/>
        <v>0.0692000000000004</v>
      </c>
      <c r="K57" s="14">
        <f t="shared" si="0"/>
        <v>2.9996</v>
      </c>
      <c r="L57" s="14">
        <f t="shared" si="0"/>
        <v>3.5598</v>
      </c>
      <c r="M57" s="14">
        <f t="shared" si="0"/>
        <v>0</v>
      </c>
      <c r="N57" s="14">
        <f t="shared" si="0"/>
        <v>1.11022302462516e-16</v>
      </c>
      <c r="O57" s="14">
        <f t="shared" si="0"/>
        <v>0.00160000000000016</v>
      </c>
      <c r="P57" s="14">
        <f t="shared" si="0"/>
        <v>0.00160000000000005</v>
      </c>
      <c r="Q57" s="14">
        <f t="shared" si="0"/>
        <v>0.000199999999999978</v>
      </c>
      <c r="R57" s="14">
        <f t="shared" si="0"/>
        <v>0.00140000000000007</v>
      </c>
      <c r="S57" s="14">
        <f t="shared" si="0"/>
        <v>0.000400000000000067</v>
      </c>
      <c r="T57" s="14">
        <f t="shared" si="0"/>
        <v>0.000600000000000045</v>
      </c>
      <c r="U57" s="14">
        <f t="shared" si="0"/>
        <v>0.000600000000000045</v>
      </c>
      <c r="V57" s="14">
        <f t="shared" si="0"/>
        <v>0.00159999999999993</v>
      </c>
      <c r="W57" s="14">
        <f t="shared" si="0"/>
        <v>0.00240000000000007</v>
      </c>
      <c r="X57" s="14">
        <f t="shared" si="0"/>
        <v>0.00159999999999993</v>
      </c>
      <c r="Y57" s="14">
        <f t="shared" si="0"/>
        <v>0.00139999999999985</v>
      </c>
      <c r="Z57" s="14">
        <f t="shared" si="0"/>
        <v>0.000600000000000045</v>
      </c>
      <c r="AA57" s="14">
        <f t="shared" si="0"/>
        <v>0.00160000000000005</v>
      </c>
      <c r="AB57" s="14">
        <f t="shared" si="0"/>
        <v>0.00200000000000006</v>
      </c>
      <c r="AC57" s="14">
        <f t="shared" si="0"/>
        <v>0.00140000000000001</v>
      </c>
      <c r="AD57" s="14">
        <f t="shared" si="0"/>
        <v>0.00220000000000004</v>
      </c>
      <c r="AE57" s="14">
        <f t="shared" si="0"/>
        <v>0.000599999999999934</v>
      </c>
      <c r="AF57" s="14">
        <f t="shared" si="0"/>
        <v>0.00199999999999995</v>
      </c>
      <c r="AG57" s="14">
        <f t="shared" si="0"/>
        <v>0.0126000000000002</v>
      </c>
      <c r="AH57" s="14">
        <f t="shared" si="0"/>
        <v>0.00779999999999999</v>
      </c>
      <c r="AI57" s="14">
        <f t="shared" si="0"/>
        <v>0.0054</v>
      </c>
      <c r="AJ57" s="14">
        <f t="shared" si="0"/>
        <v>0.0268</v>
      </c>
      <c r="AK57" s="14">
        <f t="shared" si="0"/>
        <v>0.0166</v>
      </c>
      <c r="AL57" s="14">
        <f t="shared" si="0"/>
        <v>0.0164</v>
      </c>
      <c r="AM57" s="14">
        <f t="shared" si="0"/>
        <v>0.0092</v>
      </c>
      <c r="AN57" s="14">
        <f t="shared" si="0"/>
        <v>0.0024</v>
      </c>
      <c r="AO57" s="14">
        <f t="shared" si="0"/>
        <v>0.0024</v>
      </c>
      <c r="AP57" s="14">
        <f t="shared" si="0"/>
        <v>0.0569999999999995</v>
      </c>
      <c r="AQ57" s="14">
        <f t="shared" si="0"/>
        <v>0.0042</v>
      </c>
      <c r="AR57" s="14">
        <f t="shared" si="0"/>
        <v>0.004</v>
      </c>
      <c r="AS57" s="14">
        <f t="shared" si="0"/>
        <v>0.0038</v>
      </c>
      <c r="AT57" s="14">
        <f t="shared" si="0"/>
        <v>0.005</v>
      </c>
      <c r="AU57" s="14">
        <f t="shared" si="0"/>
        <v>0.0016</v>
      </c>
      <c r="AV57" s="14">
        <f t="shared" si="0"/>
        <v>0.00439999999999999</v>
      </c>
      <c r="AW57" s="14">
        <f t="shared" si="0"/>
        <v>0.002</v>
      </c>
      <c r="AX57" s="14">
        <f t="shared" si="0"/>
        <v>0.004</v>
      </c>
      <c r="AY57" s="14">
        <f t="shared" si="0"/>
        <v>0.0128</v>
      </c>
      <c r="AZ57" s="14">
        <f t="shared" si="0"/>
        <v>0.000999999999999997</v>
      </c>
      <c r="BA57" s="14">
        <f t="shared" si="0"/>
        <v>0.0062</v>
      </c>
      <c r="BB57" s="14">
        <f t="shared" si="0"/>
        <v>0</v>
      </c>
      <c r="BC57" s="14">
        <f t="shared" si="0"/>
        <v>0</v>
      </c>
      <c r="BD57" s="14">
        <f t="shared" si="0"/>
        <v>0</v>
      </c>
      <c r="BE57" s="14">
        <f t="shared" si="0"/>
        <v>0</v>
      </c>
      <c r="BF57" s="14">
        <f t="shared" si="0"/>
        <v>0</v>
      </c>
      <c r="BG57" s="14">
        <f t="shared" si="0"/>
        <v>0</v>
      </c>
      <c r="BH57" s="14">
        <f t="shared" si="0"/>
        <v>0</v>
      </c>
      <c r="BI57" s="14">
        <f t="shared" si="0"/>
        <v>0</v>
      </c>
      <c r="BJ57" s="14">
        <f t="shared" si="0"/>
        <v>0</v>
      </c>
      <c r="BK57" s="14">
        <f t="shared" si="0"/>
        <v>0</v>
      </c>
      <c r="BL57" s="14">
        <f t="shared" si="0"/>
        <v>0</v>
      </c>
      <c r="BM57" s="14">
        <f t="shared" si="0"/>
        <v>0</v>
      </c>
      <c r="BN57" s="14">
        <f t="shared" si="0"/>
        <v>0</v>
      </c>
      <c r="BO57" s="14">
        <f t="shared" si="0"/>
        <v>0</v>
      </c>
      <c r="BP57" s="14">
        <f t="shared" si="0"/>
        <v>0</v>
      </c>
      <c r="BQ57" s="14">
        <f t="shared" si="0"/>
        <v>0</v>
      </c>
      <c r="BR57" s="14">
        <f t="shared" si="0"/>
        <v>0</v>
      </c>
      <c r="BS57" s="14">
        <f t="shared" si="0"/>
        <v>1.2</v>
      </c>
      <c r="BT57" s="14">
        <f t="shared" ref="BT57:EE57" si="1">ABS(BT54-BT53-BT55)</f>
        <v>0</v>
      </c>
      <c r="BU57" s="14">
        <f t="shared" si="1"/>
        <v>0</v>
      </c>
      <c r="BV57" s="14">
        <f t="shared" si="1"/>
        <v>0</v>
      </c>
      <c r="BW57" s="14">
        <f t="shared" si="1"/>
        <v>0</v>
      </c>
      <c r="BX57" s="14">
        <f t="shared" si="1"/>
        <v>0</v>
      </c>
      <c r="BY57" s="14">
        <f t="shared" si="1"/>
        <v>0</v>
      </c>
      <c r="BZ57" s="14">
        <f t="shared" si="1"/>
        <v>0</v>
      </c>
      <c r="CA57" s="14">
        <f t="shared" si="1"/>
        <v>0</v>
      </c>
      <c r="CB57" s="14">
        <f t="shared" si="1"/>
        <v>0</v>
      </c>
      <c r="CC57" s="14">
        <f t="shared" si="1"/>
        <v>0</v>
      </c>
      <c r="CD57" s="14">
        <f t="shared" si="1"/>
        <v>0</v>
      </c>
      <c r="CE57" s="14">
        <f t="shared" si="1"/>
        <v>0</v>
      </c>
      <c r="CF57" s="14">
        <f t="shared" si="1"/>
        <v>0</v>
      </c>
      <c r="CG57" s="14">
        <f t="shared" si="1"/>
        <v>14.1098</v>
      </c>
      <c r="CH57" s="14">
        <f t="shared" si="1"/>
        <v>0</v>
      </c>
      <c r="CI57" s="14">
        <f t="shared" si="1"/>
        <v>0</v>
      </c>
      <c r="CJ57" s="14">
        <f t="shared" si="1"/>
        <v>0</v>
      </c>
      <c r="CK57" s="14">
        <f t="shared" si="1"/>
        <v>0</v>
      </c>
      <c r="CL57" s="14">
        <f t="shared" si="1"/>
        <v>0</v>
      </c>
      <c r="CM57" s="14">
        <f t="shared" si="1"/>
        <v>0</v>
      </c>
      <c r="CN57" s="14">
        <f t="shared" si="1"/>
        <v>0</v>
      </c>
      <c r="CO57" s="14">
        <f t="shared" si="1"/>
        <v>0.000600000000000156</v>
      </c>
      <c r="CP57" s="14">
        <f t="shared" si="1"/>
        <v>0.000520000000000298</v>
      </c>
      <c r="CQ57" s="14">
        <f t="shared" si="1"/>
        <v>0.0228000000000002</v>
      </c>
      <c r="CR57" s="14">
        <f t="shared" si="1"/>
        <v>0.00319999999999965</v>
      </c>
      <c r="CS57" s="14">
        <f t="shared" si="1"/>
        <v>0.000799999999999024</v>
      </c>
      <c r="CT57" s="14">
        <f t="shared" si="1"/>
        <v>0.00539999999999985</v>
      </c>
      <c r="CU57" s="14">
        <f t="shared" si="1"/>
        <v>0.000599999999998602</v>
      </c>
      <c r="CV57" s="14">
        <f t="shared" si="1"/>
        <v>0.000360000000000138</v>
      </c>
      <c r="CW57" s="14">
        <f t="shared" si="1"/>
        <v>5.9999999999949e-5</v>
      </c>
      <c r="CX57" s="14">
        <f t="shared" si="1"/>
        <v>1.11022302462516e-16</v>
      </c>
      <c r="CY57" s="14">
        <f t="shared" si="1"/>
        <v>0.000179999999999958</v>
      </c>
      <c r="CZ57" s="14">
        <f t="shared" si="1"/>
        <v>0.00503999999999999</v>
      </c>
      <c r="DA57" s="14">
        <f t="shared" si="1"/>
        <v>0.01498</v>
      </c>
      <c r="DB57" s="14">
        <f t="shared" si="1"/>
        <v>0.000400000000000178</v>
      </c>
      <c r="DC57" s="14">
        <f t="shared" si="1"/>
        <v>0.000540000000000207</v>
      </c>
      <c r="DD57" s="14">
        <f t="shared" si="1"/>
        <v>0.000439999999999774</v>
      </c>
      <c r="DE57" s="14">
        <f t="shared" si="1"/>
        <v>0.01116</v>
      </c>
      <c r="DF57" s="14">
        <f t="shared" si="1"/>
        <v>0.00245999999999993</v>
      </c>
      <c r="DG57" s="14">
        <f t="shared" si="1"/>
        <v>0.00839999999999996</v>
      </c>
      <c r="DH57" s="14">
        <f t="shared" si="1"/>
        <v>0.150799999999997</v>
      </c>
      <c r="DI57" s="14">
        <f t="shared" si="1"/>
        <v>0.0225999999999997</v>
      </c>
      <c r="DJ57" s="14">
        <f t="shared" si="1"/>
        <v>0.0721999999999969</v>
      </c>
      <c r="DK57" s="14">
        <f t="shared" si="1"/>
        <v>0.0410000000000013</v>
      </c>
      <c r="DL57" s="14">
        <f t="shared" si="1"/>
        <v>0.0127999999999999</v>
      </c>
      <c r="DM57" s="14">
        <f t="shared" si="1"/>
        <v>0.310199999999895</v>
      </c>
      <c r="DN57" s="14">
        <f t="shared" si="1"/>
        <v>0.0151999999999983</v>
      </c>
      <c r="DO57" s="14">
        <f t="shared" si="1"/>
        <v>0.0129999999999981</v>
      </c>
      <c r="DP57" s="14">
        <f t="shared" si="1"/>
        <v>0.000600000000002154</v>
      </c>
      <c r="DQ57" s="14">
        <f t="shared" si="1"/>
        <v>0.0135999999999998</v>
      </c>
      <c r="DR57" s="14">
        <f t="shared" si="1"/>
        <v>0.1144</v>
      </c>
      <c r="DS57" s="14">
        <f t="shared" si="1"/>
        <v>0.8644</v>
      </c>
      <c r="DT57" s="14">
        <f t="shared" si="1"/>
        <v>0.3018</v>
      </c>
      <c r="DU57" s="14">
        <f t="shared" si="1"/>
        <v>10</v>
      </c>
      <c r="DV57" s="14">
        <f t="shared" si="1"/>
        <v>0.000399999999999956</v>
      </c>
      <c r="DW57" s="14">
        <f t="shared" si="1"/>
        <v>0.00120000000000009</v>
      </c>
      <c r="DX57" s="14">
        <f t="shared" si="1"/>
        <v>0.000400000000000178</v>
      </c>
      <c r="DY57" s="14">
        <f t="shared" si="1"/>
        <v>0.696199999999997</v>
      </c>
      <c r="DZ57" s="14">
        <f t="shared" si="1"/>
        <v>0.00260000000000016</v>
      </c>
      <c r="EA57" s="14">
        <f t="shared" si="1"/>
        <v>0.000199999999999978</v>
      </c>
      <c r="EB57" s="14">
        <f t="shared" si="1"/>
        <v>0.00099999999999989</v>
      </c>
      <c r="EC57" s="14">
        <f t="shared" si="1"/>
        <v>0.0025400000000001</v>
      </c>
      <c r="ED57" s="14">
        <f t="shared" si="1"/>
        <v>0.0358000000000001</v>
      </c>
      <c r="EE57" s="14">
        <f t="shared" si="1"/>
        <v>0.80019999999999</v>
      </c>
      <c r="EF57" s="14">
        <f t="shared" ref="EF57:GQ57" si="2">ABS(EF54-EF53-EF55)</f>
        <v>0.220399999999998</v>
      </c>
      <c r="EG57" s="14">
        <f t="shared" si="2"/>
        <v>0.535200000000088</v>
      </c>
      <c r="EH57" s="14">
        <f t="shared" si="2"/>
        <v>2.52040000000002</v>
      </c>
      <c r="EI57" s="14">
        <f t="shared" si="2"/>
        <v>4.19940000000003</v>
      </c>
      <c r="EJ57" s="14">
        <f t="shared" si="2"/>
        <v>1.52779999999996</v>
      </c>
      <c r="EK57" s="14">
        <f t="shared" si="2"/>
        <v>4.73400000000015</v>
      </c>
      <c r="EL57" s="14">
        <f t="shared" si="2"/>
        <v>1.83179999999993</v>
      </c>
      <c r="EM57" s="14">
        <f t="shared" si="2"/>
        <v>1.83299999999986</v>
      </c>
      <c r="EN57" s="14">
        <f t="shared" si="2"/>
        <v>5.72840000000042</v>
      </c>
      <c r="EO57" s="14">
        <f t="shared" si="2"/>
        <v>0.457600000000639</v>
      </c>
      <c r="EP57" s="14">
        <f t="shared" si="2"/>
        <v>1.37419999999997</v>
      </c>
      <c r="EQ57" s="14">
        <f t="shared" si="2"/>
        <v>0.00759999999999916</v>
      </c>
      <c r="ER57" s="14">
        <f t="shared" si="2"/>
        <v>0.0135999999999985</v>
      </c>
      <c r="ES57" s="14">
        <f t="shared" si="2"/>
        <v>0.0542000000000087</v>
      </c>
      <c r="ET57" s="14">
        <f t="shared" si="2"/>
        <v>0.248799999999989</v>
      </c>
      <c r="EU57" s="14">
        <f t="shared" si="2"/>
        <v>1.79980000000012</v>
      </c>
      <c r="EV57" s="14">
        <f t="shared" si="2"/>
        <v>0.000600000000000017</v>
      </c>
      <c r="EW57" s="14">
        <f t="shared" si="2"/>
        <v>0.00260000000000016</v>
      </c>
      <c r="EX57" s="14">
        <f t="shared" si="2"/>
        <v>0.00139999999999985</v>
      </c>
      <c r="EY57" s="14">
        <f t="shared" si="2"/>
        <v>0.000600000000000017</v>
      </c>
      <c r="EZ57" s="14">
        <f t="shared" si="2"/>
        <v>0.0145999999999997</v>
      </c>
      <c r="FA57" s="14">
        <f t="shared" si="2"/>
        <v>0.00700000000000012</v>
      </c>
      <c r="FB57" s="14">
        <f t="shared" si="2"/>
        <v>0.0218</v>
      </c>
      <c r="FC57" s="14">
        <f t="shared" si="2"/>
        <v>0.0022000000000002</v>
      </c>
      <c r="FD57" s="14">
        <f t="shared" si="2"/>
        <v>0.00179999999999936</v>
      </c>
      <c r="FE57" s="14">
        <f t="shared" si="2"/>
        <v>0.00280000000000008</v>
      </c>
      <c r="FF57" s="14">
        <f t="shared" si="2"/>
        <v>0.00879999999999992</v>
      </c>
      <c r="FG57" s="14">
        <f t="shared" si="2"/>
        <v>0.0044000000000004</v>
      </c>
      <c r="FH57" s="14">
        <f t="shared" si="2"/>
        <v>0.0128</v>
      </c>
      <c r="FI57" s="14">
        <f t="shared" si="2"/>
        <v>0.00579999999999892</v>
      </c>
      <c r="FJ57" s="14">
        <f t="shared" si="2"/>
        <v>0.00640000000000018</v>
      </c>
      <c r="FK57" s="14">
        <f t="shared" si="2"/>
        <v>0.000799999999999912</v>
      </c>
      <c r="FL57" s="14">
        <f t="shared" si="2"/>
        <v>0.00220000000000375</v>
      </c>
      <c r="FM57" s="14">
        <f t="shared" si="2"/>
        <v>0.00760000000000183</v>
      </c>
      <c r="FN57" s="14">
        <f t="shared" si="2"/>
        <v>0.00640000000000002</v>
      </c>
      <c r="FO57" s="14">
        <f t="shared" si="2"/>
        <v>0.00480000000000003</v>
      </c>
      <c r="FP57" s="14">
        <f t="shared" si="2"/>
        <v>0.00120000000000009</v>
      </c>
      <c r="FQ57" s="14">
        <f t="shared" si="2"/>
        <v>0.00359999999999994</v>
      </c>
      <c r="FR57" s="14">
        <f t="shared" si="2"/>
        <v>0.000400000000000178</v>
      </c>
      <c r="FS57" s="14">
        <f t="shared" si="2"/>
        <v>0.000800000000000023</v>
      </c>
      <c r="FT57" s="14">
        <f t="shared" si="2"/>
        <v>0.000600000000000045</v>
      </c>
      <c r="FU57" s="14">
        <f t="shared" si="2"/>
        <v>0.000600000000000045</v>
      </c>
      <c r="FV57" s="14">
        <f t="shared" si="2"/>
        <v>0.000600000000000156</v>
      </c>
      <c r="FW57" s="14">
        <f t="shared" si="2"/>
        <v>0.000800000000000134</v>
      </c>
      <c r="FX57" s="14">
        <f t="shared" si="2"/>
        <v>0.002</v>
      </c>
      <c r="FY57" s="14">
        <f t="shared" si="2"/>
        <v>0.00100000000000033</v>
      </c>
      <c r="FZ57" s="14">
        <f t="shared" si="2"/>
        <v>0.00120000000000031</v>
      </c>
      <c r="GA57" s="14">
        <f t="shared" si="2"/>
        <v>0.00139999999999985</v>
      </c>
      <c r="GB57" s="14">
        <f t="shared" si="2"/>
        <v>0.000399999999999956</v>
      </c>
      <c r="GC57" s="14">
        <f t="shared" si="2"/>
        <v>0</v>
      </c>
      <c r="GD57" s="14">
        <f t="shared" si="2"/>
        <v>0.00200000000000067</v>
      </c>
      <c r="GE57" s="14">
        <f t="shared" si="2"/>
        <v>0.014400000000002</v>
      </c>
      <c r="GF57" s="14">
        <f t="shared" si="2"/>
        <v>0.0342000000000056</v>
      </c>
      <c r="GG57" s="14">
        <f t="shared" si="2"/>
        <v>0.0013999999999994</v>
      </c>
      <c r="GH57" s="14">
        <f t="shared" si="2"/>
        <v>0.0251999999999999</v>
      </c>
      <c r="GI57" s="14">
        <f t="shared" si="2"/>
        <v>0.00260000000000016</v>
      </c>
      <c r="GJ57" s="14">
        <f t="shared" si="2"/>
        <v>0.00360000000000016</v>
      </c>
      <c r="GK57" s="14">
        <f t="shared" si="2"/>
        <v>0</v>
      </c>
      <c r="GL57" s="14">
        <f t="shared" si="2"/>
        <v>0.00259999999999999</v>
      </c>
      <c r="GM57" s="14">
        <f t="shared" si="2"/>
        <v>0</v>
      </c>
      <c r="GN57" s="14">
        <f t="shared" si="2"/>
        <v>0.00180000000000002</v>
      </c>
      <c r="GO57" s="14">
        <f t="shared" si="2"/>
        <v>0.004</v>
      </c>
      <c r="GP57" s="14">
        <f t="shared" si="2"/>
        <v>0.00480000000000014</v>
      </c>
      <c r="GQ57" s="14">
        <f t="shared" si="2"/>
        <v>0</v>
      </c>
      <c r="GR57" s="14">
        <f t="shared" ref="GR57:JC57" si="3">ABS(GR54-GR53-GR55)</f>
        <v>0.00440000000000002</v>
      </c>
      <c r="GS57" s="14">
        <f t="shared" si="3"/>
        <v>0.00419999999999987</v>
      </c>
      <c r="GT57" s="14">
        <f t="shared" si="3"/>
        <v>0.003</v>
      </c>
      <c r="GU57" s="14">
        <f t="shared" si="3"/>
        <v>0.0022</v>
      </c>
      <c r="GV57" s="14">
        <f t="shared" si="3"/>
        <v>0.000199999999999978</v>
      </c>
      <c r="GW57" s="14">
        <f t="shared" si="3"/>
        <v>2.6106</v>
      </c>
      <c r="GX57" s="14">
        <f t="shared" si="3"/>
        <v>3.35980000000001</v>
      </c>
      <c r="GY57" s="14">
        <f t="shared" si="3"/>
        <v>0.749600000000004</v>
      </c>
      <c r="GZ57" s="14">
        <f t="shared" si="3"/>
        <v>0.0685999999999893</v>
      </c>
      <c r="HA57" s="14">
        <f t="shared" si="3"/>
        <v>0.0438000000000045</v>
      </c>
      <c r="HB57" s="14">
        <f t="shared" si="3"/>
        <v>0.0753999999999948</v>
      </c>
      <c r="HC57" s="14">
        <f t="shared" si="3"/>
        <v>0.111799999999995</v>
      </c>
      <c r="HD57" s="14">
        <f t="shared" si="3"/>
        <v>0.00159999999999982</v>
      </c>
      <c r="HE57" s="14">
        <f t="shared" si="3"/>
        <v>0.473200000000006</v>
      </c>
      <c r="HF57" s="14">
        <f t="shared" si="3"/>
        <v>0.000599999999999046</v>
      </c>
      <c r="HG57" s="14">
        <f t="shared" si="3"/>
        <v>0.403799999999976</v>
      </c>
      <c r="HH57" s="14">
        <f t="shared" si="3"/>
        <v>0.458200000000033</v>
      </c>
      <c r="HI57" s="14">
        <f t="shared" si="3"/>
        <v>0.0749999999999602</v>
      </c>
      <c r="HJ57" s="14">
        <f t="shared" si="3"/>
        <v>3.7398</v>
      </c>
      <c r="HK57" s="14">
        <f t="shared" si="3"/>
        <v>0.00479999999999992</v>
      </c>
      <c r="HL57" s="14">
        <f t="shared" si="3"/>
        <v>0.0004000000000004</v>
      </c>
      <c r="HM57" s="14">
        <f t="shared" si="3"/>
        <v>0.00579999999999997</v>
      </c>
      <c r="HN57" s="14">
        <f t="shared" si="3"/>
        <v>0.0038000000000018</v>
      </c>
      <c r="HO57" s="14">
        <f t="shared" si="3"/>
        <v>0.00480000000000036</v>
      </c>
      <c r="HP57" s="14">
        <f t="shared" si="3"/>
        <v>0.0193999999999974</v>
      </c>
      <c r="HQ57" s="14">
        <f t="shared" si="3"/>
        <v>0.0313999999999961</v>
      </c>
      <c r="HR57" s="14">
        <f t="shared" si="3"/>
        <v>0.0682000000000045</v>
      </c>
      <c r="HS57" s="14">
        <f t="shared" si="3"/>
        <v>0</v>
      </c>
      <c r="HT57" s="14">
        <f t="shared" si="3"/>
        <v>0.00200000000000067</v>
      </c>
      <c r="HU57" s="14">
        <f t="shared" si="3"/>
        <v>0.00399999999999778</v>
      </c>
      <c r="HV57" s="14">
        <f t="shared" si="3"/>
        <v>0.0086</v>
      </c>
      <c r="HW57" s="14">
        <f t="shared" si="3"/>
        <v>0.0136</v>
      </c>
      <c r="HX57" s="14">
        <f t="shared" si="3"/>
        <v>0.0148</v>
      </c>
      <c r="HY57" s="14">
        <f t="shared" si="3"/>
        <v>0.013</v>
      </c>
      <c r="HZ57" s="14">
        <f t="shared" si="3"/>
        <v>0.014</v>
      </c>
      <c r="IA57" s="14">
        <f t="shared" si="3"/>
        <v>0.00459999999999999</v>
      </c>
      <c r="IB57" s="14">
        <f t="shared" si="3"/>
        <v>0.0014</v>
      </c>
      <c r="IC57" s="14">
        <f t="shared" si="3"/>
        <v>0.0042</v>
      </c>
      <c r="ID57" s="14">
        <f t="shared" si="3"/>
        <v>0.0524000000000004</v>
      </c>
      <c r="IE57" s="14">
        <f t="shared" si="3"/>
        <v>0.0102</v>
      </c>
      <c r="IF57" s="14">
        <f t="shared" si="3"/>
        <v>0.0182</v>
      </c>
      <c r="IG57" s="14">
        <f t="shared" si="3"/>
        <v>0.005</v>
      </c>
      <c r="IH57" s="14">
        <f t="shared" si="3"/>
        <v>0.0034</v>
      </c>
      <c r="II57" s="14">
        <f t="shared" si="3"/>
        <v>0.00599999999999999</v>
      </c>
      <c r="IJ57" s="14">
        <f t="shared" si="3"/>
        <v>0.000399999999999998</v>
      </c>
      <c r="IK57" s="14">
        <f t="shared" si="3"/>
        <v>0.0056</v>
      </c>
      <c r="IL57" s="14">
        <f t="shared" si="3"/>
        <v>0.001</v>
      </c>
      <c r="IM57" s="14">
        <f t="shared" si="3"/>
        <v>0.0156</v>
      </c>
      <c r="IN57" s="14">
        <f t="shared" si="3"/>
        <v>0.000400000000000005</v>
      </c>
      <c r="IO57" s="14">
        <f t="shared" si="3"/>
        <v>0.00120000000000001</v>
      </c>
      <c r="IP57" s="14">
        <f t="shared" si="3"/>
        <v>0</v>
      </c>
      <c r="IQ57" s="14">
        <f t="shared" si="3"/>
        <v>0.000399999999999956</v>
      </c>
      <c r="IR57" s="14">
        <f t="shared" si="3"/>
        <v>0.001</v>
      </c>
      <c r="IS57" s="14">
        <f t="shared" si="3"/>
        <v>0.000399999999999956</v>
      </c>
      <c r="IT57" s="14">
        <f t="shared" si="3"/>
        <v>0</v>
      </c>
      <c r="IU57" s="14">
        <f t="shared" si="3"/>
        <v>0.000399999999999956</v>
      </c>
      <c r="IV57" s="14">
        <f t="shared" si="3"/>
        <v>0.00439999999999996</v>
      </c>
      <c r="IW57" s="14">
        <f t="shared" si="3"/>
        <v>0.000799999999999912</v>
      </c>
      <c r="IX57" s="14">
        <f t="shared" si="3"/>
        <v>0</v>
      </c>
      <c r="IY57" s="14">
        <f t="shared" si="3"/>
        <v>0.000599999999999934</v>
      </c>
      <c r="IZ57" s="14">
        <f t="shared" si="3"/>
        <v>0.00119999999999987</v>
      </c>
      <c r="JA57" s="14">
        <f t="shared" si="3"/>
        <v>0.000200000000000089</v>
      </c>
      <c r="JB57" s="14">
        <f t="shared" si="3"/>
        <v>0.000799999999999912</v>
      </c>
      <c r="JC57" s="14">
        <f t="shared" si="3"/>
        <v>0.00179999999999991</v>
      </c>
      <c r="JD57" s="14">
        <f t="shared" ref="JD57:JJ57" si="4">ABS(JD54-JD53-JD55)</f>
        <v>0.000599999999999934</v>
      </c>
      <c r="JE57" s="14">
        <f t="shared" si="4"/>
        <v>0.00240000000000001</v>
      </c>
      <c r="JF57" s="14">
        <f t="shared" si="4"/>
        <v>0.000800000000000078</v>
      </c>
      <c r="JG57" s="14">
        <f t="shared" si="4"/>
        <v>0.00100000000000006</v>
      </c>
      <c r="JH57" s="14">
        <f t="shared" si="4"/>
        <v>0.00120000000000009</v>
      </c>
      <c r="JI57" s="14">
        <f t="shared" si="4"/>
        <v>0.001</v>
      </c>
      <c r="JJ57" s="14">
        <f t="shared" si="4"/>
        <v>0.00739999999999985</v>
      </c>
      <c r="JK57" s="20"/>
      <c r="JL57" s="20"/>
    </row>
    <row r="58" s="1" customFormat="1" spans="1:272">
      <c r="A58" s="15"/>
      <c r="B58" s="15" t="s">
        <v>373</v>
      </c>
      <c r="C58" s="15"/>
      <c r="D58" s="15"/>
      <c r="E58" s="15"/>
      <c r="F58" s="15"/>
      <c r="G58" s="15">
        <f>(G57-3*G56)</f>
        <v>0.275577660425919</v>
      </c>
      <c r="H58" s="15">
        <f t="shared" ref="H58:BS58" si="5">(H57-3*H56)</f>
        <v>0.0623412832620026</v>
      </c>
      <c r="I58" s="15">
        <f t="shared" si="5"/>
        <v>-0.0705625061875457</v>
      </c>
      <c r="J58" s="15">
        <f t="shared" si="5"/>
        <v>-0.115560994260152</v>
      </c>
      <c r="K58" s="15">
        <f t="shared" si="5"/>
        <v>-2.64095569889236</v>
      </c>
      <c r="L58" s="15">
        <f t="shared" si="5"/>
        <v>3.35472490587404</v>
      </c>
      <c r="M58" s="15">
        <f t="shared" si="5"/>
        <v>0</v>
      </c>
      <c r="N58" s="15">
        <f t="shared" si="5"/>
        <v>-0.00682712350735022</v>
      </c>
      <c r="O58" s="15">
        <f t="shared" si="5"/>
        <v>-0.00527973613089682</v>
      </c>
      <c r="P58" s="15">
        <f t="shared" si="5"/>
        <v>-0.00584053347963289</v>
      </c>
      <c r="Q58" s="15">
        <f t="shared" si="5"/>
        <v>-0.00597765825685283</v>
      </c>
      <c r="R58" s="15">
        <f t="shared" si="5"/>
        <v>-0.00574102449017155</v>
      </c>
      <c r="S58" s="15">
        <f t="shared" si="5"/>
        <v>-0.00587081150434903</v>
      </c>
      <c r="T58" s="15">
        <f t="shared" si="5"/>
        <v>-0.00665006631269404</v>
      </c>
      <c r="U58" s="15">
        <f t="shared" si="5"/>
        <v>-0.00683238754475196</v>
      </c>
      <c r="V58" s="15">
        <f t="shared" si="5"/>
        <v>-0.00574493546078371</v>
      </c>
      <c r="W58" s="15">
        <f t="shared" si="5"/>
        <v>-0.000100769112462369</v>
      </c>
      <c r="X58" s="15">
        <f t="shared" si="5"/>
        <v>-0.00517835922964804</v>
      </c>
      <c r="Y58" s="15">
        <f t="shared" si="5"/>
        <v>-0.00588539107233959</v>
      </c>
      <c r="Z58" s="15">
        <f t="shared" si="5"/>
        <v>-0.0038315303833395</v>
      </c>
      <c r="AA58" s="15">
        <f t="shared" si="5"/>
        <v>-0.001240977621551</v>
      </c>
      <c r="AB58" s="15">
        <f t="shared" si="5"/>
        <v>-0.000631174057921033</v>
      </c>
      <c r="AC58" s="15">
        <f t="shared" si="5"/>
        <v>-0.00698095368173482</v>
      </c>
      <c r="AD58" s="15">
        <f t="shared" si="5"/>
        <v>-0.00122305531540275</v>
      </c>
      <c r="AE58" s="15">
        <f t="shared" si="5"/>
        <v>-0.00629314040299381</v>
      </c>
      <c r="AF58" s="15">
        <f t="shared" si="5"/>
        <v>-0.00175115366869368</v>
      </c>
      <c r="AG58" s="15">
        <f t="shared" si="5"/>
        <v>-0.0765108643984903</v>
      </c>
      <c r="AH58" s="15">
        <f t="shared" si="5"/>
        <v>-0.00738938141243112</v>
      </c>
      <c r="AI58" s="15">
        <f t="shared" si="5"/>
        <v>-0.0113706818355954</v>
      </c>
      <c r="AJ58" s="15">
        <f t="shared" si="5"/>
        <v>-0.0413297969376776</v>
      </c>
      <c r="AK58" s="15">
        <f t="shared" si="5"/>
        <v>-0.0116750229544897</v>
      </c>
      <c r="AL58" s="15">
        <f t="shared" si="5"/>
        <v>-0.0112924038459869</v>
      </c>
      <c r="AM58" s="15">
        <f t="shared" si="5"/>
        <v>-0.00783147538665261</v>
      </c>
      <c r="AN58" s="15">
        <f t="shared" si="5"/>
        <v>-0.00286234811584218</v>
      </c>
      <c r="AO58" s="15">
        <f t="shared" si="5"/>
        <v>-0.00363403806622194</v>
      </c>
      <c r="AP58" s="15">
        <f t="shared" si="5"/>
        <v>-0.649419581410369</v>
      </c>
      <c r="AQ58" s="15">
        <f t="shared" si="5"/>
        <v>-0.00968448220690445</v>
      </c>
      <c r="AR58" s="15">
        <f t="shared" si="5"/>
        <v>-0.00106059437068566</v>
      </c>
      <c r="AS58" s="15">
        <f t="shared" si="5"/>
        <v>-0.013520341531541</v>
      </c>
      <c r="AT58" s="15">
        <f t="shared" si="5"/>
        <v>-0.00563132164878854</v>
      </c>
      <c r="AU58" s="15">
        <f t="shared" si="5"/>
        <v>-0.0102947305721742</v>
      </c>
      <c r="AV58" s="15">
        <f t="shared" si="5"/>
        <v>-0.00495332108850196</v>
      </c>
      <c r="AW58" s="15">
        <f t="shared" si="5"/>
        <v>-0.0100230547762973</v>
      </c>
      <c r="AX58" s="15">
        <f t="shared" si="5"/>
        <v>-0.00490850932881245</v>
      </c>
      <c r="AY58" s="15">
        <f t="shared" si="5"/>
        <v>0.000892665479436016</v>
      </c>
      <c r="AZ58" s="15">
        <f t="shared" si="5"/>
        <v>-0.00532941849315863</v>
      </c>
      <c r="BA58" s="15">
        <f t="shared" si="5"/>
        <v>-0.00786940215229763</v>
      </c>
      <c r="BB58" s="15">
        <f t="shared" si="5"/>
        <v>0</v>
      </c>
      <c r="BC58" s="15">
        <f t="shared" si="5"/>
        <v>0</v>
      </c>
      <c r="BD58" s="15">
        <f t="shared" si="5"/>
        <v>0</v>
      </c>
      <c r="BE58" s="15">
        <f t="shared" si="5"/>
        <v>0</v>
      </c>
      <c r="BF58" s="15">
        <f t="shared" si="5"/>
        <v>0</v>
      </c>
      <c r="BG58" s="15">
        <f t="shared" si="5"/>
        <v>0</v>
      </c>
      <c r="BH58" s="15">
        <f t="shared" si="5"/>
        <v>0</v>
      </c>
      <c r="BI58" s="15">
        <f t="shared" si="5"/>
        <v>0</v>
      </c>
      <c r="BJ58" s="15">
        <f t="shared" si="5"/>
        <v>0</v>
      </c>
      <c r="BK58" s="15">
        <f t="shared" si="5"/>
        <v>0</v>
      </c>
      <c r="BL58" s="15">
        <f t="shared" si="5"/>
        <v>0</v>
      </c>
      <c r="BM58" s="15">
        <f t="shared" si="5"/>
        <v>0</v>
      </c>
      <c r="BN58" s="15">
        <f t="shared" si="5"/>
        <v>0</v>
      </c>
      <c r="BO58" s="15">
        <f t="shared" si="5"/>
        <v>0</v>
      </c>
      <c r="BP58" s="15">
        <f t="shared" si="5"/>
        <v>0</v>
      </c>
      <c r="BQ58" s="15">
        <f t="shared" si="5"/>
        <v>0</v>
      </c>
      <c r="BR58" s="15">
        <f t="shared" si="5"/>
        <v>0</v>
      </c>
      <c r="BS58" s="15">
        <f t="shared" si="5"/>
        <v>-0.666712453650902</v>
      </c>
      <c r="BT58" s="15">
        <f t="shared" ref="BT58:EE58" si="6">(BT57-3*BT56)</f>
        <v>0</v>
      </c>
      <c r="BU58" s="15">
        <f t="shared" si="6"/>
        <v>-1.89127551586835</v>
      </c>
      <c r="BV58" s="15">
        <f t="shared" si="6"/>
        <v>0</v>
      </c>
      <c r="BW58" s="15">
        <f t="shared" si="6"/>
        <v>0</v>
      </c>
      <c r="BX58" s="15">
        <f t="shared" si="6"/>
        <v>0</v>
      </c>
      <c r="BY58" s="15">
        <f t="shared" si="6"/>
        <v>-124.388504291996</v>
      </c>
      <c r="BZ58" s="15">
        <f t="shared" si="6"/>
        <v>-42.3631961095405</v>
      </c>
      <c r="CA58" s="15">
        <f t="shared" si="6"/>
        <v>-48.9888527351651</v>
      </c>
      <c r="CB58" s="15">
        <f t="shared" si="6"/>
        <v>-197.197909179117</v>
      </c>
      <c r="CC58" s="15">
        <f t="shared" si="6"/>
        <v>-17.2804914460031</v>
      </c>
      <c r="CD58" s="15">
        <f t="shared" si="6"/>
        <v>-229.563415069696</v>
      </c>
      <c r="CE58" s="15">
        <f t="shared" si="6"/>
        <v>-180.848257684978</v>
      </c>
      <c r="CF58" s="15">
        <f t="shared" si="6"/>
        <v>0</v>
      </c>
      <c r="CG58" s="15">
        <f t="shared" si="6"/>
        <v>-1.9420086766664</v>
      </c>
      <c r="CH58" s="15">
        <f t="shared" si="6"/>
        <v>0</v>
      </c>
      <c r="CI58" s="15">
        <f t="shared" si="6"/>
        <v>0</v>
      </c>
      <c r="CJ58" s="15">
        <f t="shared" si="6"/>
        <v>0</v>
      </c>
      <c r="CK58" s="15">
        <f t="shared" si="6"/>
        <v>0</v>
      </c>
      <c r="CL58" s="15">
        <f t="shared" si="6"/>
        <v>0</v>
      </c>
      <c r="CM58" s="15">
        <f t="shared" si="6"/>
        <v>0</v>
      </c>
      <c r="CN58" s="15">
        <f t="shared" si="6"/>
        <v>0</v>
      </c>
      <c r="CO58" s="15">
        <f t="shared" si="6"/>
        <v>-0.00556596894874777</v>
      </c>
      <c r="CP58" s="15">
        <f t="shared" si="6"/>
        <v>-0.00466448128107747</v>
      </c>
      <c r="CQ58" s="15">
        <f t="shared" si="6"/>
        <v>-0.501651972208939</v>
      </c>
      <c r="CR58" s="15">
        <f t="shared" si="6"/>
        <v>-0.144550810228158</v>
      </c>
      <c r="CS58" s="15">
        <f t="shared" si="6"/>
        <v>-0.355642607851963</v>
      </c>
      <c r="CT58" s="15">
        <f t="shared" si="6"/>
        <v>-0.721335228475744</v>
      </c>
      <c r="CU58" s="15">
        <f t="shared" si="6"/>
        <v>-1.44765657788412</v>
      </c>
      <c r="CV58" s="15">
        <f t="shared" si="6"/>
        <v>-0.00419580778955633</v>
      </c>
      <c r="CW58" s="15">
        <f t="shared" si="6"/>
        <v>-0.00247184715178466</v>
      </c>
      <c r="CX58" s="15">
        <f t="shared" si="6"/>
        <v>-0.0107917676957947</v>
      </c>
      <c r="CY58" s="15">
        <f t="shared" si="6"/>
        <v>-0.00721913326524962</v>
      </c>
      <c r="CZ58" s="15">
        <f t="shared" si="6"/>
        <v>-1.07689967801601</v>
      </c>
      <c r="DA58" s="15">
        <f t="shared" si="6"/>
        <v>-0.621725039864191</v>
      </c>
      <c r="DB58" s="15">
        <f t="shared" si="6"/>
        <v>-0.00411739586317303</v>
      </c>
      <c r="DC58" s="15">
        <f t="shared" si="6"/>
        <v>-0.00987785172746186</v>
      </c>
      <c r="DD58" s="15">
        <f t="shared" si="6"/>
        <v>-0.00718633594854064</v>
      </c>
      <c r="DE58" s="15">
        <f t="shared" si="6"/>
        <v>-1.11109408723145</v>
      </c>
      <c r="DF58" s="15">
        <f t="shared" si="6"/>
        <v>-0.634921224727098</v>
      </c>
      <c r="DG58" s="15">
        <f t="shared" si="6"/>
        <v>-0.0995101923609842</v>
      </c>
      <c r="DH58" s="15">
        <f t="shared" si="6"/>
        <v>-1.57556884651884</v>
      </c>
      <c r="DI58" s="15">
        <f t="shared" si="6"/>
        <v>-0.252480240041953</v>
      </c>
      <c r="DJ58" s="15">
        <f t="shared" si="6"/>
        <v>-0.868105651002746</v>
      </c>
      <c r="DK58" s="15">
        <f t="shared" si="6"/>
        <v>-0.424608132115738</v>
      </c>
      <c r="DL58" s="15">
        <f t="shared" si="6"/>
        <v>-0.106042882703302</v>
      </c>
      <c r="DM58" s="15">
        <f t="shared" si="6"/>
        <v>-35.5218884189234</v>
      </c>
      <c r="DN58" s="15">
        <f t="shared" si="6"/>
        <v>-0.141407618441271</v>
      </c>
      <c r="DO58" s="15">
        <f t="shared" si="6"/>
        <v>-0.172105027359731</v>
      </c>
      <c r="DP58" s="15">
        <f t="shared" si="6"/>
        <v>-0.192339274025631</v>
      </c>
      <c r="DQ58" s="15">
        <f t="shared" si="6"/>
        <v>-0.011453327738431</v>
      </c>
      <c r="DR58" s="15">
        <f t="shared" si="6"/>
        <v>-0.431422371782672</v>
      </c>
      <c r="DS58" s="15">
        <f t="shared" si="6"/>
        <v>-3.22855874666763</v>
      </c>
      <c r="DT58" s="15">
        <f t="shared" si="6"/>
        <v>-1.53959077873221</v>
      </c>
      <c r="DU58" s="15">
        <f t="shared" si="6"/>
        <v>-64.8806743066286</v>
      </c>
      <c r="DV58" s="15">
        <f t="shared" si="6"/>
        <v>-0.0662781592658116</v>
      </c>
      <c r="DW58" s="15">
        <f t="shared" si="6"/>
        <v>-0.00408641219033792</v>
      </c>
      <c r="DX58" s="15">
        <f t="shared" si="6"/>
        <v>-0.00523505511542206</v>
      </c>
      <c r="DY58" s="15">
        <f t="shared" si="6"/>
        <v>-2.07850931533655</v>
      </c>
      <c r="DZ58" s="15">
        <f t="shared" si="6"/>
        <v>-0.0824348005683101</v>
      </c>
      <c r="EA58" s="15">
        <f t="shared" si="6"/>
        <v>-0.0135762337155195</v>
      </c>
      <c r="EB58" s="15">
        <f t="shared" si="6"/>
        <v>-0.0133616074737744</v>
      </c>
      <c r="EC58" s="15">
        <f t="shared" si="6"/>
        <v>-0.0359981641513168</v>
      </c>
      <c r="ED58" s="15">
        <f t="shared" si="6"/>
        <v>-0.9174004844006</v>
      </c>
      <c r="EE58" s="15">
        <f t="shared" si="6"/>
        <v>-56.0323997921832</v>
      </c>
      <c r="EF58" s="15">
        <f t="shared" ref="EF58:GQ58" si="7">(EF57-3*EF56)</f>
        <v>-1.47556623072785</v>
      </c>
      <c r="EG58" s="15">
        <f t="shared" si="7"/>
        <v>-86.7014863332164</v>
      </c>
      <c r="EH58" s="15">
        <f t="shared" si="7"/>
        <v>-62.3316342479116</v>
      </c>
      <c r="EI58" s="15">
        <f t="shared" si="7"/>
        <v>-89.7474453725092</v>
      </c>
      <c r="EJ58" s="15">
        <f t="shared" si="7"/>
        <v>-109.239976785073</v>
      </c>
      <c r="EK58" s="15">
        <f t="shared" si="7"/>
        <v>-129.584509601196</v>
      </c>
      <c r="EL58" s="15">
        <f t="shared" si="7"/>
        <v>-172.583155761717</v>
      </c>
      <c r="EM58" s="15">
        <f t="shared" si="7"/>
        <v>-257.028327516194</v>
      </c>
      <c r="EN58" s="15">
        <f t="shared" si="7"/>
        <v>-340.025201021761</v>
      </c>
      <c r="EO58" s="15">
        <f t="shared" si="7"/>
        <v>-434.884818673227</v>
      </c>
      <c r="EP58" s="15">
        <f t="shared" si="7"/>
        <v>-130.966278028833</v>
      </c>
      <c r="EQ58" s="15">
        <f t="shared" si="7"/>
        <v>-0.559657043892938</v>
      </c>
      <c r="ER58" s="15">
        <f t="shared" si="7"/>
        <v>-1.23366789732291</v>
      </c>
      <c r="ES58" s="15">
        <f t="shared" si="7"/>
        <v>-0.824863843178981</v>
      </c>
      <c r="ET58" s="15">
        <f t="shared" si="7"/>
        <v>-17.5785184271198</v>
      </c>
      <c r="EU58" s="15">
        <f t="shared" si="7"/>
        <v>-109.114483906364</v>
      </c>
      <c r="EV58" s="15">
        <f t="shared" si="7"/>
        <v>-0.034142126944322</v>
      </c>
      <c r="EW58" s="15">
        <f t="shared" si="7"/>
        <v>-0.0138805829807265</v>
      </c>
      <c r="EX58" s="15">
        <f t="shared" si="7"/>
        <v>-0.0146175984947329</v>
      </c>
      <c r="EY58" s="15">
        <f t="shared" si="7"/>
        <v>-0.00618686514243051</v>
      </c>
      <c r="EZ58" s="15">
        <f t="shared" si="7"/>
        <v>-0.00868948260481585</v>
      </c>
      <c r="FA58" s="15">
        <f t="shared" si="7"/>
        <v>-0.0189824274936261</v>
      </c>
      <c r="FB58" s="15">
        <f t="shared" si="7"/>
        <v>0.00251329672865466</v>
      </c>
      <c r="FC58" s="15">
        <f t="shared" si="7"/>
        <v>-0.0196179971583093</v>
      </c>
      <c r="FD58" s="15">
        <f t="shared" si="7"/>
        <v>-0.0200602642675284</v>
      </c>
      <c r="FE58" s="15">
        <f t="shared" si="7"/>
        <v>-0.00842085969557104</v>
      </c>
      <c r="FF58" s="15">
        <f t="shared" si="7"/>
        <v>-0.0232927741687465</v>
      </c>
      <c r="FG58" s="15">
        <f t="shared" si="7"/>
        <v>-0.0315538165300556</v>
      </c>
      <c r="FH58" s="15">
        <f t="shared" si="7"/>
        <v>-0.00750029366972126</v>
      </c>
      <c r="FI58" s="15">
        <f t="shared" si="7"/>
        <v>-0.0567199660416277</v>
      </c>
      <c r="FJ58" s="15">
        <f t="shared" si="7"/>
        <v>-0.0527336979290933</v>
      </c>
      <c r="FK58" s="15">
        <f t="shared" si="7"/>
        <v>-0.020176772869057</v>
      </c>
      <c r="FL58" s="15">
        <f t="shared" si="7"/>
        <v>-0.109746870983856</v>
      </c>
      <c r="FM58" s="15">
        <f t="shared" si="7"/>
        <v>-0.0970437638260966</v>
      </c>
      <c r="FN58" s="15">
        <f t="shared" si="7"/>
        <v>-0.0162030971329152</v>
      </c>
      <c r="FO58" s="15">
        <f t="shared" si="7"/>
        <v>-0.00989379774965246</v>
      </c>
      <c r="FP58" s="15">
        <f t="shared" si="7"/>
        <v>-0.0148415326334727</v>
      </c>
      <c r="FQ58" s="15">
        <f t="shared" si="7"/>
        <v>-0.0153517606245233</v>
      </c>
      <c r="FR58" s="15">
        <f t="shared" si="7"/>
        <v>-0.00401326671264286</v>
      </c>
      <c r="FS58" s="15">
        <f t="shared" si="7"/>
        <v>-0.00347987239205885</v>
      </c>
      <c r="FT58" s="15">
        <f t="shared" si="7"/>
        <v>-0.00401769173105747</v>
      </c>
      <c r="FU58" s="15">
        <f t="shared" si="7"/>
        <v>-0.00441766111618976</v>
      </c>
      <c r="FV58" s="15">
        <f t="shared" si="7"/>
        <v>-0.00796513505214812</v>
      </c>
      <c r="FW58" s="15">
        <f t="shared" si="7"/>
        <v>-0.00670230733738713</v>
      </c>
      <c r="FX58" s="15">
        <f t="shared" si="7"/>
        <v>-0.00168286051031824</v>
      </c>
      <c r="FY58" s="15">
        <f t="shared" si="7"/>
        <v>-0.00528138274830983</v>
      </c>
      <c r="FZ58" s="15">
        <f t="shared" si="7"/>
        <v>-0.0155729177315922</v>
      </c>
      <c r="GA58" s="15">
        <f t="shared" si="7"/>
        <v>-0.0141803130214434</v>
      </c>
      <c r="GB58" s="15">
        <f t="shared" si="7"/>
        <v>-0.0156760213217843</v>
      </c>
      <c r="GC58" s="15">
        <f t="shared" si="7"/>
        <v>-0.00603833904824319</v>
      </c>
      <c r="GD58" s="15">
        <f t="shared" si="7"/>
        <v>-0.0780966723595732</v>
      </c>
      <c r="GE58" s="15">
        <f t="shared" si="7"/>
        <v>-0.196553877569333</v>
      </c>
      <c r="GF58" s="15">
        <f t="shared" si="7"/>
        <v>-0.202323425413274</v>
      </c>
      <c r="GG58" s="15">
        <f t="shared" si="7"/>
        <v>-0.119316705873393</v>
      </c>
      <c r="GH58" s="15">
        <f t="shared" si="7"/>
        <v>-0.0835146228930095</v>
      </c>
      <c r="GI58" s="15">
        <f t="shared" si="7"/>
        <v>-0.660516727455106</v>
      </c>
      <c r="GJ58" s="15">
        <f t="shared" si="7"/>
        <v>-0.103217781579372</v>
      </c>
      <c r="GK58" s="15">
        <f t="shared" si="7"/>
        <v>-0.0784813549636032</v>
      </c>
      <c r="GL58" s="15">
        <f t="shared" si="7"/>
        <v>-0.0276603129273565</v>
      </c>
      <c r="GM58" s="15">
        <f t="shared" si="7"/>
        <v>-0.0167706818355954</v>
      </c>
      <c r="GN58" s="15">
        <f t="shared" si="7"/>
        <v>-0.0101206511179936</v>
      </c>
      <c r="GO58" s="15">
        <f t="shared" si="7"/>
        <v>-0.00501249133147989</v>
      </c>
      <c r="GP58" s="15">
        <f t="shared" si="7"/>
        <v>-0.0120312895433566</v>
      </c>
      <c r="GQ58" s="15">
        <f t="shared" si="7"/>
        <v>-0.0131976833631455</v>
      </c>
      <c r="GR58" s="15">
        <f t="shared" ref="GR58:JC58" si="8">(GR57-3*GR56)</f>
        <v>-0.00412564006169263</v>
      </c>
      <c r="GS58" s="15">
        <f t="shared" si="8"/>
        <v>-0.0082381546986559</v>
      </c>
      <c r="GT58" s="15">
        <f t="shared" si="8"/>
        <v>-0.00996504175436037</v>
      </c>
      <c r="GU58" s="15">
        <f t="shared" si="8"/>
        <v>-0.00195955803865303</v>
      </c>
      <c r="GV58" s="15">
        <f t="shared" si="8"/>
        <v>-0.0127356394983306</v>
      </c>
      <c r="GW58" s="15">
        <f t="shared" si="8"/>
        <v>-29.13123476993</v>
      </c>
      <c r="GX58" s="15">
        <f t="shared" si="8"/>
        <v>-188.654770967534</v>
      </c>
      <c r="GY58" s="15">
        <f t="shared" si="8"/>
        <v>-180.422625644535</v>
      </c>
      <c r="GZ58" s="15">
        <f t="shared" si="8"/>
        <v>-0.863342128444277</v>
      </c>
      <c r="HA58" s="15">
        <f t="shared" si="8"/>
        <v>-0.886415207730072</v>
      </c>
      <c r="HB58" s="15">
        <f t="shared" si="8"/>
        <v>-0.681241120092869</v>
      </c>
      <c r="HC58" s="15">
        <f t="shared" si="8"/>
        <v>-0.822701015556928</v>
      </c>
      <c r="HD58" s="15">
        <f t="shared" si="8"/>
        <v>-0.0258533520441776</v>
      </c>
      <c r="HE58" s="15">
        <f t="shared" si="8"/>
        <v>-25.1643786910243</v>
      </c>
      <c r="HF58" s="15">
        <f t="shared" si="8"/>
        <v>-0.0271623153545631</v>
      </c>
      <c r="HG58" s="15">
        <f t="shared" si="8"/>
        <v>-24.9236630077633</v>
      </c>
      <c r="HH58" s="15">
        <f t="shared" si="8"/>
        <v>-29.1513328916472</v>
      </c>
      <c r="HI58" s="15">
        <f t="shared" si="8"/>
        <v>-17.7358292316026</v>
      </c>
      <c r="HJ58" s="15">
        <f t="shared" si="8"/>
        <v>-9.23687853415679</v>
      </c>
      <c r="HK58" s="15">
        <f t="shared" si="8"/>
        <v>-0.33754719218945</v>
      </c>
      <c r="HL58" s="15">
        <f t="shared" si="8"/>
        <v>-0.284384523807035</v>
      </c>
      <c r="HM58" s="15">
        <f t="shared" si="8"/>
        <v>-0.180820413798046</v>
      </c>
      <c r="HN58" s="15">
        <f t="shared" si="8"/>
        <v>-0.792525006127908</v>
      </c>
      <c r="HO58" s="15">
        <f t="shared" si="8"/>
        <v>-0.280121811136912</v>
      </c>
      <c r="HP58" s="15">
        <f t="shared" si="8"/>
        <v>-3.29520065032786</v>
      </c>
      <c r="HQ58" s="15">
        <f t="shared" si="8"/>
        <v>-0.871858048357769</v>
      </c>
      <c r="HR58" s="15">
        <f t="shared" si="8"/>
        <v>-0.573395397307485</v>
      </c>
      <c r="HS58" s="15">
        <f t="shared" si="8"/>
        <v>-0.0241986967226941</v>
      </c>
      <c r="HT58" s="15">
        <f t="shared" si="8"/>
        <v>-0.0332927318732466</v>
      </c>
      <c r="HU58" s="15">
        <f t="shared" si="8"/>
        <v>-0.106318594569061</v>
      </c>
      <c r="HV58" s="15">
        <f t="shared" si="8"/>
        <v>-0.0079010489177087</v>
      </c>
      <c r="HW58" s="15">
        <f t="shared" si="8"/>
        <v>0.000567717597619959</v>
      </c>
      <c r="HX58" s="15">
        <f t="shared" si="8"/>
        <v>-0.0783227168021605</v>
      </c>
      <c r="HY58" s="15">
        <f t="shared" si="8"/>
        <v>-0.0159228748970031</v>
      </c>
      <c r="HZ58" s="15">
        <f t="shared" si="8"/>
        <v>-0.0157798654230569</v>
      </c>
      <c r="IA58" s="15">
        <f t="shared" si="8"/>
        <v>-0.0110104624678944</v>
      </c>
      <c r="IB58" s="15">
        <f t="shared" si="8"/>
        <v>-0.0058917234430024</v>
      </c>
      <c r="IC58" s="15">
        <f t="shared" si="8"/>
        <v>-0.00270777154314672</v>
      </c>
      <c r="ID58" s="15">
        <f t="shared" si="8"/>
        <v>-0.634439853688896</v>
      </c>
      <c r="IE58" s="15">
        <f t="shared" si="8"/>
        <v>-0.000896777078884732</v>
      </c>
      <c r="IF58" s="15">
        <f t="shared" si="8"/>
        <v>-0.0272408533573717</v>
      </c>
      <c r="IG58" s="15">
        <f t="shared" si="8"/>
        <v>-0.0122134227589088</v>
      </c>
      <c r="IH58" s="15">
        <f t="shared" si="8"/>
        <v>-0.00817691668796144</v>
      </c>
      <c r="II58" s="15">
        <f t="shared" si="8"/>
        <v>-0.00790213043994448</v>
      </c>
      <c r="IJ58" s="15">
        <f t="shared" si="8"/>
        <v>-0.00960192289204739</v>
      </c>
      <c r="IK58" s="15">
        <f t="shared" si="8"/>
        <v>-0.00496736631186933</v>
      </c>
      <c r="IL58" s="15">
        <f t="shared" si="8"/>
        <v>-0.0110745281799841</v>
      </c>
      <c r="IM58" s="15">
        <f t="shared" si="8"/>
        <v>0.00246958902746408</v>
      </c>
      <c r="IN58" s="15">
        <f t="shared" si="8"/>
        <v>-0.00564550055190444</v>
      </c>
      <c r="IO58" s="15">
        <f t="shared" si="8"/>
        <v>-0.0111111113039588</v>
      </c>
      <c r="IP58" s="15">
        <f t="shared" si="8"/>
        <v>0</v>
      </c>
      <c r="IQ58" s="15">
        <f t="shared" si="8"/>
        <v>-0.00657964072251468</v>
      </c>
      <c r="IR58" s="15">
        <f t="shared" si="8"/>
        <v>-0.00669215384461536</v>
      </c>
      <c r="IS58" s="15">
        <f t="shared" si="8"/>
        <v>-0.0074289403939683</v>
      </c>
      <c r="IT58" s="15">
        <f t="shared" si="8"/>
        <v>-0.00639290472080031</v>
      </c>
      <c r="IU58" s="15">
        <f t="shared" si="8"/>
        <v>-0.00680216313659685</v>
      </c>
      <c r="IV58" s="15">
        <f t="shared" si="8"/>
        <v>-0.00570378832228484</v>
      </c>
      <c r="IW58" s="15">
        <f t="shared" si="8"/>
        <v>-0.0066230669589412</v>
      </c>
      <c r="IX58" s="15">
        <f t="shared" si="8"/>
        <v>-0.00705854637464946</v>
      </c>
      <c r="IY58" s="15">
        <f t="shared" si="8"/>
        <v>-0.0067762873713418</v>
      </c>
      <c r="IZ58" s="15">
        <f t="shared" si="8"/>
        <v>-0.00176128870075708</v>
      </c>
      <c r="JA58" s="15">
        <f t="shared" si="8"/>
        <v>-0.00685977227787012</v>
      </c>
      <c r="JB58" s="15">
        <f t="shared" si="8"/>
        <v>-0.00657628737134182</v>
      </c>
      <c r="JC58" s="15">
        <f t="shared" si="8"/>
        <v>-0.00239890095510361</v>
      </c>
      <c r="JD58" s="15">
        <f t="shared" ref="JD58:JJ58" si="9">(JD57-3*JD56)</f>
        <v>-0.00300768410692859</v>
      </c>
      <c r="JE58" s="15">
        <f t="shared" si="9"/>
        <v>-0.00134499666221479</v>
      </c>
      <c r="JF58" s="15">
        <f t="shared" si="9"/>
        <v>-0.00757027708391647</v>
      </c>
      <c r="JG58" s="15">
        <f t="shared" si="9"/>
        <v>-0.00303065178924618</v>
      </c>
      <c r="JH58" s="15">
        <f t="shared" si="9"/>
        <v>-0.00589929573971945</v>
      </c>
      <c r="JI58" s="15">
        <f t="shared" si="9"/>
        <v>-0.0032966892442366</v>
      </c>
      <c r="JJ58" s="15">
        <f t="shared" si="9"/>
        <v>-0.0864350844669684</v>
      </c>
      <c r="JK58" s="4"/>
      <c r="JL58" s="4"/>
    </row>
    <row r="59" s="1" customFormat="1" spans="1:272">
      <c r="A59" s="15"/>
      <c r="B59" s="15" t="s">
        <v>374</v>
      </c>
      <c r="C59" s="15"/>
      <c r="D59" s="15"/>
      <c r="E59" s="15"/>
      <c r="F59" s="15"/>
      <c r="G59" s="16" t="s">
        <v>375</v>
      </c>
      <c r="H59" s="16" t="s">
        <v>375</v>
      </c>
      <c r="I59" s="15" t="s">
        <v>376</v>
      </c>
      <c r="J59" s="15" t="s">
        <v>376</v>
      </c>
      <c r="K59" s="15" t="s">
        <v>376</v>
      </c>
      <c r="L59" s="16" t="s">
        <v>375</v>
      </c>
      <c r="M59" s="15" t="s">
        <v>376</v>
      </c>
      <c r="N59" s="15" t="s">
        <v>376</v>
      </c>
      <c r="O59" s="15" t="s">
        <v>376</v>
      </c>
      <c r="P59" s="15" t="s">
        <v>376</v>
      </c>
      <c r="Q59" s="15" t="s">
        <v>376</v>
      </c>
      <c r="R59" s="15" t="s">
        <v>376</v>
      </c>
      <c r="S59" s="15" t="s">
        <v>376</v>
      </c>
      <c r="T59" s="15" t="s">
        <v>376</v>
      </c>
      <c r="U59" s="15" t="s">
        <v>376</v>
      </c>
      <c r="V59" s="15" t="s">
        <v>376</v>
      </c>
      <c r="W59" s="15" t="s">
        <v>376</v>
      </c>
      <c r="X59" s="15" t="s">
        <v>376</v>
      </c>
      <c r="Y59" s="15" t="s">
        <v>376</v>
      </c>
      <c r="Z59" s="15" t="s">
        <v>376</v>
      </c>
      <c r="AA59" s="15" t="s">
        <v>376</v>
      </c>
      <c r="AB59" s="15" t="s">
        <v>376</v>
      </c>
      <c r="AC59" s="15" t="s">
        <v>376</v>
      </c>
      <c r="AD59" s="15" t="s">
        <v>376</v>
      </c>
      <c r="AE59" s="15" t="s">
        <v>376</v>
      </c>
      <c r="AF59" s="15" t="s">
        <v>376</v>
      </c>
      <c r="AG59" s="15" t="s">
        <v>376</v>
      </c>
      <c r="AH59" s="15" t="s">
        <v>376</v>
      </c>
      <c r="AI59" s="15" t="s">
        <v>376</v>
      </c>
      <c r="AJ59" s="15" t="s">
        <v>376</v>
      </c>
      <c r="AK59" s="15" t="s">
        <v>376</v>
      </c>
      <c r="AL59" s="15" t="s">
        <v>376</v>
      </c>
      <c r="AM59" s="15" t="s">
        <v>376</v>
      </c>
      <c r="AN59" s="15" t="s">
        <v>376</v>
      </c>
      <c r="AO59" s="15" t="s">
        <v>376</v>
      </c>
      <c r="AP59" s="15" t="s">
        <v>376</v>
      </c>
      <c r="AQ59" s="15" t="s">
        <v>376</v>
      </c>
      <c r="AR59" s="15" t="s">
        <v>376</v>
      </c>
      <c r="AS59" s="15" t="s">
        <v>376</v>
      </c>
      <c r="AT59" s="15" t="s">
        <v>376</v>
      </c>
      <c r="AU59" s="15" t="s">
        <v>376</v>
      </c>
      <c r="AV59" s="15" t="s">
        <v>376</v>
      </c>
      <c r="AW59" s="15" t="s">
        <v>376</v>
      </c>
      <c r="AX59" s="15" t="s">
        <v>376</v>
      </c>
      <c r="AY59" s="16" t="s">
        <v>375</v>
      </c>
      <c r="AZ59" s="15" t="s">
        <v>376</v>
      </c>
      <c r="BA59" s="15" t="s">
        <v>376</v>
      </c>
      <c r="BB59" s="15" t="s">
        <v>376</v>
      </c>
      <c r="BC59" s="15" t="s">
        <v>376</v>
      </c>
      <c r="BD59" s="15" t="s">
        <v>376</v>
      </c>
      <c r="BE59" s="15" t="s">
        <v>376</v>
      </c>
      <c r="BF59" s="15" t="s">
        <v>376</v>
      </c>
      <c r="BG59" s="15" t="s">
        <v>376</v>
      </c>
      <c r="BH59" s="15" t="s">
        <v>376</v>
      </c>
      <c r="BI59" s="15" t="s">
        <v>376</v>
      </c>
      <c r="BJ59" s="15" t="s">
        <v>376</v>
      </c>
      <c r="BK59" s="15" t="s">
        <v>376</v>
      </c>
      <c r="BL59" s="15" t="s">
        <v>376</v>
      </c>
      <c r="BM59" s="15" t="s">
        <v>376</v>
      </c>
      <c r="BN59" s="15" t="s">
        <v>376</v>
      </c>
      <c r="BO59" s="15" t="s">
        <v>376</v>
      </c>
      <c r="BP59" s="15" t="s">
        <v>376</v>
      </c>
      <c r="BQ59" s="15" t="s">
        <v>376</v>
      </c>
      <c r="BR59" s="15" t="s">
        <v>376</v>
      </c>
      <c r="BS59" s="15" t="s">
        <v>376</v>
      </c>
      <c r="BT59" s="15" t="s">
        <v>376</v>
      </c>
      <c r="BU59" s="15" t="s">
        <v>376</v>
      </c>
      <c r="BV59" s="15" t="s">
        <v>376</v>
      </c>
      <c r="BW59" s="15" t="s">
        <v>376</v>
      </c>
      <c r="BX59" s="15" t="s">
        <v>376</v>
      </c>
      <c r="BY59" s="15" t="s">
        <v>376</v>
      </c>
      <c r="BZ59" s="15" t="s">
        <v>376</v>
      </c>
      <c r="CA59" s="15" t="s">
        <v>376</v>
      </c>
      <c r="CB59" s="15" t="s">
        <v>376</v>
      </c>
      <c r="CC59" s="15" t="s">
        <v>376</v>
      </c>
      <c r="CD59" s="15" t="s">
        <v>376</v>
      </c>
      <c r="CE59" s="15" t="s">
        <v>376</v>
      </c>
      <c r="CF59" s="15" t="s">
        <v>376</v>
      </c>
      <c r="CG59" s="15" t="s">
        <v>376</v>
      </c>
      <c r="CH59" s="15" t="s">
        <v>376</v>
      </c>
      <c r="CI59" s="15" t="s">
        <v>376</v>
      </c>
      <c r="CJ59" s="15" t="s">
        <v>376</v>
      </c>
      <c r="CK59" s="15" t="s">
        <v>376</v>
      </c>
      <c r="CL59" s="15" t="s">
        <v>376</v>
      </c>
      <c r="CM59" s="15" t="s">
        <v>376</v>
      </c>
      <c r="CN59" s="15" t="s">
        <v>376</v>
      </c>
      <c r="CO59" s="15" t="s">
        <v>376</v>
      </c>
      <c r="CP59" s="15" t="s">
        <v>376</v>
      </c>
      <c r="CQ59" s="15" t="s">
        <v>376</v>
      </c>
      <c r="CR59" s="15" t="s">
        <v>376</v>
      </c>
      <c r="CS59" s="15" t="s">
        <v>376</v>
      </c>
      <c r="CT59" s="15" t="s">
        <v>376</v>
      </c>
      <c r="CU59" s="15" t="s">
        <v>376</v>
      </c>
      <c r="CV59" s="15" t="s">
        <v>376</v>
      </c>
      <c r="CW59" s="15" t="s">
        <v>376</v>
      </c>
      <c r="CX59" s="15" t="s">
        <v>376</v>
      </c>
      <c r="CY59" s="15" t="s">
        <v>376</v>
      </c>
      <c r="CZ59" s="15" t="s">
        <v>376</v>
      </c>
      <c r="DA59" s="15" t="s">
        <v>376</v>
      </c>
      <c r="DB59" s="15" t="s">
        <v>376</v>
      </c>
      <c r="DC59" s="15" t="s">
        <v>376</v>
      </c>
      <c r="DD59" s="15" t="s">
        <v>376</v>
      </c>
      <c r="DE59" s="15" t="s">
        <v>376</v>
      </c>
      <c r="DF59" s="15" t="s">
        <v>376</v>
      </c>
      <c r="DG59" s="15" t="s">
        <v>376</v>
      </c>
      <c r="DH59" s="15" t="s">
        <v>376</v>
      </c>
      <c r="DI59" s="15" t="s">
        <v>376</v>
      </c>
      <c r="DJ59" s="15" t="s">
        <v>376</v>
      </c>
      <c r="DK59" s="15" t="s">
        <v>376</v>
      </c>
      <c r="DL59" s="15" t="s">
        <v>376</v>
      </c>
      <c r="DM59" s="15" t="s">
        <v>376</v>
      </c>
      <c r="DN59" s="15" t="s">
        <v>376</v>
      </c>
      <c r="DO59" s="15" t="s">
        <v>376</v>
      </c>
      <c r="DP59" s="15" t="s">
        <v>376</v>
      </c>
      <c r="DQ59" s="15" t="s">
        <v>376</v>
      </c>
      <c r="DR59" s="15" t="s">
        <v>376</v>
      </c>
      <c r="DS59" s="15" t="s">
        <v>376</v>
      </c>
      <c r="DT59" s="15" t="s">
        <v>376</v>
      </c>
      <c r="DU59" s="15" t="s">
        <v>376</v>
      </c>
      <c r="DV59" s="15" t="s">
        <v>376</v>
      </c>
      <c r="DW59" s="15" t="s">
        <v>376</v>
      </c>
      <c r="DX59" s="15" t="s">
        <v>376</v>
      </c>
      <c r="DY59" s="15" t="s">
        <v>376</v>
      </c>
      <c r="DZ59" s="15" t="s">
        <v>376</v>
      </c>
      <c r="EA59" s="15" t="s">
        <v>376</v>
      </c>
      <c r="EB59" s="15" t="s">
        <v>376</v>
      </c>
      <c r="EC59" s="15" t="s">
        <v>376</v>
      </c>
      <c r="ED59" s="15" t="s">
        <v>376</v>
      </c>
      <c r="EE59" s="15" t="s">
        <v>376</v>
      </c>
      <c r="EF59" s="15" t="s">
        <v>376</v>
      </c>
      <c r="EG59" s="15" t="s">
        <v>376</v>
      </c>
      <c r="EH59" s="15" t="s">
        <v>376</v>
      </c>
      <c r="EI59" s="15" t="s">
        <v>376</v>
      </c>
      <c r="EJ59" s="15" t="s">
        <v>376</v>
      </c>
      <c r="EK59" s="15" t="s">
        <v>376</v>
      </c>
      <c r="EL59" s="15" t="s">
        <v>376</v>
      </c>
      <c r="EM59" s="15" t="s">
        <v>376</v>
      </c>
      <c r="EN59" s="15" t="s">
        <v>376</v>
      </c>
      <c r="EO59" s="15" t="s">
        <v>376</v>
      </c>
      <c r="EP59" s="15" t="s">
        <v>376</v>
      </c>
      <c r="EQ59" s="15" t="s">
        <v>376</v>
      </c>
      <c r="ER59" s="15" t="s">
        <v>376</v>
      </c>
      <c r="ES59" s="15" t="s">
        <v>376</v>
      </c>
      <c r="ET59" s="15" t="s">
        <v>376</v>
      </c>
      <c r="EU59" s="15" t="s">
        <v>376</v>
      </c>
      <c r="EV59" s="15" t="s">
        <v>376</v>
      </c>
      <c r="EW59" s="15" t="s">
        <v>376</v>
      </c>
      <c r="EX59" s="15" t="s">
        <v>376</v>
      </c>
      <c r="EY59" s="15" t="s">
        <v>376</v>
      </c>
      <c r="EZ59" s="15" t="s">
        <v>376</v>
      </c>
      <c r="FA59" s="15" t="s">
        <v>376</v>
      </c>
      <c r="FB59" s="16" t="s">
        <v>375</v>
      </c>
      <c r="FC59" s="15" t="s">
        <v>376</v>
      </c>
      <c r="FD59" s="15" t="s">
        <v>376</v>
      </c>
      <c r="FE59" s="15" t="s">
        <v>376</v>
      </c>
      <c r="FF59" s="15" t="s">
        <v>376</v>
      </c>
      <c r="FG59" s="15" t="s">
        <v>376</v>
      </c>
      <c r="FH59" s="15" t="s">
        <v>376</v>
      </c>
      <c r="FI59" s="15" t="s">
        <v>376</v>
      </c>
      <c r="FJ59" s="15" t="s">
        <v>376</v>
      </c>
      <c r="FK59" s="15" t="s">
        <v>376</v>
      </c>
      <c r="FL59" s="15" t="s">
        <v>376</v>
      </c>
      <c r="FM59" s="15" t="s">
        <v>376</v>
      </c>
      <c r="FN59" s="15" t="s">
        <v>376</v>
      </c>
      <c r="FO59" s="15" t="s">
        <v>376</v>
      </c>
      <c r="FP59" s="15" t="s">
        <v>376</v>
      </c>
      <c r="FQ59" s="15" t="s">
        <v>376</v>
      </c>
      <c r="FR59" s="15" t="s">
        <v>376</v>
      </c>
      <c r="FS59" s="15" t="s">
        <v>376</v>
      </c>
      <c r="FT59" s="15" t="s">
        <v>376</v>
      </c>
      <c r="FU59" s="15" t="s">
        <v>376</v>
      </c>
      <c r="FV59" s="15" t="s">
        <v>376</v>
      </c>
      <c r="FW59" s="15" t="s">
        <v>376</v>
      </c>
      <c r="FX59" s="15" t="s">
        <v>376</v>
      </c>
      <c r="FY59" s="15" t="s">
        <v>376</v>
      </c>
      <c r="FZ59" s="15" t="s">
        <v>376</v>
      </c>
      <c r="GA59" s="15" t="s">
        <v>376</v>
      </c>
      <c r="GB59" s="15" t="s">
        <v>376</v>
      </c>
      <c r="GC59" s="15" t="s">
        <v>376</v>
      </c>
      <c r="GD59" s="15" t="s">
        <v>376</v>
      </c>
      <c r="GE59" s="15" t="s">
        <v>376</v>
      </c>
      <c r="GF59" s="15" t="s">
        <v>376</v>
      </c>
      <c r="GG59" s="15" t="s">
        <v>376</v>
      </c>
      <c r="GH59" s="15" t="s">
        <v>376</v>
      </c>
      <c r="GI59" s="15" t="s">
        <v>376</v>
      </c>
      <c r="GJ59" s="15" t="s">
        <v>376</v>
      </c>
      <c r="GK59" s="15" t="s">
        <v>376</v>
      </c>
      <c r="GL59" s="15" t="s">
        <v>376</v>
      </c>
      <c r="GM59" s="15" t="s">
        <v>376</v>
      </c>
      <c r="GN59" s="15" t="s">
        <v>376</v>
      </c>
      <c r="GO59" s="15" t="s">
        <v>376</v>
      </c>
      <c r="GP59" s="15" t="s">
        <v>376</v>
      </c>
      <c r="GQ59" s="15" t="s">
        <v>376</v>
      </c>
      <c r="GR59" s="15" t="s">
        <v>376</v>
      </c>
      <c r="GS59" s="15" t="s">
        <v>376</v>
      </c>
      <c r="GT59" s="15" t="s">
        <v>376</v>
      </c>
      <c r="GU59" s="15" t="s">
        <v>376</v>
      </c>
      <c r="GV59" s="15" t="s">
        <v>376</v>
      </c>
      <c r="GW59" s="15" t="s">
        <v>376</v>
      </c>
      <c r="GX59" s="15" t="s">
        <v>376</v>
      </c>
      <c r="GY59" s="15" t="s">
        <v>376</v>
      </c>
      <c r="GZ59" s="15" t="s">
        <v>376</v>
      </c>
      <c r="HA59" s="15" t="s">
        <v>376</v>
      </c>
      <c r="HB59" s="15" t="s">
        <v>376</v>
      </c>
      <c r="HC59" s="15" t="s">
        <v>376</v>
      </c>
      <c r="HD59" s="15" t="s">
        <v>376</v>
      </c>
      <c r="HE59" s="15" t="s">
        <v>376</v>
      </c>
      <c r="HF59" s="15" t="s">
        <v>376</v>
      </c>
      <c r="HG59" s="15" t="s">
        <v>376</v>
      </c>
      <c r="HH59" s="15" t="s">
        <v>376</v>
      </c>
      <c r="HI59" s="15" t="s">
        <v>376</v>
      </c>
      <c r="HJ59" s="15" t="s">
        <v>376</v>
      </c>
      <c r="HK59" s="15" t="s">
        <v>376</v>
      </c>
      <c r="HL59" s="15" t="s">
        <v>376</v>
      </c>
      <c r="HM59" s="15" t="s">
        <v>376</v>
      </c>
      <c r="HN59" s="15" t="s">
        <v>376</v>
      </c>
      <c r="HO59" s="15" t="s">
        <v>376</v>
      </c>
      <c r="HP59" s="15" t="s">
        <v>376</v>
      </c>
      <c r="HQ59" s="15" t="s">
        <v>376</v>
      </c>
      <c r="HR59" s="15" t="s">
        <v>376</v>
      </c>
      <c r="HS59" s="15" t="s">
        <v>376</v>
      </c>
      <c r="HT59" s="15" t="s">
        <v>376</v>
      </c>
      <c r="HU59" s="15" t="s">
        <v>376</v>
      </c>
      <c r="HV59" s="15" t="s">
        <v>376</v>
      </c>
      <c r="HW59" s="16" t="s">
        <v>375</v>
      </c>
      <c r="HX59" s="15" t="s">
        <v>376</v>
      </c>
      <c r="HY59" s="15" t="s">
        <v>376</v>
      </c>
      <c r="HZ59" s="15" t="s">
        <v>376</v>
      </c>
      <c r="IA59" s="15" t="s">
        <v>376</v>
      </c>
      <c r="IB59" s="15" t="s">
        <v>376</v>
      </c>
      <c r="IC59" s="15" t="s">
        <v>376</v>
      </c>
      <c r="ID59" s="15" t="s">
        <v>376</v>
      </c>
      <c r="IE59" s="15" t="s">
        <v>376</v>
      </c>
      <c r="IF59" s="15" t="s">
        <v>376</v>
      </c>
      <c r="IG59" s="15" t="s">
        <v>376</v>
      </c>
      <c r="IH59" s="15" t="s">
        <v>376</v>
      </c>
      <c r="II59" s="15" t="s">
        <v>376</v>
      </c>
      <c r="IJ59" s="15" t="s">
        <v>376</v>
      </c>
      <c r="IK59" s="15" t="s">
        <v>376</v>
      </c>
      <c r="IL59" s="15" t="s">
        <v>376</v>
      </c>
      <c r="IM59" s="16" t="s">
        <v>375</v>
      </c>
      <c r="IN59" s="15" t="s">
        <v>376</v>
      </c>
      <c r="IO59" s="15" t="s">
        <v>376</v>
      </c>
      <c r="IP59" s="15" t="s">
        <v>376</v>
      </c>
      <c r="IQ59" s="15" t="s">
        <v>376</v>
      </c>
      <c r="IR59" s="15" t="s">
        <v>376</v>
      </c>
      <c r="IS59" s="15" t="s">
        <v>376</v>
      </c>
      <c r="IT59" s="15" t="s">
        <v>376</v>
      </c>
      <c r="IU59" s="15" t="s">
        <v>376</v>
      </c>
      <c r="IV59" s="15" t="s">
        <v>376</v>
      </c>
      <c r="IW59" s="15" t="s">
        <v>376</v>
      </c>
      <c r="IX59" s="15" t="s">
        <v>376</v>
      </c>
      <c r="IY59" s="15" t="s">
        <v>376</v>
      </c>
      <c r="IZ59" s="15" t="s">
        <v>376</v>
      </c>
      <c r="JA59" s="15" t="s">
        <v>376</v>
      </c>
      <c r="JB59" s="15" t="s">
        <v>376</v>
      </c>
      <c r="JC59" s="15" t="s">
        <v>376</v>
      </c>
      <c r="JD59" s="15" t="s">
        <v>376</v>
      </c>
      <c r="JE59" s="15" t="s">
        <v>376</v>
      </c>
      <c r="JF59" s="15" t="s">
        <v>376</v>
      </c>
      <c r="JG59" s="15" t="s">
        <v>376</v>
      </c>
      <c r="JH59" s="15" t="s">
        <v>376</v>
      </c>
      <c r="JI59" s="15" t="s">
        <v>376</v>
      </c>
      <c r="JJ59" s="15" t="s">
        <v>376</v>
      </c>
      <c r="JK59" s="4"/>
      <c r="JL59" s="4"/>
    </row>
    <row r="60" spans="1:270">
      <c r="A60" s="13">
        <v>1</v>
      </c>
      <c r="B60" s="13" t="s">
        <v>377</v>
      </c>
      <c r="C60" s="13" t="b">
        <v>1</v>
      </c>
      <c r="D60" s="13">
        <v>1</v>
      </c>
      <c r="E60" s="13">
        <v>5622</v>
      </c>
      <c r="F60" s="13">
        <v>385</v>
      </c>
      <c r="G60" s="13">
        <v>6.038</v>
      </c>
      <c r="H60" s="13">
        <v>5.768</v>
      </c>
      <c r="I60" s="13">
        <v>4.357</v>
      </c>
      <c r="J60" s="13">
        <v>3.936</v>
      </c>
      <c r="K60" s="13">
        <v>20.188</v>
      </c>
      <c r="L60" s="13">
        <v>3.384</v>
      </c>
      <c r="M60" s="13">
        <v>1</v>
      </c>
      <c r="N60" s="13">
        <v>-0.519</v>
      </c>
      <c r="O60" s="13">
        <v>-0.52</v>
      </c>
      <c r="P60" s="13">
        <v>-0.522</v>
      </c>
      <c r="Q60" s="13">
        <v>-0.519</v>
      </c>
      <c r="R60" s="13">
        <v>-0.518</v>
      </c>
      <c r="S60" s="13">
        <v>-0.518</v>
      </c>
      <c r="T60" s="13">
        <v>-0.523</v>
      </c>
      <c r="U60" s="13">
        <v>-0.523</v>
      </c>
      <c r="V60" s="13">
        <v>-0.522</v>
      </c>
      <c r="W60" s="13">
        <v>-0.557</v>
      </c>
      <c r="X60" s="13">
        <v>-0.518</v>
      </c>
      <c r="Y60" s="13">
        <v>-0.519</v>
      </c>
      <c r="Z60" s="13">
        <v>-0.502</v>
      </c>
      <c r="AA60" s="13">
        <v>-0.454</v>
      </c>
      <c r="AB60" s="13">
        <v>-0.472</v>
      </c>
      <c r="AC60" s="13">
        <v>-0.363</v>
      </c>
      <c r="AD60" s="13">
        <v>-0.47</v>
      </c>
      <c r="AE60" s="13">
        <v>-0.518</v>
      </c>
      <c r="AF60" s="13">
        <v>-0.469</v>
      </c>
      <c r="AG60" s="13">
        <v>1.173</v>
      </c>
      <c r="AH60" s="13">
        <v>0.03</v>
      </c>
      <c r="AI60" s="13">
        <v>0</v>
      </c>
      <c r="AJ60" s="13">
        <v>-0.08</v>
      </c>
      <c r="AK60" s="13">
        <v>0.041</v>
      </c>
      <c r="AL60" s="13">
        <v>-0.026</v>
      </c>
      <c r="AM60" s="13">
        <v>-0.069</v>
      </c>
      <c r="AN60" s="13">
        <v>-0.009</v>
      </c>
      <c r="AO60" s="13">
        <v>-0.002</v>
      </c>
      <c r="AP60" s="13">
        <v>6.254</v>
      </c>
      <c r="AQ60" s="13">
        <v>0.048</v>
      </c>
      <c r="AR60" s="13">
        <v>0.009</v>
      </c>
      <c r="AS60" s="13">
        <v>0.027</v>
      </c>
      <c r="AT60" s="13">
        <v>0.031</v>
      </c>
      <c r="AU60" s="13">
        <v>0.03</v>
      </c>
      <c r="AV60" s="13">
        <v>0.037</v>
      </c>
      <c r="AW60" s="13">
        <v>0.032</v>
      </c>
      <c r="AX60" s="13">
        <v>0.004</v>
      </c>
      <c r="AY60" s="13">
        <v>0.009</v>
      </c>
      <c r="AZ60" s="13">
        <v>0.024</v>
      </c>
      <c r="BA60" s="13">
        <v>0.073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160</v>
      </c>
      <c r="BJ60" s="13">
        <v>191</v>
      </c>
      <c r="BK60" s="13">
        <v>201</v>
      </c>
      <c r="BL60" s="13">
        <v>55</v>
      </c>
      <c r="BM60" s="13">
        <v>70</v>
      </c>
      <c r="BN60" s="13">
        <v>47</v>
      </c>
      <c r="BO60" s="13">
        <v>145</v>
      </c>
      <c r="BP60" s="13">
        <v>0</v>
      </c>
      <c r="BQ60" s="13">
        <v>0</v>
      </c>
      <c r="BR60" s="13">
        <v>0</v>
      </c>
      <c r="BS60" s="13">
        <v>77</v>
      </c>
      <c r="BT60" s="13">
        <v>23</v>
      </c>
      <c r="BU60" s="13">
        <v>77</v>
      </c>
      <c r="BV60" s="13">
        <v>0</v>
      </c>
      <c r="BW60" s="13">
        <v>0</v>
      </c>
      <c r="BX60" s="13">
        <v>1</v>
      </c>
      <c r="BY60" s="13">
        <v>48</v>
      </c>
      <c r="BZ60" s="13">
        <v>0</v>
      </c>
      <c r="CA60" s="13">
        <v>232</v>
      </c>
      <c r="CB60" s="13">
        <v>159</v>
      </c>
      <c r="CC60" s="13">
        <v>33</v>
      </c>
      <c r="CD60" s="13">
        <v>40</v>
      </c>
      <c r="CE60" s="13">
        <v>4</v>
      </c>
      <c r="CF60" s="13">
        <v>160</v>
      </c>
      <c r="CG60" s="13">
        <v>36.325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1.2483</v>
      </c>
      <c r="CP60" s="13">
        <v>1.2012</v>
      </c>
      <c r="CQ60" s="13">
        <v>6.785</v>
      </c>
      <c r="CR60" s="13">
        <v>2.298</v>
      </c>
      <c r="CS60" s="13">
        <v>5.358</v>
      </c>
      <c r="CT60" s="13">
        <v>10.479</v>
      </c>
      <c r="CU60" s="13">
        <v>20.685</v>
      </c>
      <c r="CV60" s="13">
        <v>1.1009</v>
      </c>
      <c r="CW60" s="13">
        <v>0.6005</v>
      </c>
      <c r="CX60" s="13">
        <v>0.5951</v>
      </c>
      <c r="CY60" s="13">
        <v>0.5996</v>
      </c>
      <c r="CZ60" s="13">
        <v>-0.5418</v>
      </c>
      <c r="DA60" s="13">
        <v>0.455</v>
      </c>
      <c r="DB60" s="13">
        <v>1.1011</v>
      </c>
      <c r="DC60" s="13">
        <v>1.096</v>
      </c>
      <c r="DD60" s="13">
        <v>1.1007</v>
      </c>
      <c r="DE60" s="13">
        <v>-0.5081</v>
      </c>
      <c r="DF60" s="13">
        <v>0.4655</v>
      </c>
      <c r="DG60" s="13">
        <v>1.955</v>
      </c>
      <c r="DH60" s="13">
        <v>31.342</v>
      </c>
      <c r="DI60" s="13">
        <v>4.897</v>
      </c>
      <c r="DJ60" s="13">
        <v>15.604</v>
      </c>
      <c r="DK60" s="13">
        <v>7.812</v>
      </c>
      <c r="DL60" s="13">
        <v>1.954</v>
      </c>
      <c r="DM60" s="13">
        <v>508.259</v>
      </c>
      <c r="DN60" s="13">
        <v>10.42</v>
      </c>
      <c r="DO60" s="13">
        <v>17.073</v>
      </c>
      <c r="DP60" s="13">
        <v>20.087</v>
      </c>
      <c r="DQ60" s="13">
        <v>3.014</v>
      </c>
      <c r="DR60" s="13">
        <v>13.419</v>
      </c>
      <c r="DS60" s="13">
        <v>-0.643</v>
      </c>
      <c r="DT60" s="13">
        <v>70.922</v>
      </c>
      <c r="DU60" s="13">
        <v>410</v>
      </c>
      <c r="DV60" s="13">
        <v>1.564</v>
      </c>
      <c r="DW60" s="13">
        <v>1.206</v>
      </c>
      <c r="DX60" s="13">
        <v>1.175</v>
      </c>
      <c r="DY60" s="13">
        <v>33.594</v>
      </c>
      <c r="DZ60" s="13">
        <v>1.19</v>
      </c>
      <c r="EA60" s="13">
        <v>1.343</v>
      </c>
      <c r="EB60" s="13">
        <v>1.218</v>
      </c>
      <c r="EC60" s="13">
        <v>0.9895</v>
      </c>
      <c r="ED60" s="13">
        <v>-10.356</v>
      </c>
      <c r="EE60" s="13">
        <v>-259.329</v>
      </c>
      <c r="EF60" s="13">
        <v>65.928</v>
      </c>
      <c r="EG60" s="13">
        <v>486.514</v>
      </c>
      <c r="EH60" s="13">
        <v>225.353</v>
      </c>
      <c r="EI60" s="13">
        <v>410.533</v>
      </c>
      <c r="EJ60" s="13">
        <v>528.896</v>
      </c>
      <c r="EK60" s="13">
        <v>710.64</v>
      </c>
      <c r="EL60" s="13">
        <v>934.929</v>
      </c>
      <c r="EM60" s="13">
        <v>1472.142</v>
      </c>
      <c r="EN60" s="13">
        <v>2039.138</v>
      </c>
      <c r="EO60" s="13">
        <v>2594.679</v>
      </c>
      <c r="EP60" s="13">
        <v>705.294</v>
      </c>
      <c r="EQ60" s="13">
        <v>6.598</v>
      </c>
      <c r="ER60" s="13">
        <v>13.668</v>
      </c>
      <c r="ES60" s="13">
        <v>37.813</v>
      </c>
      <c r="ET60" s="13">
        <v>168.438</v>
      </c>
      <c r="EU60" s="13">
        <v>493.442</v>
      </c>
      <c r="EV60" s="13">
        <v>-0.192</v>
      </c>
      <c r="EW60" s="13">
        <v>2.471</v>
      </c>
      <c r="EX60" s="13">
        <v>2.282</v>
      </c>
      <c r="EY60" s="13">
        <v>0.189</v>
      </c>
      <c r="EZ60" s="13">
        <v>3.795</v>
      </c>
      <c r="FA60" s="13">
        <v>3.662</v>
      </c>
      <c r="FB60" s="13">
        <v>0.133</v>
      </c>
      <c r="FC60" s="13">
        <v>3.538</v>
      </c>
      <c r="FD60" s="13">
        <v>3.27</v>
      </c>
      <c r="FE60" s="13">
        <v>0.268</v>
      </c>
      <c r="FF60" s="13">
        <v>5.688</v>
      </c>
      <c r="FG60" s="13">
        <v>5.482</v>
      </c>
      <c r="FH60" s="13">
        <v>0.206</v>
      </c>
      <c r="FI60" s="13">
        <v>8.619</v>
      </c>
      <c r="FJ60" s="13">
        <v>7.954</v>
      </c>
      <c r="FK60" s="13">
        <v>0.665</v>
      </c>
      <c r="FL60" s="13">
        <v>14.191</v>
      </c>
      <c r="FM60" s="13">
        <v>13.673</v>
      </c>
      <c r="FN60" s="13">
        <v>0.518</v>
      </c>
      <c r="FO60" s="13">
        <v>0.587</v>
      </c>
      <c r="FP60" s="13">
        <v>1.578</v>
      </c>
      <c r="FQ60" s="13">
        <v>0.99</v>
      </c>
      <c r="FR60" s="13">
        <v>0.611</v>
      </c>
      <c r="FS60" s="13">
        <v>0.599</v>
      </c>
      <c r="FT60" s="13">
        <v>0.639</v>
      </c>
      <c r="FU60" s="13">
        <v>0.639</v>
      </c>
      <c r="FV60" s="13">
        <v>1.066</v>
      </c>
      <c r="FW60" s="13">
        <v>1</v>
      </c>
      <c r="FX60" s="13">
        <v>0.066</v>
      </c>
      <c r="FY60" s="13">
        <v>1.001</v>
      </c>
      <c r="FZ60" s="13">
        <v>2.598</v>
      </c>
      <c r="GA60" s="13">
        <v>2.42</v>
      </c>
      <c r="GB60" s="13">
        <v>0.178</v>
      </c>
      <c r="GC60" s="13">
        <v>1.205</v>
      </c>
      <c r="GD60" s="13">
        <v>2.625</v>
      </c>
      <c r="GE60" s="13">
        <v>36.468</v>
      </c>
      <c r="GF60" s="13">
        <v>38.055</v>
      </c>
      <c r="GG60" s="13">
        <v>6.507</v>
      </c>
      <c r="GH60" s="13">
        <v>5.932</v>
      </c>
      <c r="GI60" s="13">
        <v>-5.931</v>
      </c>
      <c r="GJ60" s="13">
        <v>0.897</v>
      </c>
      <c r="GK60" s="13">
        <v>0.748</v>
      </c>
      <c r="GL60" s="13">
        <v>0.148</v>
      </c>
      <c r="GM60" s="13">
        <v>1.433</v>
      </c>
      <c r="GN60" s="13">
        <v>1.108</v>
      </c>
      <c r="GO60" s="13">
        <v>0.324</v>
      </c>
      <c r="GP60" s="13">
        <v>1.44</v>
      </c>
      <c r="GQ60" s="13">
        <v>1.113</v>
      </c>
      <c r="GR60" s="13">
        <v>0.326</v>
      </c>
      <c r="GS60" s="13">
        <v>0.62</v>
      </c>
      <c r="GT60" s="13">
        <v>0.605</v>
      </c>
      <c r="GU60" s="13">
        <v>0.014</v>
      </c>
      <c r="GV60" s="13">
        <v>1.576</v>
      </c>
      <c r="GW60" s="13">
        <v>149.383</v>
      </c>
      <c r="GX60" s="13">
        <v>125.14</v>
      </c>
      <c r="GY60" s="13">
        <v>-24.243</v>
      </c>
      <c r="GZ60" s="13">
        <v>35.548</v>
      </c>
      <c r="HA60" s="13">
        <v>35.266</v>
      </c>
      <c r="HB60" s="13">
        <v>24.306</v>
      </c>
      <c r="HC60" s="13">
        <v>34.722</v>
      </c>
      <c r="HD60" s="13">
        <v>3.35</v>
      </c>
      <c r="HE60" s="13">
        <v>-90.43</v>
      </c>
      <c r="HF60" s="13">
        <v>3.351</v>
      </c>
      <c r="HG60" s="13">
        <v>-90.368</v>
      </c>
      <c r="HH60" s="13">
        <v>576.858</v>
      </c>
      <c r="HI60" s="13">
        <v>165.917</v>
      </c>
      <c r="HJ60" s="13">
        <v>-28.574</v>
      </c>
      <c r="HK60" s="13">
        <v>1.59</v>
      </c>
      <c r="HL60" s="13">
        <v>1.143</v>
      </c>
      <c r="HM60" s="13">
        <v>0.447</v>
      </c>
      <c r="HN60" s="13">
        <v>17.369</v>
      </c>
      <c r="HO60" s="13">
        <v>3.385</v>
      </c>
      <c r="HP60" s="13">
        <v>31.16</v>
      </c>
      <c r="HQ60" s="13">
        <v>13.544</v>
      </c>
      <c r="HR60" s="13">
        <v>26.908</v>
      </c>
      <c r="HS60" s="13">
        <v>3.79</v>
      </c>
      <c r="HT60" s="13">
        <v>5.68</v>
      </c>
      <c r="HU60" s="13">
        <v>14.18</v>
      </c>
      <c r="HV60" s="13">
        <v>0.03</v>
      </c>
      <c r="HW60" s="13">
        <v>-0.001</v>
      </c>
      <c r="HX60" s="13">
        <v>-0.036</v>
      </c>
      <c r="HY60" s="13">
        <v>0.04</v>
      </c>
      <c r="HZ60" s="13">
        <v>-0.028</v>
      </c>
      <c r="IA60" s="13">
        <v>-0.078</v>
      </c>
      <c r="IB60" s="13">
        <v>-0.016</v>
      </c>
      <c r="IC60" s="13">
        <v>-0.004</v>
      </c>
      <c r="ID60" s="13">
        <v>6.065</v>
      </c>
      <c r="IE60" s="13">
        <v>0.033</v>
      </c>
      <c r="IF60" s="13">
        <v>0.045</v>
      </c>
      <c r="IG60" s="13">
        <v>0.03</v>
      </c>
      <c r="IH60" s="13">
        <v>0.037</v>
      </c>
      <c r="II60" s="13">
        <v>0.032</v>
      </c>
      <c r="IJ60" s="13">
        <v>0.039</v>
      </c>
      <c r="IK60" s="13">
        <v>0.03</v>
      </c>
      <c r="IL60" s="13">
        <v>0.001</v>
      </c>
      <c r="IM60" s="13">
        <v>0.015</v>
      </c>
      <c r="IN60" s="13">
        <v>0.029</v>
      </c>
      <c r="IO60" s="13">
        <v>0.074</v>
      </c>
      <c r="IP60" s="13">
        <v>1</v>
      </c>
      <c r="IQ60" s="13">
        <v>-0.508</v>
      </c>
      <c r="IR60" s="13">
        <v>-0.507</v>
      </c>
      <c r="IS60" s="13">
        <v>-0.506</v>
      </c>
      <c r="IT60" s="13">
        <v>-0.507</v>
      </c>
      <c r="IU60" s="13">
        <v>-0.504</v>
      </c>
      <c r="IV60" s="13">
        <v>-0.493</v>
      </c>
      <c r="IW60" s="13">
        <v>-0.508</v>
      </c>
      <c r="IX60" s="13">
        <v>-0.511</v>
      </c>
      <c r="IY60" s="13">
        <v>-0.511</v>
      </c>
      <c r="IZ60" s="13">
        <v>-0.534</v>
      </c>
      <c r="JA60" s="13">
        <v>-0.507</v>
      </c>
      <c r="JB60" s="13">
        <v>-0.509</v>
      </c>
      <c r="JC60" s="13">
        <v>-0.486</v>
      </c>
      <c r="JD60" s="13">
        <v>-0.434</v>
      </c>
      <c r="JE60" s="13">
        <v>-0.451</v>
      </c>
      <c r="JF60" s="13">
        <v>-0.351</v>
      </c>
      <c r="JG60" s="13">
        <v>-0.447</v>
      </c>
      <c r="JH60" s="13">
        <v>-0.508</v>
      </c>
      <c r="JI60" s="13">
        <v>-0.447</v>
      </c>
      <c r="JJ60" s="13">
        <v>1.212</v>
      </c>
    </row>
    <row r="61" spans="1:270">
      <c r="A61" s="13">
        <v>1</v>
      </c>
      <c r="B61" s="13" t="s">
        <v>378</v>
      </c>
      <c r="C61" s="13" t="b">
        <v>1</v>
      </c>
      <c r="D61" s="13">
        <v>1</v>
      </c>
      <c r="E61" s="13">
        <v>4032</v>
      </c>
      <c r="F61" s="13">
        <v>264</v>
      </c>
      <c r="G61" s="13">
        <v>4.912</v>
      </c>
      <c r="H61" s="13">
        <v>4.806</v>
      </c>
      <c r="I61" s="13">
        <v>5.048</v>
      </c>
      <c r="J61" s="13">
        <v>4.042</v>
      </c>
      <c r="K61" s="13">
        <v>20.699</v>
      </c>
      <c r="L61" s="13">
        <v>7.963</v>
      </c>
      <c r="M61" s="13">
        <v>1</v>
      </c>
      <c r="N61" s="13">
        <v>-0.521</v>
      </c>
      <c r="O61" s="13">
        <v>-0.521</v>
      </c>
      <c r="P61" s="13">
        <v>-0.523</v>
      </c>
      <c r="Q61" s="13">
        <v>-0.52</v>
      </c>
      <c r="R61" s="13">
        <v>-0.519</v>
      </c>
      <c r="S61" s="13">
        <v>-0.52</v>
      </c>
      <c r="T61" s="13">
        <v>-0.524</v>
      </c>
      <c r="U61" s="13">
        <v>-0.524</v>
      </c>
      <c r="V61" s="13">
        <v>-0.523</v>
      </c>
      <c r="W61" s="13">
        <v>-0.56</v>
      </c>
      <c r="X61" s="13">
        <v>-0.52</v>
      </c>
      <c r="Y61" s="13">
        <v>-0.521</v>
      </c>
      <c r="Z61" s="13">
        <v>-0.505</v>
      </c>
      <c r="AA61" s="13">
        <v>-0.457</v>
      </c>
      <c r="AB61" s="13">
        <v>-0.475</v>
      </c>
      <c r="AC61" s="13">
        <v>-0.365</v>
      </c>
      <c r="AD61" s="13">
        <v>-0.473</v>
      </c>
      <c r="AE61" s="13">
        <v>-0.52</v>
      </c>
      <c r="AF61" s="13">
        <v>-0.472</v>
      </c>
      <c r="AG61" s="13">
        <v>1.168</v>
      </c>
      <c r="AH61" s="13">
        <v>0.036</v>
      </c>
      <c r="AI61" s="13">
        <v>0.006</v>
      </c>
      <c r="AJ61" s="13">
        <v>-0.079</v>
      </c>
      <c r="AK61" s="13">
        <v>0.025</v>
      </c>
      <c r="AL61" s="13">
        <v>-0.014</v>
      </c>
      <c r="AM61" s="13">
        <v>-0.069</v>
      </c>
      <c r="AN61" s="13">
        <v>-0.009</v>
      </c>
      <c r="AO61" s="13">
        <v>0.001</v>
      </c>
      <c r="AP61" s="13">
        <v>6.262</v>
      </c>
      <c r="AQ61" s="13">
        <v>0.025</v>
      </c>
      <c r="AR61" s="13">
        <v>0.006</v>
      </c>
      <c r="AS61" s="13">
        <v>0.043</v>
      </c>
      <c r="AT61" s="13">
        <v>0.036</v>
      </c>
      <c r="AU61" s="13">
        <v>0.017</v>
      </c>
      <c r="AV61" s="13">
        <v>0.032</v>
      </c>
      <c r="AW61" s="13">
        <v>0.029</v>
      </c>
      <c r="AX61" s="13">
        <v>-0.002</v>
      </c>
      <c r="AY61" s="13">
        <v>0.007</v>
      </c>
      <c r="AZ61" s="13">
        <v>0.024</v>
      </c>
      <c r="BA61" s="13">
        <v>0.064</v>
      </c>
      <c r="BB61" s="13">
        <v>0</v>
      </c>
      <c r="BC61" s="13">
        <v>0</v>
      </c>
      <c r="BD61" s="13">
        <v>0</v>
      </c>
      <c r="BE61" s="13">
        <v>0</v>
      </c>
      <c r="BF61" s="13">
        <v>1</v>
      </c>
      <c r="BG61" s="13">
        <v>0</v>
      </c>
      <c r="BH61" s="13">
        <v>0</v>
      </c>
      <c r="BI61" s="13">
        <v>160</v>
      </c>
      <c r="BJ61" s="13">
        <v>191</v>
      </c>
      <c r="BK61" s="13">
        <v>201</v>
      </c>
      <c r="BL61" s="13">
        <v>55</v>
      </c>
      <c r="BM61" s="13">
        <v>70</v>
      </c>
      <c r="BN61" s="13">
        <v>47</v>
      </c>
      <c r="BO61" s="13">
        <v>145</v>
      </c>
      <c r="BP61" s="13">
        <v>0</v>
      </c>
      <c r="BQ61" s="13">
        <v>0</v>
      </c>
      <c r="BR61" s="13">
        <v>0</v>
      </c>
      <c r="BS61" s="13">
        <v>77</v>
      </c>
      <c r="BT61" s="13">
        <v>23</v>
      </c>
      <c r="BU61" s="13">
        <v>77</v>
      </c>
      <c r="BV61" s="13">
        <v>0</v>
      </c>
      <c r="BW61" s="13">
        <v>0</v>
      </c>
      <c r="BX61" s="13">
        <v>1</v>
      </c>
      <c r="BY61" s="13">
        <v>48</v>
      </c>
      <c r="BZ61" s="13">
        <v>0</v>
      </c>
      <c r="CA61" s="13">
        <v>232</v>
      </c>
      <c r="CB61" s="13">
        <v>159</v>
      </c>
      <c r="CC61" s="13">
        <v>33</v>
      </c>
      <c r="CD61" s="13">
        <v>40</v>
      </c>
      <c r="CE61" s="13">
        <v>4</v>
      </c>
      <c r="CF61" s="13"/>
      <c r="CG61" s="13"/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1.2486</v>
      </c>
      <c r="CP61" s="13">
        <v>1.2017</v>
      </c>
      <c r="CQ61" s="13">
        <v>6.769</v>
      </c>
      <c r="CR61" s="13">
        <v>2.294</v>
      </c>
      <c r="CS61" s="13">
        <v>5.354</v>
      </c>
      <c r="CT61" s="13">
        <v>10.482</v>
      </c>
      <c r="CU61" s="13">
        <v>20.727</v>
      </c>
      <c r="CV61" s="13">
        <v>1.1013</v>
      </c>
      <c r="CW61" s="13">
        <v>0.6007</v>
      </c>
      <c r="CX61" s="13">
        <v>0.5952</v>
      </c>
      <c r="CY61" s="13">
        <v>0.5999</v>
      </c>
      <c r="CZ61" s="13">
        <v>-0.548</v>
      </c>
      <c r="DA61" s="13">
        <v>0.4674</v>
      </c>
      <c r="DB61" s="13">
        <v>1.1015</v>
      </c>
      <c r="DC61" s="13">
        <v>1.096</v>
      </c>
      <c r="DD61" s="13">
        <v>1.1011</v>
      </c>
      <c r="DE61" s="13">
        <v>-0.5517</v>
      </c>
      <c r="DF61" s="13">
        <v>0.5152</v>
      </c>
      <c r="DG61" s="13">
        <v>1.967</v>
      </c>
      <c r="DH61" s="13">
        <v>31.446</v>
      </c>
      <c r="DI61" s="13">
        <v>4.915</v>
      </c>
      <c r="DJ61" s="13">
        <v>15.658</v>
      </c>
      <c r="DK61" s="13">
        <v>7.836</v>
      </c>
      <c r="DL61" s="13">
        <v>1.963</v>
      </c>
      <c r="DM61" s="13">
        <v>507.228</v>
      </c>
      <c r="DN61" s="13">
        <v>10.417</v>
      </c>
      <c r="DO61" s="13">
        <v>17.086</v>
      </c>
      <c r="DP61" s="13">
        <v>20.085</v>
      </c>
      <c r="DQ61" s="13">
        <v>3</v>
      </c>
      <c r="DR61" s="13">
        <v>13.588</v>
      </c>
      <c r="DS61" s="13">
        <v>-1.912</v>
      </c>
      <c r="DT61" s="13">
        <v>70.891</v>
      </c>
      <c r="DU61" s="13">
        <v>410</v>
      </c>
      <c r="DV61" s="13">
        <v>1.57</v>
      </c>
      <c r="DW61" s="13">
        <v>1.206</v>
      </c>
      <c r="DX61" s="13">
        <v>1.175</v>
      </c>
      <c r="DY61" s="13">
        <v>32.755</v>
      </c>
      <c r="DZ61" s="13">
        <v>1.185</v>
      </c>
      <c r="EA61" s="13">
        <v>1.343</v>
      </c>
      <c r="EB61" s="13">
        <v>1.217</v>
      </c>
      <c r="EC61" s="13">
        <v>0.992</v>
      </c>
      <c r="ED61" s="13">
        <v>-10.36</v>
      </c>
      <c r="EE61" s="13">
        <v>-259.291</v>
      </c>
      <c r="EF61" s="13">
        <v>65.796</v>
      </c>
      <c r="EG61" s="13">
        <v>485.369</v>
      </c>
      <c r="EH61" s="13">
        <v>223.062</v>
      </c>
      <c r="EI61" s="13">
        <v>402.515</v>
      </c>
      <c r="EJ61" s="13">
        <v>524.314</v>
      </c>
      <c r="EK61" s="13">
        <v>705.294</v>
      </c>
      <c r="EL61" s="13">
        <v>936.074</v>
      </c>
      <c r="EM61" s="13">
        <v>1472.142</v>
      </c>
      <c r="EN61" s="13">
        <v>2040.283</v>
      </c>
      <c r="EO61" s="13">
        <v>2595.824</v>
      </c>
      <c r="EP61" s="13">
        <v>699.567</v>
      </c>
      <c r="EQ61" s="13">
        <v>6.606</v>
      </c>
      <c r="ER61" s="13">
        <v>13.664</v>
      </c>
      <c r="ES61" s="13">
        <v>37.705</v>
      </c>
      <c r="ET61" s="13">
        <v>167.348</v>
      </c>
      <c r="EU61" s="13">
        <v>493.556</v>
      </c>
      <c r="EV61" s="13">
        <v>-0.19</v>
      </c>
      <c r="EW61" s="13">
        <v>2.472</v>
      </c>
      <c r="EX61" s="13">
        <v>2.283</v>
      </c>
      <c r="EY61" s="13">
        <v>0.189</v>
      </c>
      <c r="EZ61" s="13">
        <v>3.784</v>
      </c>
      <c r="FA61" s="13">
        <v>3.656</v>
      </c>
      <c r="FB61" s="13">
        <v>0.128</v>
      </c>
      <c r="FC61" s="13">
        <v>3.538</v>
      </c>
      <c r="FD61" s="13">
        <v>3.274</v>
      </c>
      <c r="FE61" s="13">
        <v>0.265</v>
      </c>
      <c r="FF61" s="13">
        <v>5.687</v>
      </c>
      <c r="FG61" s="13">
        <v>5.488</v>
      </c>
      <c r="FH61" s="13">
        <v>0.198</v>
      </c>
      <c r="FI61" s="13">
        <v>8.611</v>
      </c>
      <c r="FJ61" s="13">
        <v>7.957</v>
      </c>
      <c r="FK61" s="13">
        <v>0.654</v>
      </c>
      <c r="FL61" s="13">
        <v>14.2</v>
      </c>
      <c r="FM61" s="13">
        <v>13.695</v>
      </c>
      <c r="FN61" s="13">
        <v>0.505</v>
      </c>
      <c r="FO61" s="13">
        <v>0.587</v>
      </c>
      <c r="FP61" s="13">
        <v>1.578</v>
      </c>
      <c r="FQ61" s="13">
        <v>0.991</v>
      </c>
      <c r="FR61" s="13">
        <v>0.612</v>
      </c>
      <c r="FS61" s="13">
        <v>0.6</v>
      </c>
      <c r="FT61" s="13">
        <v>0.64</v>
      </c>
      <c r="FU61" s="13">
        <v>0.639</v>
      </c>
      <c r="FV61" s="13">
        <v>1.067</v>
      </c>
      <c r="FW61" s="13">
        <v>0.999</v>
      </c>
      <c r="FX61" s="13">
        <v>0.068</v>
      </c>
      <c r="FY61" s="13">
        <v>1.001</v>
      </c>
      <c r="FZ61" s="13">
        <v>2.598</v>
      </c>
      <c r="GA61" s="13">
        <v>2.42</v>
      </c>
      <c r="GB61" s="13">
        <v>0.177</v>
      </c>
      <c r="GC61" s="13">
        <v>1.205</v>
      </c>
      <c r="GD61" s="13">
        <v>2.627</v>
      </c>
      <c r="GE61" s="13">
        <v>36.481</v>
      </c>
      <c r="GF61" s="13">
        <v>38.071</v>
      </c>
      <c r="GG61" s="13">
        <v>6.508</v>
      </c>
      <c r="GH61" s="13">
        <v>5.932</v>
      </c>
      <c r="GI61" s="13">
        <v>-5.936</v>
      </c>
      <c r="GJ61" s="13">
        <v>0.898</v>
      </c>
      <c r="GK61" s="13">
        <v>0.748</v>
      </c>
      <c r="GL61" s="13">
        <v>0.15</v>
      </c>
      <c r="GM61" s="13">
        <v>1.437</v>
      </c>
      <c r="GN61" s="13">
        <v>1.111</v>
      </c>
      <c r="GO61" s="13">
        <v>0.326</v>
      </c>
      <c r="GP61" s="13">
        <v>1.444</v>
      </c>
      <c r="GQ61" s="13">
        <v>1.115</v>
      </c>
      <c r="GR61" s="13">
        <v>0.329</v>
      </c>
      <c r="GS61" s="13">
        <v>0.62</v>
      </c>
      <c r="GT61" s="13">
        <v>0.605</v>
      </c>
      <c r="GU61" s="13">
        <v>0.014</v>
      </c>
      <c r="GV61" s="13">
        <v>1.577</v>
      </c>
      <c r="GW61" s="13">
        <v>149.072</v>
      </c>
      <c r="GX61" s="13">
        <v>119.229</v>
      </c>
      <c r="GY61" s="13">
        <v>-29.843</v>
      </c>
      <c r="GZ61" s="13">
        <v>35.33</v>
      </c>
      <c r="HA61" s="13">
        <v>35.08</v>
      </c>
      <c r="HB61" s="13">
        <v>24.212</v>
      </c>
      <c r="HC61" s="13">
        <v>34.628</v>
      </c>
      <c r="HD61" s="13">
        <v>3.352</v>
      </c>
      <c r="HE61" s="13">
        <v>-90.772</v>
      </c>
      <c r="HF61" s="13">
        <v>3.353</v>
      </c>
      <c r="HG61" s="13">
        <v>-90.71</v>
      </c>
      <c r="HH61" s="13">
        <v>576.477</v>
      </c>
      <c r="HI61" s="13">
        <v>164.859</v>
      </c>
      <c r="HJ61" s="13">
        <v>-25.522</v>
      </c>
      <c r="HK61" s="13">
        <v>1.575</v>
      </c>
      <c r="HL61" s="13">
        <v>1.142</v>
      </c>
      <c r="HM61" s="13">
        <v>0.434</v>
      </c>
      <c r="HN61" s="13">
        <v>17.399</v>
      </c>
      <c r="HO61" s="13">
        <v>3.371</v>
      </c>
      <c r="HP61" s="13">
        <v>31</v>
      </c>
      <c r="HQ61" s="13">
        <v>13.524</v>
      </c>
      <c r="HR61" s="13">
        <v>26.815</v>
      </c>
      <c r="HS61" s="13">
        <v>3.79</v>
      </c>
      <c r="HT61" s="13">
        <v>5.68</v>
      </c>
      <c r="HU61" s="13">
        <v>14.19</v>
      </c>
      <c r="HV61" s="13">
        <v>0.036</v>
      </c>
      <c r="HW61" s="13">
        <v>0.004</v>
      </c>
      <c r="HX61" s="13">
        <v>-0.104</v>
      </c>
      <c r="HY61" s="13">
        <v>0.027</v>
      </c>
      <c r="HZ61" s="13">
        <v>-0.017</v>
      </c>
      <c r="IA61" s="13">
        <v>-0.075</v>
      </c>
      <c r="IB61" s="13">
        <v>-0.015</v>
      </c>
      <c r="IC61" s="13">
        <v>0</v>
      </c>
      <c r="ID61" s="13">
        <v>6.067</v>
      </c>
      <c r="IE61" s="13">
        <v>0.027</v>
      </c>
      <c r="IF61" s="13">
        <v>0.049</v>
      </c>
      <c r="IG61" s="13">
        <v>0.019</v>
      </c>
      <c r="IH61" s="13">
        <v>0.042</v>
      </c>
      <c r="II61" s="13">
        <v>0.043</v>
      </c>
      <c r="IJ61" s="13">
        <v>0.025</v>
      </c>
      <c r="IK61" s="13">
        <v>0.027</v>
      </c>
      <c r="IL61" s="13">
        <v>-0.006</v>
      </c>
      <c r="IM61" s="13">
        <v>0.008</v>
      </c>
      <c r="IN61" s="13">
        <v>0.024</v>
      </c>
      <c r="IO61" s="13">
        <v>0.076</v>
      </c>
      <c r="IP61" s="13">
        <v>1</v>
      </c>
      <c r="IQ61" s="13">
        <v>-0.51</v>
      </c>
      <c r="IR61" s="13">
        <v>-0.506</v>
      </c>
      <c r="IS61" s="13">
        <v>-0.506</v>
      </c>
      <c r="IT61" s="13">
        <v>-0.507</v>
      </c>
      <c r="IU61" s="13">
        <v>-0.505</v>
      </c>
      <c r="IV61" s="13">
        <v>-0.492</v>
      </c>
      <c r="IW61" s="13">
        <v>-0.508</v>
      </c>
      <c r="IX61" s="13">
        <v>-0.512</v>
      </c>
      <c r="IY61" s="13">
        <v>-0.511</v>
      </c>
      <c r="IZ61" s="13">
        <v>-0.536</v>
      </c>
      <c r="JA61" s="13">
        <v>-0.508</v>
      </c>
      <c r="JB61" s="13">
        <v>-0.51</v>
      </c>
      <c r="JC61" s="13">
        <v>-0.487</v>
      </c>
      <c r="JD61" s="13">
        <v>-0.436</v>
      </c>
      <c r="JE61" s="13">
        <v>-0.453</v>
      </c>
      <c r="JF61" s="13">
        <v>-0.352</v>
      </c>
      <c r="JG61" s="13">
        <v>-0.449</v>
      </c>
      <c r="JH61" s="13">
        <v>-0.509</v>
      </c>
      <c r="JI61" s="13">
        <v>-0.448</v>
      </c>
      <c r="JJ61" s="13">
        <v>1.219</v>
      </c>
    </row>
    <row r="62" s="2" customFormat="1" spans="1:272">
      <c r="A62" s="14"/>
      <c r="B62" s="14" t="s">
        <v>359</v>
      </c>
      <c r="C62" s="14"/>
      <c r="D62" s="14"/>
      <c r="E62" s="14"/>
      <c r="F62" s="14"/>
      <c r="G62" s="14">
        <v>-0.5022</v>
      </c>
      <c r="H62" s="14">
        <v>-0.419000000000001</v>
      </c>
      <c r="I62" s="14">
        <v>0.787599999999999</v>
      </c>
      <c r="J62" s="14">
        <v>0.1452</v>
      </c>
      <c r="K62" s="14">
        <v>5.0476</v>
      </c>
      <c r="L62" s="14">
        <v>6.3058</v>
      </c>
      <c r="M62" s="14">
        <v>0</v>
      </c>
      <c r="N62" s="14">
        <v>-0.00200000000000011</v>
      </c>
      <c r="O62" s="14">
        <v>-0.00160000000000016</v>
      </c>
      <c r="P62" s="14">
        <v>-0.00260000000000005</v>
      </c>
      <c r="Q62" s="14">
        <v>-0.00219999999999998</v>
      </c>
      <c r="R62" s="14">
        <v>-0.00240000000000007</v>
      </c>
      <c r="S62" s="14">
        <v>-0.00240000000000007</v>
      </c>
      <c r="T62" s="14">
        <v>-0.00260000000000005</v>
      </c>
      <c r="U62" s="14">
        <v>-0.00260000000000005</v>
      </c>
      <c r="V62" s="14">
        <v>-0.00259999999999994</v>
      </c>
      <c r="W62" s="14">
        <v>-0.00540000000000007</v>
      </c>
      <c r="X62" s="14">
        <v>-0.00259999999999994</v>
      </c>
      <c r="Y62" s="14">
        <v>-0.00239999999999985</v>
      </c>
      <c r="Z62" s="14">
        <v>-0.00360000000000005</v>
      </c>
      <c r="AA62" s="14">
        <v>-0.00460000000000005</v>
      </c>
      <c r="AB62" s="14">
        <v>-0.00500000000000006</v>
      </c>
      <c r="AC62" s="14">
        <v>-0.00340000000000001</v>
      </c>
      <c r="AD62" s="14">
        <v>-0.00519999999999998</v>
      </c>
      <c r="AE62" s="14">
        <v>-0.00259999999999994</v>
      </c>
      <c r="AF62" s="14">
        <v>-0.00499999999999989</v>
      </c>
      <c r="AG62" s="14">
        <v>-0.0126000000000002</v>
      </c>
      <c r="AH62" s="14">
        <v>-0.0042</v>
      </c>
      <c r="AI62" s="14">
        <v>-0.0014</v>
      </c>
      <c r="AJ62" s="14">
        <v>-0.00119999999999999</v>
      </c>
      <c r="AK62" s="14">
        <v>-0.0014</v>
      </c>
      <c r="AL62" s="14">
        <v>-0.000400000000000001</v>
      </c>
      <c r="AM62" s="14">
        <v>-0.0042</v>
      </c>
      <c r="AN62" s="14">
        <v>0.0024</v>
      </c>
      <c r="AO62" s="14">
        <v>0.0006</v>
      </c>
      <c r="AP62" s="14">
        <v>0.0620000000000003</v>
      </c>
      <c r="AQ62" s="14">
        <v>-0.0018</v>
      </c>
      <c r="AR62" s="14">
        <v>-0.001</v>
      </c>
      <c r="AS62" s="14">
        <v>-0.000200000000000002</v>
      </c>
      <c r="AT62" s="14">
        <v>-0.00100000000000001</v>
      </c>
      <c r="AU62" s="14">
        <v>0.0034</v>
      </c>
      <c r="AV62" s="14">
        <v>-0.00260000000000001</v>
      </c>
      <c r="AW62" s="14">
        <v>0</v>
      </c>
      <c r="AX62" s="14">
        <v>0.003</v>
      </c>
      <c r="AY62" s="14">
        <v>-0.000200000000000001</v>
      </c>
      <c r="AZ62" s="14">
        <v>-0.003</v>
      </c>
      <c r="BA62" s="14">
        <v>-0.0072</v>
      </c>
      <c r="BB62" s="14">
        <v>0</v>
      </c>
      <c r="BC62" s="14">
        <v>0</v>
      </c>
      <c r="BD62" s="14">
        <v>0</v>
      </c>
      <c r="BE62" s="14">
        <v>0</v>
      </c>
      <c r="BF62" s="14">
        <v>1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0.200000000000003</v>
      </c>
      <c r="BT62" s="14">
        <v>0</v>
      </c>
      <c r="BU62" s="14">
        <v>0</v>
      </c>
      <c r="BV62" s="14">
        <v>0</v>
      </c>
      <c r="BW62" s="14">
        <v>0</v>
      </c>
      <c r="BX62" s="14">
        <v>0</v>
      </c>
      <c r="BY62" s="14">
        <v>0</v>
      </c>
      <c r="BZ62" s="14">
        <v>0</v>
      </c>
      <c r="CA62" s="14">
        <v>0</v>
      </c>
      <c r="CB62" s="14">
        <v>0</v>
      </c>
      <c r="CC62" s="14">
        <v>0</v>
      </c>
      <c r="CD62" s="14">
        <v>0</v>
      </c>
      <c r="CE62" s="14">
        <v>0</v>
      </c>
      <c r="CF62" s="14">
        <v>-160</v>
      </c>
      <c r="CG62" s="14">
        <v>-31.2522</v>
      </c>
      <c r="CH62" s="14">
        <v>0</v>
      </c>
      <c r="CI62" s="14">
        <v>0</v>
      </c>
      <c r="CJ62" s="14">
        <v>0</v>
      </c>
      <c r="CK62" s="14">
        <v>0</v>
      </c>
      <c r="CL62" s="14">
        <v>0</v>
      </c>
      <c r="CM62" s="14">
        <v>0</v>
      </c>
      <c r="CN62" s="14">
        <v>0</v>
      </c>
      <c r="CO62" s="14">
        <v>0</v>
      </c>
      <c r="CP62" s="14">
        <v>7.9999999999858e-5</v>
      </c>
      <c r="CQ62" s="14">
        <v>-0.00219999999999931</v>
      </c>
      <c r="CR62" s="14">
        <v>-0.000800000000000356</v>
      </c>
      <c r="CS62" s="14">
        <v>-0.000799999999999024</v>
      </c>
      <c r="CT62" s="14">
        <v>-0.00159999999999982</v>
      </c>
      <c r="CU62" s="14">
        <v>-0.000599999999998602</v>
      </c>
      <c r="CV62" s="14">
        <v>0.000240000000000018</v>
      </c>
      <c r="CW62" s="14">
        <v>0.000140000000000029</v>
      </c>
      <c r="CX62" s="14">
        <v>9.9999999999878e-5</v>
      </c>
      <c r="CY62" s="14">
        <v>2.000000000002e-5</v>
      </c>
      <c r="CZ62" s="14">
        <v>-0.00746000000000002</v>
      </c>
      <c r="DA62" s="14">
        <v>-0.00248000000000001</v>
      </c>
      <c r="DB62" s="14">
        <v>0</v>
      </c>
      <c r="DC62" s="14">
        <v>-4.000000000004e-5</v>
      </c>
      <c r="DD62" s="14">
        <v>-3.9999999999818e-5</v>
      </c>
      <c r="DE62" s="14">
        <v>0.00124</v>
      </c>
      <c r="DF62" s="14">
        <v>-0.00374000000000005</v>
      </c>
      <c r="DG62" s="14">
        <v>-0.000399999999999956</v>
      </c>
      <c r="DH62" s="14">
        <v>-0.00979999999999492</v>
      </c>
      <c r="DI62" s="14">
        <v>0.00140000000000029</v>
      </c>
      <c r="DJ62" s="14">
        <v>-0.0091999999999981</v>
      </c>
      <c r="DK62" s="14">
        <v>-0.00400000000000045</v>
      </c>
      <c r="DL62" s="14">
        <v>-0.000799999999999912</v>
      </c>
      <c r="DM62" s="14">
        <v>-0.682800000000043</v>
      </c>
      <c r="DN62" s="14">
        <v>-0.00119999999999898</v>
      </c>
      <c r="DO62" s="14">
        <v>-0.00199999999999889</v>
      </c>
      <c r="DP62" s="14">
        <v>0.00360000000000227</v>
      </c>
      <c r="DQ62" s="14">
        <v>0.00559999999999983</v>
      </c>
      <c r="DR62" s="14">
        <v>-0.0283999999999995</v>
      </c>
      <c r="DS62" s="14">
        <v>0.2134</v>
      </c>
      <c r="DT62" s="14">
        <v>-0.518799999999999</v>
      </c>
      <c r="DU62" s="14">
        <v>0</v>
      </c>
      <c r="DV62" s="14">
        <v>0.00260000000000016</v>
      </c>
      <c r="DW62" s="14">
        <v>-0.000199999999999978</v>
      </c>
      <c r="DX62" s="14">
        <v>-0.000400000000000178</v>
      </c>
      <c r="DY62" s="14">
        <v>0.6098</v>
      </c>
      <c r="DZ62" s="14">
        <v>0.000600000000000156</v>
      </c>
      <c r="EA62" s="14">
        <v>0.000199999999999978</v>
      </c>
      <c r="EB62" s="14">
        <v>0</v>
      </c>
      <c r="EC62" s="14">
        <v>0.000940000000000052</v>
      </c>
      <c r="ED62" s="14">
        <v>-0.0397999999999996</v>
      </c>
      <c r="EE62" s="14">
        <v>-0.648199999999974</v>
      </c>
      <c r="EF62" s="14">
        <v>-0.500399999999999</v>
      </c>
      <c r="EG62" s="14">
        <v>-0.228799999999922</v>
      </c>
      <c r="EH62" s="14">
        <v>-0.152599999999978</v>
      </c>
      <c r="EI62" s="14">
        <v>-1.1456</v>
      </c>
      <c r="EJ62" s="14">
        <v>-1.52720000000011</v>
      </c>
      <c r="EK62" s="14">
        <v>-0.610999999999876</v>
      </c>
      <c r="EL62" s="14">
        <v>-2.9778</v>
      </c>
      <c r="EM62" s="14">
        <v>0.458000000000084</v>
      </c>
      <c r="EN62" s="14">
        <v>-0.000400000000354339</v>
      </c>
      <c r="EO62" s="14">
        <v>0.687399999999343</v>
      </c>
      <c r="EP62" s="14">
        <v>-1.37419999999997</v>
      </c>
      <c r="EQ62" s="14">
        <v>-0.0264000000000006</v>
      </c>
      <c r="ER62" s="14">
        <v>-0.0484000000000009</v>
      </c>
      <c r="ES62" s="14">
        <v>-0.266200000000005</v>
      </c>
      <c r="ET62" s="14">
        <v>-0.12420000000003</v>
      </c>
      <c r="EU62" s="14">
        <v>-0.0078000000000884</v>
      </c>
      <c r="EV62" s="14">
        <v>0.000399999999999984</v>
      </c>
      <c r="EW62" s="14">
        <v>-0.00160000000000027</v>
      </c>
      <c r="EX62" s="14">
        <v>-0.00239999999999974</v>
      </c>
      <c r="EY62" s="14">
        <v>0.00160000000000002</v>
      </c>
      <c r="EZ62" s="14">
        <v>0.00140000000000029</v>
      </c>
      <c r="FA62" s="14">
        <v>-0.00099999999999989</v>
      </c>
      <c r="FB62" s="14">
        <v>0.00219999999999998</v>
      </c>
      <c r="FC62" s="14">
        <v>0.0022000000000002</v>
      </c>
      <c r="FD62" s="14">
        <v>0.000200000000000422</v>
      </c>
      <c r="FE62" s="14">
        <v>0.00180000000000008</v>
      </c>
      <c r="FF62" s="14">
        <v>0.000199999999999534</v>
      </c>
      <c r="FG62" s="14">
        <v>0.00540000000000074</v>
      </c>
      <c r="FH62" s="14">
        <v>-0.00479999999999994</v>
      </c>
      <c r="FI62" s="14">
        <v>-0.000799999999998136</v>
      </c>
      <c r="FJ62" s="14">
        <v>-0.00539999999999985</v>
      </c>
      <c r="FK62" s="14">
        <v>0.00479999999999992</v>
      </c>
      <c r="FL62" s="14">
        <v>0.0017999999999958</v>
      </c>
      <c r="FM62" s="14">
        <v>-0.00460000000000171</v>
      </c>
      <c r="FN62" s="14">
        <v>0.00640000000000002</v>
      </c>
      <c r="FO62" s="14">
        <v>0.00219999999999998</v>
      </c>
      <c r="FP62" s="14">
        <v>-0.00120000000000009</v>
      </c>
      <c r="FQ62" s="14">
        <v>-0.00340000000000007</v>
      </c>
      <c r="FR62" s="14">
        <v>-0.000400000000000178</v>
      </c>
      <c r="FS62" s="14">
        <v>0.000199999999999978</v>
      </c>
      <c r="FT62" s="14">
        <v>-0.000399999999999956</v>
      </c>
      <c r="FU62" s="14">
        <v>-0.000600000000000045</v>
      </c>
      <c r="FV62" s="14">
        <v>-0.000600000000000156</v>
      </c>
      <c r="FW62" s="14">
        <v>0.000800000000000134</v>
      </c>
      <c r="FX62" s="14">
        <v>-0.001</v>
      </c>
      <c r="FY62" s="14">
        <v>-4.44089209850063e-16</v>
      </c>
      <c r="FZ62" s="14">
        <v>0.00120000000000031</v>
      </c>
      <c r="GA62" s="14">
        <v>0.000399999999999956</v>
      </c>
      <c r="GB62" s="14">
        <v>0.000399999999999956</v>
      </c>
      <c r="GC62" s="14">
        <v>0</v>
      </c>
      <c r="GD62" s="14">
        <v>-4.44089209850063e-16</v>
      </c>
      <c r="GE62" s="14">
        <v>0.00260000000000105</v>
      </c>
      <c r="GF62" s="14">
        <v>-0.00120000000000431</v>
      </c>
      <c r="GG62" s="14">
        <v>-0.000399999999999068</v>
      </c>
      <c r="GH62" s="14">
        <v>0.000199999999999534</v>
      </c>
      <c r="GI62" s="14">
        <v>-0.00239999999999974</v>
      </c>
      <c r="GJ62" s="14">
        <v>0.00160000000000016</v>
      </c>
      <c r="GK62" s="14">
        <v>0.001</v>
      </c>
      <c r="GL62" s="14">
        <v>0.000599999999999989</v>
      </c>
      <c r="GM62" s="14">
        <v>0.00099999999999989</v>
      </c>
      <c r="GN62" s="14">
        <v>0.00120000000000009</v>
      </c>
      <c r="GO62" s="14">
        <v>0</v>
      </c>
      <c r="GP62" s="14">
        <v>0.000199999999999978</v>
      </c>
      <c r="GQ62" s="14">
        <v>0.002</v>
      </c>
      <c r="GR62" s="14">
        <v>-0.00140000000000001</v>
      </c>
      <c r="GS62" s="14">
        <v>0.00219999999999987</v>
      </c>
      <c r="GT62" s="14">
        <v>0.003</v>
      </c>
      <c r="GU62" s="14">
        <v>-0.0008</v>
      </c>
      <c r="GV62" s="14">
        <v>-0.000199999999999978</v>
      </c>
      <c r="GW62" s="14">
        <v>1.0566</v>
      </c>
      <c r="GX62" s="14">
        <v>0.870800000000003</v>
      </c>
      <c r="GY62" s="14">
        <v>-0.185399999999998</v>
      </c>
      <c r="GZ62" s="14">
        <v>-0.211400000000012</v>
      </c>
      <c r="HA62" s="14">
        <v>-0.205199999999998</v>
      </c>
      <c r="HB62" s="14">
        <v>-0.111600000000003</v>
      </c>
      <c r="HC62" s="14">
        <v>-0.168200000000006</v>
      </c>
      <c r="HD62" s="14">
        <v>0.000399999999999956</v>
      </c>
      <c r="HE62" s="14">
        <v>-0.335800000000006</v>
      </c>
      <c r="HF62" s="14">
        <v>0.000400000000000844</v>
      </c>
      <c r="HG62" s="14">
        <v>-0.373200000000026</v>
      </c>
      <c r="HH62" s="14">
        <v>0.0762000000000853</v>
      </c>
      <c r="HI62" s="14">
        <v>-0.112000000000023</v>
      </c>
      <c r="HJ62" s="14">
        <v>0.0762</v>
      </c>
      <c r="HK62" s="14">
        <v>0.00119999999999987</v>
      </c>
      <c r="HL62" s="14">
        <v>0.00140000000000029</v>
      </c>
      <c r="HM62" s="14">
        <v>-0.000799999999999967</v>
      </c>
      <c r="HN62" s="14">
        <v>0.0311999999999983</v>
      </c>
      <c r="HO62" s="14">
        <v>-0.00180000000000025</v>
      </c>
      <c r="HP62" s="14">
        <v>-0.191600000000001</v>
      </c>
      <c r="HQ62" s="14">
        <v>-0.0533999999999963</v>
      </c>
      <c r="HR62" s="14">
        <v>-0.224200000000003</v>
      </c>
      <c r="HS62" s="14">
        <v>0</v>
      </c>
      <c r="HT62" s="14">
        <v>0.00200000000000067</v>
      </c>
      <c r="HU62" s="14">
        <v>-0.00399999999999778</v>
      </c>
      <c r="HV62" s="14">
        <v>-0.000400000000000005</v>
      </c>
      <c r="HW62" s="14">
        <v>-0.0004</v>
      </c>
      <c r="HX62" s="14">
        <v>0.00180000000000001</v>
      </c>
      <c r="HY62" s="14">
        <v>0.001</v>
      </c>
      <c r="HZ62" s="14">
        <v>-0.002</v>
      </c>
      <c r="IA62" s="14">
        <v>0.00559999999999999</v>
      </c>
      <c r="IB62" s="14">
        <v>0.0024</v>
      </c>
      <c r="IC62" s="14">
        <v>0.0002</v>
      </c>
      <c r="ID62" s="14">
        <v>0.0564</v>
      </c>
      <c r="IE62" s="14">
        <v>-0.0022</v>
      </c>
      <c r="IF62" s="14">
        <v>0.0312</v>
      </c>
      <c r="IG62" s="14">
        <v>-0.000999999999999997</v>
      </c>
      <c r="IH62" s="14">
        <v>-0.000400000000000005</v>
      </c>
      <c r="II62" s="14">
        <v>0.00599999999999999</v>
      </c>
      <c r="IJ62" s="14">
        <v>-0.0014</v>
      </c>
      <c r="IK62" s="14">
        <v>0.000400000000000001</v>
      </c>
      <c r="IL62" s="14">
        <v>-0.007</v>
      </c>
      <c r="IM62" s="14">
        <v>-0.0046</v>
      </c>
      <c r="IN62" s="14">
        <v>-0.0024</v>
      </c>
      <c r="IO62" s="14">
        <v>-0.0058</v>
      </c>
      <c r="IP62" s="14">
        <v>0</v>
      </c>
      <c r="IQ62" s="14">
        <v>-0.00239999999999996</v>
      </c>
      <c r="IR62" s="14">
        <v>-0.002</v>
      </c>
      <c r="IS62" s="14">
        <v>-0.000600000000000045</v>
      </c>
      <c r="IT62" s="14">
        <v>-0.002</v>
      </c>
      <c r="IU62" s="14">
        <v>-0.00139999999999996</v>
      </c>
      <c r="IV62" s="14">
        <v>0.00339999999999996</v>
      </c>
      <c r="IW62" s="14">
        <v>-0.00120000000000009</v>
      </c>
      <c r="IX62" s="14">
        <v>-0.002</v>
      </c>
      <c r="IY62" s="14">
        <v>-0.00159999999999993</v>
      </c>
      <c r="IZ62" s="14">
        <v>-0.00419999999999987</v>
      </c>
      <c r="JA62" s="14">
        <v>-0.00220000000000009</v>
      </c>
      <c r="JB62" s="14">
        <v>-0.00179999999999991</v>
      </c>
      <c r="JC62" s="14">
        <v>-0.00379999999999991</v>
      </c>
      <c r="JD62" s="14">
        <v>-0.00359999999999994</v>
      </c>
      <c r="JE62" s="14">
        <v>-0.00440000000000002</v>
      </c>
      <c r="JF62" s="14">
        <v>-0.00280000000000008</v>
      </c>
      <c r="JG62" s="14">
        <v>-0.00400000000000006</v>
      </c>
      <c r="JH62" s="14">
        <v>-0.00220000000000009</v>
      </c>
      <c r="JI62" s="14">
        <v>-0.004</v>
      </c>
      <c r="JJ62" s="14">
        <v>-0.00939999999999985</v>
      </c>
      <c r="JK62" s="20"/>
      <c r="JL62" s="20"/>
    </row>
    <row r="63" s="2" customFormat="1" spans="1:272">
      <c r="A63" s="14"/>
      <c r="B63" s="14" t="s">
        <v>362</v>
      </c>
      <c r="C63" s="14"/>
      <c r="D63" s="14"/>
      <c r="E63" s="14"/>
      <c r="F63" s="14"/>
      <c r="G63" s="14">
        <v>0.137740779858027</v>
      </c>
      <c r="H63" s="14">
        <v>0.149886238912665</v>
      </c>
      <c r="I63" s="14">
        <v>0.0657208353958485</v>
      </c>
      <c r="J63" s="14">
        <v>0.0615869980867174</v>
      </c>
      <c r="K63" s="14">
        <v>1.88018523296412</v>
      </c>
      <c r="L63" s="14">
        <v>0.0683583647086516</v>
      </c>
      <c r="M63" s="14">
        <v>0</v>
      </c>
      <c r="N63" s="14">
        <v>0.00227570783578344</v>
      </c>
      <c r="O63" s="14">
        <v>0.00229324537696566</v>
      </c>
      <c r="P63" s="14">
        <v>0.00248017782654431</v>
      </c>
      <c r="Q63" s="14">
        <v>0.00205921941895093</v>
      </c>
      <c r="R63" s="14">
        <v>0.00238034149672387</v>
      </c>
      <c r="S63" s="14">
        <v>0.0020902705014497</v>
      </c>
      <c r="T63" s="14">
        <v>0.00241668877089803</v>
      </c>
      <c r="U63" s="14">
        <v>0.00247746251491733</v>
      </c>
      <c r="V63" s="14">
        <v>0.00244831182026121</v>
      </c>
      <c r="W63" s="14">
        <v>0.000833589704154146</v>
      </c>
      <c r="X63" s="14">
        <v>0.00225945307654933</v>
      </c>
      <c r="Y63" s="14">
        <v>0.00242846369077981</v>
      </c>
      <c r="Z63" s="14">
        <v>0.00147717679444652</v>
      </c>
      <c r="AA63" s="14">
        <v>0.000946992540517017</v>
      </c>
      <c r="AB63" s="14">
        <v>0.00087705801930703</v>
      </c>
      <c r="AC63" s="14">
        <v>0.00279365122724495</v>
      </c>
      <c r="AD63" s="14">
        <v>0.0011410184384676</v>
      </c>
      <c r="AE63" s="14">
        <v>0.00229771346766458</v>
      </c>
      <c r="AF63" s="14">
        <v>0.00125038455623121</v>
      </c>
      <c r="AG63" s="14">
        <v>0.0297036214661635</v>
      </c>
      <c r="AH63" s="14">
        <v>0.00506312713747704</v>
      </c>
      <c r="AI63" s="14">
        <v>0.00559022727853179</v>
      </c>
      <c r="AJ63" s="14">
        <v>0.0227099323125592</v>
      </c>
      <c r="AK63" s="14">
        <v>0.00942500765149656</v>
      </c>
      <c r="AL63" s="14">
        <v>0.00923080128199563</v>
      </c>
      <c r="AM63" s="14">
        <v>0.00567715846221754</v>
      </c>
      <c r="AN63" s="14">
        <v>0.00175411603861406</v>
      </c>
      <c r="AO63" s="14">
        <v>0.00201134602207398</v>
      </c>
      <c r="AP63" s="14">
        <v>0.235473193803456</v>
      </c>
      <c r="AQ63" s="14">
        <v>0.00462816073563482</v>
      </c>
      <c r="AR63" s="14">
        <v>0.00168686479022855</v>
      </c>
      <c r="AS63" s="14">
        <v>0.00577344717718034</v>
      </c>
      <c r="AT63" s="14">
        <v>0.00354377388292952</v>
      </c>
      <c r="AU63" s="14">
        <v>0.00396491019072473</v>
      </c>
      <c r="AV63" s="14">
        <v>0.00311777369616732</v>
      </c>
      <c r="AW63" s="14">
        <v>0.00400768492543245</v>
      </c>
      <c r="AX63" s="14">
        <v>0.00296950310960415</v>
      </c>
      <c r="AY63" s="14">
        <v>0.00396911150685466</v>
      </c>
      <c r="AZ63" s="14">
        <v>0.00210980616438621</v>
      </c>
      <c r="BA63" s="14">
        <v>0.00468980071743254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0.622237484550301</v>
      </c>
      <c r="BT63" s="14">
        <v>0</v>
      </c>
      <c r="BU63" s="14">
        <v>0.630425171956115</v>
      </c>
      <c r="BV63" s="14">
        <v>0</v>
      </c>
      <c r="BW63" s="14">
        <v>0</v>
      </c>
      <c r="BX63" s="14">
        <v>0</v>
      </c>
      <c r="BY63" s="14">
        <v>41.4628347639988</v>
      </c>
      <c r="BZ63" s="14">
        <v>14.1210653698468</v>
      </c>
      <c r="CA63" s="14">
        <v>16.3296175783884</v>
      </c>
      <c r="CB63" s="14">
        <v>65.7326363930391</v>
      </c>
      <c r="CC63" s="14">
        <v>5.76016381533435</v>
      </c>
      <c r="CD63" s="14">
        <v>76.5211383565653</v>
      </c>
      <c r="CE63" s="14">
        <v>60.2827525616594</v>
      </c>
      <c r="CF63" s="14">
        <v>0</v>
      </c>
      <c r="CG63" s="14">
        <v>5.35060289222213</v>
      </c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0</v>
      </c>
      <c r="CN63" s="14">
        <v>0</v>
      </c>
      <c r="CO63" s="14">
        <v>0.00205532298291598</v>
      </c>
      <c r="CP63" s="14">
        <v>0.00172816042702592</v>
      </c>
      <c r="CQ63" s="14">
        <v>0.174817324069647</v>
      </c>
      <c r="CR63" s="14">
        <v>0.0492502700760524</v>
      </c>
      <c r="CS63" s="14">
        <v>0.118814202617321</v>
      </c>
      <c r="CT63" s="14">
        <v>0.242245076158581</v>
      </c>
      <c r="CU63" s="14">
        <v>0.482752192628039</v>
      </c>
      <c r="CV63" s="14">
        <v>0.00151860259651882</v>
      </c>
      <c r="CW63" s="14">
        <v>0.000843949050594871</v>
      </c>
      <c r="CX63" s="14">
        <v>0.00359725589859827</v>
      </c>
      <c r="CY63" s="14">
        <v>0.00246637775508319</v>
      </c>
      <c r="CZ63" s="14">
        <v>0.36064655933867</v>
      </c>
      <c r="DA63" s="14">
        <v>0.212235013288064</v>
      </c>
      <c r="DB63" s="14">
        <v>0.00150579862105774</v>
      </c>
      <c r="DC63" s="14">
        <v>0.00347261724248736</v>
      </c>
      <c r="DD63" s="14">
        <v>0.00254211198284681</v>
      </c>
      <c r="DE63" s="14">
        <v>0.374084695743816</v>
      </c>
      <c r="DF63" s="14">
        <v>0.212460408242366</v>
      </c>
      <c r="DG63" s="14">
        <v>0.035970064120328</v>
      </c>
      <c r="DH63" s="14">
        <v>0.575456282172944</v>
      </c>
      <c r="DI63" s="14">
        <v>0.0916934133473176</v>
      </c>
      <c r="DJ63" s="14">
        <v>0.313435217000914</v>
      </c>
      <c r="DK63" s="14">
        <v>0.155202710705246</v>
      </c>
      <c r="DL63" s="14">
        <v>0.039614294234434</v>
      </c>
      <c r="DM63" s="14">
        <v>11.9440294729744</v>
      </c>
      <c r="DN63" s="14">
        <v>0.0522025394804233</v>
      </c>
      <c r="DO63" s="14">
        <v>0.0617016757865765</v>
      </c>
      <c r="DP63" s="14">
        <v>0.0643130913418779</v>
      </c>
      <c r="DQ63" s="14">
        <v>0.0083511092461436</v>
      </c>
      <c r="DR63" s="14">
        <v>0.181940790594224</v>
      </c>
      <c r="DS63" s="14">
        <v>1.36431958222254</v>
      </c>
      <c r="DT63" s="14">
        <v>0.613796926244069</v>
      </c>
      <c r="DU63" s="14">
        <v>24.9602247688762</v>
      </c>
      <c r="DV63" s="14">
        <v>0.0222260530886039</v>
      </c>
      <c r="DW63" s="14">
        <v>0.00176213739677934</v>
      </c>
      <c r="DX63" s="14">
        <v>0.00187835170514075</v>
      </c>
      <c r="DY63" s="14">
        <v>0.924903105112181</v>
      </c>
      <c r="DZ63" s="14">
        <v>0.0283449335227701</v>
      </c>
      <c r="EA63" s="14">
        <v>0.00459207790517315</v>
      </c>
      <c r="EB63" s="14">
        <v>0.00478720249125808</v>
      </c>
      <c r="EC63" s="14">
        <v>0.0128460547171056</v>
      </c>
      <c r="ED63" s="14">
        <v>0.3177334948002</v>
      </c>
      <c r="EE63" s="14">
        <v>18.9441999307277</v>
      </c>
      <c r="EF63" s="14">
        <v>0.565322076909283</v>
      </c>
      <c r="EG63" s="14">
        <v>29.0788954444055</v>
      </c>
      <c r="EH63" s="14">
        <v>21.6173447493039</v>
      </c>
      <c r="EI63" s="14">
        <v>31.3156151241697</v>
      </c>
      <c r="EJ63" s="14">
        <v>36.9225922616909</v>
      </c>
      <c r="EK63" s="14">
        <v>44.7728365337319</v>
      </c>
      <c r="EL63" s="14">
        <v>58.1383185872389</v>
      </c>
      <c r="EM63" s="14">
        <v>86.2871091720646</v>
      </c>
      <c r="EN63" s="14">
        <v>115.251200340587</v>
      </c>
      <c r="EO63" s="14">
        <v>145.114139557743</v>
      </c>
      <c r="EP63" s="14">
        <v>44.1134926762776</v>
      </c>
      <c r="EQ63" s="14">
        <v>0.189085681297646</v>
      </c>
      <c r="ER63" s="14">
        <v>0.415755965774303</v>
      </c>
      <c r="ES63" s="14">
        <v>0.293021281059663</v>
      </c>
      <c r="ET63" s="14">
        <v>5.94243947570658</v>
      </c>
      <c r="EU63" s="14">
        <v>36.971427968788</v>
      </c>
      <c r="EV63" s="14">
        <v>0.0115807089814407</v>
      </c>
      <c r="EW63" s="14">
        <v>0.00549352766024222</v>
      </c>
      <c r="EX63" s="14">
        <v>0.00533919949824424</v>
      </c>
      <c r="EY63" s="14">
        <v>0.00226228838081018</v>
      </c>
      <c r="EZ63" s="14">
        <v>0.00776316086827186</v>
      </c>
      <c r="FA63" s="14">
        <v>0.00866080916454206</v>
      </c>
      <c r="FB63" s="14">
        <v>0.00642890109044845</v>
      </c>
      <c r="FC63" s="14">
        <v>0.00727266571943649</v>
      </c>
      <c r="FD63" s="14">
        <v>0.0072867547558426</v>
      </c>
      <c r="FE63" s="14">
        <v>0.00374028656519038</v>
      </c>
      <c r="FF63" s="14">
        <v>0.0106975913895822</v>
      </c>
      <c r="FG63" s="14">
        <v>0.0119846055100187</v>
      </c>
      <c r="FH63" s="14">
        <v>0.00676676455657374</v>
      </c>
      <c r="FI63" s="14">
        <v>0.0208399886805422</v>
      </c>
      <c r="FJ63" s="14">
        <v>0.0197112326430312</v>
      </c>
      <c r="FK63" s="14">
        <v>0.00699225762301896</v>
      </c>
      <c r="FL63" s="14">
        <v>0.0373156236612866</v>
      </c>
      <c r="FM63" s="14">
        <v>0.0348812546086995</v>
      </c>
      <c r="FN63" s="14">
        <v>0.00753436571097175</v>
      </c>
      <c r="FO63" s="14">
        <v>0.0048979325832175</v>
      </c>
      <c r="FP63" s="14">
        <v>0.00534717754449092</v>
      </c>
      <c r="FQ63" s="14">
        <v>0.00631725354150776</v>
      </c>
      <c r="FR63" s="14">
        <v>0.00147108890421435</v>
      </c>
      <c r="FS63" s="14">
        <v>0.00142662413068629</v>
      </c>
      <c r="FT63" s="14">
        <v>0.00153923057701917</v>
      </c>
      <c r="FU63" s="14">
        <v>0.0016725537053966</v>
      </c>
      <c r="FV63" s="14">
        <v>0.00285504501738276</v>
      </c>
      <c r="FW63" s="14">
        <v>0.00250076911246242</v>
      </c>
      <c r="FX63" s="14">
        <v>0.00122762017010608</v>
      </c>
      <c r="FY63" s="14">
        <v>0.00209379424943672</v>
      </c>
      <c r="FZ63" s="14">
        <v>0.00559097257719749</v>
      </c>
      <c r="GA63" s="14">
        <v>0.00519343767381442</v>
      </c>
      <c r="GB63" s="14">
        <v>0.00535867377392808</v>
      </c>
      <c r="GC63" s="14">
        <v>0.00201277968274773</v>
      </c>
      <c r="GD63" s="14">
        <v>0.0266988907865246</v>
      </c>
      <c r="GE63" s="14">
        <v>0.0703179591897784</v>
      </c>
      <c r="GF63" s="14">
        <v>0.0788411418044264</v>
      </c>
      <c r="GG63" s="14">
        <v>0.0402389019577973</v>
      </c>
      <c r="GH63" s="14">
        <v>0.0362382076310031</v>
      </c>
      <c r="GI63" s="14">
        <v>0.221038909151702</v>
      </c>
      <c r="GJ63" s="14">
        <v>0.0356059271931241</v>
      </c>
      <c r="GK63" s="14">
        <v>0.0261604516545344</v>
      </c>
      <c r="GL63" s="14">
        <v>0.0100867709757855</v>
      </c>
      <c r="GM63" s="14">
        <v>0.00559022727853181</v>
      </c>
      <c r="GN63" s="14">
        <v>0.00397355037266455</v>
      </c>
      <c r="GO63" s="14">
        <v>0.00300416377715996</v>
      </c>
      <c r="GP63" s="14">
        <v>0.00561042984778556</v>
      </c>
      <c r="GQ63" s="14">
        <v>0.00439922778771517</v>
      </c>
      <c r="GR63" s="14">
        <v>0.00284188002056422</v>
      </c>
      <c r="GS63" s="14">
        <v>0.00414605156621859</v>
      </c>
      <c r="GT63" s="14">
        <v>0.00432168058478679</v>
      </c>
      <c r="GU63" s="14">
        <v>0.00138651934621768</v>
      </c>
      <c r="GV63" s="14">
        <v>0.00431187983277685</v>
      </c>
      <c r="GW63" s="14">
        <v>10.5806115899767</v>
      </c>
      <c r="GX63" s="14">
        <v>64.0048569891781</v>
      </c>
      <c r="GY63" s="14">
        <v>60.3907418815116</v>
      </c>
      <c r="GZ63" s="14">
        <v>0.310647376148089</v>
      </c>
      <c r="HA63" s="14">
        <v>0.310071735910025</v>
      </c>
      <c r="HB63" s="14">
        <v>0.252213706697621</v>
      </c>
      <c r="HC63" s="14">
        <v>0.311500338518974</v>
      </c>
      <c r="HD63" s="14">
        <v>0.00915111734805913</v>
      </c>
      <c r="HE63" s="14">
        <v>8.54585956367476</v>
      </c>
      <c r="HF63" s="14">
        <v>0.00925410511818738</v>
      </c>
      <c r="HG63" s="14">
        <v>8.44248766925442</v>
      </c>
      <c r="HH63" s="14">
        <v>9.86984429721573</v>
      </c>
      <c r="HI63" s="14">
        <v>5.93694307720085</v>
      </c>
      <c r="HJ63" s="14">
        <v>4.3255595113856</v>
      </c>
      <c r="HK63" s="14">
        <v>0.114115730729817</v>
      </c>
      <c r="HL63" s="14">
        <v>0.0949281746023452</v>
      </c>
      <c r="HM63" s="14">
        <v>0.0622068045993486</v>
      </c>
      <c r="HN63" s="14">
        <v>0.265441668709303</v>
      </c>
      <c r="HO63" s="14">
        <v>0.0949739370456375</v>
      </c>
      <c r="HP63" s="14">
        <v>1.10486688344262</v>
      </c>
      <c r="HQ63" s="14">
        <v>0.301086016119255</v>
      </c>
      <c r="HR63" s="14">
        <v>0.21386513243583</v>
      </c>
      <c r="HS63" s="14">
        <v>0.00806623224089804</v>
      </c>
      <c r="HT63" s="14">
        <v>0.0117642439577491</v>
      </c>
      <c r="HU63" s="14">
        <v>0.0367728648563529</v>
      </c>
      <c r="HV63" s="14">
        <v>0.00550034963923623</v>
      </c>
      <c r="HW63" s="14">
        <v>0.00434409413412668</v>
      </c>
      <c r="HX63" s="14">
        <v>0.0310409056007202</v>
      </c>
      <c r="HY63" s="14">
        <v>0.00964095829900105</v>
      </c>
      <c r="HZ63" s="14">
        <v>0.00992662180768564</v>
      </c>
      <c r="IA63" s="14">
        <v>0.00520348748929812</v>
      </c>
      <c r="IB63" s="14">
        <v>0.0024305744810008</v>
      </c>
      <c r="IC63" s="14">
        <v>0.00230259051438224</v>
      </c>
      <c r="ID63" s="14">
        <v>0.228946617896299</v>
      </c>
      <c r="IE63" s="14">
        <v>0.00369892569296158</v>
      </c>
      <c r="IF63" s="14">
        <v>0.0151469511191239</v>
      </c>
      <c r="IG63" s="14">
        <v>0.00573780758630293</v>
      </c>
      <c r="IH63" s="14">
        <v>0.00385897222932048</v>
      </c>
      <c r="II63" s="14">
        <v>0.00463404347998149</v>
      </c>
      <c r="IJ63" s="14">
        <v>0.00333397429734913</v>
      </c>
      <c r="IK63" s="14">
        <v>0.00352245543728978</v>
      </c>
      <c r="IL63" s="14">
        <v>0.00402484272666138</v>
      </c>
      <c r="IM63" s="14">
        <v>0.00437680365751197</v>
      </c>
      <c r="IN63" s="14">
        <v>0.00201516685063481</v>
      </c>
      <c r="IO63" s="14">
        <v>0.00410370376798626</v>
      </c>
      <c r="IP63" s="14">
        <v>0</v>
      </c>
      <c r="IQ63" s="14">
        <v>0.00232654690750488</v>
      </c>
      <c r="IR63" s="14">
        <v>0.00256405128153845</v>
      </c>
      <c r="IS63" s="14">
        <v>0.00260964679798942</v>
      </c>
      <c r="IT63" s="14">
        <v>0.00213096824026677</v>
      </c>
      <c r="IU63" s="14">
        <v>0.00240072104553227</v>
      </c>
      <c r="IV63" s="14">
        <v>0.0033679294407616</v>
      </c>
      <c r="IW63" s="14">
        <v>0.00247435565298037</v>
      </c>
      <c r="IX63" s="14">
        <v>0.00235284879154982</v>
      </c>
      <c r="IY63" s="14">
        <v>0.00245876245711391</v>
      </c>
      <c r="IZ63" s="14">
        <v>0.00098709623358565</v>
      </c>
      <c r="JA63" s="14">
        <v>0.00235325742595674</v>
      </c>
      <c r="JB63" s="14">
        <v>0.00245876245711391</v>
      </c>
      <c r="JC63" s="14">
        <v>0.00139963365170117</v>
      </c>
      <c r="JD63" s="14">
        <v>0.00120256136897617</v>
      </c>
      <c r="JE63" s="14">
        <v>0.00124833222073827</v>
      </c>
      <c r="JF63" s="14">
        <v>0.00279009236130552</v>
      </c>
      <c r="JG63" s="14">
        <v>0.00134355059641541</v>
      </c>
      <c r="JH63" s="14">
        <v>0.00236643191323985</v>
      </c>
      <c r="JI63" s="14">
        <v>0.00143222974807887</v>
      </c>
      <c r="JJ63" s="14">
        <v>0.0312783614889894</v>
      </c>
      <c r="JK63" s="20"/>
      <c r="JL63" s="20"/>
    </row>
    <row r="64" s="2" customFormat="1" spans="1:272">
      <c r="A64" s="14"/>
      <c r="B64" s="14" t="s">
        <v>379</v>
      </c>
      <c r="C64" s="14"/>
      <c r="D64" s="14"/>
      <c r="E64" s="14"/>
      <c r="F64" s="14"/>
      <c r="G64" s="14">
        <f>ABS(G61-G60-G62)</f>
        <v>0.6238</v>
      </c>
      <c r="H64" s="14">
        <f t="shared" ref="H64:BS64" si="10">ABS(H61-H60-H62)</f>
        <v>0.542999999999998</v>
      </c>
      <c r="I64" s="14">
        <f t="shared" si="10"/>
        <v>0.0965999999999996</v>
      </c>
      <c r="J64" s="14">
        <f t="shared" si="10"/>
        <v>0.0392000000000006</v>
      </c>
      <c r="K64" s="14">
        <f t="shared" si="10"/>
        <v>4.5366</v>
      </c>
      <c r="L64" s="14">
        <f t="shared" si="10"/>
        <v>1.7268</v>
      </c>
      <c r="M64" s="14">
        <f t="shared" si="10"/>
        <v>0</v>
      </c>
      <c r="N64" s="14">
        <f t="shared" si="10"/>
        <v>1.11022302462516e-16</v>
      </c>
      <c r="O64" s="14">
        <f t="shared" si="10"/>
        <v>0.000600000000000156</v>
      </c>
      <c r="P64" s="14">
        <f t="shared" si="10"/>
        <v>0.00160000000000005</v>
      </c>
      <c r="Q64" s="14">
        <f t="shared" si="10"/>
        <v>0.00119999999999998</v>
      </c>
      <c r="R64" s="14">
        <f t="shared" si="10"/>
        <v>0.00140000000000007</v>
      </c>
      <c r="S64" s="14">
        <f t="shared" si="10"/>
        <v>0.000400000000000067</v>
      </c>
      <c r="T64" s="14">
        <f t="shared" si="10"/>
        <v>0.00160000000000005</v>
      </c>
      <c r="U64" s="14">
        <f t="shared" si="10"/>
        <v>0.00160000000000005</v>
      </c>
      <c r="V64" s="14">
        <f t="shared" si="10"/>
        <v>0.00159999999999993</v>
      </c>
      <c r="W64" s="14">
        <f t="shared" si="10"/>
        <v>0.00240000000000007</v>
      </c>
      <c r="X64" s="14">
        <f t="shared" si="10"/>
        <v>0.000599999999999934</v>
      </c>
      <c r="Y64" s="14">
        <f t="shared" si="10"/>
        <v>0.000399999999999845</v>
      </c>
      <c r="Z64" s="14">
        <f t="shared" si="10"/>
        <v>0.000600000000000045</v>
      </c>
      <c r="AA64" s="14">
        <f t="shared" si="10"/>
        <v>0.00160000000000005</v>
      </c>
      <c r="AB64" s="14">
        <f t="shared" si="10"/>
        <v>0.00200000000000006</v>
      </c>
      <c r="AC64" s="14">
        <f t="shared" si="10"/>
        <v>0.00140000000000001</v>
      </c>
      <c r="AD64" s="14">
        <f t="shared" si="10"/>
        <v>0.00219999999999998</v>
      </c>
      <c r="AE64" s="14">
        <f t="shared" si="10"/>
        <v>0.000599999999999934</v>
      </c>
      <c r="AF64" s="14">
        <f t="shared" si="10"/>
        <v>0.00199999999999989</v>
      </c>
      <c r="AG64" s="14">
        <f t="shared" si="10"/>
        <v>0.00760000000000005</v>
      </c>
      <c r="AH64" s="14">
        <f t="shared" si="10"/>
        <v>0.0102</v>
      </c>
      <c r="AI64" s="14">
        <f t="shared" si="10"/>
        <v>0.0074</v>
      </c>
      <c r="AJ64" s="14">
        <f t="shared" si="10"/>
        <v>0.00219999999999999</v>
      </c>
      <c r="AK64" s="14">
        <f t="shared" si="10"/>
        <v>0.0146</v>
      </c>
      <c r="AL64" s="14">
        <f t="shared" si="10"/>
        <v>0.0124</v>
      </c>
      <c r="AM64" s="14">
        <f t="shared" si="10"/>
        <v>0.0042</v>
      </c>
      <c r="AN64" s="14">
        <f t="shared" si="10"/>
        <v>0.0024</v>
      </c>
      <c r="AO64" s="14">
        <f t="shared" si="10"/>
        <v>0.0024</v>
      </c>
      <c r="AP64" s="14">
        <f t="shared" si="10"/>
        <v>0.0540000000000003</v>
      </c>
      <c r="AQ64" s="14">
        <f t="shared" si="10"/>
        <v>0.0212</v>
      </c>
      <c r="AR64" s="14">
        <f t="shared" si="10"/>
        <v>0.002</v>
      </c>
      <c r="AS64" s="14">
        <f t="shared" si="10"/>
        <v>0.0162</v>
      </c>
      <c r="AT64" s="14">
        <f t="shared" si="10"/>
        <v>0.00600000000000001</v>
      </c>
      <c r="AU64" s="14">
        <f t="shared" si="10"/>
        <v>0.0164</v>
      </c>
      <c r="AV64" s="14">
        <f t="shared" si="10"/>
        <v>0.00239999999999999</v>
      </c>
      <c r="AW64" s="14">
        <f t="shared" si="10"/>
        <v>0.003</v>
      </c>
      <c r="AX64" s="14">
        <f t="shared" si="10"/>
        <v>0.009</v>
      </c>
      <c r="AY64" s="14">
        <f t="shared" si="10"/>
        <v>0.0018</v>
      </c>
      <c r="AZ64" s="14">
        <f t="shared" si="10"/>
        <v>0.003</v>
      </c>
      <c r="BA64" s="14">
        <f t="shared" si="10"/>
        <v>0.0018</v>
      </c>
      <c r="BB64" s="14">
        <f t="shared" si="10"/>
        <v>0</v>
      </c>
      <c r="BC64" s="14">
        <f t="shared" si="10"/>
        <v>0</v>
      </c>
      <c r="BD64" s="14">
        <f t="shared" si="10"/>
        <v>0</v>
      </c>
      <c r="BE64" s="14">
        <f t="shared" si="10"/>
        <v>0</v>
      </c>
      <c r="BF64" s="14">
        <f t="shared" si="10"/>
        <v>0</v>
      </c>
      <c r="BG64" s="14">
        <f t="shared" si="10"/>
        <v>0</v>
      </c>
      <c r="BH64" s="14">
        <f t="shared" si="10"/>
        <v>0</v>
      </c>
      <c r="BI64" s="14">
        <f t="shared" si="10"/>
        <v>0</v>
      </c>
      <c r="BJ64" s="14">
        <f t="shared" si="10"/>
        <v>0</v>
      </c>
      <c r="BK64" s="14">
        <f t="shared" si="10"/>
        <v>0</v>
      </c>
      <c r="BL64" s="14">
        <f t="shared" si="10"/>
        <v>0</v>
      </c>
      <c r="BM64" s="14">
        <f t="shared" si="10"/>
        <v>0</v>
      </c>
      <c r="BN64" s="14">
        <f t="shared" si="10"/>
        <v>0</v>
      </c>
      <c r="BO64" s="14">
        <f t="shared" si="10"/>
        <v>0</v>
      </c>
      <c r="BP64" s="14">
        <f t="shared" si="10"/>
        <v>0</v>
      </c>
      <c r="BQ64" s="14">
        <f t="shared" si="10"/>
        <v>0</v>
      </c>
      <c r="BR64" s="14">
        <f t="shared" si="10"/>
        <v>0</v>
      </c>
      <c r="BS64" s="14">
        <f t="shared" si="10"/>
        <v>0.200000000000003</v>
      </c>
      <c r="BT64" s="14">
        <f t="shared" ref="BT64:EE64" si="11">ABS(BT61-BT60-BT62)</f>
        <v>0</v>
      </c>
      <c r="BU64" s="14">
        <f t="shared" si="11"/>
        <v>0</v>
      </c>
      <c r="BV64" s="14">
        <f t="shared" si="11"/>
        <v>0</v>
      </c>
      <c r="BW64" s="14">
        <f t="shared" si="11"/>
        <v>0</v>
      </c>
      <c r="BX64" s="14">
        <f t="shared" si="11"/>
        <v>0</v>
      </c>
      <c r="BY64" s="14">
        <f t="shared" si="11"/>
        <v>0</v>
      </c>
      <c r="BZ64" s="14">
        <f t="shared" si="11"/>
        <v>0</v>
      </c>
      <c r="CA64" s="14">
        <f t="shared" si="11"/>
        <v>0</v>
      </c>
      <c r="CB64" s="14">
        <f t="shared" si="11"/>
        <v>0</v>
      </c>
      <c r="CC64" s="14">
        <f t="shared" si="11"/>
        <v>0</v>
      </c>
      <c r="CD64" s="14">
        <f t="shared" si="11"/>
        <v>0</v>
      </c>
      <c r="CE64" s="14">
        <f t="shared" si="11"/>
        <v>0</v>
      </c>
      <c r="CF64" s="14">
        <f t="shared" si="11"/>
        <v>0</v>
      </c>
      <c r="CG64" s="14">
        <f t="shared" si="11"/>
        <v>5.0728</v>
      </c>
      <c r="CH64" s="14">
        <f t="shared" si="11"/>
        <v>0</v>
      </c>
      <c r="CI64" s="14">
        <f t="shared" si="11"/>
        <v>0</v>
      </c>
      <c r="CJ64" s="14">
        <f t="shared" si="11"/>
        <v>0</v>
      </c>
      <c r="CK64" s="14">
        <f t="shared" si="11"/>
        <v>0</v>
      </c>
      <c r="CL64" s="14">
        <f t="shared" si="11"/>
        <v>0</v>
      </c>
      <c r="CM64" s="14">
        <f t="shared" si="11"/>
        <v>0</v>
      </c>
      <c r="CN64" s="14">
        <f t="shared" si="11"/>
        <v>0</v>
      </c>
      <c r="CO64" s="14">
        <f t="shared" si="11"/>
        <v>0.000299999999999967</v>
      </c>
      <c r="CP64" s="14">
        <f t="shared" si="11"/>
        <v>0.000420000000000087</v>
      </c>
      <c r="CQ64" s="14">
        <f t="shared" si="11"/>
        <v>0.0138000000000007</v>
      </c>
      <c r="CR64" s="14">
        <f t="shared" si="11"/>
        <v>0.00319999999999965</v>
      </c>
      <c r="CS64" s="14">
        <f t="shared" si="11"/>
        <v>0.00320000000000054</v>
      </c>
      <c r="CT64" s="14">
        <f t="shared" si="11"/>
        <v>0.00459999999999994</v>
      </c>
      <c r="CU64" s="14">
        <f t="shared" si="11"/>
        <v>0.0426000000000002</v>
      </c>
      <c r="CV64" s="14">
        <f t="shared" si="11"/>
        <v>0.000159999999999938</v>
      </c>
      <c r="CW64" s="14">
        <f t="shared" si="11"/>
        <v>5.9999999999949e-5</v>
      </c>
      <c r="CX64" s="14">
        <f t="shared" si="11"/>
        <v>1.11022302462516e-16</v>
      </c>
      <c r="CY64" s="14">
        <f t="shared" si="11"/>
        <v>0.000279999999999947</v>
      </c>
      <c r="CZ64" s="14">
        <f t="shared" si="11"/>
        <v>0.00125999999999993</v>
      </c>
      <c r="DA64" s="14">
        <f t="shared" si="11"/>
        <v>0.01488</v>
      </c>
      <c r="DB64" s="14">
        <f t="shared" si="11"/>
        <v>0.000399999999999956</v>
      </c>
      <c r="DC64" s="14">
        <f t="shared" si="11"/>
        <v>4.000000000004e-5</v>
      </c>
      <c r="DD64" s="14">
        <f t="shared" si="11"/>
        <v>0.000439999999999774</v>
      </c>
      <c r="DE64" s="14">
        <f t="shared" si="11"/>
        <v>0.04484</v>
      </c>
      <c r="DF64" s="14">
        <f t="shared" si="11"/>
        <v>0.05344</v>
      </c>
      <c r="DG64" s="14">
        <f t="shared" si="11"/>
        <v>0.0124</v>
      </c>
      <c r="DH64" s="14">
        <f t="shared" si="11"/>
        <v>0.113799999999998</v>
      </c>
      <c r="DI64" s="14">
        <f t="shared" si="11"/>
        <v>0.0165999999999995</v>
      </c>
      <c r="DJ64" s="14">
        <f t="shared" si="11"/>
        <v>0.0631999999999984</v>
      </c>
      <c r="DK64" s="14">
        <f t="shared" si="11"/>
        <v>0.0280000000000005</v>
      </c>
      <c r="DL64" s="14">
        <f t="shared" si="11"/>
        <v>0.00980000000000003</v>
      </c>
      <c r="DM64" s="14">
        <f t="shared" si="11"/>
        <v>0.348199999999963</v>
      </c>
      <c r="DN64" s="14">
        <f t="shared" si="11"/>
        <v>0.00180000000000113</v>
      </c>
      <c r="DO64" s="14">
        <f t="shared" si="11"/>
        <v>0.014999999999997</v>
      </c>
      <c r="DP64" s="14">
        <f t="shared" si="11"/>
        <v>0.00560000000000116</v>
      </c>
      <c r="DQ64" s="14">
        <f t="shared" si="11"/>
        <v>0.0195999999999996</v>
      </c>
      <c r="DR64" s="14">
        <f t="shared" si="11"/>
        <v>0.197399999999998</v>
      </c>
      <c r="DS64" s="14">
        <f t="shared" si="11"/>
        <v>1.4824</v>
      </c>
      <c r="DT64" s="14">
        <f t="shared" si="11"/>
        <v>0.487800000000007</v>
      </c>
      <c r="DU64" s="14">
        <f t="shared" si="11"/>
        <v>0</v>
      </c>
      <c r="DV64" s="14">
        <f t="shared" si="11"/>
        <v>0.00339999999999985</v>
      </c>
      <c r="DW64" s="14">
        <f t="shared" si="11"/>
        <v>0.000199999999999978</v>
      </c>
      <c r="DX64" s="14">
        <f t="shared" si="11"/>
        <v>0.000400000000000178</v>
      </c>
      <c r="DY64" s="14">
        <f t="shared" si="11"/>
        <v>1.4488</v>
      </c>
      <c r="DZ64" s="14">
        <f t="shared" si="11"/>
        <v>0.00560000000000005</v>
      </c>
      <c r="EA64" s="14">
        <f t="shared" si="11"/>
        <v>0.000199999999999978</v>
      </c>
      <c r="EB64" s="14">
        <f t="shared" si="11"/>
        <v>0.00099999999999989</v>
      </c>
      <c r="EC64" s="14">
        <f t="shared" si="11"/>
        <v>0.00155999999999989</v>
      </c>
      <c r="ED64" s="14">
        <f t="shared" si="11"/>
        <v>0.0358000000000001</v>
      </c>
      <c r="EE64" s="14">
        <f t="shared" si="11"/>
        <v>0.686199999999985</v>
      </c>
      <c r="EF64" s="14">
        <f t="shared" ref="EF64:GQ64" si="12">ABS(EF61-EF60-EF62)</f>
        <v>0.368400000000008</v>
      </c>
      <c r="EG64" s="14">
        <f t="shared" si="12"/>
        <v>0.91620000000006</v>
      </c>
      <c r="EH64" s="14">
        <f t="shared" si="12"/>
        <v>2.13840000000002</v>
      </c>
      <c r="EI64" s="14">
        <f t="shared" si="12"/>
        <v>6.87240000000003</v>
      </c>
      <c r="EJ64" s="14">
        <f t="shared" si="12"/>
        <v>3.05479999999989</v>
      </c>
      <c r="EK64" s="14">
        <f t="shared" si="12"/>
        <v>4.73500000000013</v>
      </c>
      <c r="EL64" s="14">
        <f t="shared" si="12"/>
        <v>4.12279999999998</v>
      </c>
      <c r="EM64" s="14">
        <f t="shared" si="12"/>
        <v>0.458000000000084</v>
      </c>
      <c r="EN64" s="14">
        <f t="shared" si="12"/>
        <v>1.14540000000034</v>
      </c>
      <c r="EO64" s="14">
        <f t="shared" si="12"/>
        <v>0.457600000000639</v>
      </c>
      <c r="EP64" s="14">
        <f t="shared" si="12"/>
        <v>4.3528</v>
      </c>
      <c r="EQ64" s="14">
        <f t="shared" si="12"/>
        <v>0.0344000000000007</v>
      </c>
      <c r="ER64" s="14">
        <f t="shared" si="12"/>
        <v>0.0444000000000013</v>
      </c>
      <c r="ES64" s="14">
        <f t="shared" si="12"/>
        <v>0.158200000000001</v>
      </c>
      <c r="ET64" s="14">
        <f t="shared" si="12"/>
        <v>0.965799999999945</v>
      </c>
      <c r="EU64" s="14">
        <f t="shared" si="12"/>
        <v>0.121800000000064</v>
      </c>
      <c r="EV64" s="14">
        <f t="shared" si="12"/>
        <v>0.00160000000000002</v>
      </c>
      <c r="EW64" s="14">
        <f t="shared" si="12"/>
        <v>0.00260000000000016</v>
      </c>
      <c r="EX64" s="14">
        <f t="shared" si="12"/>
        <v>0.00339999999999963</v>
      </c>
      <c r="EY64" s="14">
        <f t="shared" si="12"/>
        <v>0.00160000000000002</v>
      </c>
      <c r="EZ64" s="14">
        <f t="shared" si="12"/>
        <v>0.0124000000000004</v>
      </c>
      <c r="FA64" s="14">
        <f t="shared" si="12"/>
        <v>0.00499999999999989</v>
      </c>
      <c r="FB64" s="14">
        <f t="shared" si="12"/>
        <v>0.00719999999999998</v>
      </c>
      <c r="FC64" s="14">
        <f t="shared" si="12"/>
        <v>0.0022000000000002</v>
      </c>
      <c r="FD64" s="14">
        <f t="shared" si="12"/>
        <v>0.00379999999999958</v>
      </c>
      <c r="FE64" s="14">
        <f t="shared" si="12"/>
        <v>0.00480000000000008</v>
      </c>
      <c r="FF64" s="14">
        <f t="shared" si="12"/>
        <v>0.00119999999999898</v>
      </c>
      <c r="FG64" s="14">
        <f t="shared" si="12"/>
        <v>0.00059999999999949</v>
      </c>
      <c r="FH64" s="14">
        <f t="shared" si="12"/>
        <v>0.00320000000000004</v>
      </c>
      <c r="FI64" s="14">
        <f t="shared" si="12"/>
        <v>0.00720000000000098</v>
      </c>
      <c r="FJ64" s="14">
        <f t="shared" si="12"/>
        <v>0.00839999999999996</v>
      </c>
      <c r="FK64" s="14">
        <f t="shared" si="12"/>
        <v>0.0157999999999999</v>
      </c>
      <c r="FL64" s="14">
        <f t="shared" si="12"/>
        <v>0.00720000000000276</v>
      </c>
      <c r="FM64" s="14">
        <f t="shared" si="12"/>
        <v>0.026600000000002</v>
      </c>
      <c r="FN64" s="14">
        <f t="shared" si="12"/>
        <v>0.0194</v>
      </c>
      <c r="FO64" s="14">
        <f t="shared" si="12"/>
        <v>0.00219999999999998</v>
      </c>
      <c r="FP64" s="14">
        <f t="shared" si="12"/>
        <v>0.00120000000000009</v>
      </c>
      <c r="FQ64" s="14">
        <f t="shared" si="12"/>
        <v>0.00440000000000007</v>
      </c>
      <c r="FR64" s="14">
        <f t="shared" si="12"/>
        <v>0.00140000000000018</v>
      </c>
      <c r="FS64" s="14">
        <f t="shared" si="12"/>
        <v>0.000800000000000023</v>
      </c>
      <c r="FT64" s="14">
        <f t="shared" si="12"/>
        <v>0.00139999999999996</v>
      </c>
      <c r="FU64" s="14">
        <f t="shared" si="12"/>
        <v>0.000600000000000045</v>
      </c>
      <c r="FV64" s="14">
        <f t="shared" si="12"/>
        <v>0.00160000000000005</v>
      </c>
      <c r="FW64" s="14">
        <f t="shared" si="12"/>
        <v>0.00180000000000013</v>
      </c>
      <c r="FX64" s="14">
        <f t="shared" si="12"/>
        <v>0.003</v>
      </c>
      <c r="FY64" s="14">
        <f t="shared" si="12"/>
        <v>4.44089209850063e-16</v>
      </c>
      <c r="FZ64" s="14">
        <f t="shared" si="12"/>
        <v>0.00120000000000031</v>
      </c>
      <c r="GA64" s="14">
        <f t="shared" si="12"/>
        <v>0.000399999999999956</v>
      </c>
      <c r="GB64" s="14">
        <f t="shared" si="12"/>
        <v>0.00139999999999996</v>
      </c>
      <c r="GC64" s="14">
        <f t="shared" si="12"/>
        <v>0</v>
      </c>
      <c r="GD64" s="14">
        <f t="shared" si="12"/>
        <v>0.00200000000000022</v>
      </c>
      <c r="GE64" s="14">
        <f t="shared" si="12"/>
        <v>0.0103999999999971</v>
      </c>
      <c r="GF64" s="14">
        <f t="shared" si="12"/>
        <v>0.0172000000000025</v>
      </c>
      <c r="GG64" s="14">
        <f t="shared" si="12"/>
        <v>0.0013999999999994</v>
      </c>
      <c r="GH64" s="14">
        <f t="shared" si="12"/>
        <v>0.000199999999999534</v>
      </c>
      <c r="GI64" s="14">
        <f t="shared" si="12"/>
        <v>0.00260000000000016</v>
      </c>
      <c r="GJ64" s="14">
        <f t="shared" si="12"/>
        <v>0.000600000000000156</v>
      </c>
      <c r="GK64" s="14">
        <f t="shared" si="12"/>
        <v>0.001</v>
      </c>
      <c r="GL64" s="14">
        <f t="shared" si="12"/>
        <v>0.00140000000000001</v>
      </c>
      <c r="GM64" s="14">
        <f t="shared" si="12"/>
        <v>0.00300000000000011</v>
      </c>
      <c r="GN64" s="14">
        <f t="shared" si="12"/>
        <v>0.0017999999999998</v>
      </c>
      <c r="GO64" s="14">
        <f t="shared" si="12"/>
        <v>0.002</v>
      </c>
      <c r="GP64" s="14">
        <f t="shared" si="12"/>
        <v>0.00380000000000003</v>
      </c>
      <c r="GQ64" s="14">
        <f t="shared" si="12"/>
        <v>0</v>
      </c>
      <c r="GR64" s="14">
        <f t="shared" ref="GR64:JC64" si="13">ABS(GR61-GR60-GR62)</f>
        <v>0.00440000000000002</v>
      </c>
      <c r="GS64" s="14">
        <f t="shared" si="13"/>
        <v>0.00219999999999987</v>
      </c>
      <c r="GT64" s="14">
        <f t="shared" si="13"/>
        <v>0.003</v>
      </c>
      <c r="GU64" s="14">
        <f t="shared" si="13"/>
        <v>0.0008</v>
      </c>
      <c r="GV64" s="14">
        <f t="shared" si="13"/>
        <v>0.00119999999999987</v>
      </c>
      <c r="GW64" s="14">
        <f t="shared" si="13"/>
        <v>1.36760000000001</v>
      </c>
      <c r="GX64" s="14">
        <f t="shared" si="13"/>
        <v>6.7818</v>
      </c>
      <c r="GY64" s="14">
        <f t="shared" si="13"/>
        <v>5.4146</v>
      </c>
      <c r="GZ64" s="14">
        <f t="shared" si="13"/>
        <v>0.00659999999999172</v>
      </c>
      <c r="HA64" s="14">
        <f t="shared" si="13"/>
        <v>0.0191999999999979</v>
      </c>
      <c r="HB64" s="14">
        <f t="shared" si="13"/>
        <v>0.0176000000000016</v>
      </c>
      <c r="HC64" s="14">
        <f t="shared" si="13"/>
        <v>0.0742000000000047</v>
      </c>
      <c r="HD64" s="14">
        <f t="shared" si="13"/>
        <v>0.00159999999999982</v>
      </c>
      <c r="HE64" s="14">
        <f t="shared" si="13"/>
        <v>0.00619999999999266</v>
      </c>
      <c r="HF64" s="14">
        <f t="shared" si="13"/>
        <v>0.00159999999999938</v>
      </c>
      <c r="HG64" s="14">
        <f t="shared" si="13"/>
        <v>0.0312000000000268</v>
      </c>
      <c r="HH64" s="14">
        <f t="shared" si="13"/>
        <v>0.457200000000057</v>
      </c>
      <c r="HI64" s="14">
        <f t="shared" si="13"/>
        <v>0.94599999999997</v>
      </c>
      <c r="HJ64" s="14">
        <f t="shared" si="13"/>
        <v>2.9758</v>
      </c>
      <c r="HK64" s="14">
        <f t="shared" si="13"/>
        <v>0.0162</v>
      </c>
      <c r="HL64" s="14">
        <f t="shared" si="13"/>
        <v>0.0024000000000004</v>
      </c>
      <c r="HM64" s="14">
        <f t="shared" si="13"/>
        <v>0.0122</v>
      </c>
      <c r="HN64" s="14">
        <f t="shared" si="13"/>
        <v>0.0011999999999972</v>
      </c>
      <c r="HO64" s="14">
        <f t="shared" si="13"/>
        <v>0.0121999999999995</v>
      </c>
      <c r="HP64" s="14">
        <f t="shared" si="13"/>
        <v>0.031600000000001</v>
      </c>
      <c r="HQ64" s="14">
        <f t="shared" si="13"/>
        <v>0.033399999999995</v>
      </c>
      <c r="HR64" s="14">
        <f t="shared" si="13"/>
        <v>0.131200000000003</v>
      </c>
      <c r="HS64" s="14">
        <f t="shared" si="13"/>
        <v>0</v>
      </c>
      <c r="HT64" s="14">
        <f t="shared" si="13"/>
        <v>0.00200000000000067</v>
      </c>
      <c r="HU64" s="14">
        <f t="shared" si="13"/>
        <v>0.0139999999999976</v>
      </c>
      <c r="HV64" s="14">
        <f t="shared" si="13"/>
        <v>0.0064</v>
      </c>
      <c r="HW64" s="14">
        <f t="shared" si="13"/>
        <v>0.0054</v>
      </c>
      <c r="HX64" s="14">
        <f t="shared" si="13"/>
        <v>0.0698</v>
      </c>
      <c r="HY64" s="14">
        <f t="shared" si="13"/>
        <v>0.014</v>
      </c>
      <c r="HZ64" s="14">
        <f t="shared" si="13"/>
        <v>0.013</v>
      </c>
      <c r="IA64" s="14">
        <f t="shared" si="13"/>
        <v>0.00259999999999999</v>
      </c>
      <c r="IB64" s="14">
        <f t="shared" si="13"/>
        <v>0.0014</v>
      </c>
      <c r="IC64" s="14">
        <f t="shared" si="13"/>
        <v>0.0038</v>
      </c>
      <c r="ID64" s="14">
        <f t="shared" si="13"/>
        <v>0.0544000000000002</v>
      </c>
      <c r="IE64" s="14">
        <f t="shared" si="13"/>
        <v>0.0038</v>
      </c>
      <c r="IF64" s="14">
        <f t="shared" si="13"/>
        <v>0.0272</v>
      </c>
      <c r="IG64" s="14">
        <f t="shared" si="13"/>
        <v>0.01</v>
      </c>
      <c r="IH64" s="14">
        <f t="shared" si="13"/>
        <v>0.00540000000000001</v>
      </c>
      <c r="II64" s="14">
        <f t="shared" si="13"/>
        <v>0.005</v>
      </c>
      <c r="IJ64" s="14">
        <f t="shared" si="13"/>
        <v>0.0126</v>
      </c>
      <c r="IK64" s="14">
        <f t="shared" si="13"/>
        <v>0.0034</v>
      </c>
      <c r="IL64" s="14">
        <f t="shared" si="13"/>
        <v>0</v>
      </c>
      <c r="IM64" s="14">
        <f t="shared" si="13"/>
        <v>0.0024</v>
      </c>
      <c r="IN64" s="14">
        <f t="shared" si="13"/>
        <v>0.0026</v>
      </c>
      <c r="IO64" s="14">
        <f t="shared" si="13"/>
        <v>0.0078</v>
      </c>
      <c r="IP64" s="14">
        <f t="shared" si="13"/>
        <v>0</v>
      </c>
      <c r="IQ64" s="14">
        <f t="shared" si="13"/>
        <v>0.000399999999999956</v>
      </c>
      <c r="IR64" s="14">
        <f t="shared" si="13"/>
        <v>0.003</v>
      </c>
      <c r="IS64" s="14">
        <f t="shared" si="13"/>
        <v>0.000600000000000045</v>
      </c>
      <c r="IT64" s="14">
        <f t="shared" si="13"/>
        <v>0.002</v>
      </c>
      <c r="IU64" s="14">
        <f t="shared" si="13"/>
        <v>0.000399999999999956</v>
      </c>
      <c r="IV64" s="14">
        <f t="shared" si="13"/>
        <v>0.00239999999999996</v>
      </c>
      <c r="IW64" s="14">
        <f t="shared" si="13"/>
        <v>0.00120000000000009</v>
      </c>
      <c r="IX64" s="14">
        <f t="shared" si="13"/>
        <v>0.001</v>
      </c>
      <c r="IY64" s="14">
        <f t="shared" si="13"/>
        <v>0.00159999999999993</v>
      </c>
      <c r="IZ64" s="14">
        <f t="shared" si="13"/>
        <v>0.00219999999999987</v>
      </c>
      <c r="JA64" s="14">
        <f t="shared" si="13"/>
        <v>0.00120000000000009</v>
      </c>
      <c r="JB64" s="14">
        <f t="shared" si="13"/>
        <v>0.000799999999999912</v>
      </c>
      <c r="JC64" s="14">
        <f t="shared" si="13"/>
        <v>0.00279999999999991</v>
      </c>
      <c r="JD64" s="14">
        <f t="shared" ref="JD64:JJ64" si="14">ABS(JD61-JD60-JD62)</f>
        <v>0.00159999999999993</v>
      </c>
      <c r="JE64" s="14">
        <f t="shared" si="14"/>
        <v>0.00240000000000001</v>
      </c>
      <c r="JF64" s="14">
        <f t="shared" si="14"/>
        <v>0.00180000000000008</v>
      </c>
      <c r="JG64" s="14">
        <f t="shared" si="14"/>
        <v>0.00200000000000006</v>
      </c>
      <c r="JH64" s="14">
        <f t="shared" si="14"/>
        <v>0.00120000000000009</v>
      </c>
      <c r="JI64" s="14">
        <f t="shared" si="14"/>
        <v>0.003</v>
      </c>
      <c r="JJ64" s="14">
        <f t="shared" si="14"/>
        <v>0.0164</v>
      </c>
      <c r="JK64" s="20"/>
      <c r="JL64" s="20"/>
    </row>
    <row r="65" s="1" customFormat="1" spans="1:272">
      <c r="A65" s="15"/>
      <c r="B65" s="15" t="s">
        <v>380</v>
      </c>
      <c r="C65" s="15"/>
      <c r="D65" s="15"/>
      <c r="E65" s="15"/>
      <c r="F65" s="15"/>
      <c r="G65" s="15">
        <f>(G64-3*G63)</f>
        <v>0.210577660425919</v>
      </c>
      <c r="H65" s="15">
        <f t="shared" ref="H65:BS65" si="15">(H64-3*H63)</f>
        <v>0.0933412832620023</v>
      </c>
      <c r="I65" s="15">
        <f t="shared" si="15"/>
        <v>-0.100562506187546</v>
      </c>
      <c r="J65" s="15">
        <f t="shared" si="15"/>
        <v>-0.145560994260152</v>
      </c>
      <c r="K65" s="15">
        <f t="shared" si="15"/>
        <v>-1.10395569889236</v>
      </c>
      <c r="L65" s="15">
        <f t="shared" si="15"/>
        <v>1.52172490587404</v>
      </c>
      <c r="M65" s="15">
        <f t="shared" si="15"/>
        <v>0</v>
      </c>
      <c r="N65" s="15">
        <f t="shared" si="15"/>
        <v>-0.00682712350735022</v>
      </c>
      <c r="O65" s="15">
        <f t="shared" si="15"/>
        <v>-0.00627973613089682</v>
      </c>
      <c r="P65" s="15">
        <f t="shared" si="15"/>
        <v>-0.00584053347963289</v>
      </c>
      <c r="Q65" s="15">
        <f t="shared" si="15"/>
        <v>-0.00497765825685282</v>
      </c>
      <c r="R65" s="15">
        <f t="shared" si="15"/>
        <v>-0.00574102449017155</v>
      </c>
      <c r="S65" s="15">
        <f t="shared" si="15"/>
        <v>-0.00587081150434903</v>
      </c>
      <c r="T65" s="15">
        <f t="shared" si="15"/>
        <v>-0.00565006631269404</v>
      </c>
      <c r="U65" s="15">
        <f t="shared" si="15"/>
        <v>-0.00583238754475196</v>
      </c>
      <c r="V65" s="15">
        <f t="shared" si="15"/>
        <v>-0.00574493546078371</v>
      </c>
      <c r="W65" s="15">
        <f t="shared" si="15"/>
        <v>-0.000100769112462369</v>
      </c>
      <c r="X65" s="15">
        <f t="shared" si="15"/>
        <v>-0.00617835922964804</v>
      </c>
      <c r="Y65" s="15">
        <f t="shared" si="15"/>
        <v>-0.00688539107233959</v>
      </c>
      <c r="Z65" s="15">
        <f t="shared" si="15"/>
        <v>-0.0038315303833395</v>
      </c>
      <c r="AA65" s="15">
        <f t="shared" si="15"/>
        <v>-0.001240977621551</v>
      </c>
      <c r="AB65" s="15">
        <f t="shared" si="15"/>
        <v>-0.000631174057921033</v>
      </c>
      <c r="AC65" s="15">
        <f t="shared" si="15"/>
        <v>-0.00698095368173482</v>
      </c>
      <c r="AD65" s="15">
        <f t="shared" si="15"/>
        <v>-0.00122305531540281</v>
      </c>
      <c r="AE65" s="15">
        <f t="shared" si="15"/>
        <v>-0.00629314040299381</v>
      </c>
      <c r="AF65" s="15">
        <f t="shared" si="15"/>
        <v>-0.00175115366869373</v>
      </c>
      <c r="AG65" s="15">
        <f t="shared" si="15"/>
        <v>-0.0815108643984904</v>
      </c>
      <c r="AH65" s="15">
        <f t="shared" si="15"/>
        <v>-0.00498938141243111</v>
      </c>
      <c r="AI65" s="15">
        <f t="shared" si="15"/>
        <v>-0.00937068183559538</v>
      </c>
      <c r="AJ65" s="15">
        <f t="shared" si="15"/>
        <v>-0.0659297969376776</v>
      </c>
      <c r="AK65" s="15">
        <f t="shared" si="15"/>
        <v>-0.0136750229544897</v>
      </c>
      <c r="AL65" s="15">
        <f t="shared" si="15"/>
        <v>-0.0152924038459869</v>
      </c>
      <c r="AM65" s="15">
        <f t="shared" si="15"/>
        <v>-0.0128314753866526</v>
      </c>
      <c r="AN65" s="15">
        <f t="shared" si="15"/>
        <v>-0.00286234811584218</v>
      </c>
      <c r="AO65" s="15">
        <f t="shared" si="15"/>
        <v>-0.00363403806622194</v>
      </c>
      <c r="AP65" s="15">
        <f t="shared" si="15"/>
        <v>-0.652419581410368</v>
      </c>
      <c r="AQ65" s="15">
        <f t="shared" si="15"/>
        <v>0.00731551779309555</v>
      </c>
      <c r="AR65" s="15">
        <f t="shared" si="15"/>
        <v>-0.00306059437068566</v>
      </c>
      <c r="AS65" s="15">
        <f t="shared" si="15"/>
        <v>-0.00112034153154102</v>
      </c>
      <c r="AT65" s="15">
        <f t="shared" si="15"/>
        <v>-0.00463132164878854</v>
      </c>
      <c r="AU65" s="15">
        <f t="shared" si="15"/>
        <v>0.00450526942782581</v>
      </c>
      <c r="AV65" s="15">
        <f t="shared" si="15"/>
        <v>-0.00695332108850196</v>
      </c>
      <c r="AW65" s="15">
        <f t="shared" si="15"/>
        <v>-0.00902305477629734</v>
      </c>
      <c r="AX65" s="15">
        <f t="shared" si="15"/>
        <v>9.14906711875479e-5</v>
      </c>
      <c r="AY65" s="15">
        <f t="shared" si="15"/>
        <v>-0.010107334520564</v>
      </c>
      <c r="AZ65" s="15">
        <f t="shared" si="15"/>
        <v>-0.00332941849315863</v>
      </c>
      <c r="BA65" s="15">
        <f t="shared" si="15"/>
        <v>-0.0122694021522976</v>
      </c>
      <c r="BB65" s="15">
        <f t="shared" si="15"/>
        <v>0</v>
      </c>
      <c r="BC65" s="15">
        <f t="shared" si="15"/>
        <v>0</v>
      </c>
      <c r="BD65" s="15">
        <f t="shared" si="15"/>
        <v>0</v>
      </c>
      <c r="BE65" s="15">
        <f t="shared" si="15"/>
        <v>0</v>
      </c>
      <c r="BF65" s="15">
        <f t="shared" si="15"/>
        <v>0</v>
      </c>
      <c r="BG65" s="15">
        <f t="shared" si="15"/>
        <v>0</v>
      </c>
      <c r="BH65" s="15">
        <f t="shared" si="15"/>
        <v>0</v>
      </c>
      <c r="BI65" s="15">
        <f t="shared" si="15"/>
        <v>0</v>
      </c>
      <c r="BJ65" s="15">
        <f t="shared" si="15"/>
        <v>0</v>
      </c>
      <c r="BK65" s="15">
        <f t="shared" si="15"/>
        <v>0</v>
      </c>
      <c r="BL65" s="15">
        <f t="shared" si="15"/>
        <v>0</v>
      </c>
      <c r="BM65" s="15">
        <f t="shared" si="15"/>
        <v>0</v>
      </c>
      <c r="BN65" s="15">
        <f t="shared" si="15"/>
        <v>0</v>
      </c>
      <c r="BO65" s="15">
        <f t="shared" si="15"/>
        <v>0</v>
      </c>
      <c r="BP65" s="15">
        <f t="shared" si="15"/>
        <v>0</v>
      </c>
      <c r="BQ65" s="15">
        <f t="shared" si="15"/>
        <v>0</v>
      </c>
      <c r="BR65" s="15">
        <f t="shared" si="15"/>
        <v>0</v>
      </c>
      <c r="BS65" s="15">
        <f t="shared" si="15"/>
        <v>-1.6667124536509</v>
      </c>
      <c r="BT65" s="15">
        <f t="shared" ref="BT65:EE65" si="16">(BT64-3*BT63)</f>
        <v>0</v>
      </c>
      <c r="BU65" s="15">
        <f t="shared" si="16"/>
        <v>-1.89127551586835</v>
      </c>
      <c r="BV65" s="15">
        <f t="shared" si="16"/>
        <v>0</v>
      </c>
      <c r="BW65" s="15">
        <f t="shared" si="16"/>
        <v>0</v>
      </c>
      <c r="BX65" s="15">
        <f t="shared" si="16"/>
        <v>0</v>
      </c>
      <c r="BY65" s="15">
        <f t="shared" si="16"/>
        <v>-124.388504291996</v>
      </c>
      <c r="BZ65" s="15">
        <f t="shared" si="16"/>
        <v>-42.3631961095405</v>
      </c>
      <c r="CA65" s="15">
        <f t="shared" si="16"/>
        <v>-48.9888527351651</v>
      </c>
      <c r="CB65" s="15">
        <f t="shared" si="16"/>
        <v>-197.197909179117</v>
      </c>
      <c r="CC65" s="15">
        <f t="shared" si="16"/>
        <v>-17.2804914460031</v>
      </c>
      <c r="CD65" s="15">
        <f t="shared" si="16"/>
        <v>-229.563415069696</v>
      </c>
      <c r="CE65" s="15">
        <f t="shared" si="16"/>
        <v>-180.848257684978</v>
      </c>
      <c r="CF65" s="15">
        <f t="shared" si="16"/>
        <v>0</v>
      </c>
      <c r="CG65" s="15">
        <f t="shared" si="16"/>
        <v>-10.9790086766664</v>
      </c>
      <c r="CH65" s="15">
        <f t="shared" si="16"/>
        <v>0</v>
      </c>
      <c r="CI65" s="15">
        <f t="shared" si="16"/>
        <v>0</v>
      </c>
      <c r="CJ65" s="15">
        <f t="shared" si="16"/>
        <v>0</v>
      </c>
      <c r="CK65" s="15">
        <f t="shared" si="16"/>
        <v>0</v>
      </c>
      <c r="CL65" s="15">
        <f t="shared" si="16"/>
        <v>0</v>
      </c>
      <c r="CM65" s="15">
        <f t="shared" si="16"/>
        <v>0</v>
      </c>
      <c r="CN65" s="15">
        <f t="shared" si="16"/>
        <v>0</v>
      </c>
      <c r="CO65" s="15">
        <f t="shared" si="16"/>
        <v>-0.00586596894874796</v>
      </c>
      <c r="CP65" s="15">
        <f t="shared" si="16"/>
        <v>-0.00476448128107768</v>
      </c>
      <c r="CQ65" s="15">
        <f t="shared" si="16"/>
        <v>-0.510651972208939</v>
      </c>
      <c r="CR65" s="15">
        <f t="shared" si="16"/>
        <v>-0.144550810228158</v>
      </c>
      <c r="CS65" s="15">
        <f t="shared" si="16"/>
        <v>-0.353242607851962</v>
      </c>
      <c r="CT65" s="15">
        <f t="shared" si="16"/>
        <v>-0.722135228475744</v>
      </c>
      <c r="CU65" s="15">
        <f t="shared" si="16"/>
        <v>-1.40565657788412</v>
      </c>
      <c r="CV65" s="15">
        <f t="shared" si="16"/>
        <v>-0.00439580778955653</v>
      </c>
      <c r="CW65" s="15">
        <f t="shared" si="16"/>
        <v>-0.00247184715178466</v>
      </c>
      <c r="CX65" s="15">
        <f t="shared" si="16"/>
        <v>-0.0107917676957947</v>
      </c>
      <c r="CY65" s="15">
        <f t="shared" si="16"/>
        <v>-0.00711913326524963</v>
      </c>
      <c r="CZ65" s="15">
        <f t="shared" si="16"/>
        <v>-1.08067967801601</v>
      </c>
      <c r="DA65" s="15">
        <f t="shared" si="16"/>
        <v>-0.621825039864191</v>
      </c>
      <c r="DB65" s="15">
        <f t="shared" si="16"/>
        <v>-0.00411739586317326</v>
      </c>
      <c r="DC65" s="15">
        <f t="shared" si="16"/>
        <v>-0.010377851727462</v>
      </c>
      <c r="DD65" s="15">
        <f t="shared" si="16"/>
        <v>-0.00718633594854064</v>
      </c>
      <c r="DE65" s="15">
        <f t="shared" si="16"/>
        <v>-1.07741408723145</v>
      </c>
      <c r="DF65" s="15">
        <f t="shared" si="16"/>
        <v>-0.583941224727098</v>
      </c>
      <c r="DG65" s="15">
        <f t="shared" si="16"/>
        <v>-0.0955101923609842</v>
      </c>
      <c r="DH65" s="15">
        <f t="shared" si="16"/>
        <v>-1.61256884651884</v>
      </c>
      <c r="DI65" s="15">
        <f t="shared" si="16"/>
        <v>-0.258480240041953</v>
      </c>
      <c r="DJ65" s="15">
        <f t="shared" si="16"/>
        <v>-0.877105651002744</v>
      </c>
      <c r="DK65" s="15">
        <f t="shared" si="16"/>
        <v>-0.437608132115739</v>
      </c>
      <c r="DL65" s="15">
        <f t="shared" si="16"/>
        <v>-0.109042882703302</v>
      </c>
      <c r="DM65" s="15">
        <f t="shared" si="16"/>
        <v>-35.4838884189233</v>
      </c>
      <c r="DN65" s="15">
        <f t="shared" si="16"/>
        <v>-0.154807618441269</v>
      </c>
      <c r="DO65" s="15">
        <f t="shared" si="16"/>
        <v>-0.170105027359732</v>
      </c>
      <c r="DP65" s="15">
        <f t="shared" si="16"/>
        <v>-0.187339274025632</v>
      </c>
      <c r="DQ65" s="15">
        <f t="shared" si="16"/>
        <v>-0.00545332773843119</v>
      </c>
      <c r="DR65" s="15">
        <f t="shared" si="16"/>
        <v>-0.348422371782674</v>
      </c>
      <c r="DS65" s="15">
        <f t="shared" si="16"/>
        <v>-2.61055874666763</v>
      </c>
      <c r="DT65" s="15">
        <f t="shared" si="16"/>
        <v>-1.3535907787322</v>
      </c>
      <c r="DU65" s="15">
        <f t="shared" si="16"/>
        <v>-74.8806743066286</v>
      </c>
      <c r="DV65" s="15">
        <f t="shared" si="16"/>
        <v>-0.0632781592658117</v>
      </c>
      <c r="DW65" s="15">
        <f t="shared" si="16"/>
        <v>-0.00508641219033804</v>
      </c>
      <c r="DX65" s="15">
        <f t="shared" si="16"/>
        <v>-0.00523505511542206</v>
      </c>
      <c r="DY65" s="15">
        <f t="shared" si="16"/>
        <v>-1.32590931533655</v>
      </c>
      <c r="DZ65" s="15">
        <f t="shared" si="16"/>
        <v>-0.0794348005683102</v>
      </c>
      <c r="EA65" s="15">
        <f t="shared" si="16"/>
        <v>-0.0135762337155195</v>
      </c>
      <c r="EB65" s="15">
        <f t="shared" si="16"/>
        <v>-0.0133616074737744</v>
      </c>
      <c r="EC65" s="15">
        <f t="shared" si="16"/>
        <v>-0.036978164151317</v>
      </c>
      <c r="ED65" s="15">
        <f t="shared" si="16"/>
        <v>-0.9174004844006</v>
      </c>
      <c r="EE65" s="15">
        <f t="shared" si="16"/>
        <v>-56.1463997921832</v>
      </c>
      <c r="EF65" s="15">
        <f t="shared" ref="EF65:GQ65" si="17">(EF64-3*EF63)</f>
        <v>-1.32756623072784</v>
      </c>
      <c r="EG65" s="15">
        <f t="shared" si="17"/>
        <v>-86.3204863332164</v>
      </c>
      <c r="EH65" s="15">
        <f t="shared" si="17"/>
        <v>-62.7136342479116</v>
      </c>
      <c r="EI65" s="15">
        <f t="shared" si="17"/>
        <v>-87.0744453725092</v>
      </c>
      <c r="EJ65" s="15">
        <f t="shared" si="17"/>
        <v>-107.712976785073</v>
      </c>
      <c r="EK65" s="15">
        <f t="shared" si="17"/>
        <v>-129.583509601196</v>
      </c>
      <c r="EL65" s="15">
        <f t="shared" si="17"/>
        <v>-170.292155761717</v>
      </c>
      <c r="EM65" s="15">
        <f t="shared" si="17"/>
        <v>-258.403327516194</v>
      </c>
      <c r="EN65" s="15">
        <f t="shared" si="17"/>
        <v>-344.608201021761</v>
      </c>
      <c r="EO65" s="15">
        <f t="shared" si="17"/>
        <v>-434.884818673227</v>
      </c>
      <c r="EP65" s="15">
        <f t="shared" si="17"/>
        <v>-127.987678028833</v>
      </c>
      <c r="EQ65" s="15">
        <f t="shared" si="17"/>
        <v>-0.532857043892937</v>
      </c>
      <c r="ER65" s="15">
        <f t="shared" si="17"/>
        <v>-1.20286789732291</v>
      </c>
      <c r="ES65" s="15">
        <f t="shared" si="17"/>
        <v>-0.720863843178989</v>
      </c>
      <c r="ET65" s="15">
        <f t="shared" si="17"/>
        <v>-16.8615184271198</v>
      </c>
      <c r="EU65" s="15">
        <f t="shared" si="17"/>
        <v>-110.792483906364</v>
      </c>
      <c r="EV65" s="15">
        <f t="shared" si="17"/>
        <v>-0.033142126944322</v>
      </c>
      <c r="EW65" s="15">
        <f t="shared" si="17"/>
        <v>-0.0138805829807265</v>
      </c>
      <c r="EX65" s="15">
        <f t="shared" si="17"/>
        <v>-0.0126175984947331</v>
      </c>
      <c r="EY65" s="15">
        <f t="shared" si="17"/>
        <v>-0.00518686514243051</v>
      </c>
      <c r="EZ65" s="15">
        <f t="shared" si="17"/>
        <v>-0.0108894826048152</v>
      </c>
      <c r="FA65" s="15">
        <f t="shared" si="17"/>
        <v>-0.0209824274936263</v>
      </c>
      <c r="FB65" s="15">
        <f t="shared" si="17"/>
        <v>-0.0120867032713454</v>
      </c>
      <c r="FC65" s="15">
        <f t="shared" si="17"/>
        <v>-0.0196179971583093</v>
      </c>
      <c r="FD65" s="15">
        <f t="shared" si="17"/>
        <v>-0.0180602642675282</v>
      </c>
      <c r="FE65" s="15">
        <f t="shared" si="17"/>
        <v>-0.00642085969557104</v>
      </c>
      <c r="FF65" s="15">
        <f t="shared" si="17"/>
        <v>-0.0308927741687475</v>
      </c>
      <c r="FG65" s="15">
        <f t="shared" si="17"/>
        <v>-0.0353538165300565</v>
      </c>
      <c r="FH65" s="15">
        <f t="shared" si="17"/>
        <v>-0.0171002936697212</v>
      </c>
      <c r="FI65" s="15">
        <f t="shared" si="17"/>
        <v>-0.0553199660416257</v>
      </c>
      <c r="FJ65" s="15">
        <f t="shared" si="17"/>
        <v>-0.0507336979290936</v>
      </c>
      <c r="FK65" s="15">
        <f t="shared" si="17"/>
        <v>-0.00517677286905696</v>
      </c>
      <c r="FL65" s="15">
        <f t="shared" si="17"/>
        <v>-0.104746870983857</v>
      </c>
      <c r="FM65" s="15">
        <f t="shared" si="17"/>
        <v>-0.0780437638260965</v>
      </c>
      <c r="FN65" s="15">
        <f t="shared" si="17"/>
        <v>-0.00320309713291521</v>
      </c>
      <c r="FO65" s="15">
        <f t="shared" si="17"/>
        <v>-0.0124937977496525</v>
      </c>
      <c r="FP65" s="15">
        <f t="shared" si="17"/>
        <v>-0.0148415326334727</v>
      </c>
      <c r="FQ65" s="15">
        <f t="shared" si="17"/>
        <v>-0.0145517606245232</v>
      </c>
      <c r="FR65" s="15">
        <f t="shared" si="17"/>
        <v>-0.00301326671264286</v>
      </c>
      <c r="FS65" s="15">
        <f t="shared" si="17"/>
        <v>-0.00347987239205885</v>
      </c>
      <c r="FT65" s="15">
        <f t="shared" si="17"/>
        <v>-0.00321769173105756</v>
      </c>
      <c r="FU65" s="15">
        <f t="shared" si="17"/>
        <v>-0.00441766111618976</v>
      </c>
      <c r="FV65" s="15">
        <f t="shared" si="17"/>
        <v>-0.00696513505214823</v>
      </c>
      <c r="FW65" s="15">
        <f t="shared" si="17"/>
        <v>-0.00570230733738713</v>
      </c>
      <c r="FX65" s="15">
        <f t="shared" si="17"/>
        <v>-0.000682860510318243</v>
      </c>
      <c r="FY65" s="15">
        <f t="shared" si="17"/>
        <v>-0.00628138274830972</v>
      </c>
      <c r="FZ65" s="15">
        <f t="shared" si="17"/>
        <v>-0.0155729177315922</v>
      </c>
      <c r="GA65" s="15">
        <f t="shared" si="17"/>
        <v>-0.0151803130214433</v>
      </c>
      <c r="GB65" s="15">
        <f t="shared" si="17"/>
        <v>-0.0146760213217843</v>
      </c>
      <c r="GC65" s="15">
        <f t="shared" si="17"/>
        <v>-0.00603833904824319</v>
      </c>
      <c r="GD65" s="15">
        <f t="shared" si="17"/>
        <v>-0.0780966723595736</v>
      </c>
      <c r="GE65" s="15">
        <f t="shared" si="17"/>
        <v>-0.200553877569338</v>
      </c>
      <c r="GF65" s="15">
        <f t="shared" si="17"/>
        <v>-0.219323425413277</v>
      </c>
      <c r="GG65" s="15">
        <f t="shared" si="17"/>
        <v>-0.119316705873393</v>
      </c>
      <c r="GH65" s="15">
        <f t="shared" si="17"/>
        <v>-0.10851462289301</v>
      </c>
      <c r="GI65" s="15">
        <f t="shared" si="17"/>
        <v>-0.660516727455106</v>
      </c>
      <c r="GJ65" s="15">
        <f t="shared" si="17"/>
        <v>-0.106217781579372</v>
      </c>
      <c r="GK65" s="15">
        <f t="shared" si="17"/>
        <v>-0.0774813549636032</v>
      </c>
      <c r="GL65" s="15">
        <f t="shared" si="17"/>
        <v>-0.0288603129273565</v>
      </c>
      <c r="GM65" s="15">
        <f t="shared" si="17"/>
        <v>-0.0137706818355953</v>
      </c>
      <c r="GN65" s="15">
        <f t="shared" si="17"/>
        <v>-0.0101206511179939</v>
      </c>
      <c r="GO65" s="15">
        <f t="shared" si="17"/>
        <v>-0.00701249133147989</v>
      </c>
      <c r="GP65" s="15">
        <f t="shared" si="17"/>
        <v>-0.0130312895433567</v>
      </c>
      <c r="GQ65" s="15">
        <f t="shared" si="17"/>
        <v>-0.0131976833631455</v>
      </c>
      <c r="GR65" s="15">
        <f t="shared" ref="GR65:JC65" si="18">(GR64-3*GR63)</f>
        <v>-0.00412564006169263</v>
      </c>
      <c r="GS65" s="15">
        <f t="shared" si="18"/>
        <v>-0.0102381546986559</v>
      </c>
      <c r="GT65" s="15">
        <f t="shared" si="18"/>
        <v>-0.00996504175436037</v>
      </c>
      <c r="GU65" s="15">
        <f t="shared" si="18"/>
        <v>-0.00335955803865303</v>
      </c>
      <c r="GV65" s="15">
        <f t="shared" si="18"/>
        <v>-0.0117356394983307</v>
      </c>
      <c r="GW65" s="15">
        <f t="shared" si="18"/>
        <v>-30.37423476993</v>
      </c>
      <c r="GX65" s="15">
        <f t="shared" si="18"/>
        <v>-185.232770967534</v>
      </c>
      <c r="GY65" s="15">
        <f t="shared" si="18"/>
        <v>-175.757625644535</v>
      </c>
      <c r="GZ65" s="15">
        <f t="shared" si="18"/>
        <v>-0.925342128444275</v>
      </c>
      <c r="HA65" s="15">
        <f t="shared" si="18"/>
        <v>-0.911015207730078</v>
      </c>
      <c r="HB65" s="15">
        <f t="shared" si="18"/>
        <v>-0.739041120092862</v>
      </c>
      <c r="HC65" s="15">
        <f t="shared" si="18"/>
        <v>-0.860301015556919</v>
      </c>
      <c r="HD65" s="15">
        <f t="shared" si="18"/>
        <v>-0.0258533520441776</v>
      </c>
      <c r="HE65" s="15">
        <f t="shared" si="18"/>
        <v>-25.6313786910243</v>
      </c>
      <c r="HF65" s="15">
        <f t="shared" si="18"/>
        <v>-0.0261623153545628</v>
      </c>
      <c r="HG65" s="15">
        <f t="shared" si="18"/>
        <v>-25.2962630077632</v>
      </c>
      <c r="HH65" s="15">
        <f t="shared" si="18"/>
        <v>-29.1523328916471</v>
      </c>
      <c r="HI65" s="15">
        <f t="shared" si="18"/>
        <v>-16.8648292316026</v>
      </c>
      <c r="HJ65" s="15">
        <f t="shared" si="18"/>
        <v>-10.0008785341568</v>
      </c>
      <c r="HK65" s="15">
        <f t="shared" si="18"/>
        <v>-0.32614719218945</v>
      </c>
      <c r="HL65" s="15">
        <f t="shared" si="18"/>
        <v>-0.282384523807035</v>
      </c>
      <c r="HM65" s="15">
        <f t="shared" si="18"/>
        <v>-0.174420413798046</v>
      </c>
      <c r="HN65" s="15">
        <f t="shared" si="18"/>
        <v>-0.795125006127912</v>
      </c>
      <c r="HO65" s="15">
        <f t="shared" si="18"/>
        <v>-0.272721811136913</v>
      </c>
      <c r="HP65" s="15">
        <f t="shared" si="18"/>
        <v>-3.28300065032785</v>
      </c>
      <c r="HQ65" s="15">
        <f t="shared" si="18"/>
        <v>-0.86985804835777</v>
      </c>
      <c r="HR65" s="15">
        <f t="shared" si="18"/>
        <v>-0.510395397307486</v>
      </c>
      <c r="HS65" s="15">
        <f t="shared" si="18"/>
        <v>-0.0241986967226941</v>
      </c>
      <c r="HT65" s="15">
        <f t="shared" si="18"/>
        <v>-0.0332927318732466</v>
      </c>
      <c r="HU65" s="15">
        <f t="shared" si="18"/>
        <v>-0.0963185945690611</v>
      </c>
      <c r="HV65" s="15">
        <f t="shared" si="18"/>
        <v>-0.0101010489177087</v>
      </c>
      <c r="HW65" s="15">
        <f t="shared" si="18"/>
        <v>-0.00763228240238004</v>
      </c>
      <c r="HX65" s="15">
        <f t="shared" si="18"/>
        <v>-0.0233227168021605</v>
      </c>
      <c r="HY65" s="15">
        <f t="shared" si="18"/>
        <v>-0.0149228748970031</v>
      </c>
      <c r="HZ65" s="15">
        <f t="shared" si="18"/>
        <v>-0.0167798654230569</v>
      </c>
      <c r="IA65" s="15">
        <f t="shared" si="18"/>
        <v>-0.0130104624678944</v>
      </c>
      <c r="IB65" s="15">
        <f t="shared" si="18"/>
        <v>-0.00589172344300241</v>
      </c>
      <c r="IC65" s="15">
        <f t="shared" si="18"/>
        <v>-0.00310777154314672</v>
      </c>
      <c r="ID65" s="15">
        <f t="shared" si="18"/>
        <v>-0.632439853688896</v>
      </c>
      <c r="IE65" s="15">
        <f t="shared" si="18"/>
        <v>-0.00729677707888473</v>
      </c>
      <c r="IF65" s="15">
        <f t="shared" si="18"/>
        <v>-0.0182408533573717</v>
      </c>
      <c r="IG65" s="15">
        <f t="shared" si="18"/>
        <v>-0.00721342275890879</v>
      </c>
      <c r="IH65" s="15">
        <f t="shared" si="18"/>
        <v>-0.00617691668796143</v>
      </c>
      <c r="II65" s="15">
        <f t="shared" si="18"/>
        <v>-0.00890213043994447</v>
      </c>
      <c r="IJ65" s="15">
        <f t="shared" si="18"/>
        <v>0.00259807710795261</v>
      </c>
      <c r="IK65" s="15">
        <f t="shared" si="18"/>
        <v>-0.00716736631186933</v>
      </c>
      <c r="IL65" s="15">
        <f t="shared" si="18"/>
        <v>-0.0120745281799841</v>
      </c>
      <c r="IM65" s="15">
        <f t="shared" si="18"/>
        <v>-0.0107304109725359</v>
      </c>
      <c r="IN65" s="15">
        <f t="shared" si="18"/>
        <v>-0.00344550055190445</v>
      </c>
      <c r="IO65" s="15">
        <f t="shared" si="18"/>
        <v>-0.00451111130395878</v>
      </c>
      <c r="IP65" s="15">
        <f t="shared" si="18"/>
        <v>0</v>
      </c>
      <c r="IQ65" s="15">
        <f t="shared" si="18"/>
        <v>-0.00657964072251468</v>
      </c>
      <c r="IR65" s="15">
        <f t="shared" si="18"/>
        <v>-0.00469215384461536</v>
      </c>
      <c r="IS65" s="15">
        <f t="shared" si="18"/>
        <v>-0.00722894039396821</v>
      </c>
      <c r="IT65" s="15">
        <f t="shared" si="18"/>
        <v>-0.0043929047208003</v>
      </c>
      <c r="IU65" s="15">
        <f t="shared" si="18"/>
        <v>-0.00680216313659685</v>
      </c>
      <c r="IV65" s="15">
        <f t="shared" si="18"/>
        <v>-0.00770378832228484</v>
      </c>
      <c r="IW65" s="15">
        <f t="shared" si="18"/>
        <v>-0.00622306695894102</v>
      </c>
      <c r="IX65" s="15">
        <f t="shared" si="18"/>
        <v>-0.00605854637464946</v>
      </c>
      <c r="IY65" s="15">
        <f t="shared" si="18"/>
        <v>-0.00577628737134179</v>
      </c>
      <c r="IZ65" s="15">
        <f t="shared" si="18"/>
        <v>-0.000761288700757081</v>
      </c>
      <c r="JA65" s="15">
        <f t="shared" si="18"/>
        <v>-0.00585977227787012</v>
      </c>
      <c r="JB65" s="15">
        <f t="shared" si="18"/>
        <v>-0.00657628737134182</v>
      </c>
      <c r="JC65" s="15">
        <f t="shared" si="18"/>
        <v>-0.00139890095510361</v>
      </c>
      <c r="JD65" s="15">
        <f t="shared" ref="JD65:JJ65" si="19">(JD64-3*JD63)</f>
        <v>-0.00200768410692859</v>
      </c>
      <c r="JE65" s="15">
        <f t="shared" si="19"/>
        <v>-0.00134499666221479</v>
      </c>
      <c r="JF65" s="15">
        <f t="shared" si="19"/>
        <v>-0.00657027708391647</v>
      </c>
      <c r="JG65" s="15">
        <f t="shared" si="19"/>
        <v>-0.00203065178924618</v>
      </c>
      <c r="JH65" s="15">
        <f t="shared" si="19"/>
        <v>-0.00589929573971945</v>
      </c>
      <c r="JI65" s="15">
        <f t="shared" si="19"/>
        <v>-0.0012966892442366</v>
      </c>
      <c r="JJ65" s="15">
        <f t="shared" si="19"/>
        <v>-0.0774350844669683</v>
      </c>
      <c r="JK65" s="4"/>
      <c r="JL65" s="4"/>
    </row>
    <row r="66" s="1" customFormat="1" spans="1:272">
      <c r="A66" s="15"/>
      <c r="B66" s="15" t="s">
        <v>381</v>
      </c>
      <c r="C66" s="15"/>
      <c r="D66" s="15"/>
      <c r="E66" s="15"/>
      <c r="F66" s="15"/>
      <c r="G66" s="16" t="s">
        <v>375</v>
      </c>
      <c r="H66" s="16" t="s">
        <v>375</v>
      </c>
      <c r="I66" s="15" t="s">
        <v>376</v>
      </c>
      <c r="J66" s="15" t="s">
        <v>376</v>
      </c>
      <c r="K66" s="15" t="s">
        <v>376</v>
      </c>
      <c r="L66" s="16" t="s">
        <v>375</v>
      </c>
      <c r="M66" s="15" t="s">
        <v>376</v>
      </c>
      <c r="N66" s="15" t="s">
        <v>376</v>
      </c>
      <c r="O66" s="15" t="s">
        <v>376</v>
      </c>
      <c r="P66" s="15" t="s">
        <v>376</v>
      </c>
      <c r="Q66" s="15" t="s">
        <v>376</v>
      </c>
      <c r="R66" s="15" t="s">
        <v>376</v>
      </c>
      <c r="S66" s="15" t="s">
        <v>376</v>
      </c>
      <c r="T66" s="15" t="s">
        <v>376</v>
      </c>
      <c r="U66" s="15" t="s">
        <v>376</v>
      </c>
      <c r="V66" s="15" t="s">
        <v>376</v>
      </c>
      <c r="W66" s="15" t="s">
        <v>376</v>
      </c>
      <c r="X66" s="15" t="s">
        <v>376</v>
      </c>
      <c r="Y66" s="15" t="s">
        <v>376</v>
      </c>
      <c r="Z66" s="15" t="s">
        <v>376</v>
      </c>
      <c r="AA66" s="15" t="s">
        <v>376</v>
      </c>
      <c r="AB66" s="15" t="s">
        <v>376</v>
      </c>
      <c r="AC66" s="15" t="s">
        <v>376</v>
      </c>
      <c r="AD66" s="15" t="s">
        <v>376</v>
      </c>
      <c r="AE66" s="15" t="s">
        <v>376</v>
      </c>
      <c r="AF66" s="15" t="s">
        <v>376</v>
      </c>
      <c r="AG66" s="15" t="s">
        <v>376</v>
      </c>
      <c r="AH66" s="15" t="s">
        <v>376</v>
      </c>
      <c r="AI66" s="15" t="s">
        <v>376</v>
      </c>
      <c r="AJ66" s="15" t="s">
        <v>376</v>
      </c>
      <c r="AK66" s="15" t="s">
        <v>376</v>
      </c>
      <c r="AL66" s="15" t="s">
        <v>376</v>
      </c>
      <c r="AM66" s="15" t="s">
        <v>376</v>
      </c>
      <c r="AN66" s="15" t="s">
        <v>376</v>
      </c>
      <c r="AO66" s="15" t="s">
        <v>376</v>
      </c>
      <c r="AP66" s="15" t="s">
        <v>376</v>
      </c>
      <c r="AQ66" s="16" t="s">
        <v>375</v>
      </c>
      <c r="AR66" s="15" t="s">
        <v>376</v>
      </c>
      <c r="AS66" s="15" t="s">
        <v>376</v>
      </c>
      <c r="AT66" s="15" t="s">
        <v>376</v>
      </c>
      <c r="AU66" s="16" t="s">
        <v>375</v>
      </c>
      <c r="AV66" s="15" t="s">
        <v>376</v>
      </c>
      <c r="AW66" s="15" t="s">
        <v>376</v>
      </c>
      <c r="AX66" s="16" t="s">
        <v>375</v>
      </c>
      <c r="AY66" s="15" t="s">
        <v>376</v>
      </c>
      <c r="AZ66" s="15" t="s">
        <v>376</v>
      </c>
      <c r="BA66" s="15" t="s">
        <v>376</v>
      </c>
      <c r="BB66" s="15" t="s">
        <v>376</v>
      </c>
      <c r="BC66" s="15" t="s">
        <v>376</v>
      </c>
      <c r="BD66" s="15" t="s">
        <v>376</v>
      </c>
      <c r="BE66" s="15" t="s">
        <v>376</v>
      </c>
      <c r="BF66" s="15" t="s">
        <v>376</v>
      </c>
      <c r="BG66" s="15" t="s">
        <v>376</v>
      </c>
      <c r="BH66" s="15" t="s">
        <v>376</v>
      </c>
      <c r="BI66" s="15" t="s">
        <v>376</v>
      </c>
      <c r="BJ66" s="15" t="s">
        <v>376</v>
      </c>
      <c r="BK66" s="15" t="s">
        <v>376</v>
      </c>
      <c r="BL66" s="15" t="s">
        <v>376</v>
      </c>
      <c r="BM66" s="15" t="s">
        <v>376</v>
      </c>
      <c r="BN66" s="15" t="s">
        <v>376</v>
      </c>
      <c r="BO66" s="15" t="s">
        <v>376</v>
      </c>
      <c r="BP66" s="15" t="s">
        <v>376</v>
      </c>
      <c r="BQ66" s="15" t="s">
        <v>376</v>
      </c>
      <c r="BR66" s="15" t="s">
        <v>376</v>
      </c>
      <c r="BS66" s="15" t="s">
        <v>376</v>
      </c>
      <c r="BT66" s="15" t="s">
        <v>376</v>
      </c>
      <c r="BU66" s="15" t="s">
        <v>376</v>
      </c>
      <c r="BV66" s="15" t="s">
        <v>376</v>
      </c>
      <c r="BW66" s="15" t="s">
        <v>376</v>
      </c>
      <c r="BX66" s="15" t="s">
        <v>376</v>
      </c>
      <c r="BY66" s="15" t="s">
        <v>376</v>
      </c>
      <c r="BZ66" s="15" t="s">
        <v>376</v>
      </c>
      <c r="CA66" s="15" t="s">
        <v>376</v>
      </c>
      <c r="CB66" s="15" t="s">
        <v>376</v>
      </c>
      <c r="CC66" s="15" t="s">
        <v>376</v>
      </c>
      <c r="CD66" s="15" t="s">
        <v>376</v>
      </c>
      <c r="CE66" s="15" t="s">
        <v>376</v>
      </c>
      <c r="CF66" s="15" t="s">
        <v>376</v>
      </c>
      <c r="CG66" s="15" t="s">
        <v>376</v>
      </c>
      <c r="CH66" s="15" t="s">
        <v>376</v>
      </c>
      <c r="CI66" s="15" t="s">
        <v>376</v>
      </c>
      <c r="CJ66" s="15" t="s">
        <v>376</v>
      </c>
      <c r="CK66" s="15" t="s">
        <v>376</v>
      </c>
      <c r="CL66" s="15" t="s">
        <v>376</v>
      </c>
      <c r="CM66" s="15" t="s">
        <v>376</v>
      </c>
      <c r="CN66" s="15" t="s">
        <v>376</v>
      </c>
      <c r="CO66" s="15" t="s">
        <v>376</v>
      </c>
      <c r="CP66" s="15" t="s">
        <v>376</v>
      </c>
      <c r="CQ66" s="15" t="s">
        <v>376</v>
      </c>
      <c r="CR66" s="15" t="s">
        <v>376</v>
      </c>
      <c r="CS66" s="15" t="s">
        <v>376</v>
      </c>
      <c r="CT66" s="15" t="s">
        <v>376</v>
      </c>
      <c r="CU66" s="15" t="s">
        <v>376</v>
      </c>
      <c r="CV66" s="15" t="s">
        <v>376</v>
      </c>
      <c r="CW66" s="15" t="s">
        <v>376</v>
      </c>
      <c r="CX66" s="15" t="s">
        <v>376</v>
      </c>
      <c r="CY66" s="15" t="s">
        <v>376</v>
      </c>
      <c r="CZ66" s="15" t="s">
        <v>376</v>
      </c>
      <c r="DA66" s="15" t="s">
        <v>376</v>
      </c>
      <c r="DB66" s="15" t="s">
        <v>376</v>
      </c>
      <c r="DC66" s="15" t="s">
        <v>376</v>
      </c>
      <c r="DD66" s="15" t="s">
        <v>376</v>
      </c>
      <c r="DE66" s="15" t="s">
        <v>376</v>
      </c>
      <c r="DF66" s="15" t="s">
        <v>376</v>
      </c>
      <c r="DG66" s="15" t="s">
        <v>376</v>
      </c>
      <c r="DH66" s="15" t="s">
        <v>376</v>
      </c>
      <c r="DI66" s="15" t="s">
        <v>376</v>
      </c>
      <c r="DJ66" s="15" t="s">
        <v>376</v>
      </c>
      <c r="DK66" s="15" t="s">
        <v>376</v>
      </c>
      <c r="DL66" s="15" t="s">
        <v>376</v>
      </c>
      <c r="DM66" s="15" t="s">
        <v>376</v>
      </c>
      <c r="DN66" s="15" t="s">
        <v>376</v>
      </c>
      <c r="DO66" s="15" t="s">
        <v>376</v>
      </c>
      <c r="DP66" s="15" t="s">
        <v>376</v>
      </c>
      <c r="DQ66" s="15" t="s">
        <v>376</v>
      </c>
      <c r="DR66" s="15" t="s">
        <v>376</v>
      </c>
      <c r="DS66" s="15" t="s">
        <v>376</v>
      </c>
      <c r="DT66" s="15" t="s">
        <v>376</v>
      </c>
      <c r="DU66" s="15" t="s">
        <v>376</v>
      </c>
      <c r="DV66" s="15" t="s">
        <v>376</v>
      </c>
      <c r="DW66" s="15" t="s">
        <v>376</v>
      </c>
      <c r="DX66" s="15" t="s">
        <v>376</v>
      </c>
      <c r="DY66" s="15" t="s">
        <v>376</v>
      </c>
      <c r="DZ66" s="15" t="s">
        <v>376</v>
      </c>
      <c r="EA66" s="15" t="s">
        <v>376</v>
      </c>
      <c r="EB66" s="15" t="s">
        <v>376</v>
      </c>
      <c r="EC66" s="15" t="s">
        <v>376</v>
      </c>
      <c r="ED66" s="15" t="s">
        <v>376</v>
      </c>
      <c r="EE66" s="15" t="s">
        <v>376</v>
      </c>
      <c r="EF66" s="15" t="s">
        <v>376</v>
      </c>
      <c r="EG66" s="15" t="s">
        <v>376</v>
      </c>
      <c r="EH66" s="15" t="s">
        <v>376</v>
      </c>
      <c r="EI66" s="15" t="s">
        <v>376</v>
      </c>
      <c r="EJ66" s="15" t="s">
        <v>376</v>
      </c>
      <c r="EK66" s="15" t="s">
        <v>376</v>
      </c>
      <c r="EL66" s="15" t="s">
        <v>376</v>
      </c>
      <c r="EM66" s="15" t="s">
        <v>376</v>
      </c>
      <c r="EN66" s="15" t="s">
        <v>376</v>
      </c>
      <c r="EO66" s="15" t="s">
        <v>376</v>
      </c>
      <c r="EP66" s="15" t="s">
        <v>376</v>
      </c>
      <c r="EQ66" s="15" t="s">
        <v>376</v>
      </c>
      <c r="ER66" s="15" t="s">
        <v>376</v>
      </c>
      <c r="ES66" s="15" t="s">
        <v>376</v>
      </c>
      <c r="ET66" s="15" t="s">
        <v>376</v>
      </c>
      <c r="EU66" s="15" t="s">
        <v>376</v>
      </c>
      <c r="EV66" s="15" t="s">
        <v>376</v>
      </c>
      <c r="EW66" s="15" t="s">
        <v>376</v>
      </c>
      <c r="EX66" s="15" t="s">
        <v>376</v>
      </c>
      <c r="EY66" s="15" t="s">
        <v>376</v>
      </c>
      <c r="EZ66" s="15" t="s">
        <v>376</v>
      </c>
      <c r="FA66" s="15" t="s">
        <v>376</v>
      </c>
      <c r="FB66" s="15" t="s">
        <v>376</v>
      </c>
      <c r="FC66" s="15" t="s">
        <v>376</v>
      </c>
      <c r="FD66" s="15" t="s">
        <v>376</v>
      </c>
      <c r="FE66" s="15" t="s">
        <v>376</v>
      </c>
      <c r="FF66" s="15" t="s">
        <v>376</v>
      </c>
      <c r="FG66" s="15" t="s">
        <v>376</v>
      </c>
      <c r="FH66" s="15" t="s">
        <v>376</v>
      </c>
      <c r="FI66" s="15" t="s">
        <v>376</v>
      </c>
      <c r="FJ66" s="15" t="s">
        <v>376</v>
      </c>
      <c r="FK66" s="15" t="s">
        <v>376</v>
      </c>
      <c r="FL66" s="15" t="s">
        <v>376</v>
      </c>
      <c r="FM66" s="15" t="s">
        <v>376</v>
      </c>
      <c r="FN66" s="15" t="s">
        <v>376</v>
      </c>
      <c r="FO66" s="15" t="s">
        <v>376</v>
      </c>
      <c r="FP66" s="15" t="s">
        <v>376</v>
      </c>
      <c r="FQ66" s="15" t="s">
        <v>376</v>
      </c>
      <c r="FR66" s="15" t="s">
        <v>376</v>
      </c>
      <c r="FS66" s="15" t="s">
        <v>376</v>
      </c>
      <c r="FT66" s="15" t="s">
        <v>376</v>
      </c>
      <c r="FU66" s="15" t="s">
        <v>376</v>
      </c>
      <c r="FV66" s="15" t="s">
        <v>376</v>
      </c>
      <c r="FW66" s="15" t="s">
        <v>376</v>
      </c>
      <c r="FX66" s="15" t="s">
        <v>376</v>
      </c>
      <c r="FY66" s="15" t="s">
        <v>376</v>
      </c>
      <c r="FZ66" s="15" t="s">
        <v>376</v>
      </c>
      <c r="GA66" s="15" t="s">
        <v>376</v>
      </c>
      <c r="GB66" s="15" t="s">
        <v>376</v>
      </c>
      <c r="GC66" s="15" t="s">
        <v>376</v>
      </c>
      <c r="GD66" s="15" t="s">
        <v>376</v>
      </c>
      <c r="GE66" s="15" t="s">
        <v>376</v>
      </c>
      <c r="GF66" s="15" t="s">
        <v>376</v>
      </c>
      <c r="GG66" s="15" t="s">
        <v>376</v>
      </c>
      <c r="GH66" s="15" t="s">
        <v>376</v>
      </c>
      <c r="GI66" s="15" t="s">
        <v>376</v>
      </c>
      <c r="GJ66" s="15" t="s">
        <v>376</v>
      </c>
      <c r="GK66" s="15" t="s">
        <v>376</v>
      </c>
      <c r="GL66" s="15" t="s">
        <v>376</v>
      </c>
      <c r="GM66" s="15" t="s">
        <v>376</v>
      </c>
      <c r="GN66" s="15" t="s">
        <v>376</v>
      </c>
      <c r="GO66" s="15" t="s">
        <v>376</v>
      </c>
      <c r="GP66" s="15" t="s">
        <v>376</v>
      </c>
      <c r="GQ66" s="15" t="s">
        <v>376</v>
      </c>
      <c r="GR66" s="15" t="s">
        <v>376</v>
      </c>
      <c r="GS66" s="15" t="s">
        <v>376</v>
      </c>
      <c r="GT66" s="15" t="s">
        <v>376</v>
      </c>
      <c r="GU66" s="15" t="s">
        <v>376</v>
      </c>
      <c r="GV66" s="15" t="s">
        <v>376</v>
      </c>
      <c r="GW66" s="15" t="s">
        <v>376</v>
      </c>
      <c r="GX66" s="15" t="s">
        <v>376</v>
      </c>
      <c r="GY66" s="15" t="s">
        <v>376</v>
      </c>
      <c r="GZ66" s="15" t="s">
        <v>376</v>
      </c>
      <c r="HA66" s="15" t="s">
        <v>376</v>
      </c>
      <c r="HB66" s="15" t="s">
        <v>376</v>
      </c>
      <c r="HC66" s="15" t="s">
        <v>376</v>
      </c>
      <c r="HD66" s="15" t="s">
        <v>376</v>
      </c>
      <c r="HE66" s="15" t="s">
        <v>376</v>
      </c>
      <c r="HF66" s="15" t="s">
        <v>376</v>
      </c>
      <c r="HG66" s="15" t="s">
        <v>376</v>
      </c>
      <c r="HH66" s="15" t="s">
        <v>376</v>
      </c>
      <c r="HI66" s="15" t="s">
        <v>376</v>
      </c>
      <c r="HJ66" s="15" t="s">
        <v>376</v>
      </c>
      <c r="HK66" s="15" t="s">
        <v>376</v>
      </c>
      <c r="HL66" s="15" t="s">
        <v>376</v>
      </c>
      <c r="HM66" s="15" t="s">
        <v>376</v>
      </c>
      <c r="HN66" s="15" t="s">
        <v>376</v>
      </c>
      <c r="HO66" s="15" t="s">
        <v>376</v>
      </c>
      <c r="HP66" s="15" t="s">
        <v>376</v>
      </c>
      <c r="HQ66" s="15" t="s">
        <v>376</v>
      </c>
      <c r="HR66" s="15" t="s">
        <v>376</v>
      </c>
      <c r="HS66" s="15" t="s">
        <v>376</v>
      </c>
      <c r="HT66" s="15" t="s">
        <v>376</v>
      </c>
      <c r="HU66" s="15" t="s">
        <v>376</v>
      </c>
      <c r="HV66" s="15" t="s">
        <v>376</v>
      </c>
      <c r="HW66" s="15" t="s">
        <v>376</v>
      </c>
      <c r="HX66" s="15" t="s">
        <v>376</v>
      </c>
      <c r="HY66" s="15" t="s">
        <v>376</v>
      </c>
      <c r="HZ66" s="15" t="s">
        <v>376</v>
      </c>
      <c r="IA66" s="15" t="s">
        <v>376</v>
      </c>
      <c r="IB66" s="15" t="s">
        <v>376</v>
      </c>
      <c r="IC66" s="15" t="s">
        <v>376</v>
      </c>
      <c r="ID66" s="15" t="s">
        <v>376</v>
      </c>
      <c r="IE66" s="15" t="s">
        <v>376</v>
      </c>
      <c r="IF66" s="15" t="s">
        <v>376</v>
      </c>
      <c r="IG66" s="15" t="s">
        <v>376</v>
      </c>
      <c r="IH66" s="15" t="s">
        <v>376</v>
      </c>
      <c r="II66" s="15" t="s">
        <v>376</v>
      </c>
      <c r="IJ66" s="16" t="s">
        <v>375</v>
      </c>
      <c r="IK66" s="15" t="s">
        <v>376</v>
      </c>
      <c r="IL66" s="15" t="s">
        <v>376</v>
      </c>
      <c r="IM66" s="15" t="s">
        <v>376</v>
      </c>
      <c r="IN66" s="15" t="s">
        <v>376</v>
      </c>
      <c r="IO66" s="15" t="s">
        <v>376</v>
      </c>
      <c r="IP66" s="15" t="s">
        <v>376</v>
      </c>
      <c r="IQ66" s="15" t="s">
        <v>376</v>
      </c>
      <c r="IR66" s="15" t="s">
        <v>376</v>
      </c>
      <c r="IS66" s="15" t="s">
        <v>376</v>
      </c>
      <c r="IT66" s="15" t="s">
        <v>376</v>
      </c>
      <c r="IU66" s="15" t="s">
        <v>376</v>
      </c>
      <c r="IV66" s="15" t="s">
        <v>376</v>
      </c>
      <c r="IW66" s="15" t="s">
        <v>376</v>
      </c>
      <c r="IX66" s="15" t="s">
        <v>376</v>
      </c>
      <c r="IY66" s="15" t="s">
        <v>376</v>
      </c>
      <c r="IZ66" s="15" t="s">
        <v>376</v>
      </c>
      <c r="JA66" s="15" t="s">
        <v>376</v>
      </c>
      <c r="JB66" s="15" t="s">
        <v>376</v>
      </c>
      <c r="JC66" s="15" t="s">
        <v>376</v>
      </c>
      <c r="JD66" s="15" t="s">
        <v>376</v>
      </c>
      <c r="JE66" s="15" t="s">
        <v>376</v>
      </c>
      <c r="JF66" s="15" t="s">
        <v>376</v>
      </c>
      <c r="JG66" s="15" t="s">
        <v>376</v>
      </c>
      <c r="JH66" s="15" t="s">
        <v>376</v>
      </c>
      <c r="JI66" s="15" t="s">
        <v>376</v>
      </c>
      <c r="JJ66" s="15" t="s">
        <v>376</v>
      </c>
      <c r="JK66" s="4"/>
      <c r="JL66" s="4"/>
    </row>
    <row r="67" spans="1:270">
      <c r="A67" s="13">
        <v>1</v>
      </c>
      <c r="B67" s="13" t="s">
        <v>382</v>
      </c>
      <c r="C67" s="13" t="b">
        <v>1</v>
      </c>
      <c r="D67" s="13">
        <v>1</v>
      </c>
      <c r="E67" s="13">
        <v>5553</v>
      </c>
      <c r="F67" s="13">
        <v>385</v>
      </c>
      <c r="G67" s="13">
        <v>6.019</v>
      </c>
      <c r="H67" s="13">
        <v>5.703</v>
      </c>
      <c r="I67" s="13">
        <v>4.346</v>
      </c>
      <c r="J67" s="13">
        <v>3.951</v>
      </c>
      <c r="K67" s="13">
        <v>17.66</v>
      </c>
      <c r="L67" s="13">
        <v>3.338</v>
      </c>
      <c r="M67" s="13">
        <v>1</v>
      </c>
      <c r="N67" s="13">
        <v>-0.519</v>
      </c>
      <c r="O67" s="13">
        <v>-0.521</v>
      </c>
      <c r="P67" s="13">
        <v>-0.521</v>
      </c>
      <c r="Q67" s="13">
        <v>-0.518</v>
      </c>
      <c r="R67" s="13">
        <v>-0.517</v>
      </c>
      <c r="S67" s="13">
        <v>-0.518</v>
      </c>
      <c r="T67" s="13">
        <v>-0.521</v>
      </c>
      <c r="U67" s="13">
        <v>-0.522</v>
      </c>
      <c r="V67" s="13">
        <v>-0.522</v>
      </c>
      <c r="W67" s="13">
        <v>-0.557</v>
      </c>
      <c r="X67" s="13">
        <v>-0.516</v>
      </c>
      <c r="Y67" s="13">
        <v>-0.518</v>
      </c>
      <c r="Z67" s="13">
        <v>-0.501</v>
      </c>
      <c r="AA67" s="13">
        <v>-0.452</v>
      </c>
      <c r="AB67" s="13">
        <v>-0.471</v>
      </c>
      <c r="AC67" s="13">
        <v>-0.362</v>
      </c>
      <c r="AD67" s="13">
        <v>-0.469</v>
      </c>
      <c r="AE67" s="13">
        <v>-0.518</v>
      </c>
      <c r="AF67" s="13">
        <v>-0.467</v>
      </c>
      <c r="AG67" s="13">
        <v>1.224</v>
      </c>
      <c r="AH67" s="13">
        <v>0.036</v>
      </c>
      <c r="AI67" s="13">
        <v>0.015</v>
      </c>
      <c r="AJ67" s="13">
        <v>-0.066</v>
      </c>
      <c r="AK67" s="13">
        <v>0.043</v>
      </c>
      <c r="AL67" s="13">
        <v>-0.027</v>
      </c>
      <c r="AM67" s="13">
        <v>-0.071</v>
      </c>
      <c r="AN67" s="13">
        <v>-0.012</v>
      </c>
      <c r="AO67" s="13">
        <v>0.004</v>
      </c>
      <c r="AP67" s="13">
        <v>5.853</v>
      </c>
      <c r="AQ67" s="13">
        <v>0.03</v>
      </c>
      <c r="AR67" s="13">
        <v>0.005</v>
      </c>
      <c r="AS67" s="13">
        <v>0.02</v>
      </c>
      <c r="AT67" s="13">
        <v>0.029</v>
      </c>
      <c r="AU67" s="13">
        <v>0.035</v>
      </c>
      <c r="AV67" s="13">
        <v>0.041</v>
      </c>
      <c r="AW67" s="13">
        <v>0.028</v>
      </c>
      <c r="AX67" s="13">
        <v>0.007</v>
      </c>
      <c r="AY67" s="13">
        <v>0.01</v>
      </c>
      <c r="AZ67" s="13">
        <v>0.023</v>
      </c>
      <c r="BA67" s="13">
        <v>0.081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160</v>
      </c>
      <c r="BJ67" s="13">
        <v>191</v>
      </c>
      <c r="BK67" s="13">
        <v>201</v>
      </c>
      <c r="BL67" s="13">
        <v>55</v>
      </c>
      <c r="BM67" s="13">
        <v>70</v>
      </c>
      <c r="BN67" s="13">
        <v>47</v>
      </c>
      <c r="BO67" s="13">
        <v>145</v>
      </c>
      <c r="BP67" s="13">
        <v>0</v>
      </c>
      <c r="BQ67" s="13">
        <v>0</v>
      </c>
      <c r="BR67" s="13">
        <v>0</v>
      </c>
      <c r="BS67" s="13">
        <v>76</v>
      </c>
      <c r="BT67" s="13">
        <v>23</v>
      </c>
      <c r="BU67" s="13">
        <v>77</v>
      </c>
      <c r="BV67" s="13">
        <v>0</v>
      </c>
      <c r="BW67" s="13">
        <v>0</v>
      </c>
      <c r="BX67" s="13">
        <v>1</v>
      </c>
      <c r="BY67" s="13">
        <v>48</v>
      </c>
      <c r="BZ67" s="13">
        <v>30</v>
      </c>
      <c r="CA67" s="13">
        <v>228</v>
      </c>
      <c r="CB67" s="13">
        <v>159</v>
      </c>
      <c r="CC67" s="13">
        <v>33</v>
      </c>
      <c r="CD67" s="13">
        <v>24</v>
      </c>
      <c r="CE67" s="13">
        <v>0</v>
      </c>
      <c r="CF67" s="13">
        <v>160</v>
      </c>
      <c r="CG67" s="13">
        <v>37.876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O67" s="13">
        <v>1.2483</v>
      </c>
      <c r="CP67" s="13">
        <v>1.2023</v>
      </c>
      <c r="CQ67" s="13">
        <v>6.76</v>
      </c>
      <c r="CR67" s="13">
        <v>2.165</v>
      </c>
      <c r="CS67" s="13">
        <v>5.026</v>
      </c>
      <c r="CT67" s="13">
        <v>9.773</v>
      </c>
      <c r="CU67" s="13">
        <v>19.308</v>
      </c>
      <c r="CV67" s="13">
        <v>1.1016</v>
      </c>
      <c r="CW67" s="13">
        <v>0.6009</v>
      </c>
      <c r="CX67" s="13">
        <v>0.6047</v>
      </c>
      <c r="CY67" s="13">
        <v>0.6036</v>
      </c>
      <c r="CZ67" s="13">
        <v>0.3723</v>
      </c>
      <c r="DA67" s="13">
        <v>-0.1105</v>
      </c>
      <c r="DB67" s="13">
        <v>1.1014</v>
      </c>
      <c r="DC67" s="13">
        <v>1.0978</v>
      </c>
      <c r="DD67" s="13">
        <v>1.0966</v>
      </c>
      <c r="DE67" s="13">
        <v>-0.3651</v>
      </c>
      <c r="DF67" s="13">
        <v>-0.1133</v>
      </c>
      <c r="DG67" s="13">
        <v>2.033</v>
      </c>
      <c r="DH67" s="13">
        <v>32.53</v>
      </c>
      <c r="DI67" s="13">
        <v>5.091</v>
      </c>
      <c r="DJ67" s="13">
        <v>16.173</v>
      </c>
      <c r="DK67" s="13">
        <v>8.088</v>
      </c>
      <c r="DL67" s="13">
        <v>2.025</v>
      </c>
      <c r="DM67" s="13">
        <v>525.486</v>
      </c>
      <c r="DN67" s="13">
        <v>10.457</v>
      </c>
      <c r="DO67" s="13">
        <v>17.115</v>
      </c>
      <c r="DP67" s="13">
        <v>20.117</v>
      </c>
      <c r="DQ67" s="13">
        <v>3.001</v>
      </c>
      <c r="DR67" s="13">
        <v>13.08</v>
      </c>
      <c r="DS67" s="13">
        <v>1.897</v>
      </c>
      <c r="DT67" s="13">
        <v>71.901</v>
      </c>
      <c r="DU67" s="13">
        <v>420</v>
      </c>
      <c r="DV67" s="13">
        <v>1.566</v>
      </c>
      <c r="DW67" s="13">
        <v>1.203</v>
      </c>
      <c r="DX67" s="13">
        <v>1.172</v>
      </c>
      <c r="DY67" s="13">
        <v>31.448</v>
      </c>
      <c r="DZ67" s="13">
        <v>1.103</v>
      </c>
      <c r="EA67" s="13">
        <v>1.343</v>
      </c>
      <c r="EB67" s="13">
        <v>1.217</v>
      </c>
      <c r="EC67" s="13">
        <v>0.9742</v>
      </c>
      <c r="ED67" s="13">
        <v>-10.827</v>
      </c>
      <c r="EE67" s="13">
        <v>-231.071</v>
      </c>
      <c r="EF67" s="13">
        <v>66.612</v>
      </c>
      <c r="EG67" s="13">
        <v>494.15</v>
      </c>
      <c r="EH67" s="13">
        <v>215.044</v>
      </c>
      <c r="EI67" s="13">
        <v>411.678</v>
      </c>
      <c r="EJ67" s="13">
        <v>525.078</v>
      </c>
      <c r="EK67" s="13">
        <v>717.512</v>
      </c>
      <c r="EL67" s="13">
        <v>961.274</v>
      </c>
      <c r="EM67" s="13">
        <v>1504.215</v>
      </c>
      <c r="EN67" s="13">
        <v>2073.501</v>
      </c>
      <c r="EO67" s="13">
        <v>2639.351</v>
      </c>
      <c r="EP67" s="13">
        <v>712.549</v>
      </c>
      <c r="EQ67" s="13">
        <v>6.95</v>
      </c>
      <c r="ER67" s="13">
        <v>13.466</v>
      </c>
      <c r="ES67" s="13">
        <v>38.326</v>
      </c>
      <c r="ET67" s="13">
        <v>167.193</v>
      </c>
      <c r="EU67" s="13">
        <v>531.196</v>
      </c>
      <c r="EV67" s="13">
        <v>-0.21</v>
      </c>
      <c r="EW67" s="13">
        <v>2.473</v>
      </c>
      <c r="EX67" s="13">
        <v>2.28</v>
      </c>
      <c r="EY67" s="13">
        <v>0.194</v>
      </c>
      <c r="EZ67" s="13">
        <v>3.789</v>
      </c>
      <c r="FA67" s="13">
        <v>3.656</v>
      </c>
      <c r="FB67" s="13">
        <v>0.133</v>
      </c>
      <c r="FC67" s="13">
        <v>3.543</v>
      </c>
      <c r="FD67" s="13">
        <v>3.269</v>
      </c>
      <c r="FE67" s="13">
        <v>0.274</v>
      </c>
      <c r="FF67" s="13">
        <v>5.678</v>
      </c>
      <c r="FG67" s="13">
        <v>5.476</v>
      </c>
      <c r="FH67" s="13">
        <v>0.201</v>
      </c>
      <c r="FI67" s="13">
        <v>8.602</v>
      </c>
      <c r="FJ67" s="13">
        <v>7.95</v>
      </c>
      <c r="FK67" s="13">
        <v>0.652</v>
      </c>
      <c r="FL67" s="13">
        <v>14.151</v>
      </c>
      <c r="FM67" s="13">
        <v>13.643</v>
      </c>
      <c r="FN67" s="13">
        <v>0.507</v>
      </c>
      <c r="FO67" s="13">
        <v>0.594</v>
      </c>
      <c r="FP67" s="13">
        <v>1.584</v>
      </c>
      <c r="FQ67" s="13">
        <v>0.99</v>
      </c>
      <c r="FR67" s="13">
        <v>0.614</v>
      </c>
      <c r="FS67" s="13">
        <v>0.601</v>
      </c>
      <c r="FT67" s="13">
        <v>0.634</v>
      </c>
      <c r="FU67" s="13">
        <v>0.634</v>
      </c>
      <c r="FV67" s="13">
        <v>1.063</v>
      </c>
      <c r="FW67" s="13">
        <v>1</v>
      </c>
      <c r="FX67" s="13">
        <v>0.063</v>
      </c>
      <c r="FY67" s="13">
        <v>1.004</v>
      </c>
      <c r="FZ67" s="13">
        <v>2.587</v>
      </c>
      <c r="GA67" s="13">
        <v>2.41</v>
      </c>
      <c r="GB67" s="13">
        <v>0.176</v>
      </c>
      <c r="GC67" s="13">
        <v>1.204</v>
      </c>
      <c r="GD67" s="13">
        <v>2.672</v>
      </c>
      <c r="GE67" s="13">
        <v>36.484</v>
      </c>
      <c r="GF67" s="13">
        <v>38.088</v>
      </c>
      <c r="GG67" s="13">
        <v>6.436</v>
      </c>
      <c r="GH67" s="13">
        <v>5.864</v>
      </c>
      <c r="GI67" s="13">
        <v>-6.246</v>
      </c>
      <c r="GJ67" s="13">
        <v>0.87</v>
      </c>
      <c r="GK67" s="13">
        <v>0.727</v>
      </c>
      <c r="GL67" s="13">
        <v>0.144</v>
      </c>
      <c r="GM67" s="13">
        <v>1.435</v>
      </c>
      <c r="GN67" s="13">
        <v>1.113</v>
      </c>
      <c r="GO67" s="13">
        <v>0.323</v>
      </c>
      <c r="GP67" s="13">
        <v>1.442</v>
      </c>
      <c r="GQ67" s="13">
        <v>1.118</v>
      </c>
      <c r="GR67" s="13">
        <v>0.325</v>
      </c>
      <c r="GS67" s="13">
        <v>0.622</v>
      </c>
      <c r="GT67" s="13">
        <v>0.607</v>
      </c>
      <c r="GU67" s="13">
        <v>0.015</v>
      </c>
      <c r="GV67" s="13">
        <v>1.584</v>
      </c>
      <c r="GW67" s="13">
        <v>154.044</v>
      </c>
      <c r="GX67" s="13">
        <v>122.962</v>
      </c>
      <c r="GY67" s="13">
        <v>-31.082</v>
      </c>
      <c r="GZ67" s="13">
        <v>35.828</v>
      </c>
      <c r="HA67" s="13">
        <v>35.608</v>
      </c>
      <c r="HB67" s="13">
        <v>24.586</v>
      </c>
      <c r="HC67" s="13">
        <v>35.095</v>
      </c>
      <c r="HD67" s="13">
        <v>3.365</v>
      </c>
      <c r="HE67" s="13">
        <v>-75.37</v>
      </c>
      <c r="HF67" s="13">
        <v>3.366</v>
      </c>
      <c r="HG67" s="13">
        <v>-75.526</v>
      </c>
      <c r="HH67" s="13">
        <v>576.095</v>
      </c>
      <c r="HI67" s="13">
        <v>164.704</v>
      </c>
      <c r="HJ67" s="13">
        <v>-30.482</v>
      </c>
      <c r="HK67" s="13">
        <v>1.517</v>
      </c>
      <c r="HL67" s="13">
        <v>1.211</v>
      </c>
      <c r="HM67" s="13">
        <v>0.306</v>
      </c>
      <c r="HN67" s="13">
        <v>17.655</v>
      </c>
      <c r="HO67" s="13">
        <v>3.408</v>
      </c>
      <c r="HP67" s="13">
        <v>30.89</v>
      </c>
      <c r="HQ67" s="13">
        <v>13.65</v>
      </c>
      <c r="HR67" s="13">
        <v>26.815</v>
      </c>
      <c r="HS67" s="13">
        <v>3.78</v>
      </c>
      <c r="HT67" s="13">
        <v>5.67</v>
      </c>
      <c r="HU67" s="13">
        <v>14.14</v>
      </c>
      <c r="HV67" s="13">
        <v>0.03</v>
      </c>
      <c r="HW67" s="13">
        <v>0.013</v>
      </c>
      <c r="HX67" s="13">
        <v>-0.062</v>
      </c>
      <c r="HY67" s="13">
        <v>0.035</v>
      </c>
      <c r="HZ67" s="13">
        <v>-0.025</v>
      </c>
      <c r="IA67" s="13">
        <v>-0.078</v>
      </c>
      <c r="IB67" s="13">
        <v>-0.019</v>
      </c>
      <c r="IC67" s="13">
        <v>-0.002</v>
      </c>
      <c r="ID67" s="13">
        <v>5.685</v>
      </c>
      <c r="IE67" s="13">
        <v>0.034</v>
      </c>
      <c r="IF67" s="13">
        <v>0.055</v>
      </c>
      <c r="IG67" s="13">
        <v>0.024</v>
      </c>
      <c r="IH67" s="13">
        <v>0.026</v>
      </c>
      <c r="II67" s="13">
        <v>0.037</v>
      </c>
      <c r="IJ67" s="13">
        <v>0.04</v>
      </c>
      <c r="IK67" s="13">
        <v>0.026</v>
      </c>
      <c r="IL67" s="13">
        <v>0.012</v>
      </c>
      <c r="IM67" s="13">
        <v>0.007</v>
      </c>
      <c r="IN67" s="13">
        <v>0.026</v>
      </c>
      <c r="IO67" s="13">
        <v>0.079</v>
      </c>
      <c r="IP67" s="13">
        <v>1</v>
      </c>
      <c r="IQ67" s="13">
        <v>-0.509</v>
      </c>
      <c r="IR67" s="13">
        <v>-0.51</v>
      </c>
      <c r="IS67" s="13">
        <v>-0.505</v>
      </c>
      <c r="IT67" s="13">
        <v>-0.506</v>
      </c>
      <c r="IU67" s="13">
        <v>-0.504</v>
      </c>
      <c r="IV67" s="13">
        <v>-0.491</v>
      </c>
      <c r="IW67" s="13">
        <v>-0.507</v>
      </c>
      <c r="IX67" s="13">
        <v>-0.511</v>
      </c>
      <c r="IY67" s="13">
        <v>-0.511</v>
      </c>
      <c r="IZ67" s="13">
        <v>-0.534</v>
      </c>
      <c r="JA67" s="13">
        <v>-0.506</v>
      </c>
      <c r="JB67" s="13">
        <v>-0.508</v>
      </c>
      <c r="JC67" s="13">
        <v>-0.485</v>
      </c>
      <c r="JD67" s="13">
        <v>-0.433</v>
      </c>
      <c r="JE67" s="13">
        <v>-0.451</v>
      </c>
      <c r="JF67" s="13">
        <v>-0.35</v>
      </c>
      <c r="JG67" s="13">
        <v>-0.447</v>
      </c>
      <c r="JH67" s="13">
        <v>-0.508</v>
      </c>
      <c r="JI67" s="13">
        <v>-0.445</v>
      </c>
      <c r="JJ67" s="13">
        <v>1.27</v>
      </c>
    </row>
    <row r="68" spans="1:270">
      <c r="A68" s="13">
        <v>1</v>
      </c>
      <c r="B68" s="13" t="s">
        <v>383</v>
      </c>
      <c r="C68" s="13" t="b">
        <v>1</v>
      </c>
      <c r="D68" s="13">
        <v>1</v>
      </c>
      <c r="E68" s="13">
        <v>4059</v>
      </c>
      <c r="F68" s="13">
        <v>264</v>
      </c>
      <c r="G68" s="13">
        <v>4.912</v>
      </c>
      <c r="H68" s="13">
        <v>4.764</v>
      </c>
      <c r="I68" s="13">
        <v>5.044</v>
      </c>
      <c r="J68" s="13">
        <v>4.016</v>
      </c>
      <c r="K68" s="13">
        <v>20.596</v>
      </c>
      <c r="L68" s="13">
        <v>7.994</v>
      </c>
      <c r="M68" s="13">
        <v>1</v>
      </c>
      <c r="N68" s="13">
        <v>-0.52</v>
      </c>
      <c r="O68" s="13">
        <v>-0.521</v>
      </c>
      <c r="P68" s="13">
        <v>-0.522</v>
      </c>
      <c r="Q68" s="13">
        <v>-0.52</v>
      </c>
      <c r="R68" s="13">
        <v>-0.519</v>
      </c>
      <c r="S68" s="13">
        <v>-0.519</v>
      </c>
      <c r="T68" s="13">
        <v>-0.523</v>
      </c>
      <c r="U68" s="13">
        <v>-0.523</v>
      </c>
      <c r="V68" s="13">
        <v>-0.523</v>
      </c>
      <c r="W68" s="13">
        <v>-0.56</v>
      </c>
      <c r="X68" s="13">
        <v>-0.518</v>
      </c>
      <c r="Y68" s="13">
        <v>-0.519</v>
      </c>
      <c r="Z68" s="13">
        <v>-0.503</v>
      </c>
      <c r="AA68" s="13">
        <v>-0.455</v>
      </c>
      <c r="AB68" s="13">
        <v>-0.474</v>
      </c>
      <c r="AC68" s="13">
        <v>-0.364</v>
      </c>
      <c r="AD68" s="13">
        <v>-0.471</v>
      </c>
      <c r="AE68" s="13">
        <v>-0.52</v>
      </c>
      <c r="AF68" s="13">
        <v>-0.47</v>
      </c>
      <c r="AG68" s="13">
        <v>1.224</v>
      </c>
      <c r="AH68" s="13">
        <v>0.03</v>
      </c>
      <c r="AI68" s="13">
        <v>0.006</v>
      </c>
      <c r="AJ68" s="13">
        <v>-0.067</v>
      </c>
      <c r="AK68" s="13">
        <v>0.025</v>
      </c>
      <c r="AL68" s="13">
        <v>-0.013</v>
      </c>
      <c r="AM68" s="13">
        <v>-0.07</v>
      </c>
      <c r="AN68" s="13">
        <v>-0.011</v>
      </c>
      <c r="AO68" s="13">
        <v>0</v>
      </c>
      <c r="AP68" s="13">
        <v>5.838</v>
      </c>
      <c r="AQ68" s="13">
        <v>0.026</v>
      </c>
      <c r="AR68" s="13">
        <v>0.006</v>
      </c>
      <c r="AS68" s="13">
        <v>0.037</v>
      </c>
      <c r="AT68" s="13">
        <v>0.037</v>
      </c>
      <c r="AU68" s="13">
        <v>0.025</v>
      </c>
      <c r="AV68" s="13">
        <v>0.03</v>
      </c>
      <c r="AW68" s="13">
        <v>0.031</v>
      </c>
      <c r="AX68" s="13">
        <v>0.011</v>
      </c>
      <c r="AY68" s="13">
        <v>0.012</v>
      </c>
      <c r="AZ68" s="13">
        <v>0.024</v>
      </c>
      <c r="BA68" s="13">
        <v>0.074</v>
      </c>
      <c r="BB68" s="13">
        <v>0</v>
      </c>
      <c r="BC68" s="13">
        <v>0</v>
      </c>
      <c r="BD68" s="13">
        <v>0</v>
      </c>
      <c r="BE68" s="13">
        <v>0</v>
      </c>
      <c r="BF68" s="13">
        <v>1</v>
      </c>
      <c r="BG68" s="13">
        <v>0</v>
      </c>
      <c r="BH68" s="13">
        <v>0</v>
      </c>
      <c r="BI68" s="13">
        <v>160</v>
      </c>
      <c r="BJ68" s="13">
        <v>191</v>
      </c>
      <c r="BK68" s="13">
        <v>201</v>
      </c>
      <c r="BL68" s="13">
        <v>55</v>
      </c>
      <c r="BM68" s="13">
        <v>70</v>
      </c>
      <c r="BN68" s="13">
        <v>47</v>
      </c>
      <c r="BO68" s="13">
        <v>145</v>
      </c>
      <c r="BP68" s="13">
        <v>0</v>
      </c>
      <c r="BQ68" s="13">
        <v>0</v>
      </c>
      <c r="BR68" s="13">
        <v>0</v>
      </c>
      <c r="BS68" s="13">
        <v>78</v>
      </c>
      <c r="BT68" s="13">
        <v>23</v>
      </c>
      <c r="BU68" s="13">
        <v>77</v>
      </c>
      <c r="BV68" s="13">
        <v>0</v>
      </c>
      <c r="BW68" s="13">
        <v>0</v>
      </c>
      <c r="BX68" s="13">
        <v>1</v>
      </c>
      <c r="BY68" s="13">
        <v>48</v>
      </c>
      <c r="BZ68" s="13">
        <v>30</v>
      </c>
      <c r="CA68" s="13">
        <v>228</v>
      </c>
      <c r="CB68" s="13">
        <v>159</v>
      </c>
      <c r="CC68" s="13">
        <v>33</v>
      </c>
      <c r="CD68" s="13">
        <v>24</v>
      </c>
      <c r="CE68" s="13">
        <v>0</v>
      </c>
      <c r="CF68" s="13"/>
      <c r="CG68" s="13"/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O68" s="13">
        <v>1.2486</v>
      </c>
      <c r="CP68" s="13">
        <v>1.2028</v>
      </c>
      <c r="CQ68" s="13">
        <v>6.738</v>
      </c>
      <c r="CR68" s="13">
        <v>2.161</v>
      </c>
      <c r="CS68" s="13">
        <v>5.019</v>
      </c>
      <c r="CT68" s="13">
        <v>9.773</v>
      </c>
      <c r="CU68" s="13">
        <v>19.342</v>
      </c>
      <c r="CV68" s="13">
        <v>1.1019</v>
      </c>
      <c r="CW68" s="13">
        <v>0.6012</v>
      </c>
      <c r="CX68" s="13">
        <v>0.6048</v>
      </c>
      <c r="CY68" s="13">
        <v>0.6036</v>
      </c>
      <c r="CZ68" s="13">
        <v>0.3599</v>
      </c>
      <c r="DA68" s="13">
        <v>-0.1167</v>
      </c>
      <c r="DB68" s="13">
        <v>1.1017</v>
      </c>
      <c r="DC68" s="13">
        <v>1.098</v>
      </c>
      <c r="DD68" s="13">
        <v>1.0968</v>
      </c>
      <c r="DE68" s="13">
        <v>-0.3714</v>
      </c>
      <c r="DF68" s="13">
        <v>-0.1257</v>
      </c>
      <c r="DG68" s="13">
        <v>2.039</v>
      </c>
      <c r="DH68" s="13">
        <v>32.64</v>
      </c>
      <c r="DI68" s="13">
        <v>5.101</v>
      </c>
      <c r="DJ68" s="13">
        <v>16.223</v>
      </c>
      <c r="DK68" s="13">
        <v>8.116</v>
      </c>
      <c r="DL68" s="13">
        <v>2.029</v>
      </c>
      <c r="DM68" s="13">
        <v>524.384</v>
      </c>
      <c r="DN68" s="13">
        <v>10.47</v>
      </c>
      <c r="DO68" s="13">
        <v>17.121</v>
      </c>
      <c r="DP68" s="13">
        <v>20.121</v>
      </c>
      <c r="DQ68" s="13">
        <v>3</v>
      </c>
      <c r="DR68" s="13">
        <v>13.145</v>
      </c>
      <c r="DS68" s="13">
        <v>1.412</v>
      </c>
      <c r="DT68" s="13">
        <v>71.917</v>
      </c>
      <c r="DU68" s="13">
        <v>420</v>
      </c>
      <c r="DV68" s="13">
        <v>1.564</v>
      </c>
      <c r="DW68" s="13">
        <v>1.204</v>
      </c>
      <c r="DX68" s="13">
        <v>1.172</v>
      </c>
      <c r="DY68" s="13">
        <v>33.066</v>
      </c>
      <c r="DZ68" s="13">
        <v>1.1</v>
      </c>
      <c r="EA68" s="13">
        <v>1.343</v>
      </c>
      <c r="EB68" s="13">
        <v>1.217</v>
      </c>
      <c r="EC68" s="13">
        <v>0.9724</v>
      </c>
      <c r="ED68" s="13">
        <v>-10.747</v>
      </c>
      <c r="EE68" s="13">
        <v>-228.935</v>
      </c>
      <c r="EF68" s="13">
        <v>66.588</v>
      </c>
      <c r="EG68" s="13">
        <v>496.441</v>
      </c>
      <c r="EH68" s="13">
        <v>210.844</v>
      </c>
      <c r="EI68" s="13">
        <v>407.097</v>
      </c>
      <c r="EJ68" s="13">
        <v>521.259</v>
      </c>
      <c r="EK68" s="13">
        <v>717.894</v>
      </c>
      <c r="EL68" s="13">
        <v>961.274</v>
      </c>
      <c r="EM68" s="13">
        <v>1491.615</v>
      </c>
      <c r="EN68" s="13">
        <v>2072.356</v>
      </c>
      <c r="EO68" s="13">
        <v>2641.642</v>
      </c>
      <c r="EP68" s="13">
        <v>707.967</v>
      </c>
      <c r="EQ68" s="13">
        <v>6.94</v>
      </c>
      <c r="ER68" s="13">
        <v>13.424</v>
      </c>
      <c r="ES68" s="13">
        <v>38.252</v>
      </c>
      <c r="ET68" s="13">
        <v>166.322</v>
      </c>
      <c r="EU68" s="13">
        <v>529.747</v>
      </c>
      <c r="EV68" s="13">
        <v>-0.212</v>
      </c>
      <c r="EW68" s="13">
        <v>2.471</v>
      </c>
      <c r="EX68" s="13">
        <v>2.283</v>
      </c>
      <c r="EY68" s="13">
        <v>0.188</v>
      </c>
      <c r="EZ68" s="13">
        <v>3.779</v>
      </c>
      <c r="FA68" s="13">
        <v>3.654</v>
      </c>
      <c r="FB68" s="13">
        <v>0.125</v>
      </c>
      <c r="FC68" s="13">
        <v>3.538</v>
      </c>
      <c r="FD68" s="13">
        <v>3.269</v>
      </c>
      <c r="FE68" s="13">
        <v>0.269</v>
      </c>
      <c r="FF68" s="13">
        <v>5.675</v>
      </c>
      <c r="FG68" s="13">
        <v>5.48</v>
      </c>
      <c r="FH68" s="13">
        <v>0.195</v>
      </c>
      <c r="FI68" s="13">
        <v>8.615</v>
      </c>
      <c r="FJ68" s="13">
        <v>7.964</v>
      </c>
      <c r="FK68" s="13">
        <v>0.651</v>
      </c>
      <c r="FL68" s="13">
        <v>14.156</v>
      </c>
      <c r="FM68" s="13">
        <v>13.655</v>
      </c>
      <c r="FN68" s="13">
        <v>0.501</v>
      </c>
      <c r="FO68" s="13">
        <v>0.595</v>
      </c>
      <c r="FP68" s="13">
        <v>1.591</v>
      </c>
      <c r="FQ68" s="13">
        <v>0.997</v>
      </c>
      <c r="FR68" s="13">
        <v>0.614</v>
      </c>
      <c r="FS68" s="13">
        <v>0.602</v>
      </c>
      <c r="FT68" s="13">
        <v>0.634</v>
      </c>
      <c r="FU68" s="13">
        <v>0.633</v>
      </c>
      <c r="FV68" s="13">
        <v>1.066</v>
      </c>
      <c r="FW68" s="13">
        <v>1</v>
      </c>
      <c r="FX68" s="13">
        <v>0.066</v>
      </c>
      <c r="FY68" s="13">
        <v>1.004</v>
      </c>
      <c r="FZ68" s="13">
        <v>2.588</v>
      </c>
      <c r="GA68" s="13">
        <v>2.412</v>
      </c>
      <c r="GB68" s="13">
        <v>0.175</v>
      </c>
      <c r="GC68" s="13">
        <v>1.205</v>
      </c>
      <c r="GD68" s="13">
        <v>2.674</v>
      </c>
      <c r="GE68" s="13">
        <v>36.479</v>
      </c>
      <c r="GF68" s="13">
        <v>38.09</v>
      </c>
      <c r="GG68" s="13">
        <v>6.438</v>
      </c>
      <c r="GH68" s="13">
        <v>5.864</v>
      </c>
      <c r="GI68" s="13">
        <v>-6.248</v>
      </c>
      <c r="GJ68" s="13">
        <v>0.869</v>
      </c>
      <c r="GK68" s="13">
        <v>0.727</v>
      </c>
      <c r="GL68" s="13">
        <v>0.143</v>
      </c>
      <c r="GM68" s="13">
        <v>1.437</v>
      </c>
      <c r="GN68" s="13">
        <v>1.115</v>
      </c>
      <c r="GO68" s="13">
        <v>0.323</v>
      </c>
      <c r="GP68" s="13">
        <v>1.445</v>
      </c>
      <c r="GQ68" s="13">
        <v>1.12</v>
      </c>
      <c r="GR68" s="13">
        <v>0.326</v>
      </c>
      <c r="GS68" s="13">
        <v>0.622</v>
      </c>
      <c r="GT68" s="13">
        <v>0.607</v>
      </c>
      <c r="GU68" s="13">
        <v>0.015</v>
      </c>
      <c r="GV68" s="13">
        <v>1.584</v>
      </c>
      <c r="GW68" s="13">
        <v>153.112</v>
      </c>
      <c r="GX68" s="13">
        <v>121.407</v>
      </c>
      <c r="GY68" s="13">
        <v>-31.706</v>
      </c>
      <c r="GZ68" s="13">
        <v>35.735</v>
      </c>
      <c r="HA68" s="13">
        <v>35.515</v>
      </c>
      <c r="HB68" s="13">
        <v>24.493</v>
      </c>
      <c r="HC68" s="13">
        <v>35.064</v>
      </c>
      <c r="HD68" s="13">
        <v>3.367</v>
      </c>
      <c r="HE68" s="13">
        <v>-75.682</v>
      </c>
      <c r="HF68" s="13">
        <v>3.367</v>
      </c>
      <c r="HG68" s="13">
        <v>-75.744</v>
      </c>
      <c r="HH68" s="13">
        <v>574.951</v>
      </c>
      <c r="HI68" s="13">
        <v>163.677</v>
      </c>
      <c r="HJ68" s="13">
        <v>-29.719</v>
      </c>
      <c r="HK68" s="13">
        <v>1.525</v>
      </c>
      <c r="HL68" s="13">
        <v>1.207</v>
      </c>
      <c r="HM68" s="13">
        <v>0.318</v>
      </c>
      <c r="HN68" s="13">
        <v>17.674</v>
      </c>
      <c r="HO68" s="13">
        <v>3.401</v>
      </c>
      <c r="HP68" s="13">
        <v>30.761</v>
      </c>
      <c r="HQ68" s="13">
        <v>13.607</v>
      </c>
      <c r="HR68" s="13">
        <v>26.721</v>
      </c>
      <c r="HS68" s="13">
        <v>3.78</v>
      </c>
      <c r="HT68" s="13">
        <v>5.67</v>
      </c>
      <c r="HU68" s="13">
        <v>14.15</v>
      </c>
      <c r="HV68" s="13">
        <v>0.027</v>
      </c>
      <c r="HW68" s="13">
        <v>0.003</v>
      </c>
      <c r="HX68" s="13">
        <v>-0.104</v>
      </c>
      <c r="HY68" s="13">
        <v>0.028</v>
      </c>
      <c r="HZ68" s="13">
        <v>-0.018</v>
      </c>
      <c r="IA68" s="13">
        <v>-0.067</v>
      </c>
      <c r="IB68" s="13">
        <v>-0.019</v>
      </c>
      <c r="IC68" s="13">
        <v>-0.001</v>
      </c>
      <c r="ID68" s="13">
        <v>5.659</v>
      </c>
      <c r="IE68" s="13">
        <v>0.027</v>
      </c>
      <c r="IF68" s="13">
        <v>0.053</v>
      </c>
      <c r="IG68" s="13">
        <v>0.024</v>
      </c>
      <c r="IH68" s="13">
        <v>0.032</v>
      </c>
      <c r="II68" s="13">
        <v>0.04</v>
      </c>
      <c r="IJ68" s="13">
        <v>0.042</v>
      </c>
      <c r="IK68" s="13">
        <v>0.029</v>
      </c>
      <c r="IL68" s="13">
        <v>0.002</v>
      </c>
      <c r="IM68" s="13">
        <v>0.004</v>
      </c>
      <c r="IN68" s="13">
        <v>0.023</v>
      </c>
      <c r="IO68" s="13">
        <v>0.068</v>
      </c>
      <c r="IP68" s="13">
        <v>1</v>
      </c>
      <c r="IQ68" s="13">
        <v>-0.509</v>
      </c>
      <c r="IR68" s="13">
        <v>-0.509</v>
      </c>
      <c r="IS68" s="13">
        <v>-0.506</v>
      </c>
      <c r="IT68" s="13">
        <v>-0.507</v>
      </c>
      <c r="IU68" s="13">
        <v>-0.504</v>
      </c>
      <c r="IV68" s="13">
        <v>-0.491</v>
      </c>
      <c r="IW68" s="13">
        <v>-0.507</v>
      </c>
      <c r="IX68" s="13">
        <v>-0.511</v>
      </c>
      <c r="IY68" s="13">
        <v>-0.512</v>
      </c>
      <c r="IZ68" s="13">
        <v>-0.535</v>
      </c>
      <c r="JA68" s="13">
        <v>-0.506</v>
      </c>
      <c r="JB68" s="13">
        <v>-0.508</v>
      </c>
      <c r="JC68" s="13">
        <v>-0.486</v>
      </c>
      <c r="JD68" s="13">
        <v>-0.434</v>
      </c>
      <c r="JE68" s="13">
        <v>-0.452</v>
      </c>
      <c r="JF68" s="13">
        <v>-0.351</v>
      </c>
      <c r="JG68" s="13">
        <v>-0.448</v>
      </c>
      <c r="JH68" s="13">
        <v>-0.509</v>
      </c>
      <c r="JI68" s="13">
        <v>-0.446</v>
      </c>
      <c r="JJ68" s="13">
        <v>1.278</v>
      </c>
    </row>
    <row r="69" s="2" customFormat="1" spans="1:272">
      <c r="A69" s="14"/>
      <c r="B69" s="14" t="s">
        <v>359</v>
      </c>
      <c r="C69" s="14"/>
      <c r="D69" s="14"/>
      <c r="E69" s="14"/>
      <c r="F69" s="14"/>
      <c r="G69" s="14">
        <v>-0.5022</v>
      </c>
      <c r="H69" s="14">
        <v>-0.419000000000001</v>
      </c>
      <c r="I69" s="14">
        <v>0.787599999999999</v>
      </c>
      <c r="J69" s="14">
        <v>0.1452</v>
      </c>
      <c r="K69" s="14">
        <v>5.0476</v>
      </c>
      <c r="L69" s="14">
        <v>6.3058</v>
      </c>
      <c r="M69" s="14">
        <v>0</v>
      </c>
      <c r="N69" s="14">
        <v>-0.00200000000000011</v>
      </c>
      <c r="O69" s="14">
        <v>-0.00160000000000016</v>
      </c>
      <c r="P69" s="14">
        <v>-0.00260000000000005</v>
      </c>
      <c r="Q69" s="14">
        <v>-0.00219999999999998</v>
      </c>
      <c r="R69" s="14">
        <v>-0.00240000000000007</v>
      </c>
      <c r="S69" s="14">
        <v>-0.00240000000000007</v>
      </c>
      <c r="T69" s="14">
        <v>-0.00260000000000005</v>
      </c>
      <c r="U69" s="14">
        <v>-0.00260000000000005</v>
      </c>
      <c r="V69" s="14">
        <v>-0.00259999999999994</v>
      </c>
      <c r="W69" s="14">
        <v>-0.00540000000000007</v>
      </c>
      <c r="X69" s="14">
        <v>-0.00259999999999994</v>
      </c>
      <c r="Y69" s="14">
        <v>-0.00239999999999985</v>
      </c>
      <c r="Z69" s="14">
        <v>-0.00360000000000005</v>
      </c>
      <c r="AA69" s="14">
        <v>-0.00460000000000005</v>
      </c>
      <c r="AB69" s="14">
        <v>-0.00500000000000006</v>
      </c>
      <c r="AC69" s="14">
        <v>-0.00340000000000001</v>
      </c>
      <c r="AD69" s="14">
        <v>-0.00519999999999998</v>
      </c>
      <c r="AE69" s="14">
        <v>-0.00259999999999994</v>
      </c>
      <c r="AF69" s="14">
        <v>-0.00499999999999989</v>
      </c>
      <c r="AG69" s="14">
        <v>-0.0126000000000002</v>
      </c>
      <c r="AH69" s="14">
        <v>-0.0042</v>
      </c>
      <c r="AI69" s="14">
        <v>-0.0014</v>
      </c>
      <c r="AJ69" s="14">
        <v>-0.00119999999999999</v>
      </c>
      <c r="AK69" s="14">
        <v>-0.0014</v>
      </c>
      <c r="AL69" s="14">
        <v>-0.000400000000000001</v>
      </c>
      <c r="AM69" s="14">
        <v>-0.0042</v>
      </c>
      <c r="AN69" s="14">
        <v>0.0024</v>
      </c>
      <c r="AO69" s="14">
        <v>0.0006</v>
      </c>
      <c r="AP69" s="14">
        <v>0.0620000000000003</v>
      </c>
      <c r="AQ69" s="14">
        <v>-0.0018</v>
      </c>
      <c r="AR69" s="14">
        <v>-0.001</v>
      </c>
      <c r="AS69" s="14">
        <v>-0.000200000000000002</v>
      </c>
      <c r="AT69" s="14">
        <v>-0.00100000000000001</v>
      </c>
      <c r="AU69" s="14">
        <v>0.0034</v>
      </c>
      <c r="AV69" s="14">
        <v>-0.00260000000000001</v>
      </c>
      <c r="AW69" s="14">
        <v>0</v>
      </c>
      <c r="AX69" s="14">
        <v>0.003</v>
      </c>
      <c r="AY69" s="14">
        <v>-0.000200000000000001</v>
      </c>
      <c r="AZ69" s="14">
        <v>-0.003</v>
      </c>
      <c r="BA69" s="14">
        <v>-0.0072</v>
      </c>
      <c r="BB69" s="14">
        <v>0</v>
      </c>
      <c r="BC69" s="14">
        <v>0</v>
      </c>
      <c r="BD69" s="14">
        <v>0</v>
      </c>
      <c r="BE69" s="14">
        <v>0</v>
      </c>
      <c r="BF69" s="14">
        <v>1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0.200000000000003</v>
      </c>
      <c r="BT69" s="14">
        <v>0</v>
      </c>
      <c r="BU69" s="14">
        <v>0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v>0</v>
      </c>
      <c r="CC69" s="14">
        <v>0</v>
      </c>
      <c r="CD69" s="14">
        <v>0</v>
      </c>
      <c r="CE69" s="14">
        <v>0</v>
      </c>
      <c r="CF69" s="14">
        <v>-160</v>
      </c>
      <c r="CG69" s="14">
        <v>-31.2522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  <c r="CN69" s="14">
        <v>0</v>
      </c>
      <c r="CO69" s="14">
        <v>0</v>
      </c>
      <c r="CP69" s="14">
        <v>7.9999999999858e-5</v>
      </c>
      <c r="CQ69" s="14">
        <v>-0.00219999999999931</v>
      </c>
      <c r="CR69" s="14">
        <v>-0.000800000000000356</v>
      </c>
      <c r="CS69" s="14">
        <v>-0.000799999999999024</v>
      </c>
      <c r="CT69" s="14">
        <v>-0.00159999999999982</v>
      </c>
      <c r="CU69" s="14">
        <v>-0.000599999999998602</v>
      </c>
      <c r="CV69" s="14">
        <v>0.000240000000000018</v>
      </c>
      <c r="CW69" s="14">
        <v>0.000140000000000029</v>
      </c>
      <c r="CX69" s="14">
        <v>9.9999999999878e-5</v>
      </c>
      <c r="CY69" s="14">
        <v>2.000000000002e-5</v>
      </c>
      <c r="CZ69" s="14">
        <v>-0.00746000000000002</v>
      </c>
      <c r="DA69" s="14">
        <v>-0.00248000000000001</v>
      </c>
      <c r="DB69" s="14">
        <v>0</v>
      </c>
      <c r="DC69" s="14">
        <v>-4.000000000004e-5</v>
      </c>
      <c r="DD69" s="14">
        <v>-3.9999999999818e-5</v>
      </c>
      <c r="DE69" s="14">
        <v>0.00124</v>
      </c>
      <c r="DF69" s="14">
        <v>-0.00374000000000005</v>
      </c>
      <c r="DG69" s="14">
        <v>-0.000399999999999956</v>
      </c>
      <c r="DH69" s="14">
        <v>-0.00979999999999492</v>
      </c>
      <c r="DI69" s="14">
        <v>0.00140000000000029</v>
      </c>
      <c r="DJ69" s="14">
        <v>-0.0091999999999981</v>
      </c>
      <c r="DK69" s="14">
        <v>-0.00400000000000045</v>
      </c>
      <c r="DL69" s="14">
        <v>-0.000799999999999912</v>
      </c>
      <c r="DM69" s="14">
        <v>-0.682800000000043</v>
      </c>
      <c r="DN69" s="14">
        <v>-0.00119999999999898</v>
      </c>
      <c r="DO69" s="14">
        <v>-0.00199999999999889</v>
      </c>
      <c r="DP69" s="14">
        <v>0.00360000000000227</v>
      </c>
      <c r="DQ69" s="14">
        <v>0.00559999999999983</v>
      </c>
      <c r="DR69" s="14">
        <v>-0.0283999999999995</v>
      </c>
      <c r="DS69" s="14">
        <v>0.2134</v>
      </c>
      <c r="DT69" s="14">
        <v>-0.518799999999999</v>
      </c>
      <c r="DU69" s="14">
        <v>0</v>
      </c>
      <c r="DV69" s="14">
        <v>0.00260000000000016</v>
      </c>
      <c r="DW69" s="14">
        <v>-0.000199999999999978</v>
      </c>
      <c r="DX69" s="14">
        <v>-0.000400000000000178</v>
      </c>
      <c r="DY69" s="14">
        <v>0.6098</v>
      </c>
      <c r="DZ69" s="14">
        <v>0.000600000000000156</v>
      </c>
      <c r="EA69" s="14">
        <v>0.000199999999999978</v>
      </c>
      <c r="EB69" s="14">
        <v>0</v>
      </c>
      <c r="EC69" s="14">
        <v>0.000940000000000052</v>
      </c>
      <c r="ED69" s="14">
        <v>-0.0397999999999996</v>
      </c>
      <c r="EE69" s="14">
        <v>-0.648199999999974</v>
      </c>
      <c r="EF69" s="14">
        <v>-0.500399999999999</v>
      </c>
      <c r="EG69" s="14">
        <v>-0.228799999999922</v>
      </c>
      <c r="EH69" s="14">
        <v>-0.152599999999978</v>
      </c>
      <c r="EI69" s="14">
        <v>-1.1456</v>
      </c>
      <c r="EJ69" s="14">
        <v>-1.52720000000011</v>
      </c>
      <c r="EK69" s="14">
        <v>-0.610999999999876</v>
      </c>
      <c r="EL69" s="14">
        <v>-2.9778</v>
      </c>
      <c r="EM69" s="14">
        <v>0.458000000000084</v>
      </c>
      <c r="EN69" s="14">
        <v>-0.000400000000354339</v>
      </c>
      <c r="EO69" s="14">
        <v>0.687399999999343</v>
      </c>
      <c r="EP69" s="14">
        <v>-1.37419999999997</v>
      </c>
      <c r="EQ69" s="14">
        <v>-0.0264000000000006</v>
      </c>
      <c r="ER69" s="14">
        <v>-0.0484000000000009</v>
      </c>
      <c r="ES69" s="14">
        <v>-0.266200000000005</v>
      </c>
      <c r="ET69" s="14">
        <v>-0.12420000000003</v>
      </c>
      <c r="EU69" s="14">
        <v>-0.0078000000000884</v>
      </c>
      <c r="EV69" s="14">
        <v>0.000399999999999984</v>
      </c>
      <c r="EW69" s="14">
        <v>-0.00160000000000027</v>
      </c>
      <c r="EX69" s="14">
        <v>-0.00239999999999974</v>
      </c>
      <c r="EY69" s="14">
        <v>0.00160000000000002</v>
      </c>
      <c r="EZ69" s="14">
        <v>0.00140000000000029</v>
      </c>
      <c r="FA69" s="14">
        <v>-0.00099999999999989</v>
      </c>
      <c r="FB69" s="14">
        <v>0.00219999999999998</v>
      </c>
      <c r="FC69" s="14">
        <v>0.0022000000000002</v>
      </c>
      <c r="FD69" s="14">
        <v>0.000200000000000422</v>
      </c>
      <c r="FE69" s="14">
        <v>0.00180000000000008</v>
      </c>
      <c r="FF69" s="14">
        <v>0.000199999999999534</v>
      </c>
      <c r="FG69" s="14">
        <v>0.00540000000000074</v>
      </c>
      <c r="FH69" s="14">
        <v>-0.00479999999999994</v>
      </c>
      <c r="FI69" s="14">
        <v>-0.000799999999998136</v>
      </c>
      <c r="FJ69" s="14">
        <v>-0.00539999999999985</v>
      </c>
      <c r="FK69" s="14">
        <v>0.00479999999999992</v>
      </c>
      <c r="FL69" s="14">
        <v>0.0017999999999958</v>
      </c>
      <c r="FM69" s="14">
        <v>-0.00460000000000171</v>
      </c>
      <c r="FN69" s="14">
        <v>0.00640000000000002</v>
      </c>
      <c r="FO69" s="14">
        <v>0.00219999999999998</v>
      </c>
      <c r="FP69" s="14">
        <v>-0.00120000000000009</v>
      </c>
      <c r="FQ69" s="14">
        <v>-0.00340000000000007</v>
      </c>
      <c r="FR69" s="14">
        <v>-0.000400000000000178</v>
      </c>
      <c r="FS69" s="14">
        <v>0.000199999999999978</v>
      </c>
      <c r="FT69" s="14">
        <v>-0.000399999999999956</v>
      </c>
      <c r="FU69" s="14">
        <v>-0.000600000000000045</v>
      </c>
      <c r="FV69" s="14">
        <v>-0.000600000000000156</v>
      </c>
      <c r="FW69" s="14">
        <v>0.000800000000000134</v>
      </c>
      <c r="FX69" s="14">
        <v>-0.001</v>
      </c>
      <c r="FY69" s="14">
        <v>-4.44089209850063e-16</v>
      </c>
      <c r="FZ69" s="14">
        <v>0.00120000000000031</v>
      </c>
      <c r="GA69" s="14">
        <v>0.000399999999999956</v>
      </c>
      <c r="GB69" s="14">
        <v>0.000399999999999956</v>
      </c>
      <c r="GC69" s="14">
        <v>0</v>
      </c>
      <c r="GD69" s="14">
        <v>-4.44089209850063e-16</v>
      </c>
      <c r="GE69" s="14">
        <v>0.00260000000000105</v>
      </c>
      <c r="GF69" s="14">
        <v>-0.00120000000000431</v>
      </c>
      <c r="GG69" s="14">
        <v>-0.000399999999999068</v>
      </c>
      <c r="GH69" s="14">
        <v>0.000199999999999534</v>
      </c>
      <c r="GI69" s="14">
        <v>-0.00239999999999974</v>
      </c>
      <c r="GJ69" s="14">
        <v>0.00160000000000016</v>
      </c>
      <c r="GK69" s="14">
        <v>0.001</v>
      </c>
      <c r="GL69" s="14">
        <v>0.000599999999999989</v>
      </c>
      <c r="GM69" s="14">
        <v>0.00099999999999989</v>
      </c>
      <c r="GN69" s="14">
        <v>0.00120000000000009</v>
      </c>
      <c r="GO69" s="14">
        <v>0</v>
      </c>
      <c r="GP69" s="14">
        <v>0.000199999999999978</v>
      </c>
      <c r="GQ69" s="14">
        <v>0.002</v>
      </c>
      <c r="GR69" s="14">
        <v>-0.00140000000000001</v>
      </c>
      <c r="GS69" s="14">
        <v>0.00219999999999987</v>
      </c>
      <c r="GT69" s="14">
        <v>0.003</v>
      </c>
      <c r="GU69" s="14">
        <v>-0.0008</v>
      </c>
      <c r="GV69" s="14">
        <v>-0.000199999999999978</v>
      </c>
      <c r="GW69" s="14">
        <v>1.0566</v>
      </c>
      <c r="GX69" s="14">
        <v>0.870800000000003</v>
      </c>
      <c r="GY69" s="14">
        <v>-0.185399999999998</v>
      </c>
      <c r="GZ69" s="14">
        <v>-0.211400000000012</v>
      </c>
      <c r="HA69" s="14">
        <v>-0.205199999999998</v>
      </c>
      <c r="HB69" s="14">
        <v>-0.111600000000003</v>
      </c>
      <c r="HC69" s="14">
        <v>-0.168200000000006</v>
      </c>
      <c r="HD69" s="14">
        <v>0.000399999999999956</v>
      </c>
      <c r="HE69" s="14">
        <v>-0.335800000000006</v>
      </c>
      <c r="HF69" s="14">
        <v>0.000400000000000844</v>
      </c>
      <c r="HG69" s="14">
        <v>-0.373200000000026</v>
      </c>
      <c r="HH69" s="14">
        <v>0.0762000000000853</v>
      </c>
      <c r="HI69" s="14">
        <v>-0.112000000000023</v>
      </c>
      <c r="HJ69" s="14">
        <v>0.0762</v>
      </c>
      <c r="HK69" s="14">
        <v>0.00119999999999987</v>
      </c>
      <c r="HL69" s="14">
        <v>0.00140000000000029</v>
      </c>
      <c r="HM69" s="14">
        <v>-0.000799999999999967</v>
      </c>
      <c r="HN69" s="14">
        <v>0.0311999999999983</v>
      </c>
      <c r="HO69" s="14">
        <v>-0.00180000000000025</v>
      </c>
      <c r="HP69" s="14">
        <v>-0.191600000000001</v>
      </c>
      <c r="HQ69" s="14">
        <v>-0.0533999999999963</v>
      </c>
      <c r="HR69" s="14">
        <v>-0.224200000000003</v>
      </c>
      <c r="HS69" s="14">
        <v>0</v>
      </c>
      <c r="HT69" s="14">
        <v>0.00200000000000067</v>
      </c>
      <c r="HU69" s="14">
        <v>-0.00399999999999778</v>
      </c>
      <c r="HV69" s="14">
        <v>-0.000400000000000005</v>
      </c>
      <c r="HW69" s="14">
        <v>-0.0004</v>
      </c>
      <c r="HX69" s="14">
        <v>0.00180000000000001</v>
      </c>
      <c r="HY69" s="14">
        <v>0.001</v>
      </c>
      <c r="HZ69" s="14">
        <v>-0.002</v>
      </c>
      <c r="IA69" s="14">
        <v>0.00559999999999999</v>
      </c>
      <c r="IB69" s="14">
        <v>0.0024</v>
      </c>
      <c r="IC69" s="14">
        <v>0.0002</v>
      </c>
      <c r="ID69" s="14">
        <v>0.0564</v>
      </c>
      <c r="IE69" s="14">
        <v>-0.0022</v>
      </c>
      <c r="IF69" s="14">
        <v>0.0312</v>
      </c>
      <c r="IG69" s="14">
        <v>-0.000999999999999997</v>
      </c>
      <c r="IH69" s="14">
        <v>-0.000400000000000005</v>
      </c>
      <c r="II69" s="14">
        <v>0.00599999999999999</v>
      </c>
      <c r="IJ69" s="14">
        <v>-0.0014</v>
      </c>
      <c r="IK69" s="14">
        <v>0.000400000000000001</v>
      </c>
      <c r="IL69" s="14">
        <v>-0.007</v>
      </c>
      <c r="IM69" s="14">
        <v>-0.0046</v>
      </c>
      <c r="IN69" s="14">
        <v>-0.0024</v>
      </c>
      <c r="IO69" s="14">
        <v>-0.0058</v>
      </c>
      <c r="IP69" s="14">
        <v>0</v>
      </c>
      <c r="IQ69" s="14">
        <v>-0.00239999999999996</v>
      </c>
      <c r="IR69" s="14">
        <v>-0.002</v>
      </c>
      <c r="IS69" s="14">
        <v>-0.000600000000000045</v>
      </c>
      <c r="IT69" s="14">
        <v>-0.002</v>
      </c>
      <c r="IU69" s="14">
        <v>-0.00139999999999996</v>
      </c>
      <c r="IV69" s="14">
        <v>0.00339999999999996</v>
      </c>
      <c r="IW69" s="14">
        <v>-0.00120000000000009</v>
      </c>
      <c r="IX69" s="14">
        <v>-0.002</v>
      </c>
      <c r="IY69" s="14">
        <v>-0.00159999999999993</v>
      </c>
      <c r="IZ69" s="14">
        <v>-0.00419999999999987</v>
      </c>
      <c r="JA69" s="14">
        <v>-0.00220000000000009</v>
      </c>
      <c r="JB69" s="14">
        <v>-0.00179999999999991</v>
      </c>
      <c r="JC69" s="14">
        <v>-0.00379999999999991</v>
      </c>
      <c r="JD69" s="14">
        <v>-0.00359999999999994</v>
      </c>
      <c r="JE69" s="14">
        <v>-0.00440000000000002</v>
      </c>
      <c r="JF69" s="14">
        <v>-0.00280000000000008</v>
      </c>
      <c r="JG69" s="14">
        <v>-0.00400000000000006</v>
      </c>
      <c r="JH69" s="14">
        <v>-0.00220000000000009</v>
      </c>
      <c r="JI69" s="14">
        <v>-0.004</v>
      </c>
      <c r="JJ69" s="14">
        <v>-0.00939999999999985</v>
      </c>
      <c r="JK69" s="20"/>
      <c r="JL69" s="20"/>
    </row>
    <row r="70" s="2" customFormat="1" spans="1:272">
      <c r="A70" s="14"/>
      <c r="B70" s="14" t="s">
        <v>362</v>
      </c>
      <c r="C70" s="14"/>
      <c r="D70" s="14"/>
      <c r="E70" s="14"/>
      <c r="F70" s="14"/>
      <c r="G70" s="14">
        <v>0.137740779858027</v>
      </c>
      <c r="H70" s="14">
        <v>0.149886238912665</v>
      </c>
      <c r="I70" s="14">
        <v>0.0657208353958485</v>
      </c>
      <c r="J70" s="14">
        <v>0.0615869980867174</v>
      </c>
      <c r="K70" s="14">
        <v>1.88018523296412</v>
      </c>
      <c r="L70" s="14">
        <v>0.0683583647086516</v>
      </c>
      <c r="M70" s="14">
        <v>0</v>
      </c>
      <c r="N70" s="14">
        <v>0.00227570783578344</v>
      </c>
      <c r="O70" s="14">
        <v>0.00229324537696566</v>
      </c>
      <c r="P70" s="14">
        <v>0.00248017782654431</v>
      </c>
      <c r="Q70" s="14">
        <v>0.00205921941895093</v>
      </c>
      <c r="R70" s="14">
        <v>0.00238034149672387</v>
      </c>
      <c r="S70" s="14">
        <v>0.0020902705014497</v>
      </c>
      <c r="T70" s="14">
        <v>0.00241668877089803</v>
      </c>
      <c r="U70" s="14">
        <v>0.00247746251491733</v>
      </c>
      <c r="V70" s="14">
        <v>0.00244831182026121</v>
      </c>
      <c r="W70" s="14">
        <v>0.000833589704154146</v>
      </c>
      <c r="X70" s="14">
        <v>0.00225945307654933</v>
      </c>
      <c r="Y70" s="14">
        <v>0.00242846369077981</v>
      </c>
      <c r="Z70" s="14">
        <v>0.00147717679444652</v>
      </c>
      <c r="AA70" s="14">
        <v>0.000946992540517017</v>
      </c>
      <c r="AB70" s="14">
        <v>0.00087705801930703</v>
      </c>
      <c r="AC70" s="14">
        <v>0.00279365122724495</v>
      </c>
      <c r="AD70" s="14">
        <v>0.0011410184384676</v>
      </c>
      <c r="AE70" s="14">
        <v>0.00229771346766458</v>
      </c>
      <c r="AF70" s="14">
        <v>0.00125038455623121</v>
      </c>
      <c r="AG70" s="14">
        <v>0.0297036214661635</v>
      </c>
      <c r="AH70" s="14">
        <v>0.00506312713747704</v>
      </c>
      <c r="AI70" s="14">
        <v>0.00559022727853179</v>
      </c>
      <c r="AJ70" s="14">
        <v>0.0227099323125592</v>
      </c>
      <c r="AK70" s="14">
        <v>0.00942500765149656</v>
      </c>
      <c r="AL70" s="14">
        <v>0.00923080128199563</v>
      </c>
      <c r="AM70" s="14">
        <v>0.00567715846221754</v>
      </c>
      <c r="AN70" s="14">
        <v>0.00175411603861406</v>
      </c>
      <c r="AO70" s="14">
        <v>0.00201134602207398</v>
      </c>
      <c r="AP70" s="14">
        <v>0.235473193803456</v>
      </c>
      <c r="AQ70" s="14">
        <v>0.00462816073563482</v>
      </c>
      <c r="AR70" s="14">
        <v>0.00168686479022855</v>
      </c>
      <c r="AS70" s="14">
        <v>0.00577344717718034</v>
      </c>
      <c r="AT70" s="14">
        <v>0.00354377388292952</v>
      </c>
      <c r="AU70" s="14">
        <v>0.00396491019072473</v>
      </c>
      <c r="AV70" s="14">
        <v>0.00311777369616732</v>
      </c>
      <c r="AW70" s="14">
        <v>0.00400768492543245</v>
      </c>
      <c r="AX70" s="14">
        <v>0.00296950310960415</v>
      </c>
      <c r="AY70" s="14">
        <v>0.00396911150685466</v>
      </c>
      <c r="AZ70" s="14">
        <v>0.00210980616438621</v>
      </c>
      <c r="BA70" s="14">
        <v>0.00468980071743254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14">
        <v>0</v>
      </c>
      <c r="BS70" s="14">
        <v>0.622237484550301</v>
      </c>
      <c r="BT70" s="14">
        <v>0</v>
      </c>
      <c r="BU70" s="14">
        <v>0.630425171956115</v>
      </c>
      <c r="BV70" s="14">
        <v>0</v>
      </c>
      <c r="BW70" s="14">
        <v>0</v>
      </c>
      <c r="BX70" s="14">
        <v>0</v>
      </c>
      <c r="BY70" s="14">
        <v>41.4628347639988</v>
      </c>
      <c r="BZ70" s="14">
        <v>14.1210653698468</v>
      </c>
      <c r="CA70" s="14">
        <v>16.3296175783884</v>
      </c>
      <c r="CB70" s="14">
        <v>65.7326363930391</v>
      </c>
      <c r="CC70" s="14">
        <v>5.76016381533435</v>
      </c>
      <c r="CD70" s="14">
        <v>76.5211383565653</v>
      </c>
      <c r="CE70" s="14">
        <v>60.2827525616594</v>
      </c>
      <c r="CF70" s="14">
        <v>0</v>
      </c>
      <c r="CG70" s="14">
        <v>5.35060289222213</v>
      </c>
      <c r="CH70" s="14">
        <v>0</v>
      </c>
      <c r="CI70" s="14">
        <v>0</v>
      </c>
      <c r="CJ70" s="14">
        <v>0</v>
      </c>
      <c r="CK70" s="14">
        <v>0</v>
      </c>
      <c r="CL70" s="14">
        <v>0</v>
      </c>
      <c r="CM70" s="14">
        <v>0</v>
      </c>
      <c r="CN70" s="14">
        <v>0</v>
      </c>
      <c r="CO70" s="14">
        <v>0.00205532298291598</v>
      </c>
      <c r="CP70" s="14">
        <v>0.00172816042702592</v>
      </c>
      <c r="CQ70" s="14">
        <v>0.174817324069647</v>
      </c>
      <c r="CR70" s="14">
        <v>0.0492502700760524</v>
      </c>
      <c r="CS70" s="14">
        <v>0.118814202617321</v>
      </c>
      <c r="CT70" s="14">
        <v>0.242245076158581</v>
      </c>
      <c r="CU70" s="14">
        <v>0.482752192628039</v>
      </c>
      <c r="CV70" s="14">
        <v>0.00151860259651882</v>
      </c>
      <c r="CW70" s="14">
        <v>0.000843949050594871</v>
      </c>
      <c r="CX70" s="14">
        <v>0.00359725589859827</v>
      </c>
      <c r="CY70" s="14">
        <v>0.00246637775508319</v>
      </c>
      <c r="CZ70" s="14">
        <v>0.36064655933867</v>
      </c>
      <c r="DA70" s="14">
        <v>0.212235013288064</v>
      </c>
      <c r="DB70" s="14">
        <v>0.00150579862105774</v>
      </c>
      <c r="DC70" s="14">
        <v>0.00347261724248736</v>
      </c>
      <c r="DD70" s="14">
        <v>0.00254211198284681</v>
      </c>
      <c r="DE70" s="14">
        <v>0.374084695743816</v>
      </c>
      <c r="DF70" s="14">
        <v>0.212460408242366</v>
      </c>
      <c r="DG70" s="14">
        <v>0.035970064120328</v>
      </c>
      <c r="DH70" s="14">
        <v>0.575456282172944</v>
      </c>
      <c r="DI70" s="14">
        <v>0.0916934133473176</v>
      </c>
      <c r="DJ70" s="14">
        <v>0.313435217000914</v>
      </c>
      <c r="DK70" s="14">
        <v>0.155202710705246</v>
      </c>
      <c r="DL70" s="14">
        <v>0.039614294234434</v>
      </c>
      <c r="DM70" s="14">
        <v>11.9440294729744</v>
      </c>
      <c r="DN70" s="14">
        <v>0.0522025394804233</v>
      </c>
      <c r="DO70" s="14">
        <v>0.0617016757865765</v>
      </c>
      <c r="DP70" s="14">
        <v>0.0643130913418779</v>
      </c>
      <c r="DQ70" s="14">
        <v>0.0083511092461436</v>
      </c>
      <c r="DR70" s="14">
        <v>0.181940790594224</v>
      </c>
      <c r="DS70" s="14">
        <v>1.36431958222254</v>
      </c>
      <c r="DT70" s="14">
        <v>0.613796926244069</v>
      </c>
      <c r="DU70" s="14">
        <v>24.9602247688762</v>
      </c>
      <c r="DV70" s="14">
        <v>0.0222260530886039</v>
      </c>
      <c r="DW70" s="14">
        <v>0.00176213739677934</v>
      </c>
      <c r="DX70" s="14">
        <v>0.00187835170514075</v>
      </c>
      <c r="DY70" s="14">
        <v>0.924903105112181</v>
      </c>
      <c r="DZ70" s="14">
        <v>0.0283449335227701</v>
      </c>
      <c r="EA70" s="14">
        <v>0.00459207790517315</v>
      </c>
      <c r="EB70" s="14">
        <v>0.00478720249125808</v>
      </c>
      <c r="EC70" s="14">
        <v>0.0128460547171056</v>
      </c>
      <c r="ED70" s="14">
        <v>0.3177334948002</v>
      </c>
      <c r="EE70" s="14">
        <v>18.9441999307277</v>
      </c>
      <c r="EF70" s="14">
        <v>0.565322076909283</v>
      </c>
      <c r="EG70" s="14">
        <v>29.0788954444055</v>
      </c>
      <c r="EH70" s="14">
        <v>21.6173447493039</v>
      </c>
      <c r="EI70" s="14">
        <v>31.3156151241697</v>
      </c>
      <c r="EJ70" s="14">
        <v>36.9225922616909</v>
      </c>
      <c r="EK70" s="14">
        <v>44.7728365337319</v>
      </c>
      <c r="EL70" s="14">
        <v>58.1383185872389</v>
      </c>
      <c r="EM70" s="14">
        <v>86.2871091720646</v>
      </c>
      <c r="EN70" s="14">
        <v>115.251200340587</v>
      </c>
      <c r="EO70" s="14">
        <v>145.114139557743</v>
      </c>
      <c r="EP70" s="14">
        <v>44.1134926762776</v>
      </c>
      <c r="EQ70" s="14">
        <v>0.189085681297646</v>
      </c>
      <c r="ER70" s="14">
        <v>0.415755965774303</v>
      </c>
      <c r="ES70" s="14">
        <v>0.293021281059663</v>
      </c>
      <c r="ET70" s="14">
        <v>5.94243947570658</v>
      </c>
      <c r="EU70" s="14">
        <v>36.971427968788</v>
      </c>
      <c r="EV70" s="14">
        <v>0.0115807089814407</v>
      </c>
      <c r="EW70" s="14">
        <v>0.00549352766024222</v>
      </c>
      <c r="EX70" s="14">
        <v>0.00533919949824424</v>
      </c>
      <c r="EY70" s="14">
        <v>0.00226228838081018</v>
      </c>
      <c r="EZ70" s="14">
        <v>0.00776316086827186</v>
      </c>
      <c r="FA70" s="14">
        <v>0.00866080916454206</v>
      </c>
      <c r="FB70" s="14">
        <v>0.00642890109044845</v>
      </c>
      <c r="FC70" s="14">
        <v>0.00727266571943649</v>
      </c>
      <c r="FD70" s="14">
        <v>0.0072867547558426</v>
      </c>
      <c r="FE70" s="14">
        <v>0.00374028656519038</v>
      </c>
      <c r="FF70" s="14">
        <v>0.0106975913895822</v>
      </c>
      <c r="FG70" s="14">
        <v>0.0119846055100187</v>
      </c>
      <c r="FH70" s="14">
        <v>0.00676676455657374</v>
      </c>
      <c r="FI70" s="14">
        <v>0.0208399886805422</v>
      </c>
      <c r="FJ70" s="14">
        <v>0.0197112326430312</v>
      </c>
      <c r="FK70" s="14">
        <v>0.00699225762301896</v>
      </c>
      <c r="FL70" s="14">
        <v>0.0373156236612866</v>
      </c>
      <c r="FM70" s="14">
        <v>0.0348812546086995</v>
      </c>
      <c r="FN70" s="14">
        <v>0.00753436571097175</v>
      </c>
      <c r="FO70" s="14">
        <v>0.0048979325832175</v>
      </c>
      <c r="FP70" s="14">
        <v>0.00534717754449092</v>
      </c>
      <c r="FQ70" s="14">
        <v>0.00631725354150776</v>
      </c>
      <c r="FR70" s="14">
        <v>0.00147108890421435</v>
      </c>
      <c r="FS70" s="14">
        <v>0.00142662413068629</v>
      </c>
      <c r="FT70" s="14">
        <v>0.00153923057701917</v>
      </c>
      <c r="FU70" s="14">
        <v>0.0016725537053966</v>
      </c>
      <c r="FV70" s="14">
        <v>0.00285504501738276</v>
      </c>
      <c r="FW70" s="14">
        <v>0.00250076911246242</v>
      </c>
      <c r="FX70" s="14">
        <v>0.00122762017010608</v>
      </c>
      <c r="FY70" s="14">
        <v>0.00209379424943672</v>
      </c>
      <c r="FZ70" s="14">
        <v>0.00559097257719749</v>
      </c>
      <c r="GA70" s="14">
        <v>0.00519343767381442</v>
      </c>
      <c r="GB70" s="14">
        <v>0.00535867377392808</v>
      </c>
      <c r="GC70" s="14">
        <v>0.00201277968274773</v>
      </c>
      <c r="GD70" s="14">
        <v>0.0266988907865246</v>
      </c>
      <c r="GE70" s="14">
        <v>0.0703179591897784</v>
      </c>
      <c r="GF70" s="14">
        <v>0.0788411418044264</v>
      </c>
      <c r="GG70" s="14">
        <v>0.0402389019577973</v>
      </c>
      <c r="GH70" s="14">
        <v>0.0362382076310031</v>
      </c>
      <c r="GI70" s="14">
        <v>0.221038909151702</v>
      </c>
      <c r="GJ70" s="14">
        <v>0.0356059271931241</v>
      </c>
      <c r="GK70" s="14">
        <v>0.0261604516545344</v>
      </c>
      <c r="GL70" s="14">
        <v>0.0100867709757855</v>
      </c>
      <c r="GM70" s="14">
        <v>0.00559022727853181</v>
      </c>
      <c r="GN70" s="14">
        <v>0.00397355037266455</v>
      </c>
      <c r="GO70" s="14">
        <v>0.00300416377715996</v>
      </c>
      <c r="GP70" s="14">
        <v>0.00561042984778556</v>
      </c>
      <c r="GQ70" s="14">
        <v>0.00439922778771517</v>
      </c>
      <c r="GR70" s="14">
        <v>0.00284188002056422</v>
      </c>
      <c r="GS70" s="14">
        <v>0.00414605156621859</v>
      </c>
      <c r="GT70" s="14">
        <v>0.00432168058478679</v>
      </c>
      <c r="GU70" s="14">
        <v>0.00138651934621768</v>
      </c>
      <c r="GV70" s="14">
        <v>0.00431187983277685</v>
      </c>
      <c r="GW70" s="14">
        <v>10.5806115899767</v>
      </c>
      <c r="GX70" s="14">
        <v>64.0048569891781</v>
      </c>
      <c r="GY70" s="14">
        <v>60.3907418815116</v>
      </c>
      <c r="GZ70" s="14">
        <v>0.310647376148089</v>
      </c>
      <c r="HA70" s="14">
        <v>0.310071735910025</v>
      </c>
      <c r="HB70" s="14">
        <v>0.252213706697621</v>
      </c>
      <c r="HC70" s="14">
        <v>0.311500338518974</v>
      </c>
      <c r="HD70" s="14">
        <v>0.00915111734805913</v>
      </c>
      <c r="HE70" s="14">
        <v>8.54585956367476</v>
      </c>
      <c r="HF70" s="14">
        <v>0.00925410511818738</v>
      </c>
      <c r="HG70" s="14">
        <v>8.44248766925442</v>
      </c>
      <c r="HH70" s="14">
        <v>9.86984429721573</v>
      </c>
      <c r="HI70" s="14">
        <v>5.93694307720085</v>
      </c>
      <c r="HJ70" s="14">
        <v>4.3255595113856</v>
      </c>
      <c r="HK70" s="14">
        <v>0.114115730729817</v>
      </c>
      <c r="HL70" s="14">
        <v>0.0949281746023452</v>
      </c>
      <c r="HM70" s="14">
        <v>0.0622068045993486</v>
      </c>
      <c r="HN70" s="14">
        <v>0.265441668709303</v>
      </c>
      <c r="HO70" s="14">
        <v>0.0949739370456375</v>
      </c>
      <c r="HP70" s="14">
        <v>1.10486688344262</v>
      </c>
      <c r="HQ70" s="14">
        <v>0.301086016119255</v>
      </c>
      <c r="HR70" s="14">
        <v>0.21386513243583</v>
      </c>
      <c r="HS70" s="14">
        <v>0.00806623224089804</v>
      </c>
      <c r="HT70" s="14">
        <v>0.0117642439577491</v>
      </c>
      <c r="HU70" s="14">
        <v>0.0367728648563529</v>
      </c>
      <c r="HV70" s="14">
        <v>0.00550034963923623</v>
      </c>
      <c r="HW70" s="14">
        <v>0.00434409413412668</v>
      </c>
      <c r="HX70" s="14">
        <v>0.0310409056007202</v>
      </c>
      <c r="HY70" s="14">
        <v>0.00964095829900105</v>
      </c>
      <c r="HZ70" s="14">
        <v>0.00992662180768564</v>
      </c>
      <c r="IA70" s="14">
        <v>0.00520348748929812</v>
      </c>
      <c r="IB70" s="14">
        <v>0.0024305744810008</v>
      </c>
      <c r="IC70" s="14">
        <v>0.00230259051438224</v>
      </c>
      <c r="ID70" s="14">
        <v>0.228946617896299</v>
      </c>
      <c r="IE70" s="14">
        <v>0.00369892569296158</v>
      </c>
      <c r="IF70" s="14">
        <v>0.0151469511191239</v>
      </c>
      <c r="IG70" s="14">
        <v>0.00573780758630293</v>
      </c>
      <c r="IH70" s="14">
        <v>0.00385897222932048</v>
      </c>
      <c r="II70" s="14">
        <v>0.00463404347998149</v>
      </c>
      <c r="IJ70" s="14">
        <v>0.00333397429734913</v>
      </c>
      <c r="IK70" s="14">
        <v>0.00352245543728978</v>
      </c>
      <c r="IL70" s="14">
        <v>0.00402484272666138</v>
      </c>
      <c r="IM70" s="14">
        <v>0.00437680365751197</v>
      </c>
      <c r="IN70" s="14">
        <v>0.00201516685063481</v>
      </c>
      <c r="IO70" s="14">
        <v>0.00410370376798626</v>
      </c>
      <c r="IP70" s="14">
        <v>0</v>
      </c>
      <c r="IQ70" s="14">
        <v>0.00232654690750488</v>
      </c>
      <c r="IR70" s="14">
        <v>0.00256405128153845</v>
      </c>
      <c r="IS70" s="14">
        <v>0.00260964679798942</v>
      </c>
      <c r="IT70" s="14">
        <v>0.00213096824026677</v>
      </c>
      <c r="IU70" s="14">
        <v>0.00240072104553227</v>
      </c>
      <c r="IV70" s="14">
        <v>0.0033679294407616</v>
      </c>
      <c r="IW70" s="14">
        <v>0.00247435565298037</v>
      </c>
      <c r="IX70" s="14">
        <v>0.00235284879154982</v>
      </c>
      <c r="IY70" s="14">
        <v>0.00245876245711391</v>
      </c>
      <c r="IZ70" s="14">
        <v>0.00098709623358565</v>
      </c>
      <c r="JA70" s="14">
        <v>0.00235325742595674</v>
      </c>
      <c r="JB70" s="14">
        <v>0.00245876245711391</v>
      </c>
      <c r="JC70" s="14">
        <v>0.00139963365170117</v>
      </c>
      <c r="JD70" s="14">
        <v>0.00120256136897617</v>
      </c>
      <c r="JE70" s="14">
        <v>0.00124833222073827</v>
      </c>
      <c r="JF70" s="14">
        <v>0.00279009236130552</v>
      </c>
      <c r="JG70" s="14">
        <v>0.00134355059641541</v>
      </c>
      <c r="JH70" s="14">
        <v>0.00236643191323985</v>
      </c>
      <c r="JI70" s="14">
        <v>0.00143222974807887</v>
      </c>
      <c r="JJ70" s="14">
        <v>0.0312783614889894</v>
      </c>
      <c r="JK70" s="20"/>
      <c r="JL70" s="20"/>
    </row>
    <row r="71" s="2" customFormat="1" spans="1:272">
      <c r="A71" s="14"/>
      <c r="B71" s="14" t="s">
        <v>384</v>
      </c>
      <c r="C71" s="14"/>
      <c r="D71" s="14"/>
      <c r="E71" s="14"/>
      <c r="F71" s="14"/>
      <c r="G71" s="14">
        <f>ABS(G68-G67-G69)</f>
        <v>0.6048</v>
      </c>
      <c r="H71" s="14">
        <f t="shared" ref="H71:BS71" si="20">ABS(H68-H67-H69)</f>
        <v>0.519999999999999</v>
      </c>
      <c r="I71" s="14">
        <f t="shared" si="20"/>
        <v>0.0895999999999999</v>
      </c>
      <c r="J71" s="14">
        <f t="shared" si="20"/>
        <v>0.0802000000000005</v>
      </c>
      <c r="K71" s="14">
        <f t="shared" si="20"/>
        <v>2.1116</v>
      </c>
      <c r="L71" s="14">
        <f t="shared" si="20"/>
        <v>1.6498</v>
      </c>
      <c r="M71" s="14">
        <f t="shared" si="20"/>
        <v>0</v>
      </c>
      <c r="N71" s="14">
        <f t="shared" si="20"/>
        <v>0.00100000000000011</v>
      </c>
      <c r="O71" s="14">
        <f t="shared" si="20"/>
        <v>0.00160000000000016</v>
      </c>
      <c r="P71" s="14">
        <f t="shared" si="20"/>
        <v>0.00160000000000005</v>
      </c>
      <c r="Q71" s="14">
        <f t="shared" si="20"/>
        <v>0.000199999999999978</v>
      </c>
      <c r="R71" s="14">
        <f t="shared" si="20"/>
        <v>0.000400000000000067</v>
      </c>
      <c r="S71" s="14">
        <f t="shared" si="20"/>
        <v>0.00140000000000007</v>
      </c>
      <c r="T71" s="14">
        <f t="shared" si="20"/>
        <v>0.000600000000000045</v>
      </c>
      <c r="U71" s="14">
        <f t="shared" si="20"/>
        <v>0.00160000000000005</v>
      </c>
      <c r="V71" s="14">
        <f t="shared" si="20"/>
        <v>0.00159999999999993</v>
      </c>
      <c r="W71" s="14">
        <f t="shared" si="20"/>
        <v>0.00240000000000007</v>
      </c>
      <c r="X71" s="14">
        <f t="shared" si="20"/>
        <v>0.000599999999999934</v>
      </c>
      <c r="Y71" s="14">
        <f t="shared" si="20"/>
        <v>0.00139999999999985</v>
      </c>
      <c r="Z71" s="14">
        <f t="shared" si="20"/>
        <v>0.00160000000000005</v>
      </c>
      <c r="AA71" s="14">
        <f t="shared" si="20"/>
        <v>0.00160000000000005</v>
      </c>
      <c r="AB71" s="14">
        <f t="shared" si="20"/>
        <v>0.00200000000000006</v>
      </c>
      <c r="AC71" s="14">
        <f t="shared" si="20"/>
        <v>0.00140000000000001</v>
      </c>
      <c r="AD71" s="14">
        <f t="shared" si="20"/>
        <v>0.00319999999999998</v>
      </c>
      <c r="AE71" s="14">
        <f t="shared" si="20"/>
        <v>0.000599999999999934</v>
      </c>
      <c r="AF71" s="14">
        <f t="shared" si="20"/>
        <v>0.00199999999999995</v>
      </c>
      <c r="AG71" s="14">
        <f t="shared" si="20"/>
        <v>0.0126000000000002</v>
      </c>
      <c r="AH71" s="14">
        <f t="shared" si="20"/>
        <v>0.0018</v>
      </c>
      <c r="AI71" s="14">
        <f t="shared" si="20"/>
        <v>0.0076</v>
      </c>
      <c r="AJ71" s="14">
        <f t="shared" si="20"/>
        <v>0.000199999999999992</v>
      </c>
      <c r="AK71" s="14">
        <f t="shared" si="20"/>
        <v>0.0166</v>
      </c>
      <c r="AL71" s="14">
        <f t="shared" si="20"/>
        <v>0.0144</v>
      </c>
      <c r="AM71" s="14">
        <f t="shared" si="20"/>
        <v>0.00519999999999998</v>
      </c>
      <c r="AN71" s="14">
        <f t="shared" si="20"/>
        <v>0.0014</v>
      </c>
      <c r="AO71" s="14">
        <f t="shared" si="20"/>
        <v>0.0046</v>
      </c>
      <c r="AP71" s="14">
        <f t="shared" si="20"/>
        <v>0.077</v>
      </c>
      <c r="AQ71" s="14">
        <f t="shared" si="20"/>
        <v>0.0022</v>
      </c>
      <c r="AR71" s="14">
        <f t="shared" si="20"/>
        <v>0.002</v>
      </c>
      <c r="AS71" s="14">
        <f t="shared" si="20"/>
        <v>0.0172</v>
      </c>
      <c r="AT71" s="14">
        <f t="shared" si="20"/>
        <v>0.009</v>
      </c>
      <c r="AU71" s="14">
        <f t="shared" si="20"/>
        <v>0.0134</v>
      </c>
      <c r="AV71" s="14">
        <f t="shared" si="20"/>
        <v>0.0084</v>
      </c>
      <c r="AW71" s="14">
        <f t="shared" si="20"/>
        <v>0.003</v>
      </c>
      <c r="AX71" s="14">
        <f t="shared" si="20"/>
        <v>0.000999999999999999</v>
      </c>
      <c r="AY71" s="14">
        <f t="shared" si="20"/>
        <v>0.0022</v>
      </c>
      <c r="AZ71" s="14">
        <f t="shared" si="20"/>
        <v>0.004</v>
      </c>
      <c r="BA71" s="14">
        <f t="shared" si="20"/>
        <v>0.000199999999999992</v>
      </c>
      <c r="BB71" s="14">
        <f t="shared" si="20"/>
        <v>0</v>
      </c>
      <c r="BC71" s="14">
        <f t="shared" si="20"/>
        <v>0</v>
      </c>
      <c r="BD71" s="14">
        <f t="shared" si="20"/>
        <v>0</v>
      </c>
      <c r="BE71" s="14">
        <f t="shared" si="20"/>
        <v>0</v>
      </c>
      <c r="BF71" s="14">
        <f t="shared" si="20"/>
        <v>0</v>
      </c>
      <c r="BG71" s="14">
        <f t="shared" si="20"/>
        <v>0</v>
      </c>
      <c r="BH71" s="14">
        <f t="shared" si="20"/>
        <v>0</v>
      </c>
      <c r="BI71" s="14">
        <f t="shared" si="20"/>
        <v>0</v>
      </c>
      <c r="BJ71" s="14">
        <f t="shared" si="20"/>
        <v>0</v>
      </c>
      <c r="BK71" s="14">
        <f t="shared" si="20"/>
        <v>0</v>
      </c>
      <c r="BL71" s="14">
        <f t="shared" si="20"/>
        <v>0</v>
      </c>
      <c r="BM71" s="14">
        <f t="shared" si="20"/>
        <v>0</v>
      </c>
      <c r="BN71" s="14">
        <f t="shared" si="20"/>
        <v>0</v>
      </c>
      <c r="BO71" s="14">
        <f t="shared" si="20"/>
        <v>0</v>
      </c>
      <c r="BP71" s="14">
        <f t="shared" si="20"/>
        <v>0</v>
      </c>
      <c r="BQ71" s="14">
        <f t="shared" si="20"/>
        <v>0</v>
      </c>
      <c r="BR71" s="14">
        <f t="shared" si="20"/>
        <v>0</v>
      </c>
      <c r="BS71" s="14">
        <f t="shared" si="20"/>
        <v>1.8</v>
      </c>
      <c r="BT71" s="14">
        <f t="shared" ref="BT71:EE71" si="21">ABS(BT68-BT67-BT69)</f>
        <v>0</v>
      </c>
      <c r="BU71" s="14">
        <f t="shared" si="21"/>
        <v>0</v>
      </c>
      <c r="BV71" s="14">
        <f t="shared" si="21"/>
        <v>0</v>
      </c>
      <c r="BW71" s="14">
        <f t="shared" si="21"/>
        <v>0</v>
      </c>
      <c r="BX71" s="14">
        <f t="shared" si="21"/>
        <v>0</v>
      </c>
      <c r="BY71" s="14">
        <f t="shared" si="21"/>
        <v>0</v>
      </c>
      <c r="BZ71" s="14">
        <f t="shared" si="21"/>
        <v>0</v>
      </c>
      <c r="CA71" s="14">
        <f t="shared" si="21"/>
        <v>0</v>
      </c>
      <c r="CB71" s="14">
        <f t="shared" si="21"/>
        <v>0</v>
      </c>
      <c r="CC71" s="14">
        <f t="shared" si="21"/>
        <v>0</v>
      </c>
      <c r="CD71" s="14">
        <f t="shared" si="21"/>
        <v>0</v>
      </c>
      <c r="CE71" s="14">
        <f t="shared" si="21"/>
        <v>0</v>
      </c>
      <c r="CF71" s="14">
        <f t="shared" si="21"/>
        <v>0</v>
      </c>
      <c r="CG71" s="14">
        <f t="shared" si="21"/>
        <v>6.6238</v>
      </c>
      <c r="CH71" s="14">
        <f t="shared" si="21"/>
        <v>0</v>
      </c>
      <c r="CI71" s="14">
        <f t="shared" si="21"/>
        <v>0</v>
      </c>
      <c r="CJ71" s="14">
        <f t="shared" si="21"/>
        <v>0</v>
      </c>
      <c r="CK71" s="14">
        <f t="shared" si="21"/>
        <v>0</v>
      </c>
      <c r="CL71" s="14">
        <f t="shared" si="21"/>
        <v>0</v>
      </c>
      <c r="CM71" s="14">
        <f t="shared" si="21"/>
        <v>0</v>
      </c>
      <c r="CN71" s="14">
        <f t="shared" si="21"/>
        <v>0</v>
      </c>
      <c r="CO71" s="14">
        <f t="shared" si="21"/>
        <v>0.000299999999999967</v>
      </c>
      <c r="CP71" s="14">
        <f t="shared" si="21"/>
        <v>0.000420000000000309</v>
      </c>
      <c r="CQ71" s="14">
        <f t="shared" si="21"/>
        <v>0.0198</v>
      </c>
      <c r="CR71" s="14">
        <f t="shared" si="21"/>
        <v>0.00319999999999965</v>
      </c>
      <c r="CS71" s="14">
        <f t="shared" si="21"/>
        <v>0.00620000000000065</v>
      </c>
      <c r="CT71" s="14">
        <f t="shared" si="21"/>
        <v>0.00159999999999982</v>
      </c>
      <c r="CU71" s="14">
        <f t="shared" si="21"/>
        <v>0.0345999999999975</v>
      </c>
      <c r="CV71" s="14">
        <f t="shared" si="21"/>
        <v>6.0000000000171e-5</v>
      </c>
      <c r="CW71" s="14">
        <f t="shared" si="21"/>
        <v>0.000159999999999938</v>
      </c>
      <c r="CX71" s="14">
        <f t="shared" si="21"/>
        <v>1.11022302462516e-16</v>
      </c>
      <c r="CY71" s="14">
        <f t="shared" si="21"/>
        <v>2.000000000002e-5</v>
      </c>
      <c r="CZ71" s="14">
        <f t="shared" si="21"/>
        <v>0.00494</v>
      </c>
      <c r="DA71" s="14">
        <f t="shared" si="21"/>
        <v>0.00371999999999999</v>
      </c>
      <c r="DB71" s="14">
        <f t="shared" si="21"/>
        <v>0.000299999999999967</v>
      </c>
      <c r="DC71" s="14">
        <f t="shared" si="21"/>
        <v>0.000240000000000018</v>
      </c>
      <c r="DD71" s="14">
        <f t="shared" si="21"/>
        <v>0.000239999999999796</v>
      </c>
      <c r="DE71" s="14">
        <f t="shared" si="21"/>
        <v>0.00754000000000003</v>
      </c>
      <c r="DF71" s="14">
        <f t="shared" si="21"/>
        <v>0.00865999999999996</v>
      </c>
      <c r="DG71" s="14">
        <f t="shared" si="21"/>
        <v>0.00640000000000018</v>
      </c>
      <c r="DH71" s="14">
        <f t="shared" si="21"/>
        <v>0.119799999999994</v>
      </c>
      <c r="DI71" s="14">
        <f t="shared" si="21"/>
        <v>0.0085999999999995</v>
      </c>
      <c r="DJ71" s="14">
        <f t="shared" si="21"/>
        <v>0.0591999999999988</v>
      </c>
      <c r="DK71" s="14">
        <f t="shared" si="21"/>
        <v>0.0320000000000009</v>
      </c>
      <c r="DL71" s="14">
        <f t="shared" si="21"/>
        <v>0.00479999999999992</v>
      </c>
      <c r="DM71" s="14">
        <f t="shared" si="21"/>
        <v>0.419199999999933</v>
      </c>
      <c r="DN71" s="14">
        <f t="shared" si="21"/>
        <v>0.0141999999999989</v>
      </c>
      <c r="DO71" s="14">
        <f t="shared" si="21"/>
        <v>0.00799999999999912</v>
      </c>
      <c r="DP71" s="14">
        <f t="shared" si="21"/>
        <v>0.000399999999995515</v>
      </c>
      <c r="DQ71" s="14">
        <f t="shared" si="21"/>
        <v>0.00659999999999972</v>
      </c>
      <c r="DR71" s="14">
        <f t="shared" si="21"/>
        <v>0.093399999999999</v>
      </c>
      <c r="DS71" s="14">
        <f t="shared" si="21"/>
        <v>0.6984</v>
      </c>
      <c r="DT71" s="14">
        <f t="shared" si="21"/>
        <v>0.534800000000004</v>
      </c>
      <c r="DU71" s="14">
        <f t="shared" si="21"/>
        <v>0</v>
      </c>
      <c r="DV71" s="14">
        <f t="shared" si="21"/>
        <v>0.00460000000000016</v>
      </c>
      <c r="DW71" s="14">
        <f t="shared" si="21"/>
        <v>0.00119999999999987</v>
      </c>
      <c r="DX71" s="14">
        <f t="shared" si="21"/>
        <v>0.000400000000000178</v>
      </c>
      <c r="DY71" s="14">
        <f t="shared" si="21"/>
        <v>1.0082</v>
      </c>
      <c r="DZ71" s="14">
        <f t="shared" si="21"/>
        <v>0.00360000000000005</v>
      </c>
      <c r="EA71" s="14">
        <f t="shared" si="21"/>
        <v>0.000199999999999978</v>
      </c>
      <c r="EB71" s="14">
        <f t="shared" si="21"/>
        <v>0</v>
      </c>
      <c r="EC71" s="14">
        <f t="shared" si="21"/>
        <v>0.00273999999999996</v>
      </c>
      <c r="ED71" s="14">
        <f t="shared" si="21"/>
        <v>0.1198</v>
      </c>
      <c r="EE71" s="14">
        <f t="shared" si="21"/>
        <v>2.78419999999997</v>
      </c>
      <c r="EF71" s="14">
        <f t="shared" ref="EF71:GQ71" si="22">ABS(EF68-EF67-EF69)</f>
        <v>0.476399999999998</v>
      </c>
      <c r="EG71" s="14">
        <f t="shared" si="22"/>
        <v>2.51979999999992</v>
      </c>
      <c r="EH71" s="14">
        <f t="shared" si="22"/>
        <v>4.04740000000004</v>
      </c>
      <c r="EI71" s="14">
        <f t="shared" si="22"/>
        <v>3.43540000000002</v>
      </c>
      <c r="EJ71" s="14">
        <f t="shared" si="22"/>
        <v>2.29179999999985</v>
      </c>
      <c r="EK71" s="14">
        <f t="shared" si="22"/>
        <v>0.992999999999938</v>
      </c>
      <c r="EL71" s="14">
        <f t="shared" si="22"/>
        <v>2.9778</v>
      </c>
      <c r="EM71" s="14">
        <f t="shared" si="22"/>
        <v>13.058</v>
      </c>
      <c r="EN71" s="14">
        <f t="shared" si="22"/>
        <v>1.14459999999963</v>
      </c>
      <c r="EO71" s="14">
        <f t="shared" si="22"/>
        <v>1.60360000000037</v>
      </c>
      <c r="EP71" s="14">
        <f t="shared" si="22"/>
        <v>3.20780000000002</v>
      </c>
      <c r="EQ71" s="14">
        <f t="shared" si="22"/>
        <v>0.0164000000000009</v>
      </c>
      <c r="ER71" s="14">
        <f t="shared" si="22"/>
        <v>0.00640000000000107</v>
      </c>
      <c r="ES71" s="14">
        <f t="shared" si="22"/>
        <v>0.192200000000007</v>
      </c>
      <c r="ET71" s="14">
        <f t="shared" si="22"/>
        <v>0.746799999999979</v>
      </c>
      <c r="EU71" s="14">
        <f t="shared" si="22"/>
        <v>1.44119999999998</v>
      </c>
      <c r="EV71" s="14">
        <f t="shared" si="22"/>
        <v>0.00239999999999999</v>
      </c>
      <c r="EW71" s="14">
        <f t="shared" si="22"/>
        <v>0.000399999999999512</v>
      </c>
      <c r="EX71" s="14">
        <f t="shared" si="22"/>
        <v>0.00539999999999985</v>
      </c>
      <c r="EY71" s="14">
        <f t="shared" si="22"/>
        <v>0.00760000000000002</v>
      </c>
      <c r="EZ71" s="14">
        <f t="shared" si="22"/>
        <v>0.0114000000000005</v>
      </c>
      <c r="FA71" s="14">
        <f t="shared" si="22"/>
        <v>0.00100000000000033</v>
      </c>
      <c r="FB71" s="14">
        <f t="shared" si="22"/>
        <v>0.0102</v>
      </c>
      <c r="FC71" s="14">
        <f t="shared" si="22"/>
        <v>0.00720000000000054</v>
      </c>
      <c r="FD71" s="14">
        <f t="shared" si="22"/>
        <v>0.000200000000000422</v>
      </c>
      <c r="FE71" s="14">
        <f t="shared" si="22"/>
        <v>0.00680000000000008</v>
      </c>
      <c r="FF71" s="14">
        <f t="shared" si="22"/>
        <v>0.00319999999999965</v>
      </c>
      <c r="FG71" s="14">
        <f t="shared" si="22"/>
        <v>0.00140000000000029</v>
      </c>
      <c r="FH71" s="14">
        <f t="shared" si="22"/>
        <v>0.00120000000000006</v>
      </c>
      <c r="FI71" s="14">
        <f t="shared" si="22"/>
        <v>0.013799999999998</v>
      </c>
      <c r="FJ71" s="14">
        <f t="shared" si="22"/>
        <v>0.0194000000000001</v>
      </c>
      <c r="FK71" s="14">
        <f t="shared" si="22"/>
        <v>0.00579999999999992</v>
      </c>
      <c r="FL71" s="14">
        <f t="shared" si="22"/>
        <v>0.00320000000000498</v>
      </c>
      <c r="FM71" s="14">
        <f t="shared" si="22"/>
        <v>0.0166000000000004</v>
      </c>
      <c r="FN71" s="14">
        <f t="shared" si="22"/>
        <v>0.0124</v>
      </c>
      <c r="FO71" s="14">
        <f t="shared" si="22"/>
        <v>0.00119999999999998</v>
      </c>
      <c r="FP71" s="14">
        <f t="shared" si="22"/>
        <v>0.00819999999999999</v>
      </c>
      <c r="FQ71" s="14">
        <f t="shared" si="22"/>
        <v>0.0104000000000001</v>
      </c>
      <c r="FR71" s="14">
        <f t="shared" si="22"/>
        <v>0.000400000000000178</v>
      </c>
      <c r="FS71" s="14">
        <f t="shared" si="22"/>
        <v>0.000800000000000023</v>
      </c>
      <c r="FT71" s="14">
        <f t="shared" si="22"/>
        <v>0.000399999999999956</v>
      </c>
      <c r="FU71" s="14">
        <f t="shared" si="22"/>
        <v>0.000399999999999956</v>
      </c>
      <c r="FV71" s="14">
        <f t="shared" si="22"/>
        <v>0.00360000000000027</v>
      </c>
      <c r="FW71" s="14">
        <f t="shared" si="22"/>
        <v>0.000800000000000134</v>
      </c>
      <c r="FX71" s="14">
        <f t="shared" si="22"/>
        <v>0.004</v>
      </c>
      <c r="FY71" s="14">
        <f t="shared" si="22"/>
        <v>4.44089209850063e-16</v>
      </c>
      <c r="FZ71" s="14">
        <f t="shared" si="22"/>
        <v>0.000200000000000422</v>
      </c>
      <c r="GA71" s="14">
        <f t="shared" si="22"/>
        <v>0.00159999999999982</v>
      </c>
      <c r="GB71" s="14">
        <f t="shared" si="22"/>
        <v>0.00139999999999996</v>
      </c>
      <c r="GC71" s="14">
        <f t="shared" si="22"/>
        <v>0.00100000000000011</v>
      </c>
      <c r="GD71" s="14">
        <f t="shared" si="22"/>
        <v>0.00200000000000022</v>
      </c>
      <c r="GE71" s="14">
        <f t="shared" si="22"/>
        <v>0.0076000000000036</v>
      </c>
      <c r="GF71" s="14">
        <f t="shared" si="22"/>
        <v>0.00320000000000675</v>
      </c>
      <c r="GG71" s="14">
        <f t="shared" si="22"/>
        <v>0.00239999999999885</v>
      </c>
      <c r="GH71" s="14">
        <f t="shared" si="22"/>
        <v>0.000199999999999534</v>
      </c>
      <c r="GI71" s="14">
        <f t="shared" si="22"/>
        <v>0.000399999999999956</v>
      </c>
      <c r="GJ71" s="14">
        <f t="shared" si="22"/>
        <v>0.00260000000000016</v>
      </c>
      <c r="GK71" s="14">
        <f t="shared" si="22"/>
        <v>0.001</v>
      </c>
      <c r="GL71" s="14">
        <f t="shared" si="22"/>
        <v>0.00159999999999999</v>
      </c>
      <c r="GM71" s="14">
        <f t="shared" si="22"/>
        <v>0.00100000000000011</v>
      </c>
      <c r="GN71" s="14">
        <f t="shared" si="22"/>
        <v>0.000799999999999912</v>
      </c>
      <c r="GO71" s="14">
        <f t="shared" si="22"/>
        <v>0</v>
      </c>
      <c r="GP71" s="14">
        <f t="shared" si="22"/>
        <v>0.00280000000000014</v>
      </c>
      <c r="GQ71" s="14">
        <f t="shared" si="22"/>
        <v>0</v>
      </c>
      <c r="GR71" s="14">
        <f t="shared" ref="GR71:JC71" si="23">ABS(GR68-GR67-GR69)</f>
        <v>0.00240000000000001</v>
      </c>
      <c r="GS71" s="14">
        <f t="shared" si="23"/>
        <v>0.00219999999999987</v>
      </c>
      <c r="GT71" s="14">
        <f t="shared" si="23"/>
        <v>0.003</v>
      </c>
      <c r="GU71" s="14">
        <f t="shared" si="23"/>
        <v>0.0008</v>
      </c>
      <c r="GV71" s="14">
        <f t="shared" si="23"/>
        <v>0.000199999999999978</v>
      </c>
      <c r="GW71" s="14">
        <f t="shared" si="23"/>
        <v>1.98860000000002</v>
      </c>
      <c r="GX71" s="14">
        <f t="shared" si="23"/>
        <v>2.42580000000001</v>
      </c>
      <c r="GY71" s="14">
        <f t="shared" si="23"/>
        <v>0.438600000000001</v>
      </c>
      <c r="GZ71" s="14">
        <f t="shared" si="23"/>
        <v>0.118400000000008</v>
      </c>
      <c r="HA71" s="14">
        <f t="shared" si="23"/>
        <v>0.112200000000001</v>
      </c>
      <c r="HB71" s="14">
        <f t="shared" si="23"/>
        <v>0.0186000000000028</v>
      </c>
      <c r="HC71" s="14">
        <f t="shared" si="23"/>
        <v>0.137200000000007</v>
      </c>
      <c r="HD71" s="14">
        <f t="shared" si="23"/>
        <v>0.00159999999999982</v>
      </c>
      <c r="HE71" s="14">
        <f t="shared" si="23"/>
        <v>0.0238000000000085</v>
      </c>
      <c r="HF71" s="14">
        <f t="shared" si="23"/>
        <v>0.000599999999999046</v>
      </c>
      <c r="HG71" s="14">
        <f t="shared" si="23"/>
        <v>0.155200000000022</v>
      </c>
      <c r="HH71" s="14">
        <f t="shared" si="23"/>
        <v>1.22020000000009</v>
      </c>
      <c r="HI71" s="14">
        <f t="shared" si="23"/>
        <v>0.914999999999992</v>
      </c>
      <c r="HJ71" s="14">
        <f t="shared" si="23"/>
        <v>0.686799999999998</v>
      </c>
      <c r="HK71" s="14">
        <f t="shared" si="23"/>
        <v>0.00680000000000014</v>
      </c>
      <c r="HL71" s="14">
        <f t="shared" si="23"/>
        <v>0.00540000000000029</v>
      </c>
      <c r="HM71" s="14">
        <f t="shared" si="23"/>
        <v>0.0128</v>
      </c>
      <c r="HN71" s="14">
        <f t="shared" si="23"/>
        <v>0.0122</v>
      </c>
      <c r="HO71" s="14">
        <f t="shared" si="23"/>
        <v>0.00519999999999987</v>
      </c>
      <c r="HP71" s="14">
        <f t="shared" si="23"/>
        <v>0.0625999999999998</v>
      </c>
      <c r="HQ71" s="14">
        <f t="shared" si="23"/>
        <v>0.0103999999999953</v>
      </c>
      <c r="HR71" s="14">
        <f t="shared" si="23"/>
        <v>0.130200000000002</v>
      </c>
      <c r="HS71" s="14">
        <f t="shared" si="23"/>
        <v>0</v>
      </c>
      <c r="HT71" s="14">
        <f t="shared" si="23"/>
        <v>0.00200000000000067</v>
      </c>
      <c r="HU71" s="14">
        <f t="shared" si="23"/>
        <v>0.0139999999999976</v>
      </c>
      <c r="HV71" s="14">
        <f t="shared" si="23"/>
        <v>0.00259999999999999</v>
      </c>
      <c r="HW71" s="14">
        <f t="shared" si="23"/>
        <v>0.0096</v>
      </c>
      <c r="HX71" s="14">
        <f t="shared" si="23"/>
        <v>0.0438</v>
      </c>
      <c r="HY71" s="14">
        <f t="shared" si="23"/>
        <v>0.008</v>
      </c>
      <c r="HZ71" s="14">
        <f t="shared" si="23"/>
        <v>0.009</v>
      </c>
      <c r="IA71" s="14">
        <f t="shared" si="23"/>
        <v>0.0054</v>
      </c>
      <c r="IB71" s="14">
        <f t="shared" si="23"/>
        <v>0.0024</v>
      </c>
      <c r="IC71" s="14">
        <f t="shared" si="23"/>
        <v>0.0008</v>
      </c>
      <c r="ID71" s="14">
        <f t="shared" si="23"/>
        <v>0.0823999999999998</v>
      </c>
      <c r="IE71" s="14">
        <f t="shared" si="23"/>
        <v>0.0048</v>
      </c>
      <c r="IF71" s="14">
        <f t="shared" si="23"/>
        <v>0.0332</v>
      </c>
      <c r="IG71" s="14">
        <f t="shared" si="23"/>
        <v>0.000999999999999997</v>
      </c>
      <c r="IH71" s="14">
        <f t="shared" si="23"/>
        <v>0.00640000000000001</v>
      </c>
      <c r="II71" s="14">
        <f t="shared" si="23"/>
        <v>0.00299999999999999</v>
      </c>
      <c r="IJ71" s="14">
        <f t="shared" si="23"/>
        <v>0.0034</v>
      </c>
      <c r="IK71" s="14">
        <f t="shared" si="23"/>
        <v>0.0026</v>
      </c>
      <c r="IL71" s="14">
        <f t="shared" si="23"/>
        <v>0.003</v>
      </c>
      <c r="IM71" s="14">
        <f t="shared" si="23"/>
        <v>0.0016</v>
      </c>
      <c r="IN71" s="14">
        <f t="shared" si="23"/>
        <v>0.000599999999999996</v>
      </c>
      <c r="IO71" s="14">
        <f t="shared" si="23"/>
        <v>0.0052</v>
      </c>
      <c r="IP71" s="14">
        <f t="shared" si="23"/>
        <v>0</v>
      </c>
      <c r="IQ71" s="14">
        <f t="shared" si="23"/>
        <v>0.00239999999999996</v>
      </c>
      <c r="IR71" s="14">
        <f t="shared" si="23"/>
        <v>0.003</v>
      </c>
      <c r="IS71" s="14">
        <f t="shared" si="23"/>
        <v>0.000399999999999956</v>
      </c>
      <c r="IT71" s="14">
        <f t="shared" si="23"/>
        <v>0.001</v>
      </c>
      <c r="IU71" s="14">
        <f t="shared" si="23"/>
        <v>0.00139999999999996</v>
      </c>
      <c r="IV71" s="14">
        <f t="shared" si="23"/>
        <v>0.00339999999999996</v>
      </c>
      <c r="IW71" s="14">
        <f t="shared" si="23"/>
        <v>0.00120000000000009</v>
      </c>
      <c r="IX71" s="14">
        <f t="shared" si="23"/>
        <v>0.002</v>
      </c>
      <c r="IY71" s="14">
        <f t="shared" si="23"/>
        <v>0.000599999999999934</v>
      </c>
      <c r="IZ71" s="14">
        <f t="shared" si="23"/>
        <v>0.00319999999999987</v>
      </c>
      <c r="JA71" s="14">
        <f t="shared" si="23"/>
        <v>0.00220000000000009</v>
      </c>
      <c r="JB71" s="14">
        <f t="shared" si="23"/>
        <v>0.00179999999999991</v>
      </c>
      <c r="JC71" s="14">
        <f t="shared" si="23"/>
        <v>0.00279999999999991</v>
      </c>
      <c r="JD71" s="14">
        <f t="shared" ref="JD71:JJ71" si="24">ABS(JD68-JD67-JD69)</f>
        <v>0.00259999999999994</v>
      </c>
      <c r="JE71" s="14">
        <f t="shared" si="24"/>
        <v>0.00340000000000001</v>
      </c>
      <c r="JF71" s="14">
        <f t="shared" si="24"/>
        <v>0.00180000000000008</v>
      </c>
      <c r="JG71" s="14">
        <f t="shared" si="24"/>
        <v>0.00300000000000006</v>
      </c>
      <c r="JH71" s="14">
        <f t="shared" si="24"/>
        <v>0.00120000000000009</v>
      </c>
      <c r="JI71" s="14">
        <f t="shared" si="24"/>
        <v>0.003</v>
      </c>
      <c r="JJ71" s="14">
        <f t="shared" si="24"/>
        <v>0.0173999999999999</v>
      </c>
      <c r="JK71" s="20"/>
      <c r="JL71" s="20"/>
    </row>
    <row r="72" s="1" customFormat="1" spans="1:272">
      <c r="A72" s="15"/>
      <c r="B72" s="15" t="s">
        <v>385</v>
      </c>
      <c r="C72" s="15"/>
      <c r="D72" s="15"/>
      <c r="E72" s="15"/>
      <c r="F72" s="15"/>
      <c r="G72" s="15">
        <f>(G71-3*G70)</f>
        <v>0.191577660425919</v>
      </c>
      <c r="H72" s="15">
        <f t="shared" ref="H72:BS72" si="25">(H71-3*H70)</f>
        <v>0.0703412832620026</v>
      </c>
      <c r="I72" s="15">
        <f t="shared" si="25"/>
        <v>-0.107562506187546</v>
      </c>
      <c r="J72" s="15">
        <f t="shared" si="25"/>
        <v>-0.104560994260152</v>
      </c>
      <c r="K72" s="15">
        <f t="shared" si="25"/>
        <v>-3.52895569889236</v>
      </c>
      <c r="L72" s="15">
        <f t="shared" si="25"/>
        <v>1.44472490587405</v>
      </c>
      <c r="M72" s="15">
        <f t="shared" si="25"/>
        <v>0</v>
      </c>
      <c r="N72" s="15">
        <f t="shared" si="25"/>
        <v>-0.00582712350735022</v>
      </c>
      <c r="O72" s="15">
        <f t="shared" si="25"/>
        <v>-0.00527973613089682</v>
      </c>
      <c r="P72" s="15">
        <f t="shared" si="25"/>
        <v>-0.00584053347963289</v>
      </c>
      <c r="Q72" s="15">
        <f t="shared" si="25"/>
        <v>-0.00597765825685283</v>
      </c>
      <c r="R72" s="15">
        <f t="shared" si="25"/>
        <v>-0.00674102449017156</v>
      </c>
      <c r="S72" s="15">
        <f t="shared" si="25"/>
        <v>-0.00487081150434903</v>
      </c>
      <c r="T72" s="15">
        <f t="shared" si="25"/>
        <v>-0.00665006631269404</v>
      </c>
      <c r="U72" s="15">
        <f t="shared" si="25"/>
        <v>-0.00583238754475196</v>
      </c>
      <c r="V72" s="15">
        <f t="shared" si="25"/>
        <v>-0.00574493546078371</v>
      </c>
      <c r="W72" s="15">
        <f t="shared" si="25"/>
        <v>-0.000100769112462369</v>
      </c>
      <c r="X72" s="15">
        <f t="shared" si="25"/>
        <v>-0.00617835922964804</v>
      </c>
      <c r="Y72" s="15">
        <f t="shared" si="25"/>
        <v>-0.00588539107233959</v>
      </c>
      <c r="Z72" s="15">
        <f t="shared" si="25"/>
        <v>-0.0028315303833395</v>
      </c>
      <c r="AA72" s="15">
        <f t="shared" si="25"/>
        <v>-0.001240977621551</v>
      </c>
      <c r="AB72" s="15">
        <f t="shared" si="25"/>
        <v>-0.000631174057921033</v>
      </c>
      <c r="AC72" s="15">
        <f t="shared" si="25"/>
        <v>-0.00698095368173482</v>
      </c>
      <c r="AD72" s="15">
        <f t="shared" si="25"/>
        <v>-0.000223055315402807</v>
      </c>
      <c r="AE72" s="15">
        <f t="shared" si="25"/>
        <v>-0.00629314040299381</v>
      </c>
      <c r="AF72" s="15">
        <f t="shared" si="25"/>
        <v>-0.00175115366869368</v>
      </c>
      <c r="AG72" s="15">
        <f t="shared" si="25"/>
        <v>-0.0765108643984903</v>
      </c>
      <c r="AH72" s="15">
        <f t="shared" si="25"/>
        <v>-0.0133893814124311</v>
      </c>
      <c r="AI72" s="15">
        <f t="shared" si="25"/>
        <v>-0.00917068183559538</v>
      </c>
      <c r="AJ72" s="15">
        <f t="shared" si="25"/>
        <v>-0.0679297969376776</v>
      </c>
      <c r="AK72" s="15">
        <f t="shared" si="25"/>
        <v>-0.0116750229544897</v>
      </c>
      <c r="AL72" s="15">
        <f t="shared" si="25"/>
        <v>-0.0132924038459869</v>
      </c>
      <c r="AM72" s="15">
        <f t="shared" si="25"/>
        <v>-0.0118314753866526</v>
      </c>
      <c r="AN72" s="15">
        <f t="shared" si="25"/>
        <v>-0.00386234811584218</v>
      </c>
      <c r="AO72" s="15">
        <f t="shared" si="25"/>
        <v>-0.00143403806622194</v>
      </c>
      <c r="AP72" s="15">
        <f t="shared" si="25"/>
        <v>-0.629419581410368</v>
      </c>
      <c r="AQ72" s="15">
        <f t="shared" si="25"/>
        <v>-0.0116844822069044</v>
      </c>
      <c r="AR72" s="15">
        <f t="shared" si="25"/>
        <v>-0.00306059437068566</v>
      </c>
      <c r="AS72" s="15">
        <f t="shared" si="25"/>
        <v>-0.000120341531541023</v>
      </c>
      <c r="AT72" s="15">
        <f t="shared" si="25"/>
        <v>-0.00163132164878854</v>
      </c>
      <c r="AU72" s="15">
        <f t="shared" si="25"/>
        <v>0.00150526942782581</v>
      </c>
      <c r="AV72" s="15">
        <f t="shared" si="25"/>
        <v>-0.000953321088501956</v>
      </c>
      <c r="AW72" s="15">
        <f t="shared" si="25"/>
        <v>-0.00902305477629734</v>
      </c>
      <c r="AX72" s="15">
        <f t="shared" si="25"/>
        <v>-0.00790850932881245</v>
      </c>
      <c r="AY72" s="15">
        <f t="shared" si="25"/>
        <v>-0.00970733452056398</v>
      </c>
      <c r="AZ72" s="15">
        <f t="shared" si="25"/>
        <v>-0.00232941849315862</v>
      </c>
      <c r="BA72" s="15">
        <f t="shared" si="25"/>
        <v>-0.0138694021522976</v>
      </c>
      <c r="BB72" s="15">
        <f t="shared" si="25"/>
        <v>0</v>
      </c>
      <c r="BC72" s="15">
        <f t="shared" si="25"/>
        <v>0</v>
      </c>
      <c r="BD72" s="15">
        <f t="shared" si="25"/>
        <v>0</v>
      </c>
      <c r="BE72" s="15">
        <f t="shared" si="25"/>
        <v>0</v>
      </c>
      <c r="BF72" s="15">
        <f t="shared" si="25"/>
        <v>0</v>
      </c>
      <c r="BG72" s="15">
        <f t="shared" si="25"/>
        <v>0</v>
      </c>
      <c r="BH72" s="15">
        <f t="shared" si="25"/>
        <v>0</v>
      </c>
      <c r="BI72" s="15">
        <f t="shared" si="25"/>
        <v>0</v>
      </c>
      <c r="BJ72" s="15">
        <f t="shared" si="25"/>
        <v>0</v>
      </c>
      <c r="BK72" s="15">
        <f t="shared" si="25"/>
        <v>0</v>
      </c>
      <c r="BL72" s="15">
        <f t="shared" si="25"/>
        <v>0</v>
      </c>
      <c r="BM72" s="15">
        <f t="shared" si="25"/>
        <v>0</v>
      </c>
      <c r="BN72" s="15">
        <f t="shared" si="25"/>
        <v>0</v>
      </c>
      <c r="BO72" s="15">
        <f t="shared" si="25"/>
        <v>0</v>
      </c>
      <c r="BP72" s="15">
        <f t="shared" si="25"/>
        <v>0</v>
      </c>
      <c r="BQ72" s="15">
        <f t="shared" si="25"/>
        <v>0</v>
      </c>
      <c r="BR72" s="15">
        <f t="shared" si="25"/>
        <v>0</v>
      </c>
      <c r="BS72" s="15">
        <f t="shared" si="25"/>
        <v>-0.0667124536509074</v>
      </c>
      <c r="BT72" s="15">
        <f t="shared" ref="BT72:EE72" si="26">(BT71-3*BT70)</f>
        <v>0</v>
      </c>
      <c r="BU72" s="15">
        <f t="shared" si="26"/>
        <v>-1.89127551586835</v>
      </c>
      <c r="BV72" s="15">
        <f t="shared" si="26"/>
        <v>0</v>
      </c>
      <c r="BW72" s="15">
        <f t="shared" si="26"/>
        <v>0</v>
      </c>
      <c r="BX72" s="15">
        <f t="shared" si="26"/>
        <v>0</v>
      </c>
      <c r="BY72" s="15">
        <f t="shared" si="26"/>
        <v>-124.388504291996</v>
      </c>
      <c r="BZ72" s="15">
        <f t="shared" si="26"/>
        <v>-42.3631961095405</v>
      </c>
      <c r="CA72" s="15">
        <f t="shared" si="26"/>
        <v>-48.9888527351651</v>
      </c>
      <c r="CB72" s="15">
        <f t="shared" si="26"/>
        <v>-197.197909179117</v>
      </c>
      <c r="CC72" s="15">
        <f t="shared" si="26"/>
        <v>-17.2804914460031</v>
      </c>
      <c r="CD72" s="15">
        <f t="shared" si="26"/>
        <v>-229.563415069696</v>
      </c>
      <c r="CE72" s="15">
        <f t="shared" si="26"/>
        <v>-180.848257684978</v>
      </c>
      <c r="CF72" s="15">
        <f t="shared" si="26"/>
        <v>0</v>
      </c>
      <c r="CG72" s="15">
        <f t="shared" si="26"/>
        <v>-9.4280086766664</v>
      </c>
      <c r="CH72" s="15">
        <f t="shared" si="26"/>
        <v>0</v>
      </c>
      <c r="CI72" s="15">
        <f t="shared" si="26"/>
        <v>0</v>
      </c>
      <c r="CJ72" s="15">
        <f t="shared" si="26"/>
        <v>0</v>
      </c>
      <c r="CK72" s="15">
        <f t="shared" si="26"/>
        <v>0</v>
      </c>
      <c r="CL72" s="15">
        <f t="shared" si="26"/>
        <v>0</v>
      </c>
      <c r="CM72" s="15">
        <f t="shared" si="26"/>
        <v>0</v>
      </c>
      <c r="CN72" s="15">
        <f t="shared" si="26"/>
        <v>0</v>
      </c>
      <c r="CO72" s="15">
        <f t="shared" si="26"/>
        <v>-0.00586596894874796</v>
      </c>
      <c r="CP72" s="15">
        <f t="shared" si="26"/>
        <v>-0.00476448128107746</v>
      </c>
      <c r="CQ72" s="15">
        <f t="shared" si="26"/>
        <v>-0.50465197220894</v>
      </c>
      <c r="CR72" s="15">
        <f t="shared" si="26"/>
        <v>-0.144550810228158</v>
      </c>
      <c r="CS72" s="15">
        <f t="shared" si="26"/>
        <v>-0.350242607851961</v>
      </c>
      <c r="CT72" s="15">
        <f t="shared" si="26"/>
        <v>-0.725135228475744</v>
      </c>
      <c r="CU72" s="15">
        <f t="shared" si="26"/>
        <v>-1.41365657788412</v>
      </c>
      <c r="CV72" s="15">
        <f t="shared" si="26"/>
        <v>-0.00449580778955629</v>
      </c>
      <c r="CW72" s="15">
        <f t="shared" si="26"/>
        <v>-0.00237184715178468</v>
      </c>
      <c r="CX72" s="15">
        <f t="shared" si="26"/>
        <v>-0.0107917676957947</v>
      </c>
      <c r="CY72" s="15">
        <f t="shared" si="26"/>
        <v>-0.00737913326524956</v>
      </c>
      <c r="CZ72" s="15">
        <f t="shared" si="26"/>
        <v>-1.07699967801601</v>
      </c>
      <c r="DA72" s="15">
        <f t="shared" si="26"/>
        <v>-0.632985039864192</v>
      </c>
      <c r="DB72" s="15">
        <f t="shared" si="26"/>
        <v>-0.00421739586317324</v>
      </c>
      <c r="DC72" s="15">
        <f t="shared" si="26"/>
        <v>-0.0101778517274621</v>
      </c>
      <c r="DD72" s="15">
        <f t="shared" si="26"/>
        <v>-0.00738633594854062</v>
      </c>
      <c r="DE72" s="15">
        <f t="shared" si="26"/>
        <v>-1.11471408723145</v>
      </c>
      <c r="DF72" s="15">
        <f t="shared" si="26"/>
        <v>-0.628721224727098</v>
      </c>
      <c r="DG72" s="15">
        <f t="shared" si="26"/>
        <v>-0.101510192360984</v>
      </c>
      <c r="DH72" s="15">
        <f t="shared" si="26"/>
        <v>-1.60656884651884</v>
      </c>
      <c r="DI72" s="15">
        <f t="shared" si="26"/>
        <v>-0.266480240041953</v>
      </c>
      <c r="DJ72" s="15">
        <f t="shared" si="26"/>
        <v>-0.881105651002744</v>
      </c>
      <c r="DK72" s="15">
        <f t="shared" si="26"/>
        <v>-0.433608132115738</v>
      </c>
      <c r="DL72" s="15">
        <f t="shared" si="26"/>
        <v>-0.114042882703302</v>
      </c>
      <c r="DM72" s="15">
        <f t="shared" si="26"/>
        <v>-35.4128884189234</v>
      </c>
      <c r="DN72" s="15">
        <f t="shared" si="26"/>
        <v>-0.142407618441271</v>
      </c>
      <c r="DO72" s="15">
        <f t="shared" si="26"/>
        <v>-0.17710502735973</v>
      </c>
      <c r="DP72" s="15">
        <f t="shared" si="26"/>
        <v>-0.192539274025638</v>
      </c>
      <c r="DQ72" s="15">
        <f t="shared" si="26"/>
        <v>-0.0184533277384311</v>
      </c>
      <c r="DR72" s="15">
        <f t="shared" si="26"/>
        <v>-0.452422371782673</v>
      </c>
      <c r="DS72" s="15">
        <f t="shared" si="26"/>
        <v>-3.39455874666763</v>
      </c>
      <c r="DT72" s="15">
        <f t="shared" si="26"/>
        <v>-1.3065907787322</v>
      </c>
      <c r="DU72" s="15">
        <f t="shared" si="26"/>
        <v>-74.8806743066286</v>
      </c>
      <c r="DV72" s="15">
        <f t="shared" si="26"/>
        <v>-0.0620781592658114</v>
      </c>
      <c r="DW72" s="15">
        <f t="shared" si="26"/>
        <v>-0.00408641219033815</v>
      </c>
      <c r="DX72" s="15">
        <f t="shared" si="26"/>
        <v>-0.00523505511542206</v>
      </c>
      <c r="DY72" s="15">
        <f t="shared" si="26"/>
        <v>-1.76650931533654</v>
      </c>
      <c r="DZ72" s="15">
        <f t="shared" si="26"/>
        <v>-0.0814348005683102</v>
      </c>
      <c r="EA72" s="15">
        <f t="shared" si="26"/>
        <v>-0.0135762337155195</v>
      </c>
      <c r="EB72" s="15">
        <f t="shared" si="26"/>
        <v>-0.0143616074737742</v>
      </c>
      <c r="EC72" s="15">
        <f t="shared" si="26"/>
        <v>-0.0357981641513169</v>
      </c>
      <c r="ED72" s="15">
        <f t="shared" si="26"/>
        <v>-0.833400484400601</v>
      </c>
      <c r="EE72" s="15">
        <f t="shared" si="26"/>
        <v>-54.0483997921832</v>
      </c>
      <c r="EF72" s="15">
        <f t="shared" ref="EF72:GQ72" si="27">(EF71-3*EF70)</f>
        <v>-1.21956623072785</v>
      </c>
      <c r="EG72" s="15">
        <f t="shared" si="27"/>
        <v>-84.7168863332166</v>
      </c>
      <c r="EH72" s="15">
        <f t="shared" si="27"/>
        <v>-60.8046342479116</v>
      </c>
      <c r="EI72" s="15">
        <f t="shared" si="27"/>
        <v>-90.5114453725092</v>
      </c>
      <c r="EJ72" s="15">
        <f t="shared" si="27"/>
        <v>-108.475976785073</v>
      </c>
      <c r="EK72" s="15">
        <f t="shared" si="27"/>
        <v>-133.325509601196</v>
      </c>
      <c r="EL72" s="15">
        <f t="shared" si="27"/>
        <v>-171.437155761717</v>
      </c>
      <c r="EM72" s="15">
        <f t="shared" si="27"/>
        <v>-245.803327516194</v>
      </c>
      <c r="EN72" s="15">
        <f t="shared" si="27"/>
        <v>-344.609001021762</v>
      </c>
      <c r="EO72" s="15">
        <f t="shared" si="27"/>
        <v>-433.738818673227</v>
      </c>
      <c r="EP72" s="15">
        <f t="shared" si="27"/>
        <v>-129.132678028833</v>
      </c>
      <c r="EQ72" s="15">
        <f t="shared" si="27"/>
        <v>-0.550857043892937</v>
      </c>
      <c r="ER72" s="15">
        <f t="shared" si="27"/>
        <v>-1.24086789732291</v>
      </c>
      <c r="ES72" s="15">
        <f t="shared" si="27"/>
        <v>-0.686863843178983</v>
      </c>
      <c r="ET72" s="15">
        <f t="shared" si="27"/>
        <v>-17.0805184271198</v>
      </c>
      <c r="EU72" s="15">
        <f t="shared" si="27"/>
        <v>-109.473083906364</v>
      </c>
      <c r="EV72" s="15">
        <f t="shared" si="27"/>
        <v>-0.032342126944322</v>
      </c>
      <c r="EW72" s="15">
        <f t="shared" si="27"/>
        <v>-0.0160805829807271</v>
      </c>
      <c r="EX72" s="15">
        <f t="shared" si="27"/>
        <v>-0.0106175984947329</v>
      </c>
      <c r="EY72" s="15">
        <f t="shared" si="27"/>
        <v>0.000813134857569497</v>
      </c>
      <c r="EZ72" s="15">
        <f t="shared" si="27"/>
        <v>-0.011889482604815</v>
      </c>
      <c r="FA72" s="15">
        <f t="shared" si="27"/>
        <v>-0.0249824274936259</v>
      </c>
      <c r="FB72" s="15">
        <f t="shared" si="27"/>
        <v>-0.00908670327134536</v>
      </c>
      <c r="FC72" s="15">
        <f t="shared" si="27"/>
        <v>-0.0146179971583089</v>
      </c>
      <c r="FD72" s="15">
        <f t="shared" si="27"/>
        <v>-0.0216602642675274</v>
      </c>
      <c r="FE72" s="15">
        <f t="shared" si="27"/>
        <v>-0.00442085969557104</v>
      </c>
      <c r="FF72" s="15">
        <f t="shared" si="27"/>
        <v>-0.0288927741687468</v>
      </c>
      <c r="FG72" s="15">
        <f t="shared" si="27"/>
        <v>-0.0345538165300557</v>
      </c>
      <c r="FH72" s="15">
        <f t="shared" si="27"/>
        <v>-0.0191002936697211</v>
      </c>
      <c r="FI72" s="15">
        <f t="shared" si="27"/>
        <v>-0.0487199660416286</v>
      </c>
      <c r="FJ72" s="15">
        <f t="shared" si="27"/>
        <v>-0.0397336979290934</v>
      </c>
      <c r="FK72" s="15">
        <f t="shared" si="27"/>
        <v>-0.015176772869057</v>
      </c>
      <c r="FL72" s="15">
        <f t="shared" si="27"/>
        <v>-0.108746870983855</v>
      </c>
      <c r="FM72" s="15">
        <f t="shared" si="27"/>
        <v>-0.088043763826098</v>
      </c>
      <c r="FN72" s="15">
        <f t="shared" si="27"/>
        <v>-0.0102030971329152</v>
      </c>
      <c r="FO72" s="15">
        <f t="shared" si="27"/>
        <v>-0.0134937977496525</v>
      </c>
      <c r="FP72" s="15">
        <f t="shared" si="27"/>
        <v>-0.00784153263347278</v>
      </c>
      <c r="FQ72" s="15">
        <f t="shared" si="27"/>
        <v>-0.00855176062452319</v>
      </c>
      <c r="FR72" s="15">
        <f t="shared" si="27"/>
        <v>-0.00401326671264286</v>
      </c>
      <c r="FS72" s="15">
        <f t="shared" si="27"/>
        <v>-0.00347987239205885</v>
      </c>
      <c r="FT72" s="15">
        <f t="shared" si="27"/>
        <v>-0.00421769173105756</v>
      </c>
      <c r="FU72" s="15">
        <f t="shared" si="27"/>
        <v>-0.00461766111618985</v>
      </c>
      <c r="FV72" s="15">
        <f t="shared" si="27"/>
        <v>-0.004965135052148</v>
      </c>
      <c r="FW72" s="15">
        <f t="shared" si="27"/>
        <v>-0.00670230733738713</v>
      </c>
      <c r="FX72" s="15">
        <f t="shared" si="27"/>
        <v>0.000317139489681758</v>
      </c>
      <c r="FY72" s="15">
        <f t="shared" si="27"/>
        <v>-0.00628138274830972</v>
      </c>
      <c r="FZ72" s="15">
        <f t="shared" si="27"/>
        <v>-0.0165729177315921</v>
      </c>
      <c r="GA72" s="15">
        <f t="shared" si="27"/>
        <v>-0.0139803130214434</v>
      </c>
      <c r="GB72" s="15">
        <f t="shared" si="27"/>
        <v>-0.0146760213217843</v>
      </c>
      <c r="GC72" s="15">
        <f t="shared" si="27"/>
        <v>-0.00503833904824308</v>
      </c>
      <c r="GD72" s="15">
        <f t="shared" si="27"/>
        <v>-0.0780966723595736</v>
      </c>
      <c r="GE72" s="15">
        <f t="shared" si="27"/>
        <v>-0.203353877569331</v>
      </c>
      <c r="GF72" s="15">
        <f t="shared" si="27"/>
        <v>-0.233323425413273</v>
      </c>
      <c r="GG72" s="15">
        <f t="shared" si="27"/>
        <v>-0.118316705873393</v>
      </c>
      <c r="GH72" s="15">
        <f t="shared" si="27"/>
        <v>-0.10851462289301</v>
      </c>
      <c r="GI72" s="15">
        <f t="shared" si="27"/>
        <v>-0.662716727455106</v>
      </c>
      <c r="GJ72" s="15">
        <f t="shared" si="27"/>
        <v>-0.104217781579372</v>
      </c>
      <c r="GK72" s="15">
        <f t="shared" si="27"/>
        <v>-0.0774813549636032</v>
      </c>
      <c r="GL72" s="15">
        <f t="shared" si="27"/>
        <v>-0.0286603129273565</v>
      </c>
      <c r="GM72" s="15">
        <f t="shared" si="27"/>
        <v>-0.0157706818355953</v>
      </c>
      <c r="GN72" s="15">
        <f t="shared" si="27"/>
        <v>-0.0111206511179937</v>
      </c>
      <c r="GO72" s="15">
        <f t="shared" si="27"/>
        <v>-0.00901249133147989</v>
      </c>
      <c r="GP72" s="15">
        <f t="shared" si="27"/>
        <v>-0.0140312895433566</v>
      </c>
      <c r="GQ72" s="15">
        <f t="shared" si="27"/>
        <v>-0.0131976833631455</v>
      </c>
      <c r="GR72" s="15">
        <f t="shared" ref="GR72:JC72" si="28">(GR71-3*GR70)</f>
        <v>-0.00612564006169263</v>
      </c>
      <c r="GS72" s="15">
        <f t="shared" si="28"/>
        <v>-0.0102381546986559</v>
      </c>
      <c r="GT72" s="15">
        <f t="shared" si="28"/>
        <v>-0.00996504175436037</v>
      </c>
      <c r="GU72" s="15">
        <f t="shared" si="28"/>
        <v>-0.00335955803865303</v>
      </c>
      <c r="GV72" s="15">
        <f t="shared" si="28"/>
        <v>-0.0127356394983306</v>
      </c>
      <c r="GW72" s="15">
        <f t="shared" si="28"/>
        <v>-29.75323476993</v>
      </c>
      <c r="GX72" s="15">
        <f t="shared" si="28"/>
        <v>-189.588770967534</v>
      </c>
      <c r="GY72" s="15">
        <f t="shared" si="28"/>
        <v>-180.733625644535</v>
      </c>
      <c r="GZ72" s="15">
        <f t="shared" si="28"/>
        <v>-0.813542128444258</v>
      </c>
      <c r="HA72" s="15">
        <f t="shared" si="28"/>
        <v>-0.818015207730075</v>
      </c>
      <c r="HB72" s="15">
        <f t="shared" si="28"/>
        <v>-0.738041120092861</v>
      </c>
      <c r="HC72" s="15">
        <f t="shared" si="28"/>
        <v>-0.797301015556916</v>
      </c>
      <c r="HD72" s="15">
        <f t="shared" si="28"/>
        <v>-0.0258533520441776</v>
      </c>
      <c r="HE72" s="15">
        <f t="shared" si="28"/>
        <v>-25.6137786910243</v>
      </c>
      <c r="HF72" s="15">
        <f t="shared" si="28"/>
        <v>-0.0271623153545631</v>
      </c>
      <c r="HG72" s="15">
        <f t="shared" si="28"/>
        <v>-25.1722630077632</v>
      </c>
      <c r="HH72" s="15">
        <f t="shared" si="28"/>
        <v>-28.3893328916471</v>
      </c>
      <c r="HI72" s="15">
        <f t="shared" si="28"/>
        <v>-16.8958292316025</v>
      </c>
      <c r="HJ72" s="15">
        <f t="shared" si="28"/>
        <v>-12.2898785341568</v>
      </c>
      <c r="HK72" s="15">
        <f t="shared" si="28"/>
        <v>-0.33554719218945</v>
      </c>
      <c r="HL72" s="15">
        <f t="shared" si="28"/>
        <v>-0.279384523807035</v>
      </c>
      <c r="HM72" s="15">
        <f t="shared" si="28"/>
        <v>-0.173820413798046</v>
      </c>
      <c r="HN72" s="15">
        <f t="shared" si="28"/>
        <v>-0.78412500612791</v>
      </c>
      <c r="HO72" s="15">
        <f t="shared" si="28"/>
        <v>-0.279721811136913</v>
      </c>
      <c r="HP72" s="15">
        <f t="shared" si="28"/>
        <v>-3.25200065032786</v>
      </c>
      <c r="HQ72" s="15">
        <f t="shared" si="28"/>
        <v>-0.892858048357769</v>
      </c>
      <c r="HR72" s="15">
        <f t="shared" si="28"/>
        <v>-0.511395397307487</v>
      </c>
      <c r="HS72" s="15">
        <f t="shared" si="28"/>
        <v>-0.0241986967226941</v>
      </c>
      <c r="HT72" s="15">
        <f t="shared" si="28"/>
        <v>-0.0332927318732466</v>
      </c>
      <c r="HU72" s="15">
        <f t="shared" si="28"/>
        <v>-0.0963185945690611</v>
      </c>
      <c r="HV72" s="15">
        <f t="shared" si="28"/>
        <v>-0.0139010489177087</v>
      </c>
      <c r="HW72" s="15">
        <f t="shared" si="28"/>
        <v>-0.00343228240238004</v>
      </c>
      <c r="HX72" s="15">
        <f t="shared" si="28"/>
        <v>-0.0493227168021605</v>
      </c>
      <c r="HY72" s="15">
        <f t="shared" si="28"/>
        <v>-0.0209228748970031</v>
      </c>
      <c r="HZ72" s="15">
        <f t="shared" si="28"/>
        <v>-0.0207798654230569</v>
      </c>
      <c r="IA72" s="15">
        <f t="shared" si="28"/>
        <v>-0.0102104624678944</v>
      </c>
      <c r="IB72" s="15">
        <f t="shared" si="28"/>
        <v>-0.0048917234430024</v>
      </c>
      <c r="IC72" s="15">
        <f t="shared" si="28"/>
        <v>-0.00610777154314672</v>
      </c>
      <c r="ID72" s="15">
        <f t="shared" si="28"/>
        <v>-0.604439853688896</v>
      </c>
      <c r="IE72" s="15">
        <f t="shared" si="28"/>
        <v>-0.00629677707888473</v>
      </c>
      <c r="IF72" s="15">
        <f t="shared" si="28"/>
        <v>-0.0122408533573717</v>
      </c>
      <c r="IG72" s="15">
        <f t="shared" si="28"/>
        <v>-0.0162134227589088</v>
      </c>
      <c r="IH72" s="15">
        <f t="shared" si="28"/>
        <v>-0.00517691668796143</v>
      </c>
      <c r="II72" s="15">
        <f t="shared" si="28"/>
        <v>-0.0109021304399445</v>
      </c>
      <c r="IJ72" s="15">
        <f t="shared" si="28"/>
        <v>-0.00660192289204739</v>
      </c>
      <c r="IK72" s="15">
        <f t="shared" si="28"/>
        <v>-0.00796736631186933</v>
      </c>
      <c r="IL72" s="15">
        <f t="shared" si="28"/>
        <v>-0.00907452817998413</v>
      </c>
      <c r="IM72" s="15">
        <f t="shared" si="28"/>
        <v>-0.0115304109725359</v>
      </c>
      <c r="IN72" s="15">
        <f t="shared" si="28"/>
        <v>-0.00544550055190445</v>
      </c>
      <c r="IO72" s="15">
        <f t="shared" si="28"/>
        <v>-0.00711111130395878</v>
      </c>
      <c r="IP72" s="15">
        <f t="shared" si="28"/>
        <v>0</v>
      </c>
      <c r="IQ72" s="15">
        <f t="shared" si="28"/>
        <v>-0.00457964072251468</v>
      </c>
      <c r="IR72" s="15">
        <f t="shared" si="28"/>
        <v>-0.00469215384461536</v>
      </c>
      <c r="IS72" s="15">
        <f t="shared" si="28"/>
        <v>-0.0074289403939683</v>
      </c>
      <c r="IT72" s="15">
        <f t="shared" si="28"/>
        <v>-0.00539290472080031</v>
      </c>
      <c r="IU72" s="15">
        <f t="shared" si="28"/>
        <v>-0.00580216313659685</v>
      </c>
      <c r="IV72" s="15">
        <f t="shared" si="28"/>
        <v>-0.00670378832228484</v>
      </c>
      <c r="IW72" s="15">
        <f t="shared" si="28"/>
        <v>-0.00622306695894102</v>
      </c>
      <c r="IX72" s="15">
        <f t="shared" si="28"/>
        <v>-0.00505854637464946</v>
      </c>
      <c r="IY72" s="15">
        <f t="shared" si="28"/>
        <v>-0.0067762873713418</v>
      </c>
      <c r="IZ72" s="15">
        <f t="shared" si="28"/>
        <v>0.000238711299242919</v>
      </c>
      <c r="JA72" s="15">
        <f t="shared" si="28"/>
        <v>-0.00485977227787012</v>
      </c>
      <c r="JB72" s="15">
        <f t="shared" si="28"/>
        <v>-0.00557628737134182</v>
      </c>
      <c r="JC72" s="15">
        <f t="shared" si="28"/>
        <v>-0.00139890095510361</v>
      </c>
      <c r="JD72" s="15">
        <f t="shared" ref="JD72:JJ72" si="29">(JD71-3*JD70)</f>
        <v>-0.00100768410692858</v>
      </c>
      <c r="JE72" s="15">
        <f t="shared" si="29"/>
        <v>-0.00034499666221479</v>
      </c>
      <c r="JF72" s="15">
        <f t="shared" si="29"/>
        <v>-0.00657027708391647</v>
      </c>
      <c r="JG72" s="15">
        <f t="shared" si="29"/>
        <v>-0.00103065178924618</v>
      </c>
      <c r="JH72" s="15">
        <f t="shared" si="29"/>
        <v>-0.00589929573971945</v>
      </c>
      <c r="JI72" s="15">
        <f t="shared" si="29"/>
        <v>-0.0012966892442366</v>
      </c>
      <c r="JJ72" s="15">
        <f t="shared" si="29"/>
        <v>-0.0764350844669684</v>
      </c>
      <c r="JK72" s="4"/>
      <c r="JL72" s="4"/>
    </row>
    <row r="73" s="1" customFormat="1" spans="1:272">
      <c r="A73" s="15"/>
      <c r="B73" s="15" t="s">
        <v>386</v>
      </c>
      <c r="C73" s="15"/>
      <c r="D73" s="15"/>
      <c r="E73" s="15"/>
      <c r="F73" s="15"/>
      <c r="G73" s="16" t="s">
        <v>375</v>
      </c>
      <c r="H73" s="16" t="s">
        <v>375</v>
      </c>
      <c r="I73" s="15" t="s">
        <v>376</v>
      </c>
      <c r="J73" s="15" t="s">
        <v>376</v>
      </c>
      <c r="K73" s="15" t="s">
        <v>376</v>
      </c>
      <c r="L73" s="16" t="s">
        <v>375</v>
      </c>
      <c r="M73" s="15" t="s">
        <v>376</v>
      </c>
      <c r="N73" s="15" t="s">
        <v>376</v>
      </c>
      <c r="O73" s="15" t="s">
        <v>376</v>
      </c>
      <c r="P73" s="15" t="s">
        <v>376</v>
      </c>
      <c r="Q73" s="15" t="s">
        <v>376</v>
      </c>
      <c r="R73" s="15" t="s">
        <v>376</v>
      </c>
      <c r="S73" s="15" t="s">
        <v>376</v>
      </c>
      <c r="T73" s="15" t="s">
        <v>376</v>
      </c>
      <c r="U73" s="15" t="s">
        <v>376</v>
      </c>
      <c r="V73" s="15" t="s">
        <v>376</v>
      </c>
      <c r="W73" s="15" t="s">
        <v>376</v>
      </c>
      <c r="X73" s="15" t="s">
        <v>376</v>
      </c>
      <c r="Y73" s="15" t="s">
        <v>376</v>
      </c>
      <c r="Z73" s="15" t="s">
        <v>376</v>
      </c>
      <c r="AA73" s="15" t="s">
        <v>376</v>
      </c>
      <c r="AB73" s="15" t="s">
        <v>376</v>
      </c>
      <c r="AC73" s="15" t="s">
        <v>376</v>
      </c>
      <c r="AD73" s="15" t="s">
        <v>376</v>
      </c>
      <c r="AE73" s="15" t="s">
        <v>376</v>
      </c>
      <c r="AF73" s="15" t="s">
        <v>376</v>
      </c>
      <c r="AG73" s="15" t="s">
        <v>376</v>
      </c>
      <c r="AH73" s="15" t="s">
        <v>376</v>
      </c>
      <c r="AI73" s="15" t="s">
        <v>376</v>
      </c>
      <c r="AJ73" s="15" t="s">
        <v>376</v>
      </c>
      <c r="AK73" s="15" t="s">
        <v>376</v>
      </c>
      <c r="AL73" s="15" t="s">
        <v>376</v>
      </c>
      <c r="AM73" s="15" t="s">
        <v>376</v>
      </c>
      <c r="AN73" s="15" t="s">
        <v>376</v>
      </c>
      <c r="AO73" s="15" t="s">
        <v>376</v>
      </c>
      <c r="AP73" s="15" t="s">
        <v>376</v>
      </c>
      <c r="AQ73" s="15" t="s">
        <v>376</v>
      </c>
      <c r="AR73" s="15" t="s">
        <v>376</v>
      </c>
      <c r="AS73" s="15" t="s">
        <v>376</v>
      </c>
      <c r="AT73" s="15" t="s">
        <v>376</v>
      </c>
      <c r="AU73" s="16" t="s">
        <v>375</v>
      </c>
      <c r="AV73" s="15" t="s">
        <v>376</v>
      </c>
      <c r="AW73" s="15" t="s">
        <v>376</v>
      </c>
      <c r="AX73" s="15" t="s">
        <v>376</v>
      </c>
      <c r="AY73" s="15" t="s">
        <v>376</v>
      </c>
      <c r="AZ73" s="15" t="s">
        <v>376</v>
      </c>
      <c r="BA73" s="15" t="s">
        <v>376</v>
      </c>
      <c r="BB73" s="15" t="s">
        <v>376</v>
      </c>
      <c r="BC73" s="15" t="s">
        <v>376</v>
      </c>
      <c r="BD73" s="15" t="s">
        <v>376</v>
      </c>
      <c r="BE73" s="15" t="s">
        <v>376</v>
      </c>
      <c r="BF73" s="15" t="s">
        <v>376</v>
      </c>
      <c r="BG73" s="15" t="s">
        <v>376</v>
      </c>
      <c r="BH73" s="15" t="s">
        <v>376</v>
      </c>
      <c r="BI73" s="15" t="s">
        <v>376</v>
      </c>
      <c r="BJ73" s="15" t="s">
        <v>376</v>
      </c>
      <c r="BK73" s="15" t="s">
        <v>376</v>
      </c>
      <c r="BL73" s="15" t="s">
        <v>376</v>
      </c>
      <c r="BM73" s="15" t="s">
        <v>376</v>
      </c>
      <c r="BN73" s="15" t="s">
        <v>376</v>
      </c>
      <c r="BO73" s="15" t="s">
        <v>376</v>
      </c>
      <c r="BP73" s="15" t="s">
        <v>376</v>
      </c>
      <c r="BQ73" s="15" t="s">
        <v>376</v>
      </c>
      <c r="BR73" s="15" t="s">
        <v>376</v>
      </c>
      <c r="BS73" s="15" t="s">
        <v>376</v>
      </c>
      <c r="BT73" s="15" t="s">
        <v>376</v>
      </c>
      <c r="BU73" s="15" t="s">
        <v>376</v>
      </c>
      <c r="BV73" s="15" t="s">
        <v>376</v>
      </c>
      <c r="BW73" s="15" t="s">
        <v>376</v>
      </c>
      <c r="BX73" s="15" t="s">
        <v>376</v>
      </c>
      <c r="BY73" s="15" t="s">
        <v>376</v>
      </c>
      <c r="BZ73" s="15" t="s">
        <v>376</v>
      </c>
      <c r="CA73" s="15" t="s">
        <v>376</v>
      </c>
      <c r="CB73" s="15" t="s">
        <v>376</v>
      </c>
      <c r="CC73" s="15" t="s">
        <v>376</v>
      </c>
      <c r="CD73" s="15" t="s">
        <v>376</v>
      </c>
      <c r="CE73" s="15" t="s">
        <v>376</v>
      </c>
      <c r="CF73" s="15" t="s">
        <v>376</v>
      </c>
      <c r="CG73" s="15" t="s">
        <v>376</v>
      </c>
      <c r="CH73" s="15" t="s">
        <v>376</v>
      </c>
      <c r="CI73" s="15" t="s">
        <v>376</v>
      </c>
      <c r="CJ73" s="15" t="s">
        <v>376</v>
      </c>
      <c r="CK73" s="15" t="s">
        <v>376</v>
      </c>
      <c r="CL73" s="15" t="s">
        <v>376</v>
      </c>
      <c r="CM73" s="15" t="s">
        <v>376</v>
      </c>
      <c r="CN73" s="15" t="s">
        <v>376</v>
      </c>
      <c r="CO73" s="15" t="s">
        <v>376</v>
      </c>
      <c r="CP73" s="15" t="s">
        <v>376</v>
      </c>
      <c r="CQ73" s="15" t="s">
        <v>376</v>
      </c>
      <c r="CR73" s="15" t="s">
        <v>376</v>
      </c>
      <c r="CS73" s="15" t="s">
        <v>376</v>
      </c>
      <c r="CT73" s="15" t="s">
        <v>376</v>
      </c>
      <c r="CU73" s="15" t="s">
        <v>376</v>
      </c>
      <c r="CV73" s="15" t="s">
        <v>376</v>
      </c>
      <c r="CW73" s="15" t="s">
        <v>376</v>
      </c>
      <c r="CX73" s="15" t="s">
        <v>376</v>
      </c>
      <c r="CY73" s="15" t="s">
        <v>376</v>
      </c>
      <c r="CZ73" s="15" t="s">
        <v>376</v>
      </c>
      <c r="DA73" s="15" t="s">
        <v>376</v>
      </c>
      <c r="DB73" s="15" t="s">
        <v>376</v>
      </c>
      <c r="DC73" s="15" t="s">
        <v>376</v>
      </c>
      <c r="DD73" s="15" t="s">
        <v>376</v>
      </c>
      <c r="DE73" s="15" t="s">
        <v>376</v>
      </c>
      <c r="DF73" s="15" t="s">
        <v>376</v>
      </c>
      <c r="DG73" s="15" t="s">
        <v>376</v>
      </c>
      <c r="DH73" s="15" t="s">
        <v>376</v>
      </c>
      <c r="DI73" s="15" t="s">
        <v>376</v>
      </c>
      <c r="DJ73" s="15" t="s">
        <v>376</v>
      </c>
      <c r="DK73" s="15" t="s">
        <v>376</v>
      </c>
      <c r="DL73" s="15" t="s">
        <v>376</v>
      </c>
      <c r="DM73" s="15" t="s">
        <v>376</v>
      </c>
      <c r="DN73" s="15" t="s">
        <v>376</v>
      </c>
      <c r="DO73" s="15" t="s">
        <v>376</v>
      </c>
      <c r="DP73" s="15" t="s">
        <v>376</v>
      </c>
      <c r="DQ73" s="15" t="s">
        <v>376</v>
      </c>
      <c r="DR73" s="15" t="s">
        <v>376</v>
      </c>
      <c r="DS73" s="15" t="s">
        <v>376</v>
      </c>
      <c r="DT73" s="15" t="s">
        <v>376</v>
      </c>
      <c r="DU73" s="15" t="s">
        <v>376</v>
      </c>
      <c r="DV73" s="15" t="s">
        <v>376</v>
      </c>
      <c r="DW73" s="15" t="s">
        <v>376</v>
      </c>
      <c r="DX73" s="15" t="s">
        <v>376</v>
      </c>
      <c r="DY73" s="15" t="s">
        <v>376</v>
      </c>
      <c r="DZ73" s="15" t="s">
        <v>376</v>
      </c>
      <c r="EA73" s="15" t="s">
        <v>376</v>
      </c>
      <c r="EB73" s="15" t="s">
        <v>376</v>
      </c>
      <c r="EC73" s="15" t="s">
        <v>376</v>
      </c>
      <c r="ED73" s="15" t="s">
        <v>376</v>
      </c>
      <c r="EE73" s="15" t="s">
        <v>376</v>
      </c>
      <c r="EF73" s="15" t="s">
        <v>376</v>
      </c>
      <c r="EG73" s="15" t="s">
        <v>376</v>
      </c>
      <c r="EH73" s="15" t="s">
        <v>376</v>
      </c>
      <c r="EI73" s="15" t="s">
        <v>376</v>
      </c>
      <c r="EJ73" s="15" t="s">
        <v>376</v>
      </c>
      <c r="EK73" s="15" t="s">
        <v>376</v>
      </c>
      <c r="EL73" s="15" t="s">
        <v>376</v>
      </c>
      <c r="EM73" s="15" t="s">
        <v>376</v>
      </c>
      <c r="EN73" s="15" t="s">
        <v>376</v>
      </c>
      <c r="EO73" s="15" t="s">
        <v>376</v>
      </c>
      <c r="EP73" s="15" t="s">
        <v>376</v>
      </c>
      <c r="EQ73" s="15" t="s">
        <v>376</v>
      </c>
      <c r="ER73" s="15" t="s">
        <v>376</v>
      </c>
      <c r="ES73" s="15" t="s">
        <v>376</v>
      </c>
      <c r="ET73" s="15" t="s">
        <v>376</v>
      </c>
      <c r="EU73" s="15" t="s">
        <v>376</v>
      </c>
      <c r="EV73" s="15" t="s">
        <v>376</v>
      </c>
      <c r="EW73" s="15" t="s">
        <v>376</v>
      </c>
      <c r="EX73" s="15" t="s">
        <v>376</v>
      </c>
      <c r="EY73" s="16" t="s">
        <v>375</v>
      </c>
      <c r="EZ73" s="15" t="s">
        <v>376</v>
      </c>
      <c r="FA73" s="15" t="s">
        <v>376</v>
      </c>
      <c r="FB73" s="15" t="s">
        <v>376</v>
      </c>
      <c r="FC73" s="15" t="s">
        <v>376</v>
      </c>
      <c r="FD73" s="15" t="s">
        <v>376</v>
      </c>
      <c r="FE73" s="15" t="s">
        <v>376</v>
      </c>
      <c r="FF73" s="15" t="s">
        <v>376</v>
      </c>
      <c r="FG73" s="15" t="s">
        <v>376</v>
      </c>
      <c r="FH73" s="15" t="s">
        <v>376</v>
      </c>
      <c r="FI73" s="15" t="s">
        <v>376</v>
      </c>
      <c r="FJ73" s="15" t="s">
        <v>376</v>
      </c>
      <c r="FK73" s="15" t="s">
        <v>376</v>
      </c>
      <c r="FL73" s="15" t="s">
        <v>376</v>
      </c>
      <c r="FM73" s="15" t="s">
        <v>376</v>
      </c>
      <c r="FN73" s="15" t="s">
        <v>376</v>
      </c>
      <c r="FO73" s="15" t="s">
        <v>376</v>
      </c>
      <c r="FP73" s="15" t="s">
        <v>376</v>
      </c>
      <c r="FQ73" s="15" t="s">
        <v>376</v>
      </c>
      <c r="FR73" s="15" t="s">
        <v>376</v>
      </c>
      <c r="FS73" s="15" t="s">
        <v>376</v>
      </c>
      <c r="FT73" s="15" t="s">
        <v>376</v>
      </c>
      <c r="FU73" s="15" t="s">
        <v>376</v>
      </c>
      <c r="FV73" s="15" t="s">
        <v>376</v>
      </c>
      <c r="FW73" s="15" t="s">
        <v>376</v>
      </c>
      <c r="FX73" s="16" t="s">
        <v>375</v>
      </c>
      <c r="FY73" s="15" t="s">
        <v>376</v>
      </c>
      <c r="FZ73" s="15" t="s">
        <v>376</v>
      </c>
      <c r="GA73" s="15" t="s">
        <v>376</v>
      </c>
      <c r="GB73" s="15" t="s">
        <v>376</v>
      </c>
      <c r="GC73" s="15" t="s">
        <v>376</v>
      </c>
      <c r="GD73" s="15" t="s">
        <v>376</v>
      </c>
      <c r="GE73" s="15" t="s">
        <v>376</v>
      </c>
      <c r="GF73" s="15" t="s">
        <v>376</v>
      </c>
      <c r="GG73" s="15" t="s">
        <v>376</v>
      </c>
      <c r="GH73" s="15" t="s">
        <v>376</v>
      </c>
      <c r="GI73" s="15" t="s">
        <v>376</v>
      </c>
      <c r="GJ73" s="15" t="s">
        <v>376</v>
      </c>
      <c r="GK73" s="15" t="s">
        <v>376</v>
      </c>
      <c r="GL73" s="15" t="s">
        <v>376</v>
      </c>
      <c r="GM73" s="15" t="s">
        <v>376</v>
      </c>
      <c r="GN73" s="15" t="s">
        <v>376</v>
      </c>
      <c r="GO73" s="15" t="s">
        <v>376</v>
      </c>
      <c r="GP73" s="15" t="s">
        <v>376</v>
      </c>
      <c r="GQ73" s="15" t="s">
        <v>376</v>
      </c>
      <c r="GR73" s="15" t="s">
        <v>376</v>
      </c>
      <c r="GS73" s="15" t="s">
        <v>376</v>
      </c>
      <c r="GT73" s="15" t="s">
        <v>376</v>
      </c>
      <c r="GU73" s="15" t="s">
        <v>376</v>
      </c>
      <c r="GV73" s="15" t="s">
        <v>376</v>
      </c>
      <c r="GW73" s="15" t="s">
        <v>376</v>
      </c>
      <c r="GX73" s="15" t="s">
        <v>376</v>
      </c>
      <c r="GY73" s="15" t="s">
        <v>376</v>
      </c>
      <c r="GZ73" s="15" t="s">
        <v>376</v>
      </c>
      <c r="HA73" s="15" t="s">
        <v>376</v>
      </c>
      <c r="HB73" s="15" t="s">
        <v>376</v>
      </c>
      <c r="HC73" s="15" t="s">
        <v>376</v>
      </c>
      <c r="HD73" s="15" t="s">
        <v>376</v>
      </c>
      <c r="HE73" s="15" t="s">
        <v>376</v>
      </c>
      <c r="HF73" s="15" t="s">
        <v>376</v>
      </c>
      <c r="HG73" s="15" t="s">
        <v>376</v>
      </c>
      <c r="HH73" s="15" t="s">
        <v>376</v>
      </c>
      <c r="HI73" s="15" t="s">
        <v>376</v>
      </c>
      <c r="HJ73" s="15" t="s">
        <v>376</v>
      </c>
      <c r="HK73" s="15" t="s">
        <v>376</v>
      </c>
      <c r="HL73" s="15" t="s">
        <v>376</v>
      </c>
      <c r="HM73" s="15" t="s">
        <v>376</v>
      </c>
      <c r="HN73" s="15" t="s">
        <v>376</v>
      </c>
      <c r="HO73" s="15" t="s">
        <v>376</v>
      </c>
      <c r="HP73" s="15" t="s">
        <v>376</v>
      </c>
      <c r="HQ73" s="15" t="s">
        <v>376</v>
      </c>
      <c r="HR73" s="15" t="s">
        <v>376</v>
      </c>
      <c r="HS73" s="15" t="s">
        <v>376</v>
      </c>
      <c r="HT73" s="15" t="s">
        <v>376</v>
      </c>
      <c r="HU73" s="15" t="s">
        <v>376</v>
      </c>
      <c r="HV73" s="15" t="s">
        <v>376</v>
      </c>
      <c r="HW73" s="15" t="s">
        <v>376</v>
      </c>
      <c r="HX73" s="15" t="s">
        <v>376</v>
      </c>
      <c r="HY73" s="15" t="s">
        <v>376</v>
      </c>
      <c r="HZ73" s="15" t="s">
        <v>376</v>
      </c>
      <c r="IA73" s="15" t="s">
        <v>376</v>
      </c>
      <c r="IB73" s="15" t="s">
        <v>376</v>
      </c>
      <c r="IC73" s="15" t="s">
        <v>376</v>
      </c>
      <c r="ID73" s="15" t="s">
        <v>376</v>
      </c>
      <c r="IE73" s="15" t="s">
        <v>376</v>
      </c>
      <c r="IF73" s="15" t="s">
        <v>376</v>
      </c>
      <c r="IG73" s="15" t="s">
        <v>376</v>
      </c>
      <c r="IH73" s="15" t="s">
        <v>376</v>
      </c>
      <c r="II73" s="15" t="s">
        <v>376</v>
      </c>
      <c r="IJ73" s="15" t="s">
        <v>376</v>
      </c>
      <c r="IK73" s="15" t="s">
        <v>376</v>
      </c>
      <c r="IL73" s="15" t="s">
        <v>376</v>
      </c>
      <c r="IM73" s="15" t="s">
        <v>376</v>
      </c>
      <c r="IN73" s="15" t="s">
        <v>376</v>
      </c>
      <c r="IO73" s="15" t="s">
        <v>376</v>
      </c>
      <c r="IP73" s="15" t="s">
        <v>376</v>
      </c>
      <c r="IQ73" s="15" t="s">
        <v>376</v>
      </c>
      <c r="IR73" s="15" t="s">
        <v>376</v>
      </c>
      <c r="IS73" s="15" t="s">
        <v>376</v>
      </c>
      <c r="IT73" s="15" t="s">
        <v>376</v>
      </c>
      <c r="IU73" s="15" t="s">
        <v>376</v>
      </c>
      <c r="IV73" s="15" t="s">
        <v>376</v>
      </c>
      <c r="IW73" s="15" t="s">
        <v>376</v>
      </c>
      <c r="IX73" s="15" t="s">
        <v>376</v>
      </c>
      <c r="IY73" s="15" t="s">
        <v>376</v>
      </c>
      <c r="IZ73" s="16" t="s">
        <v>375</v>
      </c>
      <c r="JA73" s="15" t="s">
        <v>376</v>
      </c>
      <c r="JB73" s="15" t="s">
        <v>376</v>
      </c>
      <c r="JC73" s="15" t="s">
        <v>376</v>
      </c>
      <c r="JD73" s="15" t="s">
        <v>376</v>
      </c>
      <c r="JE73" s="15" t="s">
        <v>376</v>
      </c>
      <c r="JF73" s="15" t="s">
        <v>376</v>
      </c>
      <c r="JG73" s="15" t="s">
        <v>376</v>
      </c>
      <c r="JH73" s="15" t="s">
        <v>376</v>
      </c>
      <c r="JI73" s="15" t="s">
        <v>376</v>
      </c>
      <c r="JJ73" s="15" t="s">
        <v>376</v>
      </c>
      <c r="JK73" s="4"/>
      <c r="JL73" s="4"/>
    </row>
    <row r="74" spans="1:270">
      <c r="A74" s="13">
        <v>1</v>
      </c>
      <c r="B74" s="13" t="s">
        <v>387</v>
      </c>
      <c r="C74" s="13" t="b">
        <v>1</v>
      </c>
      <c r="D74" s="13">
        <v>1</v>
      </c>
      <c r="E74" s="13">
        <v>5858</v>
      </c>
      <c r="F74" s="13">
        <v>385</v>
      </c>
      <c r="G74" s="13">
        <v>6.129</v>
      </c>
      <c r="H74" s="13">
        <v>5.875</v>
      </c>
      <c r="I74" s="13">
        <v>4.357</v>
      </c>
      <c r="J74" s="13">
        <v>3.966</v>
      </c>
      <c r="K74" s="13">
        <v>12.722</v>
      </c>
      <c r="L74" s="13">
        <v>3.394</v>
      </c>
      <c r="M74" s="13">
        <v>1</v>
      </c>
      <c r="N74" s="13">
        <v>-0.521</v>
      </c>
      <c r="O74" s="13">
        <v>-0.523</v>
      </c>
      <c r="P74" s="13">
        <v>-0.524</v>
      </c>
      <c r="Q74" s="13">
        <v>-0.521</v>
      </c>
      <c r="R74" s="13">
        <v>-0.519</v>
      </c>
      <c r="S74" s="13">
        <v>-0.52</v>
      </c>
      <c r="T74" s="13">
        <v>-0.523</v>
      </c>
      <c r="U74" s="13">
        <v>-0.524</v>
      </c>
      <c r="V74" s="13">
        <v>-0.524</v>
      </c>
      <c r="W74" s="13">
        <v>-0.557</v>
      </c>
      <c r="X74" s="13">
        <v>-0.519</v>
      </c>
      <c r="Y74" s="13">
        <v>-0.521</v>
      </c>
      <c r="Z74" s="13">
        <v>-0.503</v>
      </c>
      <c r="AA74" s="13">
        <v>-0.454</v>
      </c>
      <c r="AB74" s="13">
        <v>-0.472</v>
      </c>
      <c r="AC74" s="13">
        <v>-0.366</v>
      </c>
      <c r="AD74" s="13">
        <v>-0.47</v>
      </c>
      <c r="AE74" s="13">
        <v>-0.52</v>
      </c>
      <c r="AF74" s="13">
        <v>-0.468</v>
      </c>
      <c r="AG74" s="13">
        <v>1.171</v>
      </c>
      <c r="AH74" s="13">
        <v>0.036</v>
      </c>
      <c r="AI74" s="13">
        <v>0.013</v>
      </c>
      <c r="AJ74" s="13">
        <v>-0.091</v>
      </c>
      <c r="AK74" s="13">
        <v>0.018</v>
      </c>
      <c r="AL74" s="13">
        <v>-0.006</v>
      </c>
      <c r="AM74" s="13">
        <v>-0.068</v>
      </c>
      <c r="AN74" s="13">
        <v>-0.007</v>
      </c>
      <c r="AO74" s="13">
        <v>0.003</v>
      </c>
      <c r="AP74" s="13">
        <v>6.277</v>
      </c>
      <c r="AQ74" s="13">
        <v>0.022</v>
      </c>
      <c r="AR74" s="13">
        <v>0.005</v>
      </c>
      <c r="AS74" s="13">
        <v>0.024</v>
      </c>
      <c r="AT74" s="13">
        <v>0.04</v>
      </c>
      <c r="AU74" s="13">
        <v>0.034</v>
      </c>
      <c r="AV74" s="13">
        <v>0.03</v>
      </c>
      <c r="AW74" s="13">
        <v>0.024</v>
      </c>
      <c r="AX74" s="13">
        <v>0</v>
      </c>
      <c r="AY74" s="13">
        <v>0.001</v>
      </c>
      <c r="AZ74" s="13">
        <v>0.026</v>
      </c>
      <c r="BA74" s="13">
        <v>0.077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160</v>
      </c>
      <c r="BJ74" s="13">
        <v>191</v>
      </c>
      <c r="BK74" s="13">
        <v>201</v>
      </c>
      <c r="BL74" s="13">
        <v>55</v>
      </c>
      <c r="BM74" s="13">
        <v>70</v>
      </c>
      <c r="BN74" s="13">
        <v>47</v>
      </c>
      <c r="BO74" s="13">
        <v>145</v>
      </c>
      <c r="BP74" s="13">
        <v>0</v>
      </c>
      <c r="BQ74" s="13">
        <v>0</v>
      </c>
      <c r="BR74" s="13">
        <v>0</v>
      </c>
      <c r="BS74" s="13">
        <v>77</v>
      </c>
      <c r="BT74" s="13">
        <v>23</v>
      </c>
      <c r="BU74" s="13">
        <v>77</v>
      </c>
      <c r="BV74" s="13">
        <v>0</v>
      </c>
      <c r="BW74" s="13">
        <v>0</v>
      </c>
      <c r="BX74" s="13">
        <v>1</v>
      </c>
      <c r="BY74" s="13">
        <v>48</v>
      </c>
      <c r="BZ74" s="13">
        <v>30</v>
      </c>
      <c r="CA74" s="13">
        <v>228</v>
      </c>
      <c r="CB74" s="13">
        <v>27</v>
      </c>
      <c r="CC74" s="13">
        <v>33</v>
      </c>
      <c r="CD74" s="13">
        <v>56</v>
      </c>
      <c r="CE74" s="13">
        <v>0</v>
      </c>
      <c r="CF74" s="13">
        <v>160</v>
      </c>
      <c r="CG74" s="13">
        <v>40.813</v>
      </c>
      <c r="CH74" s="13">
        <v>0</v>
      </c>
      <c r="CI74" s="13">
        <v>0</v>
      </c>
      <c r="CJ74" s="13">
        <v>0</v>
      </c>
      <c r="CK74" s="13">
        <v>0</v>
      </c>
      <c r="CL74" s="13">
        <v>0</v>
      </c>
      <c r="CM74" s="13">
        <v>0</v>
      </c>
      <c r="CN74" s="13">
        <v>0</v>
      </c>
      <c r="CO74" s="13">
        <v>1.2446</v>
      </c>
      <c r="CP74" s="13">
        <v>1.1981</v>
      </c>
      <c r="CQ74" s="13">
        <v>6.781</v>
      </c>
      <c r="CR74" s="13">
        <v>2.222</v>
      </c>
      <c r="CS74" s="13">
        <v>5.16</v>
      </c>
      <c r="CT74" s="13">
        <v>10.051</v>
      </c>
      <c r="CU74" s="13">
        <v>19.842</v>
      </c>
      <c r="CV74" s="13">
        <v>1.0981</v>
      </c>
      <c r="CW74" s="13">
        <v>0.5994</v>
      </c>
      <c r="CX74" s="13">
        <v>0.6027</v>
      </c>
      <c r="CY74" s="13">
        <v>0.6042</v>
      </c>
      <c r="CZ74" s="13">
        <v>0.335</v>
      </c>
      <c r="DA74" s="13">
        <v>0.1508</v>
      </c>
      <c r="DB74" s="13">
        <v>1.0982</v>
      </c>
      <c r="DC74" s="13">
        <v>1.1016</v>
      </c>
      <c r="DD74" s="13">
        <v>1.1034</v>
      </c>
      <c r="DE74" s="13">
        <v>0.3439</v>
      </c>
      <c r="DF74" s="13">
        <v>0.1797</v>
      </c>
      <c r="DG74" s="13">
        <v>1.96</v>
      </c>
      <c r="DH74" s="13">
        <v>31.408</v>
      </c>
      <c r="DI74" s="13">
        <v>4.91</v>
      </c>
      <c r="DJ74" s="13">
        <v>15.65</v>
      </c>
      <c r="DK74" s="13">
        <v>7.821</v>
      </c>
      <c r="DL74" s="13">
        <v>1.955</v>
      </c>
      <c r="DM74" s="13">
        <v>509.554</v>
      </c>
      <c r="DN74" s="13">
        <v>10.359</v>
      </c>
      <c r="DO74" s="13">
        <v>16.983</v>
      </c>
      <c r="DP74" s="13">
        <v>19.97</v>
      </c>
      <c r="DQ74" s="13">
        <v>2.987</v>
      </c>
      <c r="DR74" s="13">
        <v>13.018</v>
      </c>
      <c r="DS74" s="13">
        <v>2.364</v>
      </c>
      <c r="DT74" s="13">
        <v>72.041</v>
      </c>
      <c r="DU74" s="13">
        <v>460</v>
      </c>
      <c r="DV74" s="13">
        <v>1.577</v>
      </c>
      <c r="DW74" s="13">
        <v>1.202</v>
      </c>
      <c r="DX74" s="13">
        <v>1.171</v>
      </c>
      <c r="DY74" s="13">
        <v>32.195</v>
      </c>
      <c r="DZ74" s="13">
        <v>1.122</v>
      </c>
      <c r="EA74" s="13">
        <v>1.327</v>
      </c>
      <c r="EB74" s="13">
        <v>1.203</v>
      </c>
      <c r="EC74" s="13">
        <v>0.9792</v>
      </c>
      <c r="ED74" s="13">
        <v>-10.751</v>
      </c>
      <c r="EE74" s="13">
        <v>-257.804</v>
      </c>
      <c r="EF74" s="13">
        <v>66.922</v>
      </c>
      <c r="EG74" s="13">
        <v>512.096</v>
      </c>
      <c r="EH74" s="13">
        <v>217.716</v>
      </c>
      <c r="EI74" s="13">
        <v>411.678</v>
      </c>
      <c r="EJ74" s="13">
        <v>529.659</v>
      </c>
      <c r="EK74" s="13">
        <v>723.24</v>
      </c>
      <c r="EL74" s="13">
        <v>991.056</v>
      </c>
      <c r="EM74" s="13">
        <v>1545.451</v>
      </c>
      <c r="EN74" s="13">
        <v>2145.664</v>
      </c>
      <c r="EO74" s="13">
        <v>2730.987</v>
      </c>
      <c r="EP74" s="13">
        <v>714.84</v>
      </c>
      <c r="EQ74" s="13">
        <v>6.566</v>
      </c>
      <c r="ER74" s="13">
        <v>13.236</v>
      </c>
      <c r="ES74" s="13">
        <v>38.311</v>
      </c>
      <c r="ET74" s="13">
        <v>163.646</v>
      </c>
      <c r="EU74" s="13">
        <v>573.831</v>
      </c>
      <c r="EV74" s="13">
        <v>-0.2</v>
      </c>
      <c r="EW74" s="13">
        <v>2.473</v>
      </c>
      <c r="EX74" s="13">
        <v>2.285</v>
      </c>
      <c r="EY74" s="13">
        <v>0.188</v>
      </c>
      <c r="EZ74" s="13">
        <v>3.78</v>
      </c>
      <c r="FA74" s="13">
        <v>3.648</v>
      </c>
      <c r="FB74" s="13">
        <v>0.132</v>
      </c>
      <c r="FC74" s="13">
        <v>3.535</v>
      </c>
      <c r="FD74" s="13">
        <v>3.273</v>
      </c>
      <c r="FE74" s="13">
        <v>0.262</v>
      </c>
      <c r="FF74" s="13">
        <v>5.661</v>
      </c>
      <c r="FG74" s="13">
        <v>5.466</v>
      </c>
      <c r="FH74" s="13">
        <v>0.195</v>
      </c>
      <c r="FI74" s="13">
        <v>8.598</v>
      </c>
      <c r="FJ74" s="13">
        <v>7.947</v>
      </c>
      <c r="FK74" s="13">
        <v>0.651</v>
      </c>
      <c r="FL74" s="13">
        <v>14.109</v>
      </c>
      <c r="FM74" s="13">
        <v>13.616</v>
      </c>
      <c r="FN74" s="13">
        <v>0.493</v>
      </c>
      <c r="FO74" s="13">
        <v>0.594</v>
      </c>
      <c r="FP74" s="13">
        <v>1.577</v>
      </c>
      <c r="FQ74" s="13">
        <v>0.983</v>
      </c>
      <c r="FR74" s="13">
        <v>0.613</v>
      </c>
      <c r="FS74" s="13">
        <v>0.6</v>
      </c>
      <c r="FT74" s="13">
        <v>0.636</v>
      </c>
      <c r="FU74" s="13">
        <v>0.634</v>
      </c>
      <c r="FV74" s="13">
        <v>1.064</v>
      </c>
      <c r="FW74" s="13">
        <v>0.997</v>
      </c>
      <c r="FX74" s="13">
        <v>0.067</v>
      </c>
      <c r="FY74" s="13">
        <v>1.001</v>
      </c>
      <c r="FZ74" s="13">
        <v>2.58</v>
      </c>
      <c r="GA74" s="13">
        <v>2.401</v>
      </c>
      <c r="GB74" s="13">
        <v>0.178</v>
      </c>
      <c r="GC74" s="13">
        <v>1.201</v>
      </c>
      <c r="GD74" s="13">
        <v>2.661</v>
      </c>
      <c r="GE74" s="13">
        <v>36.448</v>
      </c>
      <c r="GF74" s="13">
        <v>37.922</v>
      </c>
      <c r="GG74" s="13">
        <v>6.461</v>
      </c>
      <c r="GH74" s="13">
        <v>5.885</v>
      </c>
      <c r="GI74" s="13">
        <v>-5.776</v>
      </c>
      <c r="GJ74" s="13">
        <v>0.879</v>
      </c>
      <c r="GK74" s="13">
        <v>0.733</v>
      </c>
      <c r="GL74" s="13">
        <v>0.146</v>
      </c>
      <c r="GM74" s="13">
        <v>1.435</v>
      </c>
      <c r="GN74" s="13">
        <v>1.112</v>
      </c>
      <c r="GO74" s="13">
        <v>0.323</v>
      </c>
      <c r="GP74" s="13">
        <v>1.447</v>
      </c>
      <c r="GQ74" s="13">
        <v>1.117</v>
      </c>
      <c r="GR74" s="13">
        <v>0.33</v>
      </c>
      <c r="GS74" s="13">
        <v>0.622</v>
      </c>
      <c r="GT74" s="13">
        <v>0.609</v>
      </c>
      <c r="GU74" s="13">
        <v>0.013</v>
      </c>
      <c r="GV74" s="13">
        <v>1.581</v>
      </c>
      <c r="GW74" s="13">
        <v>164.61</v>
      </c>
      <c r="GX74" s="13">
        <v>122.029</v>
      </c>
      <c r="GY74" s="13">
        <v>-42.582</v>
      </c>
      <c r="GZ74" s="13">
        <v>35.921</v>
      </c>
      <c r="HA74" s="13">
        <v>35.67</v>
      </c>
      <c r="HB74" s="13">
        <v>24.586</v>
      </c>
      <c r="HC74" s="13">
        <v>35.188</v>
      </c>
      <c r="HD74" s="13">
        <v>3.342</v>
      </c>
      <c r="HE74" s="13">
        <v>-83.647</v>
      </c>
      <c r="HF74" s="13">
        <v>3.343</v>
      </c>
      <c r="HG74" s="13">
        <v>-83.647</v>
      </c>
      <c r="HH74" s="13">
        <v>563.125</v>
      </c>
      <c r="HI74" s="13">
        <v>161.187</v>
      </c>
      <c r="HJ74" s="13">
        <v>-23.996</v>
      </c>
      <c r="HK74" s="13">
        <v>1.418</v>
      </c>
      <c r="HL74" s="13">
        <v>1.1</v>
      </c>
      <c r="HM74" s="13">
        <v>0.318</v>
      </c>
      <c r="HN74" s="13">
        <v>17.292</v>
      </c>
      <c r="HO74" s="13">
        <v>3.408</v>
      </c>
      <c r="HP74" s="13">
        <v>30.818</v>
      </c>
      <c r="HQ74" s="13">
        <v>13.521</v>
      </c>
      <c r="HR74" s="13">
        <v>26.846</v>
      </c>
      <c r="HS74" s="13">
        <v>3.77</v>
      </c>
      <c r="HT74" s="13">
        <v>5.66</v>
      </c>
      <c r="HU74" s="13">
        <v>14.1</v>
      </c>
      <c r="HV74" s="13">
        <v>0.027</v>
      </c>
      <c r="HW74" s="13">
        <v>0.008</v>
      </c>
      <c r="HX74" s="13">
        <v>-0.112</v>
      </c>
      <c r="HY74" s="13">
        <v>0.023</v>
      </c>
      <c r="HZ74" s="13">
        <v>-0.011</v>
      </c>
      <c r="IA74" s="13">
        <v>-0.078</v>
      </c>
      <c r="IB74" s="13">
        <v>-0.012</v>
      </c>
      <c r="IC74" s="13">
        <v>-0.002</v>
      </c>
      <c r="ID74" s="13">
        <v>6.101</v>
      </c>
      <c r="IE74" s="13">
        <v>0.032</v>
      </c>
      <c r="IF74" s="13">
        <v>0.026</v>
      </c>
      <c r="IG74" s="13">
        <v>0.019</v>
      </c>
      <c r="IH74" s="13">
        <v>0.031</v>
      </c>
      <c r="II74" s="13">
        <v>0.038</v>
      </c>
      <c r="IJ74" s="13">
        <v>0.036</v>
      </c>
      <c r="IK74" s="13">
        <v>0.028</v>
      </c>
      <c r="IL74" s="13">
        <v>0.006</v>
      </c>
      <c r="IM74" s="13">
        <v>0.008</v>
      </c>
      <c r="IN74" s="13">
        <v>0.024</v>
      </c>
      <c r="IO74" s="13">
        <v>0.075</v>
      </c>
      <c r="IP74" s="13">
        <v>1</v>
      </c>
      <c r="IQ74" s="13">
        <v>-0.511</v>
      </c>
      <c r="IR74" s="13">
        <v>-0.509</v>
      </c>
      <c r="IS74" s="13">
        <v>-0.51</v>
      </c>
      <c r="IT74" s="13">
        <v>-0.509</v>
      </c>
      <c r="IU74" s="13">
        <v>-0.506</v>
      </c>
      <c r="IV74" s="13">
        <v>-0.499</v>
      </c>
      <c r="IW74" s="13">
        <v>-0.51</v>
      </c>
      <c r="IX74" s="13">
        <v>-0.513</v>
      </c>
      <c r="IY74" s="13">
        <v>-0.514</v>
      </c>
      <c r="IZ74" s="13">
        <v>-0.534</v>
      </c>
      <c r="JA74" s="13">
        <v>-0.509</v>
      </c>
      <c r="JB74" s="13">
        <v>-0.511</v>
      </c>
      <c r="JC74" s="13">
        <v>-0.487</v>
      </c>
      <c r="JD74" s="13">
        <v>-0.436</v>
      </c>
      <c r="JE74" s="13">
        <v>-0.452</v>
      </c>
      <c r="JF74" s="13">
        <v>-0.354</v>
      </c>
      <c r="JG74" s="13">
        <v>-0.449</v>
      </c>
      <c r="JH74" s="13">
        <v>-0.51</v>
      </c>
      <c r="JI74" s="13">
        <v>-0.447</v>
      </c>
      <c r="JJ74" s="13">
        <v>1.211</v>
      </c>
    </row>
    <row r="75" spans="1:270">
      <c r="A75" s="13">
        <v>1</v>
      </c>
      <c r="B75" s="13" t="s">
        <v>388</v>
      </c>
      <c r="C75" s="13" t="b">
        <v>1</v>
      </c>
      <c r="D75" s="13">
        <v>1</v>
      </c>
      <c r="E75" s="13">
        <v>4039</v>
      </c>
      <c r="F75" s="13">
        <v>264</v>
      </c>
      <c r="G75" s="13">
        <v>4.866</v>
      </c>
      <c r="H75" s="13">
        <v>4.73</v>
      </c>
      <c r="I75" s="13">
        <v>5.01</v>
      </c>
      <c r="J75" s="13">
        <v>3.985</v>
      </c>
      <c r="K75" s="13">
        <v>17.981</v>
      </c>
      <c r="L75" s="13">
        <v>8.753</v>
      </c>
      <c r="M75" s="13">
        <v>1</v>
      </c>
      <c r="N75" s="13">
        <v>-0.522</v>
      </c>
      <c r="O75" s="13">
        <v>-0.523</v>
      </c>
      <c r="P75" s="13">
        <v>-0.526</v>
      </c>
      <c r="Q75" s="13">
        <v>-0.522</v>
      </c>
      <c r="R75" s="13">
        <v>-0.52</v>
      </c>
      <c r="S75" s="13">
        <v>-0.522</v>
      </c>
      <c r="T75" s="13">
        <v>-0.525</v>
      </c>
      <c r="U75" s="13">
        <v>-0.526</v>
      </c>
      <c r="V75" s="13">
        <v>-0.526</v>
      </c>
      <c r="W75" s="13">
        <v>-0.56</v>
      </c>
      <c r="X75" s="13">
        <v>-0.521</v>
      </c>
      <c r="Y75" s="13">
        <v>-0.523</v>
      </c>
      <c r="Z75" s="13">
        <v>-0.506</v>
      </c>
      <c r="AA75" s="13">
        <v>-0.457</v>
      </c>
      <c r="AB75" s="13">
        <v>-0.475</v>
      </c>
      <c r="AC75" s="13">
        <v>-0.368</v>
      </c>
      <c r="AD75" s="13">
        <v>-0.473</v>
      </c>
      <c r="AE75" s="13">
        <v>-0.522</v>
      </c>
      <c r="AF75" s="13">
        <v>-0.472</v>
      </c>
      <c r="AG75" s="13">
        <v>1.167</v>
      </c>
      <c r="AH75" s="13">
        <v>0.036</v>
      </c>
      <c r="AI75" s="13">
        <v>0.003</v>
      </c>
      <c r="AJ75" s="13">
        <v>-0.102</v>
      </c>
      <c r="AK75" s="13">
        <v>0.026</v>
      </c>
      <c r="AL75" s="13">
        <v>-0.015</v>
      </c>
      <c r="AM75" s="13">
        <v>-0.073</v>
      </c>
      <c r="AN75" s="13">
        <v>-0.006</v>
      </c>
      <c r="AO75" s="13">
        <v>0.001</v>
      </c>
      <c r="AP75" s="13">
        <v>6.304</v>
      </c>
      <c r="AQ75" s="13">
        <v>0.024</v>
      </c>
      <c r="AR75" s="13">
        <v>0.006</v>
      </c>
      <c r="AS75" s="13">
        <v>0.01</v>
      </c>
      <c r="AT75" s="13">
        <v>0.033</v>
      </c>
      <c r="AU75" s="13">
        <v>0.045</v>
      </c>
      <c r="AV75" s="13">
        <v>0.034</v>
      </c>
      <c r="AW75" s="13">
        <v>0.026</v>
      </c>
      <c r="AX75" s="13">
        <v>-0.011</v>
      </c>
      <c r="AY75" s="13">
        <v>0.001</v>
      </c>
      <c r="AZ75" s="13">
        <v>0.024</v>
      </c>
      <c r="BA75" s="13">
        <v>0.065</v>
      </c>
      <c r="BB75" s="13">
        <v>0</v>
      </c>
      <c r="BC75" s="13">
        <v>0</v>
      </c>
      <c r="BD75" s="13">
        <v>0</v>
      </c>
      <c r="BE75" s="13">
        <v>0</v>
      </c>
      <c r="BF75" s="13">
        <v>1</v>
      </c>
      <c r="BG75" s="13">
        <v>0</v>
      </c>
      <c r="BH75" s="13">
        <v>0</v>
      </c>
      <c r="BI75" s="13">
        <v>160</v>
      </c>
      <c r="BJ75" s="13">
        <v>191</v>
      </c>
      <c r="BK75" s="13">
        <v>201</v>
      </c>
      <c r="BL75" s="13">
        <v>55</v>
      </c>
      <c r="BM75" s="13">
        <v>70</v>
      </c>
      <c r="BN75" s="13">
        <v>47</v>
      </c>
      <c r="BO75" s="13">
        <v>145</v>
      </c>
      <c r="BP75" s="13">
        <v>0</v>
      </c>
      <c r="BQ75" s="13">
        <v>0</v>
      </c>
      <c r="BR75" s="13">
        <v>0</v>
      </c>
      <c r="BS75" s="13">
        <v>77</v>
      </c>
      <c r="BT75" s="13">
        <v>23</v>
      </c>
      <c r="BU75" s="13">
        <v>78</v>
      </c>
      <c r="BV75" s="13">
        <v>0</v>
      </c>
      <c r="BW75" s="13">
        <v>0</v>
      </c>
      <c r="BX75" s="13">
        <v>1</v>
      </c>
      <c r="BY75" s="13">
        <v>48</v>
      </c>
      <c r="BZ75" s="13">
        <v>30</v>
      </c>
      <c r="CA75" s="13">
        <v>228</v>
      </c>
      <c r="CB75" s="13">
        <v>27</v>
      </c>
      <c r="CC75" s="13">
        <v>33</v>
      </c>
      <c r="CD75" s="13">
        <v>56</v>
      </c>
      <c r="CE75" s="13">
        <v>0</v>
      </c>
      <c r="CF75" s="13"/>
      <c r="CG75" s="13"/>
      <c r="CH75" s="13">
        <v>0</v>
      </c>
      <c r="CI75" s="13">
        <v>0</v>
      </c>
      <c r="CJ75" s="13">
        <v>0</v>
      </c>
      <c r="CK75" s="13">
        <v>0</v>
      </c>
      <c r="CL75" s="13">
        <v>0</v>
      </c>
      <c r="CM75" s="13">
        <v>0</v>
      </c>
      <c r="CN75" s="13">
        <v>0</v>
      </c>
      <c r="CO75" s="13">
        <v>1.2455</v>
      </c>
      <c r="CP75" s="13">
        <v>1.1991</v>
      </c>
      <c r="CQ75" s="13">
        <v>6.772</v>
      </c>
      <c r="CR75" s="13">
        <v>2.222</v>
      </c>
      <c r="CS75" s="13">
        <v>5.16</v>
      </c>
      <c r="CT75" s="13">
        <v>10.07</v>
      </c>
      <c r="CU75" s="13">
        <v>19.888</v>
      </c>
      <c r="CV75" s="13">
        <v>1.0988</v>
      </c>
      <c r="CW75" s="13">
        <v>0.5998</v>
      </c>
      <c r="CX75" s="13">
        <v>0.603</v>
      </c>
      <c r="CY75" s="13">
        <v>0.6047</v>
      </c>
      <c r="CZ75" s="13">
        <v>0.3163</v>
      </c>
      <c r="DA75" s="13">
        <v>0.1695</v>
      </c>
      <c r="DB75" s="13">
        <v>1.0987</v>
      </c>
      <c r="DC75" s="13">
        <v>1.1021</v>
      </c>
      <c r="DD75" s="13">
        <v>1.1041</v>
      </c>
      <c r="DE75" s="13">
        <v>0.3376</v>
      </c>
      <c r="DF75" s="13">
        <v>0.1984</v>
      </c>
      <c r="DG75" s="13">
        <v>1.971</v>
      </c>
      <c r="DH75" s="13">
        <v>31.569</v>
      </c>
      <c r="DI75" s="13">
        <v>4.934</v>
      </c>
      <c r="DJ75" s="13">
        <v>15.728</v>
      </c>
      <c r="DK75" s="13">
        <v>7.86</v>
      </c>
      <c r="DL75" s="13">
        <v>1.965</v>
      </c>
      <c r="DM75" s="13">
        <v>507.743</v>
      </c>
      <c r="DN75" s="13">
        <v>10.37</v>
      </c>
      <c r="DO75" s="13">
        <v>16.994</v>
      </c>
      <c r="DP75" s="13">
        <v>19.989</v>
      </c>
      <c r="DQ75" s="13">
        <v>2.995</v>
      </c>
      <c r="DR75" s="13">
        <v>13.089</v>
      </c>
      <c r="DS75" s="13">
        <v>1.834</v>
      </c>
      <c r="DT75" s="13">
        <v>71.839</v>
      </c>
      <c r="DU75" s="13">
        <v>460</v>
      </c>
      <c r="DV75" s="13">
        <v>1.569</v>
      </c>
      <c r="DW75" s="13">
        <v>1.203</v>
      </c>
      <c r="DX75" s="13">
        <v>1.172</v>
      </c>
      <c r="DY75" s="13">
        <v>32.661</v>
      </c>
      <c r="DZ75" s="13">
        <v>1.121</v>
      </c>
      <c r="EA75" s="13">
        <v>1.327</v>
      </c>
      <c r="EB75" s="13">
        <v>1.202</v>
      </c>
      <c r="EC75" s="13">
        <v>0.9792</v>
      </c>
      <c r="ED75" s="13">
        <v>-10.747</v>
      </c>
      <c r="EE75" s="13">
        <v>-257.766</v>
      </c>
      <c r="EF75" s="13">
        <v>66.627</v>
      </c>
      <c r="EG75" s="13">
        <v>512.859</v>
      </c>
      <c r="EH75" s="13">
        <v>216.571</v>
      </c>
      <c r="EI75" s="13">
        <v>407.097</v>
      </c>
      <c r="EJ75" s="13">
        <v>525.078</v>
      </c>
      <c r="EK75" s="13">
        <v>723.621</v>
      </c>
      <c r="EL75" s="13">
        <v>995.637</v>
      </c>
      <c r="EM75" s="13">
        <v>1545.451</v>
      </c>
      <c r="EN75" s="13">
        <v>2145.664</v>
      </c>
      <c r="EO75" s="13">
        <v>2744.732</v>
      </c>
      <c r="EP75" s="13">
        <v>715.603</v>
      </c>
      <c r="EQ75" s="13">
        <v>6.54</v>
      </c>
      <c r="ER75" s="13">
        <v>13.168</v>
      </c>
      <c r="ES75" s="13">
        <v>38.081</v>
      </c>
      <c r="ET75" s="13">
        <v>163.21</v>
      </c>
      <c r="EU75" s="13">
        <v>576.234</v>
      </c>
      <c r="EV75" s="13">
        <v>-0.203</v>
      </c>
      <c r="EW75" s="13">
        <v>2.473</v>
      </c>
      <c r="EX75" s="13">
        <v>2.287</v>
      </c>
      <c r="EY75" s="13">
        <v>0.186</v>
      </c>
      <c r="EZ75" s="13">
        <v>3.773</v>
      </c>
      <c r="FA75" s="13">
        <v>3.647</v>
      </c>
      <c r="FB75" s="13">
        <v>0.126</v>
      </c>
      <c r="FC75" s="13">
        <v>3.541</v>
      </c>
      <c r="FD75" s="13">
        <v>3.273</v>
      </c>
      <c r="FE75" s="13">
        <v>0.269</v>
      </c>
      <c r="FF75" s="13">
        <v>5.665</v>
      </c>
      <c r="FG75" s="13">
        <v>5.468</v>
      </c>
      <c r="FH75" s="13">
        <v>0.198</v>
      </c>
      <c r="FI75" s="13">
        <v>8.599</v>
      </c>
      <c r="FJ75" s="13">
        <v>7.953</v>
      </c>
      <c r="FK75" s="13">
        <v>0.645</v>
      </c>
      <c r="FL75" s="13">
        <v>14.109</v>
      </c>
      <c r="FM75" s="13">
        <v>13.616</v>
      </c>
      <c r="FN75" s="13">
        <v>0.493</v>
      </c>
      <c r="FO75" s="13">
        <v>0.594</v>
      </c>
      <c r="FP75" s="13">
        <v>1.577</v>
      </c>
      <c r="FQ75" s="13">
        <v>0.984</v>
      </c>
      <c r="FR75" s="13">
        <v>0.612</v>
      </c>
      <c r="FS75" s="13">
        <v>0.601</v>
      </c>
      <c r="FT75" s="13">
        <v>0.635</v>
      </c>
      <c r="FU75" s="13">
        <v>0.635</v>
      </c>
      <c r="FV75" s="13">
        <v>1.067</v>
      </c>
      <c r="FW75" s="13">
        <v>1</v>
      </c>
      <c r="FX75" s="13">
        <v>0.067</v>
      </c>
      <c r="FY75" s="13">
        <v>1.002</v>
      </c>
      <c r="FZ75" s="13">
        <v>2.58</v>
      </c>
      <c r="GA75" s="13">
        <v>2.402</v>
      </c>
      <c r="GB75" s="13">
        <v>0.178</v>
      </c>
      <c r="GC75" s="13">
        <v>1.202</v>
      </c>
      <c r="GD75" s="13">
        <v>2.664</v>
      </c>
      <c r="GE75" s="13">
        <v>36.484</v>
      </c>
      <c r="GF75" s="13">
        <v>37.953</v>
      </c>
      <c r="GG75" s="13">
        <v>6.46</v>
      </c>
      <c r="GH75" s="13">
        <v>5.886</v>
      </c>
      <c r="GI75" s="13">
        <v>-5.792</v>
      </c>
      <c r="GJ75" s="13">
        <v>0.878</v>
      </c>
      <c r="GK75" s="13">
        <v>0.733</v>
      </c>
      <c r="GL75" s="13">
        <v>0.145</v>
      </c>
      <c r="GM75" s="13">
        <v>1.44</v>
      </c>
      <c r="GN75" s="13">
        <v>1.12</v>
      </c>
      <c r="GO75" s="13">
        <v>0.32</v>
      </c>
      <c r="GP75" s="13">
        <v>1.447</v>
      </c>
      <c r="GQ75" s="13">
        <v>1.12</v>
      </c>
      <c r="GR75" s="13">
        <v>0.328</v>
      </c>
      <c r="GS75" s="13">
        <v>0.625</v>
      </c>
      <c r="GT75" s="13">
        <v>0.611</v>
      </c>
      <c r="GU75" s="13">
        <v>0.013</v>
      </c>
      <c r="GV75" s="13">
        <v>1.582</v>
      </c>
      <c r="GW75" s="13">
        <v>165.543</v>
      </c>
      <c r="GX75" s="13">
        <v>363.119</v>
      </c>
      <c r="GY75" s="13">
        <v>197.576</v>
      </c>
      <c r="GZ75" s="13">
        <v>35.641</v>
      </c>
      <c r="HA75" s="13">
        <v>35.422</v>
      </c>
      <c r="HB75" s="13">
        <v>24.337</v>
      </c>
      <c r="HC75" s="13">
        <v>34.939</v>
      </c>
      <c r="HD75" s="13">
        <v>3.344</v>
      </c>
      <c r="HE75" s="13">
        <v>-84.425</v>
      </c>
      <c r="HF75" s="13">
        <v>3.345</v>
      </c>
      <c r="HG75" s="13">
        <v>-84.331</v>
      </c>
      <c r="HH75" s="13">
        <v>563.888</v>
      </c>
      <c r="HI75" s="13">
        <v>160.752</v>
      </c>
      <c r="HJ75" s="13">
        <v>-19.799</v>
      </c>
      <c r="HK75" s="13">
        <v>1.414</v>
      </c>
      <c r="HL75" s="13">
        <v>1.099</v>
      </c>
      <c r="HM75" s="13">
        <v>0.315</v>
      </c>
      <c r="HN75" s="13">
        <v>17.334</v>
      </c>
      <c r="HO75" s="13">
        <v>3.403</v>
      </c>
      <c r="HP75" s="13">
        <v>30.445</v>
      </c>
      <c r="HQ75" s="13">
        <v>13.451</v>
      </c>
      <c r="HR75" s="13">
        <v>26.659</v>
      </c>
      <c r="HS75" s="13">
        <v>3.77</v>
      </c>
      <c r="HT75" s="13">
        <v>5.66</v>
      </c>
      <c r="HU75" s="13">
        <v>14.11</v>
      </c>
      <c r="HV75" s="13">
        <v>0.046</v>
      </c>
      <c r="HW75" s="13">
        <v>0.004</v>
      </c>
      <c r="HX75" s="13">
        <v>-0.082</v>
      </c>
      <c r="HY75" s="13">
        <v>0.027</v>
      </c>
      <c r="HZ75" s="13">
        <v>-0.015</v>
      </c>
      <c r="IA75" s="13">
        <v>-0.07</v>
      </c>
      <c r="IB75" s="13">
        <v>-0.011</v>
      </c>
      <c r="IC75" s="13">
        <v>0</v>
      </c>
      <c r="ID75" s="13">
        <v>6.128</v>
      </c>
      <c r="IE75" s="13">
        <v>0.025</v>
      </c>
      <c r="IF75" s="13">
        <v>0.056</v>
      </c>
      <c r="IG75" s="13">
        <v>0.02</v>
      </c>
      <c r="IH75" s="13">
        <v>0.032</v>
      </c>
      <c r="II75" s="13">
        <v>0.044</v>
      </c>
      <c r="IJ75" s="13">
        <v>0.033</v>
      </c>
      <c r="IK75" s="13">
        <v>0.014</v>
      </c>
      <c r="IL75" s="13">
        <v>0.001</v>
      </c>
      <c r="IM75" s="13">
        <v>-0.007</v>
      </c>
      <c r="IN75" s="13">
        <v>0.024</v>
      </c>
      <c r="IO75" s="13">
        <v>0.069</v>
      </c>
      <c r="IP75" s="13">
        <v>1</v>
      </c>
      <c r="IQ75" s="13">
        <v>-0.512</v>
      </c>
      <c r="IR75" s="13">
        <v>-0.513</v>
      </c>
      <c r="IS75" s="13">
        <v>-0.51</v>
      </c>
      <c r="IT75" s="13">
        <v>-0.51</v>
      </c>
      <c r="IU75" s="13">
        <v>-0.507</v>
      </c>
      <c r="IV75" s="13">
        <v>-0.495</v>
      </c>
      <c r="IW75" s="13">
        <v>-0.51</v>
      </c>
      <c r="IX75" s="13">
        <v>-0.514</v>
      </c>
      <c r="IY75" s="13">
        <v>-0.515</v>
      </c>
      <c r="IZ75" s="13">
        <v>-0.537</v>
      </c>
      <c r="JA75" s="13">
        <v>-0.51</v>
      </c>
      <c r="JB75" s="13">
        <v>-0.513</v>
      </c>
      <c r="JC75" s="13">
        <v>-0.489</v>
      </c>
      <c r="JD75" s="13">
        <v>-0.438</v>
      </c>
      <c r="JE75" s="13">
        <v>-0.455</v>
      </c>
      <c r="JF75" s="13">
        <v>-0.356</v>
      </c>
      <c r="JG75" s="13">
        <v>-0.451</v>
      </c>
      <c r="JH75" s="13">
        <v>-0.512</v>
      </c>
      <c r="JI75" s="13">
        <v>-0.449</v>
      </c>
      <c r="JJ75" s="13">
        <v>1.215</v>
      </c>
    </row>
    <row r="76" s="2" customFormat="1" spans="1:272">
      <c r="A76" s="14"/>
      <c r="B76" s="14" t="s">
        <v>359</v>
      </c>
      <c r="C76" s="14"/>
      <c r="D76" s="14"/>
      <c r="E76" s="14"/>
      <c r="F76" s="14"/>
      <c r="G76" s="14">
        <v>-0.5022</v>
      </c>
      <c r="H76" s="14">
        <v>-0.419000000000001</v>
      </c>
      <c r="I76" s="14">
        <v>0.787599999999999</v>
      </c>
      <c r="J76" s="14">
        <v>0.1452</v>
      </c>
      <c r="K76" s="14">
        <v>5.0476</v>
      </c>
      <c r="L76" s="14">
        <v>6.3058</v>
      </c>
      <c r="M76" s="14">
        <v>0</v>
      </c>
      <c r="N76" s="14">
        <v>-0.00200000000000011</v>
      </c>
      <c r="O76" s="14">
        <v>-0.00160000000000016</v>
      </c>
      <c r="P76" s="14">
        <v>-0.00260000000000005</v>
      </c>
      <c r="Q76" s="14">
        <v>-0.00219999999999998</v>
      </c>
      <c r="R76" s="14">
        <v>-0.00240000000000007</v>
      </c>
      <c r="S76" s="14">
        <v>-0.00240000000000007</v>
      </c>
      <c r="T76" s="14">
        <v>-0.00260000000000005</v>
      </c>
      <c r="U76" s="14">
        <v>-0.00260000000000005</v>
      </c>
      <c r="V76" s="14">
        <v>-0.00259999999999994</v>
      </c>
      <c r="W76" s="14">
        <v>-0.00540000000000007</v>
      </c>
      <c r="X76" s="14">
        <v>-0.00259999999999994</v>
      </c>
      <c r="Y76" s="14">
        <v>-0.00239999999999985</v>
      </c>
      <c r="Z76" s="14">
        <v>-0.00360000000000005</v>
      </c>
      <c r="AA76" s="14">
        <v>-0.00460000000000005</v>
      </c>
      <c r="AB76" s="14">
        <v>-0.00500000000000006</v>
      </c>
      <c r="AC76" s="14">
        <v>-0.00340000000000001</v>
      </c>
      <c r="AD76" s="14">
        <v>-0.00519999999999998</v>
      </c>
      <c r="AE76" s="14">
        <v>-0.00259999999999994</v>
      </c>
      <c r="AF76" s="14">
        <v>-0.00499999999999989</v>
      </c>
      <c r="AG76" s="14">
        <v>-0.0126000000000002</v>
      </c>
      <c r="AH76" s="14">
        <v>-0.0042</v>
      </c>
      <c r="AI76" s="14">
        <v>-0.0014</v>
      </c>
      <c r="AJ76" s="14">
        <v>-0.00119999999999999</v>
      </c>
      <c r="AK76" s="14">
        <v>-0.0014</v>
      </c>
      <c r="AL76" s="14">
        <v>-0.000400000000000001</v>
      </c>
      <c r="AM76" s="14">
        <v>-0.0042</v>
      </c>
      <c r="AN76" s="14">
        <v>0.0024</v>
      </c>
      <c r="AO76" s="14">
        <v>0.0006</v>
      </c>
      <c r="AP76" s="14">
        <v>0.0620000000000003</v>
      </c>
      <c r="AQ76" s="14">
        <v>-0.0018</v>
      </c>
      <c r="AR76" s="14">
        <v>-0.001</v>
      </c>
      <c r="AS76" s="14">
        <v>-0.000200000000000002</v>
      </c>
      <c r="AT76" s="14">
        <v>-0.00100000000000001</v>
      </c>
      <c r="AU76" s="14">
        <v>0.0034</v>
      </c>
      <c r="AV76" s="14">
        <v>-0.00260000000000001</v>
      </c>
      <c r="AW76" s="14">
        <v>0</v>
      </c>
      <c r="AX76" s="14">
        <v>0.003</v>
      </c>
      <c r="AY76" s="14">
        <v>-0.000200000000000001</v>
      </c>
      <c r="AZ76" s="14">
        <v>-0.003</v>
      </c>
      <c r="BA76" s="14">
        <v>-0.0072</v>
      </c>
      <c r="BB76" s="14">
        <v>0</v>
      </c>
      <c r="BC76" s="14">
        <v>0</v>
      </c>
      <c r="BD76" s="14">
        <v>0</v>
      </c>
      <c r="BE76" s="14">
        <v>0</v>
      </c>
      <c r="BF76" s="14">
        <v>1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4">
        <v>0</v>
      </c>
      <c r="BS76" s="14">
        <v>0.200000000000003</v>
      </c>
      <c r="BT76" s="14">
        <v>0</v>
      </c>
      <c r="BU76" s="14">
        <v>0</v>
      </c>
      <c r="BV76" s="14">
        <v>0</v>
      </c>
      <c r="BW76" s="14">
        <v>0</v>
      </c>
      <c r="BX76" s="14">
        <v>0</v>
      </c>
      <c r="BY76" s="14">
        <v>0</v>
      </c>
      <c r="BZ76" s="14">
        <v>0</v>
      </c>
      <c r="CA76" s="14">
        <v>0</v>
      </c>
      <c r="CB76" s="14">
        <v>0</v>
      </c>
      <c r="CC76" s="14">
        <v>0</v>
      </c>
      <c r="CD76" s="14">
        <v>0</v>
      </c>
      <c r="CE76" s="14">
        <v>0</v>
      </c>
      <c r="CF76" s="14">
        <v>-160</v>
      </c>
      <c r="CG76" s="14">
        <v>-31.2522</v>
      </c>
      <c r="CH76" s="14">
        <v>0</v>
      </c>
      <c r="CI76" s="14">
        <v>0</v>
      </c>
      <c r="CJ76" s="14">
        <v>0</v>
      </c>
      <c r="CK76" s="14">
        <v>0</v>
      </c>
      <c r="CL76" s="14">
        <v>0</v>
      </c>
      <c r="CM76" s="14">
        <v>0</v>
      </c>
      <c r="CN76" s="14">
        <v>0</v>
      </c>
      <c r="CO76" s="14">
        <v>0</v>
      </c>
      <c r="CP76" s="14">
        <v>7.9999999999858e-5</v>
      </c>
      <c r="CQ76" s="14">
        <v>-0.00219999999999931</v>
      </c>
      <c r="CR76" s="14">
        <v>-0.000800000000000356</v>
      </c>
      <c r="CS76" s="14">
        <v>-0.000799999999999024</v>
      </c>
      <c r="CT76" s="14">
        <v>-0.00159999999999982</v>
      </c>
      <c r="CU76" s="14">
        <v>-0.000599999999998602</v>
      </c>
      <c r="CV76" s="14">
        <v>0.000240000000000018</v>
      </c>
      <c r="CW76" s="14">
        <v>0.000140000000000029</v>
      </c>
      <c r="CX76" s="14">
        <v>9.9999999999878e-5</v>
      </c>
      <c r="CY76" s="14">
        <v>2.000000000002e-5</v>
      </c>
      <c r="CZ76" s="14">
        <v>-0.00746000000000002</v>
      </c>
      <c r="DA76" s="14">
        <v>-0.00248000000000001</v>
      </c>
      <c r="DB76" s="14">
        <v>0</v>
      </c>
      <c r="DC76" s="14">
        <v>-4.000000000004e-5</v>
      </c>
      <c r="DD76" s="14">
        <v>-3.9999999999818e-5</v>
      </c>
      <c r="DE76" s="14">
        <v>0.00124</v>
      </c>
      <c r="DF76" s="14">
        <v>-0.00374000000000005</v>
      </c>
      <c r="DG76" s="14">
        <v>-0.000399999999999956</v>
      </c>
      <c r="DH76" s="14">
        <v>-0.00979999999999492</v>
      </c>
      <c r="DI76" s="14">
        <v>0.00140000000000029</v>
      </c>
      <c r="DJ76" s="14">
        <v>-0.0091999999999981</v>
      </c>
      <c r="DK76" s="14">
        <v>-0.00400000000000045</v>
      </c>
      <c r="DL76" s="14">
        <v>-0.000799999999999912</v>
      </c>
      <c r="DM76" s="14">
        <v>-0.682800000000043</v>
      </c>
      <c r="DN76" s="14">
        <v>-0.00119999999999898</v>
      </c>
      <c r="DO76" s="14">
        <v>-0.00199999999999889</v>
      </c>
      <c r="DP76" s="14">
        <v>0.00360000000000227</v>
      </c>
      <c r="DQ76" s="14">
        <v>0.00559999999999983</v>
      </c>
      <c r="DR76" s="14">
        <v>-0.0283999999999995</v>
      </c>
      <c r="DS76" s="14">
        <v>0.2134</v>
      </c>
      <c r="DT76" s="14">
        <v>-0.518799999999999</v>
      </c>
      <c r="DU76" s="14">
        <v>0</v>
      </c>
      <c r="DV76" s="14">
        <v>0.00260000000000016</v>
      </c>
      <c r="DW76" s="14">
        <v>-0.000199999999999978</v>
      </c>
      <c r="DX76" s="14">
        <v>-0.000400000000000178</v>
      </c>
      <c r="DY76" s="14">
        <v>0.6098</v>
      </c>
      <c r="DZ76" s="14">
        <v>0.000600000000000156</v>
      </c>
      <c r="EA76" s="14">
        <v>0.000199999999999978</v>
      </c>
      <c r="EB76" s="14">
        <v>0</v>
      </c>
      <c r="EC76" s="14">
        <v>0.000940000000000052</v>
      </c>
      <c r="ED76" s="14">
        <v>-0.0397999999999996</v>
      </c>
      <c r="EE76" s="14">
        <v>-0.648199999999974</v>
      </c>
      <c r="EF76" s="14">
        <v>-0.500399999999999</v>
      </c>
      <c r="EG76" s="14">
        <v>-0.228799999999922</v>
      </c>
      <c r="EH76" s="14">
        <v>-0.152599999999978</v>
      </c>
      <c r="EI76" s="14">
        <v>-1.1456</v>
      </c>
      <c r="EJ76" s="14">
        <v>-1.52720000000011</v>
      </c>
      <c r="EK76" s="14">
        <v>-0.610999999999876</v>
      </c>
      <c r="EL76" s="14">
        <v>-2.9778</v>
      </c>
      <c r="EM76" s="14">
        <v>0.458000000000084</v>
      </c>
      <c r="EN76" s="14">
        <v>-0.000400000000354339</v>
      </c>
      <c r="EO76" s="14">
        <v>0.687399999999343</v>
      </c>
      <c r="EP76" s="14">
        <v>-1.37419999999997</v>
      </c>
      <c r="EQ76" s="14">
        <v>-0.0264000000000006</v>
      </c>
      <c r="ER76" s="14">
        <v>-0.0484000000000009</v>
      </c>
      <c r="ES76" s="14">
        <v>-0.266200000000005</v>
      </c>
      <c r="ET76" s="14">
        <v>-0.12420000000003</v>
      </c>
      <c r="EU76" s="14">
        <v>-0.0078000000000884</v>
      </c>
      <c r="EV76" s="14">
        <v>0.000399999999999984</v>
      </c>
      <c r="EW76" s="14">
        <v>-0.00160000000000027</v>
      </c>
      <c r="EX76" s="14">
        <v>-0.00239999999999974</v>
      </c>
      <c r="EY76" s="14">
        <v>0.00160000000000002</v>
      </c>
      <c r="EZ76" s="14">
        <v>0.00140000000000029</v>
      </c>
      <c r="FA76" s="14">
        <v>-0.00099999999999989</v>
      </c>
      <c r="FB76" s="14">
        <v>0.00219999999999998</v>
      </c>
      <c r="FC76" s="14">
        <v>0.0022000000000002</v>
      </c>
      <c r="FD76" s="14">
        <v>0.000200000000000422</v>
      </c>
      <c r="FE76" s="14">
        <v>0.00180000000000008</v>
      </c>
      <c r="FF76" s="14">
        <v>0.000199999999999534</v>
      </c>
      <c r="FG76" s="14">
        <v>0.00540000000000074</v>
      </c>
      <c r="FH76" s="14">
        <v>-0.00479999999999994</v>
      </c>
      <c r="FI76" s="14">
        <v>-0.000799999999998136</v>
      </c>
      <c r="FJ76" s="14">
        <v>-0.00539999999999985</v>
      </c>
      <c r="FK76" s="14">
        <v>0.00479999999999992</v>
      </c>
      <c r="FL76" s="14">
        <v>0.0017999999999958</v>
      </c>
      <c r="FM76" s="14">
        <v>-0.00460000000000171</v>
      </c>
      <c r="FN76" s="14">
        <v>0.00640000000000002</v>
      </c>
      <c r="FO76" s="14">
        <v>0.00219999999999998</v>
      </c>
      <c r="FP76" s="14">
        <v>-0.00120000000000009</v>
      </c>
      <c r="FQ76" s="14">
        <v>-0.00340000000000007</v>
      </c>
      <c r="FR76" s="14">
        <v>-0.000400000000000178</v>
      </c>
      <c r="FS76" s="14">
        <v>0.000199999999999978</v>
      </c>
      <c r="FT76" s="14">
        <v>-0.000399999999999956</v>
      </c>
      <c r="FU76" s="14">
        <v>-0.000600000000000045</v>
      </c>
      <c r="FV76" s="14">
        <v>-0.000600000000000156</v>
      </c>
      <c r="FW76" s="14">
        <v>0.000800000000000134</v>
      </c>
      <c r="FX76" s="14">
        <v>-0.001</v>
      </c>
      <c r="FY76" s="14">
        <v>-4.44089209850063e-16</v>
      </c>
      <c r="FZ76" s="14">
        <v>0.00120000000000031</v>
      </c>
      <c r="GA76" s="14">
        <v>0.000399999999999956</v>
      </c>
      <c r="GB76" s="14">
        <v>0.000399999999999956</v>
      </c>
      <c r="GC76" s="14">
        <v>0</v>
      </c>
      <c r="GD76" s="14">
        <v>-4.44089209850063e-16</v>
      </c>
      <c r="GE76" s="14">
        <v>0.00260000000000105</v>
      </c>
      <c r="GF76" s="14">
        <v>-0.00120000000000431</v>
      </c>
      <c r="GG76" s="14">
        <v>-0.000399999999999068</v>
      </c>
      <c r="GH76" s="14">
        <v>0.000199999999999534</v>
      </c>
      <c r="GI76" s="14">
        <v>-0.00239999999999974</v>
      </c>
      <c r="GJ76" s="14">
        <v>0.00160000000000016</v>
      </c>
      <c r="GK76" s="14">
        <v>0.001</v>
      </c>
      <c r="GL76" s="14">
        <v>0.000599999999999989</v>
      </c>
      <c r="GM76" s="14">
        <v>0.00099999999999989</v>
      </c>
      <c r="GN76" s="14">
        <v>0.00120000000000009</v>
      </c>
      <c r="GO76" s="14">
        <v>0</v>
      </c>
      <c r="GP76" s="14">
        <v>0.000199999999999978</v>
      </c>
      <c r="GQ76" s="14">
        <v>0.002</v>
      </c>
      <c r="GR76" s="14">
        <v>-0.00140000000000001</v>
      </c>
      <c r="GS76" s="14">
        <v>0.00219999999999987</v>
      </c>
      <c r="GT76" s="14">
        <v>0.003</v>
      </c>
      <c r="GU76" s="14">
        <v>-0.0008</v>
      </c>
      <c r="GV76" s="14">
        <v>-0.000199999999999978</v>
      </c>
      <c r="GW76" s="14">
        <v>1.0566</v>
      </c>
      <c r="GX76" s="14">
        <v>0.870800000000003</v>
      </c>
      <c r="GY76" s="14">
        <v>-0.185399999999998</v>
      </c>
      <c r="GZ76" s="14">
        <v>-0.211400000000012</v>
      </c>
      <c r="HA76" s="14">
        <v>-0.205199999999998</v>
      </c>
      <c r="HB76" s="14">
        <v>-0.111600000000003</v>
      </c>
      <c r="HC76" s="14">
        <v>-0.168200000000006</v>
      </c>
      <c r="HD76" s="14">
        <v>0.000399999999999956</v>
      </c>
      <c r="HE76" s="14">
        <v>-0.335800000000006</v>
      </c>
      <c r="HF76" s="14">
        <v>0.000400000000000844</v>
      </c>
      <c r="HG76" s="14">
        <v>-0.373200000000026</v>
      </c>
      <c r="HH76" s="14">
        <v>0.0762000000000853</v>
      </c>
      <c r="HI76" s="14">
        <v>-0.112000000000023</v>
      </c>
      <c r="HJ76" s="14">
        <v>0.0762</v>
      </c>
      <c r="HK76" s="14">
        <v>0.00119999999999987</v>
      </c>
      <c r="HL76" s="14">
        <v>0.00140000000000029</v>
      </c>
      <c r="HM76" s="14">
        <v>-0.000799999999999967</v>
      </c>
      <c r="HN76" s="14">
        <v>0.0311999999999983</v>
      </c>
      <c r="HO76" s="14">
        <v>-0.00180000000000025</v>
      </c>
      <c r="HP76" s="14">
        <v>-0.191600000000001</v>
      </c>
      <c r="HQ76" s="14">
        <v>-0.0533999999999963</v>
      </c>
      <c r="HR76" s="14">
        <v>-0.224200000000003</v>
      </c>
      <c r="HS76" s="14">
        <v>0</v>
      </c>
      <c r="HT76" s="14">
        <v>0.00200000000000067</v>
      </c>
      <c r="HU76" s="14">
        <v>-0.00399999999999778</v>
      </c>
      <c r="HV76" s="14">
        <v>-0.000400000000000005</v>
      </c>
      <c r="HW76" s="14">
        <v>-0.0004</v>
      </c>
      <c r="HX76" s="14">
        <v>0.00180000000000001</v>
      </c>
      <c r="HY76" s="14">
        <v>0.001</v>
      </c>
      <c r="HZ76" s="14">
        <v>-0.002</v>
      </c>
      <c r="IA76" s="14">
        <v>0.00559999999999999</v>
      </c>
      <c r="IB76" s="14">
        <v>0.0024</v>
      </c>
      <c r="IC76" s="14">
        <v>0.0002</v>
      </c>
      <c r="ID76" s="14">
        <v>0.0564</v>
      </c>
      <c r="IE76" s="14">
        <v>-0.0022</v>
      </c>
      <c r="IF76" s="14">
        <v>0.0312</v>
      </c>
      <c r="IG76" s="14">
        <v>-0.000999999999999997</v>
      </c>
      <c r="IH76" s="14">
        <v>-0.000400000000000005</v>
      </c>
      <c r="II76" s="14">
        <v>0.00599999999999999</v>
      </c>
      <c r="IJ76" s="14">
        <v>-0.0014</v>
      </c>
      <c r="IK76" s="14">
        <v>0.000400000000000001</v>
      </c>
      <c r="IL76" s="14">
        <v>-0.007</v>
      </c>
      <c r="IM76" s="14">
        <v>-0.0046</v>
      </c>
      <c r="IN76" s="14">
        <v>-0.0024</v>
      </c>
      <c r="IO76" s="14">
        <v>-0.0058</v>
      </c>
      <c r="IP76" s="14">
        <v>0</v>
      </c>
      <c r="IQ76" s="14">
        <v>-0.00239999999999996</v>
      </c>
      <c r="IR76" s="14">
        <v>-0.002</v>
      </c>
      <c r="IS76" s="14">
        <v>-0.000600000000000045</v>
      </c>
      <c r="IT76" s="14">
        <v>-0.002</v>
      </c>
      <c r="IU76" s="14">
        <v>-0.00139999999999996</v>
      </c>
      <c r="IV76" s="14">
        <v>0.00339999999999996</v>
      </c>
      <c r="IW76" s="14">
        <v>-0.00120000000000009</v>
      </c>
      <c r="IX76" s="14">
        <v>-0.002</v>
      </c>
      <c r="IY76" s="14">
        <v>-0.00159999999999993</v>
      </c>
      <c r="IZ76" s="14">
        <v>-0.00419999999999987</v>
      </c>
      <c r="JA76" s="14">
        <v>-0.00220000000000009</v>
      </c>
      <c r="JB76" s="14">
        <v>-0.00179999999999991</v>
      </c>
      <c r="JC76" s="14">
        <v>-0.00379999999999991</v>
      </c>
      <c r="JD76" s="14">
        <v>-0.00359999999999994</v>
      </c>
      <c r="JE76" s="14">
        <v>-0.00440000000000002</v>
      </c>
      <c r="JF76" s="14">
        <v>-0.00280000000000008</v>
      </c>
      <c r="JG76" s="14">
        <v>-0.00400000000000006</v>
      </c>
      <c r="JH76" s="14">
        <v>-0.00220000000000009</v>
      </c>
      <c r="JI76" s="14">
        <v>-0.004</v>
      </c>
      <c r="JJ76" s="14">
        <v>-0.00939999999999985</v>
      </c>
      <c r="JK76" s="20"/>
      <c r="JL76" s="20"/>
    </row>
    <row r="77" s="2" customFormat="1" spans="1:272">
      <c r="A77" s="14"/>
      <c r="B77" s="14" t="s">
        <v>362</v>
      </c>
      <c r="C77" s="14"/>
      <c r="D77" s="14"/>
      <c r="E77" s="14"/>
      <c r="F77" s="14"/>
      <c r="G77" s="14">
        <v>0.137740779858027</v>
      </c>
      <c r="H77" s="14">
        <v>0.149886238912665</v>
      </c>
      <c r="I77" s="14">
        <v>0.0657208353958485</v>
      </c>
      <c r="J77" s="14">
        <v>0.0615869980867174</v>
      </c>
      <c r="K77" s="14">
        <v>1.88018523296412</v>
      </c>
      <c r="L77" s="14">
        <v>0.0683583647086516</v>
      </c>
      <c r="M77" s="14">
        <v>0</v>
      </c>
      <c r="N77" s="14">
        <v>0.00227570783578344</v>
      </c>
      <c r="O77" s="14">
        <v>0.00229324537696566</v>
      </c>
      <c r="P77" s="14">
        <v>0.00248017782654431</v>
      </c>
      <c r="Q77" s="14">
        <v>0.00205921941895093</v>
      </c>
      <c r="R77" s="14">
        <v>0.00238034149672387</v>
      </c>
      <c r="S77" s="14">
        <v>0.0020902705014497</v>
      </c>
      <c r="T77" s="14">
        <v>0.00241668877089803</v>
      </c>
      <c r="U77" s="14">
        <v>0.00247746251491733</v>
      </c>
      <c r="V77" s="14">
        <v>0.00244831182026121</v>
      </c>
      <c r="W77" s="14">
        <v>0.000833589704154146</v>
      </c>
      <c r="X77" s="14">
        <v>0.00225945307654933</v>
      </c>
      <c r="Y77" s="14">
        <v>0.00242846369077981</v>
      </c>
      <c r="Z77" s="14">
        <v>0.00147717679444652</v>
      </c>
      <c r="AA77" s="14">
        <v>0.000946992540517017</v>
      </c>
      <c r="AB77" s="14">
        <v>0.00087705801930703</v>
      </c>
      <c r="AC77" s="14">
        <v>0.00279365122724495</v>
      </c>
      <c r="AD77" s="14">
        <v>0.0011410184384676</v>
      </c>
      <c r="AE77" s="14">
        <v>0.00229771346766458</v>
      </c>
      <c r="AF77" s="14">
        <v>0.00125038455623121</v>
      </c>
      <c r="AG77" s="14">
        <v>0.0297036214661635</v>
      </c>
      <c r="AH77" s="14">
        <v>0.00506312713747704</v>
      </c>
      <c r="AI77" s="14">
        <v>0.00559022727853179</v>
      </c>
      <c r="AJ77" s="14">
        <v>0.0227099323125592</v>
      </c>
      <c r="AK77" s="14">
        <v>0.00942500765149656</v>
      </c>
      <c r="AL77" s="14">
        <v>0.00923080128199563</v>
      </c>
      <c r="AM77" s="14">
        <v>0.00567715846221754</v>
      </c>
      <c r="AN77" s="14">
        <v>0.00175411603861406</v>
      </c>
      <c r="AO77" s="14">
        <v>0.00201134602207398</v>
      </c>
      <c r="AP77" s="14">
        <v>0.235473193803456</v>
      </c>
      <c r="AQ77" s="14">
        <v>0.00462816073563482</v>
      </c>
      <c r="AR77" s="14">
        <v>0.00168686479022855</v>
      </c>
      <c r="AS77" s="14">
        <v>0.00577344717718034</v>
      </c>
      <c r="AT77" s="14">
        <v>0.00354377388292952</v>
      </c>
      <c r="AU77" s="14">
        <v>0.00396491019072473</v>
      </c>
      <c r="AV77" s="14">
        <v>0.00311777369616732</v>
      </c>
      <c r="AW77" s="14">
        <v>0.00400768492543245</v>
      </c>
      <c r="AX77" s="14">
        <v>0.00296950310960415</v>
      </c>
      <c r="AY77" s="14">
        <v>0.00396911150685466</v>
      </c>
      <c r="AZ77" s="14">
        <v>0.00210980616438621</v>
      </c>
      <c r="BA77" s="14">
        <v>0.00468980071743254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0.622237484550301</v>
      </c>
      <c r="BT77" s="14">
        <v>0</v>
      </c>
      <c r="BU77" s="14">
        <v>0.630425171956115</v>
      </c>
      <c r="BV77" s="14">
        <v>0</v>
      </c>
      <c r="BW77" s="14">
        <v>0</v>
      </c>
      <c r="BX77" s="14">
        <v>0</v>
      </c>
      <c r="BY77" s="14">
        <v>41.4628347639988</v>
      </c>
      <c r="BZ77" s="14">
        <v>14.1210653698468</v>
      </c>
      <c r="CA77" s="14">
        <v>16.3296175783884</v>
      </c>
      <c r="CB77" s="14">
        <v>65.7326363930391</v>
      </c>
      <c r="CC77" s="14">
        <v>5.76016381533435</v>
      </c>
      <c r="CD77" s="14">
        <v>76.5211383565653</v>
      </c>
      <c r="CE77" s="14">
        <v>60.2827525616594</v>
      </c>
      <c r="CF77" s="14">
        <v>0</v>
      </c>
      <c r="CG77" s="14">
        <v>5.35060289222213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  <c r="CN77" s="14">
        <v>0</v>
      </c>
      <c r="CO77" s="14">
        <v>0.00205532298291598</v>
      </c>
      <c r="CP77" s="14">
        <v>0.00172816042702592</v>
      </c>
      <c r="CQ77" s="14">
        <v>0.174817324069647</v>
      </c>
      <c r="CR77" s="14">
        <v>0.0492502700760524</v>
      </c>
      <c r="CS77" s="14">
        <v>0.118814202617321</v>
      </c>
      <c r="CT77" s="14">
        <v>0.242245076158581</v>
      </c>
      <c r="CU77" s="14">
        <v>0.482752192628039</v>
      </c>
      <c r="CV77" s="14">
        <v>0.00151860259651882</v>
      </c>
      <c r="CW77" s="14">
        <v>0.000843949050594871</v>
      </c>
      <c r="CX77" s="14">
        <v>0.00359725589859827</v>
      </c>
      <c r="CY77" s="14">
        <v>0.00246637775508319</v>
      </c>
      <c r="CZ77" s="14">
        <v>0.36064655933867</v>
      </c>
      <c r="DA77" s="14">
        <v>0.212235013288064</v>
      </c>
      <c r="DB77" s="14">
        <v>0.00150579862105774</v>
      </c>
      <c r="DC77" s="14">
        <v>0.00347261724248736</v>
      </c>
      <c r="DD77" s="14">
        <v>0.00254211198284681</v>
      </c>
      <c r="DE77" s="14">
        <v>0.374084695743816</v>
      </c>
      <c r="DF77" s="14">
        <v>0.212460408242366</v>
      </c>
      <c r="DG77" s="14">
        <v>0.035970064120328</v>
      </c>
      <c r="DH77" s="14">
        <v>0.575456282172944</v>
      </c>
      <c r="DI77" s="14">
        <v>0.0916934133473176</v>
      </c>
      <c r="DJ77" s="14">
        <v>0.313435217000914</v>
      </c>
      <c r="DK77" s="14">
        <v>0.155202710705246</v>
      </c>
      <c r="DL77" s="14">
        <v>0.039614294234434</v>
      </c>
      <c r="DM77" s="14">
        <v>11.9440294729744</v>
      </c>
      <c r="DN77" s="14">
        <v>0.0522025394804233</v>
      </c>
      <c r="DO77" s="14">
        <v>0.0617016757865765</v>
      </c>
      <c r="DP77" s="14">
        <v>0.0643130913418779</v>
      </c>
      <c r="DQ77" s="14">
        <v>0.0083511092461436</v>
      </c>
      <c r="DR77" s="14">
        <v>0.181940790594224</v>
      </c>
      <c r="DS77" s="14">
        <v>1.36431958222254</v>
      </c>
      <c r="DT77" s="14">
        <v>0.613796926244069</v>
      </c>
      <c r="DU77" s="14">
        <v>24.9602247688762</v>
      </c>
      <c r="DV77" s="14">
        <v>0.0222260530886039</v>
      </c>
      <c r="DW77" s="14">
        <v>0.00176213739677934</v>
      </c>
      <c r="DX77" s="14">
        <v>0.00187835170514075</v>
      </c>
      <c r="DY77" s="14">
        <v>0.924903105112181</v>
      </c>
      <c r="DZ77" s="14">
        <v>0.0283449335227701</v>
      </c>
      <c r="EA77" s="14">
        <v>0.00459207790517315</v>
      </c>
      <c r="EB77" s="14">
        <v>0.00478720249125808</v>
      </c>
      <c r="EC77" s="14">
        <v>0.0128460547171056</v>
      </c>
      <c r="ED77" s="14">
        <v>0.3177334948002</v>
      </c>
      <c r="EE77" s="14">
        <v>18.9441999307277</v>
      </c>
      <c r="EF77" s="14">
        <v>0.565322076909283</v>
      </c>
      <c r="EG77" s="14">
        <v>29.0788954444055</v>
      </c>
      <c r="EH77" s="14">
        <v>21.6173447493039</v>
      </c>
      <c r="EI77" s="14">
        <v>31.3156151241697</v>
      </c>
      <c r="EJ77" s="14">
        <v>36.9225922616909</v>
      </c>
      <c r="EK77" s="14">
        <v>44.7728365337319</v>
      </c>
      <c r="EL77" s="14">
        <v>58.1383185872389</v>
      </c>
      <c r="EM77" s="14">
        <v>86.2871091720646</v>
      </c>
      <c r="EN77" s="14">
        <v>115.251200340587</v>
      </c>
      <c r="EO77" s="14">
        <v>145.114139557743</v>
      </c>
      <c r="EP77" s="14">
        <v>44.1134926762776</v>
      </c>
      <c r="EQ77" s="14">
        <v>0.189085681297646</v>
      </c>
      <c r="ER77" s="14">
        <v>0.415755965774303</v>
      </c>
      <c r="ES77" s="14">
        <v>0.293021281059663</v>
      </c>
      <c r="ET77" s="14">
        <v>5.94243947570658</v>
      </c>
      <c r="EU77" s="14">
        <v>36.971427968788</v>
      </c>
      <c r="EV77" s="14">
        <v>0.0115807089814407</v>
      </c>
      <c r="EW77" s="14">
        <v>0.00549352766024222</v>
      </c>
      <c r="EX77" s="14">
        <v>0.00533919949824424</v>
      </c>
      <c r="EY77" s="14">
        <v>0.00226228838081018</v>
      </c>
      <c r="EZ77" s="14">
        <v>0.00776316086827186</v>
      </c>
      <c r="FA77" s="14">
        <v>0.00866080916454206</v>
      </c>
      <c r="FB77" s="14">
        <v>0.00642890109044845</v>
      </c>
      <c r="FC77" s="14">
        <v>0.00727266571943649</v>
      </c>
      <c r="FD77" s="14">
        <v>0.0072867547558426</v>
      </c>
      <c r="FE77" s="14">
        <v>0.00374028656519038</v>
      </c>
      <c r="FF77" s="14">
        <v>0.0106975913895822</v>
      </c>
      <c r="FG77" s="14">
        <v>0.0119846055100187</v>
      </c>
      <c r="FH77" s="14">
        <v>0.00676676455657374</v>
      </c>
      <c r="FI77" s="14">
        <v>0.0208399886805422</v>
      </c>
      <c r="FJ77" s="14">
        <v>0.0197112326430312</v>
      </c>
      <c r="FK77" s="14">
        <v>0.00699225762301896</v>
      </c>
      <c r="FL77" s="14">
        <v>0.0373156236612866</v>
      </c>
      <c r="FM77" s="14">
        <v>0.0348812546086995</v>
      </c>
      <c r="FN77" s="14">
        <v>0.00753436571097175</v>
      </c>
      <c r="FO77" s="14">
        <v>0.0048979325832175</v>
      </c>
      <c r="FP77" s="14">
        <v>0.00534717754449092</v>
      </c>
      <c r="FQ77" s="14">
        <v>0.00631725354150776</v>
      </c>
      <c r="FR77" s="14">
        <v>0.00147108890421435</v>
      </c>
      <c r="FS77" s="14">
        <v>0.00142662413068629</v>
      </c>
      <c r="FT77" s="14">
        <v>0.00153923057701917</v>
      </c>
      <c r="FU77" s="14">
        <v>0.0016725537053966</v>
      </c>
      <c r="FV77" s="14">
        <v>0.00285504501738276</v>
      </c>
      <c r="FW77" s="14">
        <v>0.00250076911246242</v>
      </c>
      <c r="FX77" s="14">
        <v>0.00122762017010608</v>
      </c>
      <c r="FY77" s="14">
        <v>0.00209379424943672</v>
      </c>
      <c r="FZ77" s="14">
        <v>0.00559097257719749</v>
      </c>
      <c r="GA77" s="14">
        <v>0.00519343767381442</v>
      </c>
      <c r="GB77" s="14">
        <v>0.00535867377392808</v>
      </c>
      <c r="GC77" s="14">
        <v>0.00201277968274773</v>
      </c>
      <c r="GD77" s="14">
        <v>0.0266988907865246</v>
      </c>
      <c r="GE77" s="14">
        <v>0.0703179591897784</v>
      </c>
      <c r="GF77" s="14">
        <v>0.0788411418044264</v>
      </c>
      <c r="GG77" s="14">
        <v>0.0402389019577973</v>
      </c>
      <c r="GH77" s="14">
        <v>0.0362382076310031</v>
      </c>
      <c r="GI77" s="14">
        <v>0.221038909151702</v>
      </c>
      <c r="GJ77" s="14">
        <v>0.0356059271931241</v>
      </c>
      <c r="GK77" s="14">
        <v>0.0261604516545344</v>
      </c>
      <c r="GL77" s="14">
        <v>0.0100867709757855</v>
      </c>
      <c r="GM77" s="14">
        <v>0.00559022727853181</v>
      </c>
      <c r="GN77" s="14">
        <v>0.00397355037266455</v>
      </c>
      <c r="GO77" s="14">
        <v>0.00300416377715996</v>
      </c>
      <c r="GP77" s="14">
        <v>0.00561042984778556</v>
      </c>
      <c r="GQ77" s="14">
        <v>0.00439922778771517</v>
      </c>
      <c r="GR77" s="14">
        <v>0.00284188002056422</v>
      </c>
      <c r="GS77" s="14">
        <v>0.00414605156621859</v>
      </c>
      <c r="GT77" s="14">
        <v>0.00432168058478679</v>
      </c>
      <c r="GU77" s="14">
        <v>0.00138651934621768</v>
      </c>
      <c r="GV77" s="14">
        <v>0.00431187983277685</v>
      </c>
      <c r="GW77" s="14">
        <v>10.5806115899767</v>
      </c>
      <c r="GX77" s="14">
        <v>64.0048569891781</v>
      </c>
      <c r="GY77" s="14">
        <v>60.3907418815116</v>
      </c>
      <c r="GZ77" s="14">
        <v>0.310647376148089</v>
      </c>
      <c r="HA77" s="14">
        <v>0.310071735910025</v>
      </c>
      <c r="HB77" s="14">
        <v>0.252213706697621</v>
      </c>
      <c r="HC77" s="14">
        <v>0.311500338518974</v>
      </c>
      <c r="HD77" s="14">
        <v>0.00915111734805913</v>
      </c>
      <c r="HE77" s="14">
        <v>8.54585956367476</v>
      </c>
      <c r="HF77" s="14">
        <v>0.00925410511818738</v>
      </c>
      <c r="HG77" s="14">
        <v>8.44248766925442</v>
      </c>
      <c r="HH77" s="14">
        <v>9.86984429721573</v>
      </c>
      <c r="HI77" s="14">
        <v>5.93694307720085</v>
      </c>
      <c r="HJ77" s="14">
        <v>4.3255595113856</v>
      </c>
      <c r="HK77" s="14">
        <v>0.114115730729817</v>
      </c>
      <c r="HL77" s="14">
        <v>0.0949281746023452</v>
      </c>
      <c r="HM77" s="14">
        <v>0.0622068045993486</v>
      </c>
      <c r="HN77" s="14">
        <v>0.265441668709303</v>
      </c>
      <c r="HO77" s="14">
        <v>0.0949739370456375</v>
      </c>
      <c r="HP77" s="14">
        <v>1.10486688344262</v>
      </c>
      <c r="HQ77" s="14">
        <v>0.301086016119255</v>
      </c>
      <c r="HR77" s="14">
        <v>0.21386513243583</v>
      </c>
      <c r="HS77" s="14">
        <v>0.00806623224089804</v>
      </c>
      <c r="HT77" s="14">
        <v>0.0117642439577491</v>
      </c>
      <c r="HU77" s="14">
        <v>0.0367728648563529</v>
      </c>
      <c r="HV77" s="14">
        <v>0.00550034963923623</v>
      </c>
      <c r="HW77" s="14">
        <v>0.00434409413412668</v>
      </c>
      <c r="HX77" s="14">
        <v>0.0310409056007202</v>
      </c>
      <c r="HY77" s="14">
        <v>0.00964095829900105</v>
      </c>
      <c r="HZ77" s="14">
        <v>0.00992662180768564</v>
      </c>
      <c r="IA77" s="14">
        <v>0.00520348748929812</v>
      </c>
      <c r="IB77" s="14">
        <v>0.0024305744810008</v>
      </c>
      <c r="IC77" s="14">
        <v>0.00230259051438224</v>
      </c>
      <c r="ID77" s="14">
        <v>0.228946617896299</v>
      </c>
      <c r="IE77" s="14">
        <v>0.00369892569296158</v>
      </c>
      <c r="IF77" s="14">
        <v>0.0151469511191239</v>
      </c>
      <c r="IG77" s="14">
        <v>0.00573780758630293</v>
      </c>
      <c r="IH77" s="14">
        <v>0.00385897222932048</v>
      </c>
      <c r="II77" s="14">
        <v>0.00463404347998149</v>
      </c>
      <c r="IJ77" s="14">
        <v>0.00333397429734913</v>
      </c>
      <c r="IK77" s="14">
        <v>0.00352245543728978</v>
      </c>
      <c r="IL77" s="14">
        <v>0.00402484272666138</v>
      </c>
      <c r="IM77" s="14">
        <v>0.00437680365751197</v>
      </c>
      <c r="IN77" s="14">
        <v>0.00201516685063481</v>
      </c>
      <c r="IO77" s="14">
        <v>0.00410370376798626</v>
      </c>
      <c r="IP77" s="14">
        <v>0</v>
      </c>
      <c r="IQ77" s="14">
        <v>0.00232654690750488</v>
      </c>
      <c r="IR77" s="14">
        <v>0.00256405128153845</v>
      </c>
      <c r="IS77" s="14">
        <v>0.00260964679798942</v>
      </c>
      <c r="IT77" s="14">
        <v>0.00213096824026677</v>
      </c>
      <c r="IU77" s="14">
        <v>0.00240072104553227</v>
      </c>
      <c r="IV77" s="14">
        <v>0.0033679294407616</v>
      </c>
      <c r="IW77" s="14">
        <v>0.00247435565298037</v>
      </c>
      <c r="IX77" s="14">
        <v>0.00235284879154982</v>
      </c>
      <c r="IY77" s="14">
        <v>0.00245876245711391</v>
      </c>
      <c r="IZ77" s="14">
        <v>0.00098709623358565</v>
      </c>
      <c r="JA77" s="14">
        <v>0.00235325742595674</v>
      </c>
      <c r="JB77" s="14">
        <v>0.00245876245711391</v>
      </c>
      <c r="JC77" s="14">
        <v>0.00139963365170117</v>
      </c>
      <c r="JD77" s="14">
        <v>0.00120256136897617</v>
      </c>
      <c r="JE77" s="14">
        <v>0.00124833222073827</v>
      </c>
      <c r="JF77" s="14">
        <v>0.00279009236130552</v>
      </c>
      <c r="JG77" s="14">
        <v>0.00134355059641541</v>
      </c>
      <c r="JH77" s="14">
        <v>0.00236643191323985</v>
      </c>
      <c r="JI77" s="14">
        <v>0.00143222974807887</v>
      </c>
      <c r="JJ77" s="14">
        <v>0.0312783614889894</v>
      </c>
      <c r="JK77" s="20"/>
      <c r="JL77" s="20"/>
    </row>
    <row r="78" s="2" customFormat="1" spans="1:272">
      <c r="A78" s="14"/>
      <c r="B78" s="14" t="s">
        <v>389</v>
      </c>
      <c r="C78" s="14"/>
      <c r="D78" s="14"/>
      <c r="E78" s="14"/>
      <c r="F78" s="14"/>
      <c r="G78" s="14">
        <f>ABS(G75-G74-G76)</f>
        <v>0.7608</v>
      </c>
      <c r="H78" s="14">
        <f t="shared" ref="H78:BS78" si="30">ABS(H75-H74-H76)</f>
        <v>0.725999999999998</v>
      </c>
      <c r="I78" s="14">
        <f t="shared" si="30"/>
        <v>0.1346</v>
      </c>
      <c r="J78" s="14">
        <f t="shared" si="30"/>
        <v>0.126200000000001</v>
      </c>
      <c r="K78" s="14">
        <f t="shared" si="30"/>
        <v>0.211400000000001</v>
      </c>
      <c r="L78" s="14">
        <f t="shared" si="30"/>
        <v>0.9468</v>
      </c>
      <c r="M78" s="14">
        <f t="shared" si="30"/>
        <v>0</v>
      </c>
      <c r="N78" s="14">
        <f t="shared" si="30"/>
        <v>0.00100000000000011</v>
      </c>
      <c r="O78" s="14">
        <f t="shared" si="30"/>
        <v>0.00160000000000016</v>
      </c>
      <c r="P78" s="14">
        <f t="shared" si="30"/>
        <v>0.000600000000000045</v>
      </c>
      <c r="Q78" s="14">
        <f t="shared" si="30"/>
        <v>0.00119999999999998</v>
      </c>
      <c r="R78" s="14">
        <f t="shared" si="30"/>
        <v>0.00140000000000007</v>
      </c>
      <c r="S78" s="14">
        <f t="shared" si="30"/>
        <v>0.000400000000000067</v>
      </c>
      <c r="T78" s="14">
        <f t="shared" si="30"/>
        <v>0.000600000000000045</v>
      </c>
      <c r="U78" s="14">
        <f t="shared" si="30"/>
        <v>0.000600000000000045</v>
      </c>
      <c r="V78" s="14">
        <f t="shared" si="30"/>
        <v>0.000599999999999934</v>
      </c>
      <c r="W78" s="14">
        <f t="shared" si="30"/>
        <v>0.00240000000000007</v>
      </c>
      <c r="X78" s="14">
        <f t="shared" si="30"/>
        <v>0.000599999999999934</v>
      </c>
      <c r="Y78" s="14">
        <f t="shared" si="30"/>
        <v>0.000399999999999845</v>
      </c>
      <c r="Z78" s="14">
        <f t="shared" si="30"/>
        <v>0.000600000000000045</v>
      </c>
      <c r="AA78" s="14">
        <f t="shared" si="30"/>
        <v>0.00160000000000005</v>
      </c>
      <c r="AB78" s="14">
        <f t="shared" si="30"/>
        <v>0.00200000000000006</v>
      </c>
      <c r="AC78" s="14">
        <f t="shared" si="30"/>
        <v>0.00140000000000001</v>
      </c>
      <c r="AD78" s="14">
        <f t="shared" si="30"/>
        <v>0.00219999999999998</v>
      </c>
      <c r="AE78" s="14">
        <f t="shared" si="30"/>
        <v>0.000599999999999934</v>
      </c>
      <c r="AF78" s="14">
        <f t="shared" si="30"/>
        <v>0.000999999999999945</v>
      </c>
      <c r="AG78" s="14">
        <f t="shared" si="30"/>
        <v>0.00860000000000016</v>
      </c>
      <c r="AH78" s="14">
        <f t="shared" si="30"/>
        <v>0.0042</v>
      </c>
      <c r="AI78" s="14">
        <f t="shared" si="30"/>
        <v>0.0086</v>
      </c>
      <c r="AJ78" s="14">
        <f t="shared" si="30"/>
        <v>0.0098</v>
      </c>
      <c r="AK78" s="14">
        <f t="shared" si="30"/>
        <v>0.0094</v>
      </c>
      <c r="AL78" s="14">
        <f t="shared" si="30"/>
        <v>0.0086</v>
      </c>
      <c r="AM78" s="14">
        <f t="shared" si="30"/>
        <v>0.000799999999999995</v>
      </c>
      <c r="AN78" s="14">
        <f t="shared" si="30"/>
        <v>0.0014</v>
      </c>
      <c r="AO78" s="14">
        <f t="shared" si="30"/>
        <v>0.0026</v>
      </c>
      <c r="AP78" s="14">
        <f t="shared" si="30"/>
        <v>0.0350000000000001</v>
      </c>
      <c r="AQ78" s="14">
        <f t="shared" si="30"/>
        <v>0.0038</v>
      </c>
      <c r="AR78" s="14">
        <f t="shared" si="30"/>
        <v>0.002</v>
      </c>
      <c r="AS78" s="14">
        <f t="shared" si="30"/>
        <v>0.0138</v>
      </c>
      <c r="AT78" s="14">
        <f t="shared" si="30"/>
        <v>0.00599999999999999</v>
      </c>
      <c r="AU78" s="14">
        <f t="shared" si="30"/>
        <v>0.0076</v>
      </c>
      <c r="AV78" s="14">
        <f t="shared" si="30"/>
        <v>0.00660000000000001</v>
      </c>
      <c r="AW78" s="14">
        <f t="shared" si="30"/>
        <v>0.002</v>
      </c>
      <c r="AX78" s="14">
        <f t="shared" si="30"/>
        <v>0.014</v>
      </c>
      <c r="AY78" s="14">
        <f t="shared" si="30"/>
        <v>0.000200000000000001</v>
      </c>
      <c r="AZ78" s="14">
        <f t="shared" si="30"/>
        <v>0.001</v>
      </c>
      <c r="BA78" s="14">
        <f t="shared" si="30"/>
        <v>0.0048</v>
      </c>
      <c r="BB78" s="14">
        <f t="shared" si="30"/>
        <v>0</v>
      </c>
      <c r="BC78" s="14">
        <f t="shared" si="30"/>
        <v>0</v>
      </c>
      <c r="BD78" s="14">
        <f t="shared" si="30"/>
        <v>0</v>
      </c>
      <c r="BE78" s="14">
        <f t="shared" si="30"/>
        <v>0</v>
      </c>
      <c r="BF78" s="14">
        <f t="shared" si="30"/>
        <v>0</v>
      </c>
      <c r="BG78" s="14">
        <f t="shared" si="30"/>
        <v>0</v>
      </c>
      <c r="BH78" s="14">
        <f t="shared" si="30"/>
        <v>0</v>
      </c>
      <c r="BI78" s="14">
        <f t="shared" si="30"/>
        <v>0</v>
      </c>
      <c r="BJ78" s="14">
        <f t="shared" si="30"/>
        <v>0</v>
      </c>
      <c r="BK78" s="14">
        <f t="shared" si="30"/>
        <v>0</v>
      </c>
      <c r="BL78" s="14">
        <f t="shared" si="30"/>
        <v>0</v>
      </c>
      <c r="BM78" s="14">
        <f t="shared" si="30"/>
        <v>0</v>
      </c>
      <c r="BN78" s="14">
        <f t="shared" si="30"/>
        <v>0</v>
      </c>
      <c r="BO78" s="14">
        <f t="shared" si="30"/>
        <v>0</v>
      </c>
      <c r="BP78" s="14">
        <f t="shared" si="30"/>
        <v>0</v>
      </c>
      <c r="BQ78" s="14">
        <f t="shared" si="30"/>
        <v>0</v>
      </c>
      <c r="BR78" s="14">
        <f t="shared" si="30"/>
        <v>0</v>
      </c>
      <c r="BS78" s="14">
        <f t="shared" si="30"/>
        <v>0.200000000000003</v>
      </c>
      <c r="BT78" s="14">
        <f t="shared" ref="BT78:EE78" si="31">ABS(BT75-BT74-BT76)</f>
        <v>0</v>
      </c>
      <c r="BU78" s="14">
        <f t="shared" si="31"/>
        <v>1</v>
      </c>
      <c r="BV78" s="14">
        <f t="shared" si="31"/>
        <v>0</v>
      </c>
      <c r="BW78" s="14">
        <f t="shared" si="31"/>
        <v>0</v>
      </c>
      <c r="BX78" s="14">
        <f t="shared" si="31"/>
        <v>0</v>
      </c>
      <c r="BY78" s="14">
        <f t="shared" si="31"/>
        <v>0</v>
      </c>
      <c r="BZ78" s="14">
        <f t="shared" si="31"/>
        <v>0</v>
      </c>
      <c r="CA78" s="14">
        <f t="shared" si="31"/>
        <v>0</v>
      </c>
      <c r="CB78" s="14">
        <f t="shared" si="31"/>
        <v>0</v>
      </c>
      <c r="CC78" s="14">
        <f t="shared" si="31"/>
        <v>0</v>
      </c>
      <c r="CD78" s="14">
        <f t="shared" si="31"/>
        <v>0</v>
      </c>
      <c r="CE78" s="14">
        <f t="shared" si="31"/>
        <v>0</v>
      </c>
      <c r="CF78" s="14">
        <f t="shared" si="31"/>
        <v>0</v>
      </c>
      <c r="CG78" s="14">
        <f t="shared" si="31"/>
        <v>9.5608</v>
      </c>
      <c r="CH78" s="14">
        <f t="shared" si="31"/>
        <v>0</v>
      </c>
      <c r="CI78" s="14">
        <f t="shared" si="31"/>
        <v>0</v>
      </c>
      <c r="CJ78" s="14">
        <f t="shared" si="31"/>
        <v>0</v>
      </c>
      <c r="CK78" s="14">
        <f t="shared" si="31"/>
        <v>0</v>
      </c>
      <c r="CL78" s="14">
        <f t="shared" si="31"/>
        <v>0</v>
      </c>
      <c r="CM78" s="14">
        <f t="shared" si="31"/>
        <v>0</v>
      </c>
      <c r="CN78" s="14">
        <f t="shared" si="31"/>
        <v>0</v>
      </c>
      <c r="CO78" s="14">
        <f t="shared" si="31"/>
        <v>0.000900000000000123</v>
      </c>
      <c r="CP78" s="14">
        <f t="shared" si="31"/>
        <v>0.000920000000000254</v>
      </c>
      <c r="CQ78" s="14">
        <f t="shared" si="31"/>
        <v>0.00680000000000014</v>
      </c>
      <c r="CR78" s="14">
        <f t="shared" si="31"/>
        <v>0.000800000000000356</v>
      </c>
      <c r="CS78" s="14">
        <f t="shared" si="31"/>
        <v>0.000799999999999024</v>
      </c>
      <c r="CT78" s="14">
        <f t="shared" si="31"/>
        <v>0.0206</v>
      </c>
      <c r="CU78" s="14">
        <f t="shared" si="31"/>
        <v>0.0466000000000015</v>
      </c>
      <c r="CV78" s="14">
        <f t="shared" si="31"/>
        <v>0.000459999999999905</v>
      </c>
      <c r="CW78" s="14">
        <f t="shared" si="31"/>
        <v>0.000259999999999927</v>
      </c>
      <c r="CX78" s="14">
        <f t="shared" si="31"/>
        <v>0.000200000000000089</v>
      </c>
      <c r="CY78" s="14">
        <f t="shared" si="31"/>
        <v>0.000480000000000036</v>
      </c>
      <c r="CZ78" s="14">
        <f t="shared" si="31"/>
        <v>0.01124</v>
      </c>
      <c r="DA78" s="14">
        <f t="shared" si="31"/>
        <v>0.02118</v>
      </c>
      <c r="DB78" s="14">
        <f t="shared" si="31"/>
        <v>0.000499999999999945</v>
      </c>
      <c r="DC78" s="14">
        <f t="shared" si="31"/>
        <v>0.000540000000000207</v>
      </c>
      <c r="DD78" s="14">
        <f t="shared" si="31"/>
        <v>0.000739999999999963</v>
      </c>
      <c r="DE78" s="14">
        <f t="shared" si="31"/>
        <v>0.00753999999999998</v>
      </c>
      <c r="DF78" s="14">
        <f t="shared" si="31"/>
        <v>0.02244</v>
      </c>
      <c r="DG78" s="14">
        <f t="shared" si="31"/>
        <v>0.0114000000000001</v>
      </c>
      <c r="DH78" s="14">
        <f t="shared" si="31"/>
        <v>0.170799999999993</v>
      </c>
      <c r="DI78" s="14">
        <f t="shared" si="31"/>
        <v>0.0225999999999997</v>
      </c>
      <c r="DJ78" s="14">
        <f t="shared" si="31"/>
        <v>0.0871999999999975</v>
      </c>
      <c r="DK78" s="14">
        <f t="shared" si="31"/>
        <v>0.043000000000001</v>
      </c>
      <c r="DL78" s="14">
        <f t="shared" si="31"/>
        <v>0.0107999999999999</v>
      </c>
      <c r="DM78" s="14">
        <f t="shared" si="31"/>
        <v>1.12819999999994</v>
      </c>
      <c r="DN78" s="14">
        <f t="shared" si="31"/>
        <v>0.0121999999999982</v>
      </c>
      <c r="DO78" s="14">
        <f t="shared" si="31"/>
        <v>0.0129999999999981</v>
      </c>
      <c r="DP78" s="14">
        <f t="shared" si="31"/>
        <v>0.0153999999999996</v>
      </c>
      <c r="DQ78" s="14">
        <f t="shared" si="31"/>
        <v>0.00240000000000018</v>
      </c>
      <c r="DR78" s="14">
        <f t="shared" si="31"/>
        <v>0.0993999999999993</v>
      </c>
      <c r="DS78" s="14">
        <f t="shared" si="31"/>
        <v>0.7434</v>
      </c>
      <c r="DT78" s="14">
        <f t="shared" si="31"/>
        <v>0.316800000000001</v>
      </c>
      <c r="DU78" s="14">
        <f t="shared" si="31"/>
        <v>0</v>
      </c>
      <c r="DV78" s="14">
        <f t="shared" si="31"/>
        <v>0.0106000000000002</v>
      </c>
      <c r="DW78" s="14">
        <f t="shared" si="31"/>
        <v>0.00120000000000009</v>
      </c>
      <c r="DX78" s="14">
        <f t="shared" si="31"/>
        <v>0.00140000000000007</v>
      </c>
      <c r="DY78" s="14">
        <f t="shared" si="31"/>
        <v>0.143799999999999</v>
      </c>
      <c r="DZ78" s="14">
        <f t="shared" si="31"/>
        <v>0.00160000000000027</v>
      </c>
      <c r="EA78" s="14">
        <f t="shared" si="31"/>
        <v>0.000199999999999978</v>
      </c>
      <c r="EB78" s="14">
        <f t="shared" si="31"/>
        <v>0.00100000000000011</v>
      </c>
      <c r="EC78" s="14">
        <f t="shared" si="31"/>
        <v>0.000940000000000052</v>
      </c>
      <c r="ED78" s="14">
        <f t="shared" si="31"/>
        <v>0.0437999999999992</v>
      </c>
      <c r="EE78" s="14">
        <f t="shared" si="31"/>
        <v>0.686199999999928</v>
      </c>
      <c r="EF78" s="14">
        <f t="shared" ref="EF78:GQ78" si="32">ABS(EF75-EF74-EF76)</f>
        <v>0.205399999999997</v>
      </c>
      <c r="EG78" s="14">
        <f t="shared" si="32"/>
        <v>0.991799999999955</v>
      </c>
      <c r="EH78" s="14">
        <f t="shared" si="32"/>
        <v>0.992400000000032</v>
      </c>
      <c r="EI78" s="14">
        <f t="shared" si="32"/>
        <v>3.43540000000002</v>
      </c>
      <c r="EJ78" s="14">
        <f t="shared" si="32"/>
        <v>3.05379999999991</v>
      </c>
      <c r="EK78" s="14">
        <f t="shared" si="32"/>
        <v>0.991999999999848</v>
      </c>
      <c r="EL78" s="14">
        <f t="shared" si="32"/>
        <v>7.55879999999991</v>
      </c>
      <c r="EM78" s="14">
        <f t="shared" si="32"/>
        <v>0.458000000000084</v>
      </c>
      <c r="EN78" s="14">
        <f t="shared" si="32"/>
        <v>0.000400000000354339</v>
      </c>
      <c r="EO78" s="14">
        <f t="shared" si="32"/>
        <v>13.0576000000005</v>
      </c>
      <c r="EP78" s="14">
        <f t="shared" si="32"/>
        <v>2.13719999999989</v>
      </c>
      <c r="EQ78" s="14">
        <f t="shared" si="32"/>
        <v>0.000400000000000844</v>
      </c>
      <c r="ER78" s="14">
        <f t="shared" si="32"/>
        <v>0.0196000000000005</v>
      </c>
      <c r="ES78" s="14">
        <f t="shared" si="32"/>
        <v>0.036200000000008</v>
      </c>
      <c r="ET78" s="14">
        <f t="shared" si="32"/>
        <v>0.311799999999948</v>
      </c>
      <c r="EU78" s="14">
        <f t="shared" si="32"/>
        <v>2.41080000000011</v>
      </c>
      <c r="EV78" s="14">
        <f t="shared" si="32"/>
        <v>0.00339999999999999</v>
      </c>
      <c r="EW78" s="14">
        <f t="shared" si="32"/>
        <v>0.00160000000000027</v>
      </c>
      <c r="EX78" s="14">
        <f t="shared" si="32"/>
        <v>0.00439999999999952</v>
      </c>
      <c r="EY78" s="14">
        <f t="shared" si="32"/>
        <v>0.00360000000000002</v>
      </c>
      <c r="EZ78" s="14">
        <f t="shared" si="32"/>
        <v>0.00839999999999996</v>
      </c>
      <c r="FA78" s="14">
        <f t="shared" si="32"/>
        <v>4.44089209850063e-16</v>
      </c>
      <c r="FB78" s="14">
        <f t="shared" si="32"/>
        <v>0.00819999999999999</v>
      </c>
      <c r="FC78" s="14">
        <f t="shared" si="32"/>
        <v>0.00379999999999958</v>
      </c>
      <c r="FD78" s="14">
        <f t="shared" si="32"/>
        <v>0.000200000000000422</v>
      </c>
      <c r="FE78" s="14">
        <f t="shared" si="32"/>
        <v>0.00519999999999993</v>
      </c>
      <c r="FF78" s="14">
        <f t="shared" si="32"/>
        <v>0.00380000000000091</v>
      </c>
      <c r="FG78" s="14">
        <f t="shared" si="32"/>
        <v>0.00340000000000096</v>
      </c>
      <c r="FH78" s="14">
        <f t="shared" si="32"/>
        <v>0.00779999999999995</v>
      </c>
      <c r="FI78" s="14">
        <f t="shared" si="32"/>
        <v>0.00179999999999758</v>
      </c>
      <c r="FJ78" s="14">
        <f t="shared" si="32"/>
        <v>0.0114000000000001</v>
      </c>
      <c r="FK78" s="14">
        <f t="shared" si="32"/>
        <v>0.0107999999999999</v>
      </c>
      <c r="FL78" s="14">
        <f t="shared" si="32"/>
        <v>0.0017999999999958</v>
      </c>
      <c r="FM78" s="14">
        <f t="shared" si="32"/>
        <v>0.00460000000000171</v>
      </c>
      <c r="FN78" s="14">
        <f t="shared" si="32"/>
        <v>0.00640000000000002</v>
      </c>
      <c r="FO78" s="14">
        <f t="shared" si="32"/>
        <v>0.00219999999999998</v>
      </c>
      <c r="FP78" s="14">
        <f t="shared" si="32"/>
        <v>0.00120000000000009</v>
      </c>
      <c r="FQ78" s="14">
        <f t="shared" si="32"/>
        <v>0.00440000000000007</v>
      </c>
      <c r="FR78" s="14">
        <f t="shared" si="32"/>
        <v>0.000599999999999823</v>
      </c>
      <c r="FS78" s="14">
        <f t="shared" si="32"/>
        <v>0.000800000000000023</v>
      </c>
      <c r="FT78" s="14">
        <f t="shared" si="32"/>
        <v>0.000600000000000045</v>
      </c>
      <c r="FU78" s="14">
        <f t="shared" si="32"/>
        <v>0.00160000000000005</v>
      </c>
      <c r="FV78" s="14">
        <f t="shared" si="32"/>
        <v>0.00360000000000005</v>
      </c>
      <c r="FW78" s="14">
        <f t="shared" si="32"/>
        <v>0.00219999999999987</v>
      </c>
      <c r="FX78" s="14">
        <f t="shared" si="32"/>
        <v>0.001</v>
      </c>
      <c r="FY78" s="14">
        <f t="shared" si="32"/>
        <v>0.00100000000000056</v>
      </c>
      <c r="FZ78" s="14">
        <f t="shared" si="32"/>
        <v>0.00120000000000031</v>
      </c>
      <c r="GA78" s="14">
        <f t="shared" si="32"/>
        <v>0.000600000000000378</v>
      </c>
      <c r="GB78" s="14">
        <f t="shared" si="32"/>
        <v>0.000399999999999956</v>
      </c>
      <c r="GC78" s="14">
        <f t="shared" si="32"/>
        <v>0.00099999999999989</v>
      </c>
      <c r="GD78" s="14">
        <f t="shared" si="32"/>
        <v>0.00300000000000056</v>
      </c>
      <c r="GE78" s="14">
        <f t="shared" si="32"/>
        <v>0.0334000000000003</v>
      </c>
      <c r="GF78" s="14">
        <f t="shared" si="32"/>
        <v>0.0322000000000102</v>
      </c>
      <c r="GG78" s="14">
        <f t="shared" si="32"/>
        <v>0.000600000000001266</v>
      </c>
      <c r="GH78" s="14">
        <f t="shared" si="32"/>
        <v>0.0008000000000008</v>
      </c>
      <c r="GI78" s="14">
        <f t="shared" si="32"/>
        <v>0.0136000000000003</v>
      </c>
      <c r="GJ78" s="14">
        <f t="shared" si="32"/>
        <v>0.00260000000000016</v>
      </c>
      <c r="GK78" s="14">
        <f t="shared" si="32"/>
        <v>0.001</v>
      </c>
      <c r="GL78" s="14">
        <f t="shared" si="32"/>
        <v>0.00159999999999999</v>
      </c>
      <c r="GM78" s="14">
        <f t="shared" si="32"/>
        <v>0.004</v>
      </c>
      <c r="GN78" s="14">
        <f t="shared" si="32"/>
        <v>0.00679999999999992</v>
      </c>
      <c r="GO78" s="14">
        <f t="shared" si="32"/>
        <v>0.003</v>
      </c>
      <c r="GP78" s="14">
        <f t="shared" si="32"/>
        <v>0.000199999999999978</v>
      </c>
      <c r="GQ78" s="14">
        <f t="shared" si="32"/>
        <v>0.00100000000000011</v>
      </c>
      <c r="GR78" s="14">
        <f t="shared" ref="GR78:JC78" si="33">ABS(GR75-GR74-GR76)</f>
        <v>0.000599999999999989</v>
      </c>
      <c r="GS78" s="14">
        <f t="shared" si="33"/>
        <v>0.000800000000000134</v>
      </c>
      <c r="GT78" s="14">
        <f t="shared" si="33"/>
        <v>0.001</v>
      </c>
      <c r="GU78" s="14">
        <f t="shared" si="33"/>
        <v>0.0008</v>
      </c>
      <c r="GV78" s="14">
        <f t="shared" si="33"/>
        <v>0.00120000000000009</v>
      </c>
      <c r="GW78" s="14">
        <f t="shared" si="33"/>
        <v>0.12360000000001</v>
      </c>
      <c r="GX78" s="14">
        <f t="shared" si="33"/>
        <v>240.2192</v>
      </c>
      <c r="GY78" s="14">
        <f t="shared" si="33"/>
        <v>240.3434</v>
      </c>
      <c r="GZ78" s="14">
        <f t="shared" si="33"/>
        <v>0.0685999999999893</v>
      </c>
      <c r="HA78" s="14">
        <f t="shared" si="33"/>
        <v>0.0428000000000068</v>
      </c>
      <c r="HB78" s="14">
        <f t="shared" si="33"/>
        <v>0.137399999999996</v>
      </c>
      <c r="HC78" s="14">
        <f t="shared" si="33"/>
        <v>0.0807999999999964</v>
      </c>
      <c r="HD78" s="14">
        <f t="shared" si="33"/>
        <v>0.00159999999999982</v>
      </c>
      <c r="HE78" s="14">
        <f t="shared" si="33"/>
        <v>0.442199999999985</v>
      </c>
      <c r="HF78" s="14">
        <f t="shared" si="33"/>
        <v>0.00159999999999938</v>
      </c>
      <c r="HG78" s="14">
        <f t="shared" si="33"/>
        <v>0.310799999999972</v>
      </c>
      <c r="HH78" s="14">
        <f t="shared" si="33"/>
        <v>0.686799999999948</v>
      </c>
      <c r="HI78" s="14">
        <f t="shared" si="33"/>
        <v>0.322999999999979</v>
      </c>
      <c r="HJ78" s="14">
        <f t="shared" si="33"/>
        <v>4.1208</v>
      </c>
      <c r="HK78" s="14">
        <f t="shared" si="33"/>
        <v>0.00519999999999987</v>
      </c>
      <c r="HL78" s="14">
        <f t="shared" si="33"/>
        <v>0.0024000000000004</v>
      </c>
      <c r="HM78" s="14">
        <f t="shared" si="33"/>
        <v>0.00220000000000004</v>
      </c>
      <c r="HN78" s="14">
        <f t="shared" si="33"/>
        <v>0.0107999999999997</v>
      </c>
      <c r="HO78" s="14">
        <f t="shared" si="33"/>
        <v>0.00319999999999965</v>
      </c>
      <c r="HP78" s="14">
        <f t="shared" si="33"/>
        <v>0.1814</v>
      </c>
      <c r="HQ78" s="14">
        <f t="shared" si="33"/>
        <v>0.0166000000000039</v>
      </c>
      <c r="HR78" s="14">
        <f t="shared" si="33"/>
        <v>0.0372000000000021</v>
      </c>
      <c r="HS78" s="14">
        <f t="shared" si="33"/>
        <v>0</v>
      </c>
      <c r="HT78" s="14">
        <f t="shared" si="33"/>
        <v>0.00200000000000067</v>
      </c>
      <c r="HU78" s="14">
        <f t="shared" si="33"/>
        <v>0.0139999999999976</v>
      </c>
      <c r="HV78" s="14">
        <f t="shared" si="33"/>
        <v>0.0194</v>
      </c>
      <c r="HW78" s="14">
        <f t="shared" si="33"/>
        <v>0.0036</v>
      </c>
      <c r="HX78" s="14">
        <f t="shared" si="33"/>
        <v>0.0282</v>
      </c>
      <c r="HY78" s="14">
        <f t="shared" si="33"/>
        <v>0.003</v>
      </c>
      <c r="HZ78" s="14">
        <f t="shared" si="33"/>
        <v>0.002</v>
      </c>
      <c r="IA78" s="14">
        <f t="shared" si="33"/>
        <v>0.0024</v>
      </c>
      <c r="IB78" s="14">
        <f t="shared" si="33"/>
        <v>0.0014</v>
      </c>
      <c r="IC78" s="14">
        <f t="shared" si="33"/>
        <v>0.0018</v>
      </c>
      <c r="ID78" s="14">
        <f t="shared" si="33"/>
        <v>0.0293999999999999</v>
      </c>
      <c r="IE78" s="14">
        <f t="shared" si="33"/>
        <v>0.0048</v>
      </c>
      <c r="IF78" s="14">
        <f t="shared" si="33"/>
        <v>0.0012</v>
      </c>
      <c r="IG78" s="14">
        <f t="shared" si="33"/>
        <v>0.002</v>
      </c>
      <c r="IH78" s="14">
        <f t="shared" si="33"/>
        <v>0.00140000000000001</v>
      </c>
      <c r="II78" s="14">
        <f t="shared" si="33"/>
        <v>6.93889390390723e-18</v>
      </c>
      <c r="IJ78" s="14">
        <f t="shared" si="33"/>
        <v>0.0016</v>
      </c>
      <c r="IK78" s="14">
        <f t="shared" si="33"/>
        <v>0.0144</v>
      </c>
      <c r="IL78" s="14">
        <f t="shared" si="33"/>
        <v>0.002</v>
      </c>
      <c r="IM78" s="14">
        <f t="shared" si="33"/>
        <v>0.0104</v>
      </c>
      <c r="IN78" s="14">
        <f t="shared" si="33"/>
        <v>0.0024</v>
      </c>
      <c r="IO78" s="14">
        <f t="shared" si="33"/>
        <v>0.000199999999999992</v>
      </c>
      <c r="IP78" s="14">
        <f t="shared" si="33"/>
        <v>0</v>
      </c>
      <c r="IQ78" s="14">
        <f t="shared" si="33"/>
        <v>0.00139999999999996</v>
      </c>
      <c r="IR78" s="14">
        <f t="shared" si="33"/>
        <v>0.002</v>
      </c>
      <c r="IS78" s="14">
        <f t="shared" si="33"/>
        <v>0.000600000000000045</v>
      </c>
      <c r="IT78" s="14">
        <f t="shared" si="33"/>
        <v>0.001</v>
      </c>
      <c r="IU78" s="14">
        <f t="shared" si="33"/>
        <v>0.000399999999999956</v>
      </c>
      <c r="IV78" s="14">
        <f t="shared" si="33"/>
        <v>0.000600000000000045</v>
      </c>
      <c r="IW78" s="14">
        <f t="shared" si="33"/>
        <v>0.00120000000000009</v>
      </c>
      <c r="IX78" s="14">
        <f t="shared" si="33"/>
        <v>0.001</v>
      </c>
      <c r="IY78" s="14">
        <f t="shared" si="33"/>
        <v>0.000599999999999934</v>
      </c>
      <c r="IZ78" s="14">
        <f t="shared" si="33"/>
        <v>0.00119999999999987</v>
      </c>
      <c r="JA78" s="14">
        <f t="shared" si="33"/>
        <v>0.00120000000000009</v>
      </c>
      <c r="JB78" s="14">
        <f t="shared" si="33"/>
        <v>0.000200000000000089</v>
      </c>
      <c r="JC78" s="14">
        <f t="shared" si="33"/>
        <v>0.00179999999999991</v>
      </c>
      <c r="JD78" s="14">
        <f t="shared" ref="JD78:JJ78" si="34">ABS(JD75-JD74-JD76)</f>
        <v>0.00159999999999993</v>
      </c>
      <c r="JE78" s="14">
        <f t="shared" si="34"/>
        <v>0.00140000000000001</v>
      </c>
      <c r="JF78" s="14">
        <f t="shared" si="34"/>
        <v>0.000800000000000078</v>
      </c>
      <c r="JG78" s="14">
        <f t="shared" si="34"/>
        <v>0.00200000000000006</v>
      </c>
      <c r="JH78" s="14">
        <f t="shared" si="34"/>
        <v>0.000200000000000089</v>
      </c>
      <c r="JI78" s="14">
        <f t="shared" si="34"/>
        <v>0.002</v>
      </c>
      <c r="JJ78" s="14">
        <f t="shared" si="34"/>
        <v>0.0133999999999999</v>
      </c>
      <c r="JK78" s="20"/>
      <c r="JL78" s="20"/>
    </row>
    <row r="79" s="1" customFormat="1" spans="1:272">
      <c r="A79" s="15"/>
      <c r="B79" s="15" t="s">
        <v>390</v>
      </c>
      <c r="C79" s="15"/>
      <c r="D79" s="15"/>
      <c r="E79" s="15"/>
      <c r="F79" s="15"/>
      <c r="G79" s="15">
        <f>(G78-3*G77)</f>
        <v>0.347577660425919</v>
      </c>
      <c r="H79" s="15">
        <f t="shared" ref="H79:BS79" si="35">(H78-3*H77)</f>
        <v>0.276341283262002</v>
      </c>
      <c r="I79" s="15">
        <f t="shared" si="35"/>
        <v>-0.0625625061875457</v>
      </c>
      <c r="J79" s="15">
        <f t="shared" si="35"/>
        <v>-0.0585609942601514</v>
      </c>
      <c r="K79" s="15">
        <f t="shared" si="35"/>
        <v>-5.42915569889236</v>
      </c>
      <c r="L79" s="15">
        <f t="shared" si="35"/>
        <v>0.741724905874045</v>
      </c>
      <c r="M79" s="15">
        <f t="shared" si="35"/>
        <v>0</v>
      </c>
      <c r="N79" s="15">
        <f t="shared" si="35"/>
        <v>-0.00582712350735022</v>
      </c>
      <c r="O79" s="15">
        <f t="shared" si="35"/>
        <v>-0.00527973613089682</v>
      </c>
      <c r="P79" s="15">
        <f t="shared" si="35"/>
        <v>-0.00684053347963289</v>
      </c>
      <c r="Q79" s="15">
        <f t="shared" si="35"/>
        <v>-0.00497765825685282</v>
      </c>
      <c r="R79" s="15">
        <f t="shared" si="35"/>
        <v>-0.00574102449017155</v>
      </c>
      <c r="S79" s="15">
        <f t="shared" si="35"/>
        <v>-0.00587081150434903</v>
      </c>
      <c r="T79" s="15">
        <f t="shared" si="35"/>
        <v>-0.00665006631269404</v>
      </c>
      <c r="U79" s="15">
        <f t="shared" si="35"/>
        <v>-0.00683238754475196</v>
      </c>
      <c r="V79" s="15">
        <f t="shared" si="35"/>
        <v>-0.00674493546078371</v>
      </c>
      <c r="W79" s="15">
        <f t="shared" si="35"/>
        <v>-0.000100769112462369</v>
      </c>
      <c r="X79" s="15">
        <f t="shared" si="35"/>
        <v>-0.00617835922964804</v>
      </c>
      <c r="Y79" s="15">
        <f t="shared" si="35"/>
        <v>-0.00688539107233959</v>
      </c>
      <c r="Z79" s="15">
        <f t="shared" si="35"/>
        <v>-0.0038315303833395</v>
      </c>
      <c r="AA79" s="15">
        <f t="shared" si="35"/>
        <v>-0.001240977621551</v>
      </c>
      <c r="AB79" s="15">
        <f t="shared" si="35"/>
        <v>-0.000631174057921033</v>
      </c>
      <c r="AC79" s="15">
        <f t="shared" si="35"/>
        <v>-0.00698095368173482</v>
      </c>
      <c r="AD79" s="15">
        <f t="shared" si="35"/>
        <v>-0.00122305531540281</v>
      </c>
      <c r="AE79" s="15">
        <f t="shared" si="35"/>
        <v>-0.00629314040299381</v>
      </c>
      <c r="AF79" s="15">
        <f t="shared" si="35"/>
        <v>-0.00275115366869368</v>
      </c>
      <c r="AG79" s="15">
        <f t="shared" si="35"/>
        <v>-0.0805108643984903</v>
      </c>
      <c r="AH79" s="15">
        <f t="shared" si="35"/>
        <v>-0.0109893814124311</v>
      </c>
      <c r="AI79" s="15">
        <f t="shared" si="35"/>
        <v>-0.00817068183559538</v>
      </c>
      <c r="AJ79" s="15">
        <f t="shared" si="35"/>
        <v>-0.0583297969376776</v>
      </c>
      <c r="AK79" s="15">
        <f t="shared" si="35"/>
        <v>-0.0188750229544897</v>
      </c>
      <c r="AL79" s="15">
        <f t="shared" si="35"/>
        <v>-0.0190924038459869</v>
      </c>
      <c r="AM79" s="15">
        <f t="shared" si="35"/>
        <v>-0.0162314753866526</v>
      </c>
      <c r="AN79" s="15">
        <f t="shared" si="35"/>
        <v>-0.00386234811584218</v>
      </c>
      <c r="AO79" s="15">
        <f t="shared" si="35"/>
        <v>-0.00343403806622194</v>
      </c>
      <c r="AP79" s="15">
        <f t="shared" si="35"/>
        <v>-0.671419581410368</v>
      </c>
      <c r="AQ79" s="15">
        <f t="shared" si="35"/>
        <v>-0.0100844822069044</v>
      </c>
      <c r="AR79" s="15">
        <f t="shared" si="35"/>
        <v>-0.00306059437068566</v>
      </c>
      <c r="AS79" s="15">
        <f t="shared" si="35"/>
        <v>-0.00352034153154102</v>
      </c>
      <c r="AT79" s="15">
        <f t="shared" si="35"/>
        <v>-0.00463132164878855</v>
      </c>
      <c r="AU79" s="15">
        <f t="shared" si="35"/>
        <v>-0.0042947305721742</v>
      </c>
      <c r="AV79" s="15">
        <f t="shared" si="35"/>
        <v>-0.00275332108850194</v>
      </c>
      <c r="AW79" s="15">
        <f t="shared" si="35"/>
        <v>-0.0100230547762973</v>
      </c>
      <c r="AX79" s="15">
        <f t="shared" si="35"/>
        <v>0.00509149067118755</v>
      </c>
      <c r="AY79" s="15">
        <f t="shared" si="35"/>
        <v>-0.011707334520564</v>
      </c>
      <c r="AZ79" s="15">
        <f t="shared" si="35"/>
        <v>-0.00532941849315862</v>
      </c>
      <c r="BA79" s="15">
        <f t="shared" si="35"/>
        <v>-0.00926940215229763</v>
      </c>
      <c r="BB79" s="15">
        <f t="shared" si="35"/>
        <v>0</v>
      </c>
      <c r="BC79" s="15">
        <f t="shared" si="35"/>
        <v>0</v>
      </c>
      <c r="BD79" s="15">
        <f t="shared" si="35"/>
        <v>0</v>
      </c>
      <c r="BE79" s="15">
        <f t="shared" si="35"/>
        <v>0</v>
      </c>
      <c r="BF79" s="15">
        <f t="shared" si="35"/>
        <v>0</v>
      </c>
      <c r="BG79" s="15">
        <f t="shared" si="35"/>
        <v>0</v>
      </c>
      <c r="BH79" s="15">
        <f t="shared" si="35"/>
        <v>0</v>
      </c>
      <c r="BI79" s="15">
        <f t="shared" si="35"/>
        <v>0</v>
      </c>
      <c r="BJ79" s="15">
        <f t="shared" si="35"/>
        <v>0</v>
      </c>
      <c r="BK79" s="15">
        <f t="shared" si="35"/>
        <v>0</v>
      </c>
      <c r="BL79" s="15">
        <f t="shared" si="35"/>
        <v>0</v>
      </c>
      <c r="BM79" s="15">
        <f t="shared" si="35"/>
        <v>0</v>
      </c>
      <c r="BN79" s="15">
        <f t="shared" si="35"/>
        <v>0</v>
      </c>
      <c r="BO79" s="15">
        <f t="shared" si="35"/>
        <v>0</v>
      </c>
      <c r="BP79" s="15">
        <f t="shared" si="35"/>
        <v>0</v>
      </c>
      <c r="BQ79" s="15">
        <f t="shared" si="35"/>
        <v>0</v>
      </c>
      <c r="BR79" s="15">
        <f t="shared" si="35"/>
        <v>0</v>
      </c>
      <c r="BS79" s="15">
        <f t="shared" si="35"/>
        <v>-1.6667124536509</v>
      </c>
      <c r="BT79" s="15">
        <f t="shared" ref="BT79:EE79" si="36">(BT78-3*BT77)</f>
        <v>0</v>
      </c>
      <c r="BU79" s="15">
        <f t="shared" si="36"/>
        <v>-0.891275515868346</v>
      </c>
      <c r="BV79" s="15">
        <f t="shared" si="36"/>
        <v>0</v>
      </c>
      <c r="BW79" s="15">
        <f t="shared" si="36"/>
        <v>0</v>
      </c>
      <c r="BX79" s="15">
        <f t="shared" si="36"/>
        <v>0</v>
      </c>
      <c r="BY79" s="15">
        <f t="shared" si="36"/>
        <v>-124.388504291996</v>
      </c>
      <c r="BZ79" s="15">
        <f t="shared" si="36"/>
        <v>-42.3631961095405</v>
      </c>
      <c r="CA79" s="15">
        <f t="shared" si="36"/>
        <v>-48.9888527351651</v>
      </c>
      <c r="CB79" s="15">
        <f t="shared" si="36"/>
        <v>-197.197909179117</v>
      </c>
      <c r="CC79" s="15">
        <f t="shared" si="36"/>
        <v>-17.2804914460031</v>
      </c>
      <c r="CD79" s="15">
        <f t="shared" si="36"/>
        <v>-229.563415069696</v>
      </c>
      <c r="CE79" s="15">
        <f t="shared" si="36"/>
        <v>-180.848257684978</v>
      </c>
      <c r="CF79" s="15">
        <f t="shared" si="36"/>
        <v>0</v>
      </c>
      <c r="CG79" s="15">
        <f t="shared" si="36"/>
        <v>-6.4910086766664</v>
      </c>
      <c r="CH79" s="15">
        <f t="shared" si="36"/>
        <v>0</v>
      </c>
      <c r="CI79" s="15">
        <f t="shared" si="36"/>
        <v>0</v>
      </c>
      <c r="CJ79" s="15">
        <f t="shared" si="36"/>
        <v>0</v>
      </c>
      <c r="CK79" s="15">
        <f t="shared" si="36"/>
        <v>0</v>
      </c>
      <c r="CL79" s="15">
        <f t="shared" si="36"/>
        <v>0</v>
      </c>
      <c r="CM79" s="15">
        <f t="shared" si="36"/>
        <v>0</v>
      </c>
      <c r="CN79" s="15">
        <f t="shared" si="36"/>
        <v>0</v>
      </c>
      <c r="CO79" s="15">
        <f t="shared" si="36"/>
        <v>-0.00526596894874781</v>
      </c>
      <c r="CP79" s="15">
        <f t="shared" si="36"/>
        <v>-0.00426448128107751</v>
      </c>
      <c r="CQ79" s="15">
        <f t="shared" si="36"/>
        <v>-0.517651972208939</v>
      </c>
      <c r="CR79" s="15">
        <f t="shared" si="36"/>
        <v>-0.146950810228157</v>
      </c>
      <c r="CS79" s="15">
        <f t="shared" si="36"/>
        <v>-0.355642607851963</v>
      </c>
      <c r="CT79" s="15">
        <f t="shared" si="36"/>
        <v>-0.706135228475744</v>
      </c>
      <c r="CU79" s="15">
        <f t="shared" si="36"/>
        <v>-1.40165657788412</v>
      </c>
      <c r="CV79" s="15">
        <f t="shared" si="36"/>
        <v>-0.00409580778955656</v>
      </c>
      <c r="CW79" s="15">
        <f t="shared" si="36"/>
        <v>-0.00227184715178469</v>
      </c>
      <c r="CX79" s="15">
        <f t="shared" si="36"/>
        <v>-0.0105917676957947</v>
      </c>
      <c r="CY79" s="15">
        <f t="shared" si="36"/>
        <v>-0.00691913326524954</v>
      </c>
      <c r="CZ79" s="15">
        <f t="shared" si="36"/>
        <v>-1.07069967801601</v>
      </c>
      <c r="DA79" s="15">
        <f t="shared" si="36"/>
        <v>-0.615525039864191</v>
      </c>
      <c r="DB79" s="15">
        <f t="shared" si="36"/>
        <v>-0.00401739586317327</v>
      </c>
      <c r="DC79" s="15">
        <f t="shared" si="36"/>
        <v>-0.00987785172746186</v>
      </c>
      <c r="DD79" s="15">
        <f t="shared" si="36"/>
        <v>-0.00688633594854045</v>
      </c>
      <c r="DE79" s="15">
        <f t="shared" si="36"/>
        <v>-1.11471408723145</v>
      </c>
      <c r="DF79" s="15">
        <f t="shared" si="36"/>
        <v>-0.614941224727098</v>
      </c>
      <c r="DG79" s="15">
        <f t="shared" si="36"/>
        <v>-0.096510192360984</v>
      </c>
      <c r="DH79" s="15">
        <f t="shared" si="36"/>
        <v>-1.55556884651884</v>
      </c>
      <c r="DI79" s="15">
        <f t="shared" si="36"/>
        <v>-0.252480240041953</v>
      </c>
      <c r="DJ79" s="15">
        <f t="shared" si="36"/>
        <v>-0.853105651002745</v>
      </c>
      <c r="DK79" s="15">
        <f t="shared" si="36"/>
        <v>-0.422608132115738</v>
      </c>
      <c r="DL79" s="15">
        <f t="shared" si="36"/>
        <v>-0.108042882703302</v>
      </c>
      <c r="DM79" s="15">
        <f t="shared" si="36"/>
        <v>-34.7038884189234</v>
      </c>
      <c r="DN79" s="15">
        <f t="shared" si="36"/>
        <v>-0.144407618441272</v>
      </c>
      <c r="DO79" s="15">
        <f t="shared" si="36"/>
        <v>-0.172105027359731</v>
      </c>
      <c r="DP79" s="15">
        <f t="shared" si="36"/>
        <v>-0.177539274025634</v>
      </c>
      <c r="DQ79" s="15">
        <f t="shared" si="36"/>
        <v>-0.0226533277384306</v>
      </c>
      <c r="DR79" s="15">
        <f t="shared" si="36"/>
        <v>-0.446422371782673</v>
      </c>
      <c r="DS79" s="15">
        <f t="shared" si="36"/>
        <v>-3.34955874666763</v>
      </c>
      <c r="DT79" s="15">
        <f t="shared" si="36"/>
        <v>-1.52459077873221</v>
      </c>
      <c r="DU79" s="15">
        <f t="shared" si="36"/>
        <v>-74.8806743066286</v>
      </c>
      <c r="DV79" s="15">
        <f t="shared" si="36"/>
        <v>-0.0560781592658114</v>
      </c>
      <c r="DW79" s="15">
        <f t="shared" si="36"/>
        <v>-0.00408641219033792</v>
      </c>
      <c r="DX79" s="15">
        <f t="shared" si="36"/>
        <v>-0.00423505511542217</v>
      </c>
      <c r="DY79" s="15">
        <f t="shared" si="36"/>
        <v>-2.63090931533654</v>
      </c>
      <c r="DZ79" s="15">
        <f t="shared" si="36"/>
        <v>-0.08343480056831</v>
      </c>
      <c r="EA79" s="15">
        <f t="shared" si="36"/>
        <v>-0.0135762337155195</v>
      </c>
      <c r="EB79" s="15">
        <f t="shared" si="36"/>
        <v>-0.0133616074737741</v>
      </c>
      <c r="EC79" s="15">
        <f t="shared" si="36"/>
        <v>-0.0375981641513168</v>
      </c>
      <c r="ED79" s="15">
        <f t="shared" si="36"/>
        <v>-0.909400484400601</v>
      </c>
      <c r="EE79" s="15">
        <f t="shared" si="36"/>
        <v>-56.1463997921833</v>
      </c>
      <c r="EF79" s="15">
        <f t="shared" ref="EF79:GQ79" si="37">(EF78-3*EF77)</f>
        <v>-1.49056623072785</v>
      </c>
      <c r="EG79" s="15">
        <f t="shared" si="37"/>
        <v>-86.2448863332165</v>
      </c>
      <c r="EH79" s="15">
        <f t="shared" si="37"/>
        <v>-63.8596342479116</v>
      </c>
      <c r="EI79" s="15">
        <f t="shared" si="37"/>
        <v>-90.5114453725092</v>
      </c>
      <c r="EJ79" s="15">
        <f t="shared" si="37"/>
        <v>-107.713976785073</v>
      </c>
      <c r="EK79" s="15">
        <f t="shared" si="37"/>
        <v>-133.326509601196</v>
      </c>
      <c r="EL79" s="15">
        <f t="shared" si="37"/>
        <v>-166.856155761717</v>
      </c>
      <c r="EM79" s="15">
        <f t="shared" si="37"/>
        <v>-258.403327516194</v>
      </c>
      <c r="EN79" s="15">
        <f t="shared" si="37"/>
        <v>-345.753201021761</v>
      </c>
      <c r="EO79" s="15">
        <f t="shared" si="37"/>
        <v>-422.284818673227</v>
      </c>
      <c r="EP79" s="15">
        <f t="shared" si="37"/>
        <v>-130.203278028833</v>
      </c>
      <c r="EQ79" s="15">
        <f t="shared" si="37"/>
        <v>-0.566857043892937</v>
      </c>
      <c r="ER79" s="15">
        <f t="shared" si="37"/>
        <v>-1.22766789732291</v>
      </c>
      <c r="ES79" s="15">
        <f t="shared" si="37"/>
        <v>-0.842863843178982</v>
      </c>
      <c r="ET79" s="15">
        <f t="shared" si="37"/>
        <v>-17.5155184271198</v>
      </c>
      <c r="EU79" s="15">
        <f t="shared" si="37"/>
        <v>-108.503483906364</v>
      </c>
      <c r="EV79" s="15">
        <f t="shared" si="37"/>
        <v>-0.031342126944322</v>
      </c>
      <c r="EW79" s="15">
        <f t="shared" si="37"/>
        <v>-0.0148805829807264</v>
      </c>
      <c r="EX79" s="15">
        <f t="shared" si="37"/>
        <v>-0.0116175984947332</v>
      </c>
      <c r="EY79" s="15">
        <f t="shared" si="37"/>
        <v>-0.00318686514243051</v>
      </c>
      <c r="EZ79" s="15">
        <f t="shared" si="37"/>
        <v>-0.0148894826048156</v>
      </c>
      <c r="FA79" s="15">
        <f t="shared" si="37"/>
        <v>-0.0259824274936257</v>
      </c>
      <c r="FB79" s="15">
        <f t="shared" si="37"/>
        <v>-0.0110867032713454</v>
      </c>
      <c r="FC79" s="15">
        <f t="shared" si="37"/>
        <v>-0.0180179971583099</v>
      </c>
      <c r="FD79" s="15">
        <f t="shared" si="37"/>
        <v>-0.0216602642675274</v>
      </c>
      <c r="FE79" s="15">
        <f t="shared" si="37"/>
        <v>-0.0060208596955712</v>
      </c>
      <c r="FF79" s="15">
        <f t="shared" si="37"/>
        <v>-0.0282927741687456</v>
      </c>
      <c r="FG79" s="15">
        <f t="shared" si="37"/>
        <v>-0.032553816530055</v>
      </c>
      <c r="FH79" s="15">
        <f t="shared" si="37"/>
        <v>-0.0125002936697213</v>
      </c>
      <c r="FI79" s="15">
        <f t="shared" si="37"/>
        <v>-0.0607199660416291</v>
      </c>
      <c r="FJ79" s="15">
        <f t="shared" si="37"/>
        <v>-0.0477336979290934</v>
      </c>
      <c r="FK79" s="15">
        <f t="shared" si="37"/>
        <v>-0.010176772869057</v>
      </c>
      <c r="FL79" s="15">
        <f t="shared" si="37"/>
        <v>-0.110146870983864</v>
      </c>
      <c r="FM79" s="15">
        <f t="shared" si="37"/>
        <v>-0.100043763826097</v>
      </c>
      <c r="FN79" s="15">
        <f t="shared" si="37"/>
        <v>-0.0162030971329152</v>
      </c>
      <c r="FO79" s="15">
        <f t="shared" si="37"/>
        <v>-0.0124937977496525</v>
      </c>
      <c r="FP79" s="15">
        <f t="shared" si="37"/>
        <v>-0.0148415326334727</v>
      </c>
      <c r="FQ79" s="15">
        <f t="shared" si="37"/>
        <v>-0.0145517606245232</v>
      </c>
      <c r="FR79" s="15">
        <f t="shared" si="37"/>
        <v>-0.00381326671264322</v>
      </c>
      <c r="FS79" s="15">
        <f t="shared" si="37"/>
        <v>-0.00347987239205885</v>
      </c>
      <c r="FT79" s="15">
        <f t="shared" si="37"/>
        <v>-0.00401769173105747</v>
      </c>
      <c r="FU79" s="15">
        <f t="shared" si="37"/>
        <v>-0.00341766111618976</v>
      </c>
      <c r="FV79" s="15">
        <f t="shared" si="37"/>
        <v>-0.00496513505214822</v>
      </c>
      <c r="FW79" s="15">
        <f t="shared" si="37"/>
        <v>-0.00530230733738739</v>
      </c>
      <c r="FX79" s="15">
        <f t="shared" si="37"/>
        <v>-0.00268286051031824</v>
      </c>
      <c r="FY79" s="15">
        <f t="shared" si="37"/>
        <v>-0.0052813827483096</v>
      </c>
      <c r="FZ79" s="15">
        <f t="shared" si="37"/>
        <v>-0.0155729177315922</v>
      </c>
      <c r="GA79" s="15">
        <f t="shared" si="37"/>
        <v>-0.0149803130214429</v>
      </c>
      <c r="GB79" s="15">
        <f t="shared" si="37"/>
        <v>-0.0156760213217843</v>
      </c>
      <c r="GC79" s="15">
        <f t="shared" si="37"/>
        <v>-0.0050383390482433</v>
      </c>
      <c r="GD79" s="15">
        <f t="shared" si="37"/>
        <v>-0.0770966723595733</v>
      </c>
      <c r="GE79" s="15">
        <f t="shared" si="37"/>
        <v>-0.177553877569335</v>
      </c>
      <c r="GF79" s="15">
        <f t="shared" si="37"/>
        <v>-0.204323425413269</v>
      </c>
      <c r="GG79" s="15">
        <f t="shared" si="37"/>
        <v>-0.120116705873391</v>
      </c>
      <c r="GH79" s="15">
        <f t="shared" si="37"/>
        <v>-0.107914622893009</v>
      </c>
      <c r="GI79" s="15">
        <f t="shared" si="37"/>
        <v>-0.649516727455106</v>
      </c>
      <c r="GJ79" s="15">
        <f t="shared" si="37"/>
        <v>-0.104217781579372</v>
      </c>
      <c r="GK79" s="15">
        <f t="shared" si="37"/>
        <v>-0.0774813549636032</v>
      </c>
      <c r="GL79" s="15">
        <f t="shared" si="37"/>
        <v>-0.0286603129273565</v>
      </c>
      <c r="GM79" s="15">
        <f t="shared" si="37"/>
        <v>-0.0127706818355954</v>
      </c>
      <c r="GN79" s="15">
        <f t="shared" si="37"/>
        <v>-0.00512065111799374</v>
      </c>
      <c r="GO79" s="15">
        <f t="shared" si="37"/>
        <v>-0.00601249133147989</v>
      </c>
      <c r="GP79" s="15">
        <f t="shared" si="37"/>
        <v>-0.0166312895433567</v>
      </c>
      <c r="GQ79" s="15">
        <f t="shared" si="37"/>
        <v>-0.0121976833631454</v>
      </c>
      <c r="GR79" s="15">
        <f t="shared" ref="GR79:JC79" si="38">(GR78-3*GR77)</f>
        <v>-0.00792564006169266</v>
      </c>
      <c r="GS79" s="15">
        <f t="shared" si="38"/>
        <v>-0.0116381546986556</v>
      </c>
      <c r="GT79" s="15">
        <f t="shared" si="38"/>
        <v>-0.0119650417543604</v>
      </c>
      <c r="GU79" s="15">
        <f t="shared" si="38"/>
        <v>-0.00335955803865303</v>
      </c>
      <c r="GV79" s="15">
        <f t="shared" si="38"/>
        <v>-0.0117356394983305</v>
      </c>
      <c r="GW79" s="15">
        <f t="shared" si="38"/>
        <v>-31.61823476993</v>
      </c>
      <c r="GX79" s="15">
        <f t="shared" si="38"/>
        <v>48.2046290324659</v>
      </c>
      <c r="GY79" s="15">
        <f t="shared" si="38"/>
        <v>59.1711743554652</v>
      </c>
      <c r="GZ79" s="15">
        <f t="shared" si="38"/>
        <v>-0.863342128444277</v>
      </c>
      <c r="HA79" s="15">
        <f t="shared" si="38"/>
        <v>-0.88741520773007</v>
      </c>
      <c r="HB79" s="15">
        <f t="shared" si="38"/>
        <v>-0.619241120092868</v>
      </c>
      <c r="HC79" s="15">
        <f t="shared" si="38"/>
        <v>-0.853701015556927</v>
      </c>
      <c r="HD79" s="15">
        <f t="shared" si="38"/>
        <v>-0.0258533520441776</v>
      </c>
      <c r="HE79" s="15">
        <f t="shared" si="38"/>
        <v>-25.1953786910243</v>
      </c>
      <c r="HF79" s="15">
        <f t="shared" si="38"/>
        <v>-0.0261623153545628</v>
      </c>
      <c r="HG79" s="15">
        <f t="shared" si="38"/>
        <v>-25.0166630077633</v>
      </c>
      <c r="HH79" s="15">
        <f t="shared" si="38"/>
        <v>-28.9227328916473</v>
      </c>
      <c r="HI79" s="15">
        <f t="shared" si="38"/>
        <v>-17.4878292316026</v>
      </c>
      <c r="HJ79" s="15">
        <f t="shared" si="38"/>
        <v>-8.85587853415679</v>
      </c>
      <c r="HK79" s="15">
        <f t="shared" si="38"/>
        <v>-0.33714719218945</v>
      </c>
      <c r="HL79" s="15">
        <f t="shared" si="38"/>
        <v>-0.282384523807035</v>
      </c>
      <c r="HM79" s="15">
        <f t="shared" si="38"/>
        <v>-0.184420413798046</v>
      </c>
      <c r="HN79" s="15">
        <f t="shared" si="38"/>
        <v>-0.78552500612791</v>
      </c>
      <c r="HO79" s="15">
        <f t="shared" si="38"/>
        <v>-0.281721811136913</v>
      </c>
      <c r="HP79" s="15">
        <f t="shared" si="38"/>
        <v>-3.13320065032786</v>
      </c>
      <c r="HQ79" s="15">
        <f t="shared" si="38"/>
        <v>-0.886658048357761</v>
      </c>
      <c r="HR79" s="15">
        <f t="shared" si="38"/>
        <v>-0.604395397307487</v>
      </c>
      <c r="HS79" s="15">
        <f t="shared" si="38"/>
        <v>-0.0241986967226941</v>
      </c>
      <c r="HT79" s="15">
        <f t="shared" si="38"/>
        <v>-0.0332927318732466</v>
      </c>
      <c r="HU79" s="15">
        <f t="shared" si="38"/>
        <v>-0.0963185945690611</v>
      </c>
      <c r="HV79" s="15">
        <f t="shared" si="38"/>
        <v>0.00289895108229131</v>
      </c>
      <c r="HW79" s="15">
        <f t="shared" si="38"/>
        <v>-0.00943228240238004</v>
      </c>
      <c r="HX79" s="15">
        <f t="shared" si="38"/>
        <v>-0.0649227168021606</v>
      </c>
      <c r="HY79" s="15">
        <f t="shared" si="38"/>
        <v>-0.0259228748970031</v>
      </c>
      <c r="HZ79" s="15">
        <f t="shared" si="38"/>
        <v>-0.0277798654230569</v>
      </c>
      <c r="IA79" s="15">
        <f t="shared" si="38"/>
        <v>-0.0132104624678944</v>
      </c>
      <c r="IB79" s="15">
        <f t="shared" si="38"/>
        <v>-0.00589172344300241</v>
      </c>
      <c r="IC79" s="15">
        <f t="shared" si="38"/>
        <v>-0.00510777154314672</v>
      </c>
      <c r="ID79" s="15">
        <f t="shared" si="38"/>
        <v>-0.657439853688896</v>
      </c>
      <c r="IE79" s="15">
        <f t="shared" si="38"/>
        <v>-0.00629677707888473</v>
      </c>
      <c r="IF79" s="15">
        <f t="shared" si="38"/>
        <v>-0.0442408533573717</v>
      </c>
      <c r="IG79" s="15">
        <f t="shared" si="38"/>
        <v>-0.0152134227589088</v>
      </c>
      <c r="IH79" s="15">
        <f t="shared" si="38"/>
        <v>-0.0101769166879614</v>
      </c>
      <c r="II79" s="15">
        <f t="shared" si="38"/>
        <v>-0.0139021304399445</v>
      </c>
      <c r="IJ79" s="15">
        <f t="shared" si="38"/>
        <v>-0.00840192289204739</v>
      </c>
      <c r="IK79" s="15">
        <f t="shared" si="38"/>
        <v>0.00383263368813067</v>
      </c>
      <c r="IL79" s="15">
        <f t="shared" si="38"/>
        <v>-0.0100745281799841</v>
      </c>
      <c r="IM79" s="15">
        <f t="shared" si="38"/>
        <v>-0.00273041097253592</v>
      </c>
      <c r="IN79" s="15">
        <f t="shared" si="38"/>
        <v>-0.00364550055190444</v>
      </c>
      <c r="IO79" s="15">
        <f t="shared" si="38"/>
        <v>-0.0121111113039588</v>
      </c>
      <c r="IP79" s="15">
        <f t="shared" si="38"/>
        <v>0</v>
      </c>
      <c r="IQ79" s="15">
        <f t="shared" si="38"/>
        <v>-0.00557964072251468</v>
      </c>
      <c r="IR79" s="15">
        <f t="shared" si="38"/>
        <v>-0.00569215384461536</v>
      </c>
      <c r="IS79" s="15">
        <f t="shared" si="38"/>
        <v>-0.00722894039396821</v>
      </c>
      <c r="IT79" s="15">
        <f t="shared" si="38"/>
        <v>-0.00539290472080031</v>
      </c>
      <c r="IU79" s="15">
        <f t="shared" si="38"/>
        <v>-0.00680216313659685</v>
      </c>
      <c r="IV79" s="15">
        <f t="shared" si="38"/>
        <v>-0.00950378832228475</v>
      </c>
      <c r="IW79" s="15">
        <f t="shared" si="38"/>
        <v>-0.00622306695894102</v>
      </c>
      <c r="IX79" s="15">
        <f t="shared" si="38"/>
        <v>-0.00605854637464946</v>
      </c>
      <c r="IY79" s="15">
        <f t="shared" si="38"/>
        <v>-0.0067762873713418</v>
      </c>
      <c r="IZ79" s="15">
        <f t="shared" si="38"/>
        <v>-0.00176128870075708</v>
      </c>
      <c r="JA79" s="15">
        <f t="shared" si="38"/>
        <v>-0.00585977227787012</v>
      </c>
      <c r="JB79" s="15">
        <f t="shared" si="38"/>
        <v>-0.00717628737134164</v>
      </c>
      <c r="JC79" s="15">
        <f t="shared" si="38"/>
        <v>-0.00239890095510361</v>
      </c>
      <c r="JD79" s="15">
        <f t="shared" ref="JD79:JJ79" si="39">(JD78-3*JD77)</f>
        <v>-0.00200768410692859</v>
      </c>
      <c r="JE79" s="15">
        <f t="shared" si="39"/>
        <v>-0.00234499666221479</v>
      </c>
      <c r="JF79" s="15">
        <f t="shared" si="39"/>
        <v>-0.00757027708391647</v>
      </c>
      <c r="JG79" s="15">
        <f t="shared" si="39"/>
        <v>-0.00203065178924618</v>
      </c>
      <c r="JH79" s="15">
        <f t="shared" si="39"/>
        <v>-0.00689929573971946</v>
      </c>
      <c r="JI79" s="15">
        <f t="shared" si="39"/>
        <v>-0.0022966892442366</v>
      </c>
      <c r="JJ79" s="15">
        <f t="shared" si="39"/>
        <v>-0.0804350844669684</v>
      </c>
      <c r="JK79" s="4"/>
      <c r="JL79" s="4"/>
    </row>
    <row r="80" s="1" customFormat="1" spans="1:272">
      <c r="A80" s="15"/>
      <c r="B80" s="15" t="s">
        <v>391</v>
      </c>
      <c r="C80" s="15"/>
      <c r="D80" s="15"/>
      <c r="E80" s="15"/>
      <c r="F80" s="15"/>
      <c r="G80" s="16" t="s">
        <v>375</v>
      </c>
      <c r="H80" s="16" t="s">
        <v>375</v>
      </c>
      <c r="I80" s="15" t="s">
        <v>376</v>
      </c>
      <c r="J80" s="15" t="s">
        <v>376</v>
      </c>
      <c r="K80" s="15" t="s">
        <v>376</v>
      </c>
      <c r="L80" s="16" t="s">
        <v>375</v>
      </c>
      <c r="M80" s="15" t="s">
        <v>376</v>
      </c>
      <c r="N80" s="15" t="s">
        <v>376</v>
      </c>
      <c r="O80" s="15" t="s">
        <v>376</v>
      </c>
      <c r="P80" s="15" t="s">
        <v>376</v>
      </c>
      <c r="Q80" s="15" t="s">
        <v>376</v>
      </c>
      <c r="R80" s="15" t="s">
        <v>376</v>
      </c>
      <c r="S80" s="15" t="s">
        <v>376</v>
      </c>
      <c r="T80" s="15" t="s">
        <v>376</v>
      </c>
      <c r="U80" s="15" t="s">
        <v>376</v>
      </c>
      <c r="V80" s="15" t="s">
        <v>376</v>
      </c>
      <c r="W80" s="15" t="s">
        <v>376</v>
      </c>
      <c r="X80" s="15" t="s">
        <v>376</v>
      </c>
      <c r="Y80" s="15" t="s">
        <v>376</v>
      </c>
      <c r="Z80" s="15" t="s">
        <v>376</v>
      </c>
      <c r="AA80" s="15" t="s">
        <v>376</v>
      </c>
      <c r="AB80" s="15" t="s">
        <v>376</v>
      </c>
      <c r="AC80" s="15" t="s">
        <v>376</v>
      </c>
      <c r="AD80" s="15" t="s">
        <v>376</v>
      </c>
      <c r="AE80" s="15" t="s">
        <v>376</v>
      </c>
      <c r="AF80" s="15" t="s">
        <v>376</v>
      </c>
      <c r="AG80" s="15" t="s">
        <v>376</v>
      </c>
      <c r="AH80" s="15" t="s">
        <v>376</v>
      </c>
      <c r="AI80" s="15" t="s">
        <v>376</v>
      </c>
      <c r="AJ80" s="15" t="s">
        <v>376</v>
      </c>
      <c r="AK80" s="15" t="s">
        <v>376</v>
      </c>
      <c r="AL80" s="15" t="s">
        <v>376</v>
      </c>
      <c r="AM80" s="15" t="s">
        <v>376</v>
      </c>
      <c r="AN80" s="15" t="s">
        <v>376</v>
      </c>
      <c r="AO80" s="15" t="s">
        <v>376</v>
      </c>
      <c r="AP80" s="15" t="s">
        <v>376</v>
      </c>
      <c r="AQ80" s="15" t="s">
        <v>376</v>
      </c>
      <c r="AR80" s="15" t="s">
        <v>376</v>
      </c>
      <c r="AS80" s="15" t="s">
        <v>376</v>
      </c>
      <c r="AT80" s="15" t="s">
        <v>376</v>
      </c>
      <c r="AU80" s="15" t="s">
        <v>376</v>
      </c>
      <c r="AV80" s="15" t="s">
        <v>376</v>
      </c>
      <c r="AW80" s="15" t="s">
        <v>376</v>
      </c>
      <c r="AX80" s="16" t="s">
        <v>375</v>
      </c>
      <c r="AY80" s="15" t="s">
        <v>376</v>
      </c>
      <c r="AZ80" s="15" t="s">
        <v>376</v>
      </c>
      <c r="BA80" s="15" t="s">
        <v>376</v>
      </c>
      <c r="BB80" s="15" t="s">
        <v>376</v>
      </c>
      <c r="BC80" s="15" t="s">
        <v>376</v>
      </c>
      <c r="BD80" s="15" t="s">
        <v>376</v>
      </c>
      <c r="BE80" s="15" t="s">
        <v>376</v>
      </c>
      <c r="BF80" s="15" t="s">
        <v>376</v>
      </c>
      <c r="BG80" s="15" t="s">
        <v>376</v>
      </c>
      <c r="BH80" s="15" t="s">
        <v>376</v>
      </c>
      <c r="BI80" s="15" t="s">
        <v>376</v>
      </c>
      <c r="BJ80" s="15" t="s">
        <v>376</v>
      </c>
      <c r="BK80" s="15" t="s">
        <v>376</v>
      </c>
      <c r="BL80" s="15" t="s">
        <v>376</v>
      </c>
      <c r="BM80" s="15" t="s">
        <v>376</v>
      </c>
      <c r="BN80" s="15" t="s">
        <v>376</v>
      </c>
      <c r="BO80" s="15" t="s">
        <v>376</v>
      </c>
      <c r="BP80" s="15" t="s">
        <v>376</v>
      </c>
      <c r="BQ80" s="15" t="s">
        <v>376</v>
      </c>
      <c r="BR80" s="15" t="s">
        <v>376</v>
      </c>
      <c r="BS80" s="15" t="s">
        <v>376</v>
      </c>
      <c r="BT80" s="15" t="s">
        <v>376</v>
      </c>
      <c r="BU80" s="15" t="s">
        <v>376</v>
      </c>
      <c r="BV80" s="15" t="s">
        <v>376</v>
      </c>
      <c r="BW80" s="15" t="s">
        <v>376</v>
      </c>
      <c r="BX80" s="15" t="s">
        <v>376</v>
      </c>
      <c r="BY80" s="15" t="s">
        <v>376</v>
      </c>
      <c r="BZ80" s="15" t="s">
        <v>376</v>
      </c>
      <c r="CA80" s="15" t="s">
        <v>376</v>
      </c>
      <c r="CB80" s="15" t="s">
        <v>376</v>
      </c>
      <c r="CC80" s="15" t="s">
        <v>376</v>
      </c>
      <c r="CD80" s="15" t="s">
        <v>376</v>
      </c>
      <c r="CE80" s="15" t="s">
        <v>376</v>
      </c>
      <c r="CF80" s="15" t="s">
        <v>376</v>
      </c>
      <c r="CG80" s="15" t="s">
        <v>376</v>
      </c>
      <c r="CH80" s="15" t="s">
        <v>376</v>
      </c>
      <c r="CI80" s="15" t="s">
        <v>376</v>
      </c>
      <c r="CJ80" s="15" t="s">
        <v>376</v>
      </c>
      <c r="CK80" s="15" t="s">
        <v>376</v>
      </c>
      <c r="CL80" s="15" t="s">
        <v>376</v>
      </c>
      <c r="CM80" s="15" t="s">
        <v>376</v>
      </c>
      <c r="CN80" s="15" t="s">
        <v>376</v>
      </c>
      <c r="CO80" s="15" t="s">
        <v>376</v>
      </c>
      <c r="CP80" s="15" t="s">
        <v>376</v>
      </c>
      <c r="CQ80" s="15" t="s">
        <v>376</v>
      </c>
      <c r="CR80" s="15" t="s">
        <v>376</v>
      </c>
      <c r="CS80" s="15" t="s">
        <v>376</v>
      </c>
      <c r="CT80" s="15" t="s">
        <v>376</v>
      </c>
      <c r="CU80" s="15" t="s">
        <v>376</v>
      </c>
      <c r="CV80" s="15" t="s">
        <v>376</v>
      </c>
      <c r="CW80" s="15" t="s">
        <v>376</v>
      </c>
      <c r="CX80" s="15" t="s">
        <v>376</v>
      </c>
      <c r="CY80" s="15" t="s">
        <v>376</v>
      </c>
      <c r="CZ80" s="15" t="s">
        <v>376</v>
      </c>
      <c r="DA80" s="15" t="s">
        <v>376</v>
      </c>
      <c r="DB80" s="15" t="s">
        <v>376</v>
      </c>
      <c r="DC80" s="15" t="s">
        <v>376</v>
      </c>
      <c r="DD80" s="15" t="s">
        <v>376</v>
      </c>
      <c r="DE80" s="15" t="s">
        <v>376</v>
      </c>
      <c r="DF80" s="15" t="s">
        <v>376</v>
      </c>
      <c r="DG80" s="15" t="s">
        <v>376</v>
      </c>
      <c r="DH80" s="15" t="s">
        <v>376</v>
      </c>
      <c r="DI80" s="15" t="s">
        <v>376</v>
      </c>
      <c r="DJ80" s="15" t="s">
        <v>376</v>
      </c>
      <c r="DK80" s="15" t="s">
        <v>376</v>
      </c>
      <c r="DL80" s="15" t="s">
        <v>376</v>
      </c>
      <c r="DM80" s="15" t="s">
        <v>376</v>
      </c>
      <c r="DN80" s="15" t="s">
        <v>376</v>
      </c>
      <c r="DO80" s="15" t="s">
        <v>376</v>
      </c>
      <c r="DP80" s="15" t="s">
        <v>376</v>
      </c>
      <c r="DQ80" s="15" t="s">
        <v>376</v>
      </c>
      <c r="DR80" s="15" t="s">
        <v>376</v>
      </c>
      <c r="DS80" s="15" t="s">
        <v>376</v>
      </c>
      <c r="DT80" s="15" t="s">
        <v>376</v>
      </c>
      <c r="DU80" s="15" t="s">
        <v>376</v>
      </c>
      <c r="DV80" s="15" t="s">
        <v>376</v>
      </c>
      <c r="DW80" s="15" t="s">
        <v>376</v>
      </c>
      <c r="DX80" s="15" t="s">
        <v>376</v>
      </c>
      <c r="DY80" s="15" t="s">
        <v>376</v>
      </c>
      <c r="DZ80" s="15" t="s">
        <v>376</v>
      </c>
      <c r="EA80" s="15" t="s">
        <v>376</v>
      </c>
      <c r="EB80" s="15" t="s">
        <v>376</v>
      </c>
      <c r="EC80" s="15" t="s">
        <v>376</v>
      </c>
      <c r="ED80" s="15" t="s">
        <v>376</v>
      </c>
      <c r="EE80" s="15" t="s">
        <v>376</v>
      </c>
      <c r="EF80" s="15" t="s">
        <v>376</v>
      </c>
      <c r="EG80" s="15" t="s">
        <v>376</v>
      </c>
      <c r="EH80" s="15" t="s">
        <v>376</v>
      </c>
      <c r="EI80" s="15" t="s">
        <v>376</v>
      </c>
      <c r="EJ80" s="15" t="s">
        <v>376</v>
      </c>
      <c r="EK80" s="15" t="s">
        <v>376</v>
      </c>
      <c r="EL80" s="15" t="s">
        <v>376</v>
      </c>
      <c r="EM80" s="15" t="s">
        <v>376</v>
      </c>
      <c r="EN80" s="15" t="s">
        <v>376</v>
      </c>
      <c r="EO80" s="15" t="s">
        <v>376</v>
      </c>
      <c r="EP80" s="15" t="s">
        <v>376</v>
      </c>
      <c r="EQ80" s="15" t="s">
        <v>376</v>
      </c>
      <c r="ER80" s="15" t="s">
        <v>376</v>
      </c>
      <c r="ES80" s="15" t="s">
        <v>376</v>
      </c>
      <c r="ET80" s="15" t="s">
        <v>376</v>
      </c>
      <c r="EU80" s="15" t="s">
        <v>376</v>
      </c>
      <c r="EV80" s="15" t="s">
        <v>376</v>
      </c>
      <c r="EW80" s="15" t="s">
        <v>376</v>
      </c>
      <c r="EX80" s="15" t="s">
        <v>376</v>
      </c>
      <c r="EY80" s="15" t="s">
        <v>376</v>
      </c>
      <c r="EZ80" s="15" t="s">
        <v>376</v>
      </c>
      <c r="FA80" s="15" t="s">
        <v>376</v>
      </c>
      <c r="FB80" s="15" t="s">
        <v>376</v>
      </c>
      <c r="FC80" s="15" t="s">
        <v>376</v>
      </c>
      <c r="FD80" s="15" t="s">
        <v>376</v>
      </c>
      <c r="FE80" s="15" t="s">
        <v>376</v>
      </c>
      <c r="FF80" s="15" t="s">
        <v>376</v>
      </c>
      <c r="FG80" s="15" t="s">
        <v>376</v>
      </c>
      <c r="FH80" s="15" t="s">
        <v>376</v>
      </c>
      <c r="FI80" s="15" t="s">
        <v>376</v>
      </c>
      <c r="FJ80" s="15" t="s">
        <v>376</v>
      </c>
      <c r="FK80" s="15" t="s">
        <v>376</v>
      </c>
      <c r="FL80" s="15" t="s">
        <v>376</v>
      </c>
      <c r="FM80" s="15" t="s">
        <v>376</v>
      </c>
      <c r="FN80" s="15" t="s">
        <v>376</v>
      </c>
      <c r="FO80" s="15" t="s">
        <v>376</v>
      </c>
      <c r="FP80" s="15" t="s">
        <v>376</v>
      </c>
      <c r="FQ80" s="15" t="s">
        <v>376</v>
      </c>
      <c r="FR80" s="15" t="s">
        <v>376</v>
      </c>
      <c r="FS80" s="15" t="s">
        <v>376</v>
      </c>
      <c r="FT80" s="15" t="s">
        <v>376</v>
      </c>
      <c r="FU80" s="15" t="s">
        <v>376</v>
      </c>
      <c r="FV80" s="15" t="s">
        <v>376</v>
      </c>
      <c r="FW80" s="15" t="s">
        <v>376</v>
      </c>
      <c r="FX80" s="15" t="s">
        <v>376</v>
      </c>
      <c r="FY80" s="15" t="s">
        <v>376</v>
      </c>
      <c r="FZ80" s="15" t="s">
        <v>376</v>
      </c>
      <c r="GA80" s="15" t="s">
        <v>376</v>
      </c>
      <c r="GB80" s="15" t="s">
        <v>376</v>
      </c>
      <c r="GC80" s="15" t="s">
        <v>376</v>
      </c>
      <c r="GD80" s="15" t="s">
        <v>376</v>
      </c>
      <c r="GE80" s="15" t="s">
        <v>376</v>
      </c>
      <c r="GF80" s="15" t="s">
        <v>376</v>
      </c>
      <c r="GG80" s="15" t="s">
        <v>376</v>
      </c>
      <c r="GH80" s="15" t="s">
        <v>376</v>
      </c>
      <c r="GI80" s="15" t="s">
        <v>376</v>
      </c>
      <c r="GJ80" s="15" t="s">
        <v>376</v>
      </c>
      <c r="GK80" s="15" t="s">
        <v>376</v>
      </c>
      <c r="GL80" s="15" t="s">
        <v>376</v>
      </c>
      <c r="GM80" s="15" t="s">
        <v>376</v>
      </c>
      <c r="GN80" s="15" t="s">
        <v>376</v>
      </c>
      <c r="GO80" s="15" t="s">
        <v>376</v>
      </c>
      <c r="GP80" s="15" t="s">
        <v>376</v>
      </c>
      <c r="GQ80" s="15" t="s">
        <v>376</v>
      </c>
      <c r="GR80" s="15" t="s">
        <v>376</v>
      </c>
      <c r="GS80" s="15" t="s">
        <v>376</v>
      </c>
      <c r="GT80" s="15" t="s">
        <v>376</v>
      </c>
      <c r="GU80" s="15" t="s">
        <v>376</v>
      </c>
      <c r="GV80" s="15" t="s">
        <v>376</v>
      </c>
      <c r="GW80" s="15" t="s">
        <v>376</v>
      </c>
      <c r="GX80" s="16" t="s">
        <v>375</v>
      </c>
      <c r="GY80" s="16" t="s">
        <v>375</v>
      </c>
      <c r="GZ80" s="15" t="s">
        <v>376</v>
      </c>
      <c r="HA80" s="15" t="s">
        <v>376</v>
      </c>
      <c r="HB80" s="15" t="s">
        <v>376</v>
      </c>
      <c r="HC80" s="15" t="s">
        <v>376</v>
      </c>
      <c r="HD80" s="15" t="s">
        <v>376</v>
      </c>
      <c r="HE80" s="15" t="s">
        <v>376</v>
      </c>
      <c r="HF80" s="15" t="s">
        <v>376</v>
      </c>
      <c r="HG80" s="15" t="s">
        <v>376</v>
      </c>
      <c r="HH80" s="15" t="s">
        <v>376</v>
      </c>
      <c r="HI80" s="15" t="s">
        <v>376</v>
      </c>
      <c r="HJ80" s="15" t="s">
        <v>376</v>
      </c>
      <c r="HK80" s="15" t="s">
        <v>376</v>
      </c>
      <c r="HL80" s="15" t="s">
        <v>376</v>
      </c>
      <c r="HM80" s="15" t="s">
        <v>376</v>
      </c>
      <c r="HN80" s="15" t="s">
        <v>376</v>
      </c>
      <c r="HO80" s="15" t="s">
        <v>376</v>
      </c>
      <c r="HP80" s="15" t="s">
        <v>376</v>
      </c>
      <c r="HQ80" s="15" t="s">
        <v>376</v>
      </c>
      <c r="HR80" s="15" t="s">
        <v>376</v>
      </c>
      <c r="HS80" s="15" t="s">
        <v>376</v>
      </c>
      <c r="HT80" s="15" t="s">
        <v>376</v>
      </c>
      <c r="HU80" s="15" t="s">
        <v>376</v>
      </c>
      <c r="HV80" s="16" t="s">
        <v>375</v>
      </c>
      <c r="HW80" s="15" t="s">
        <v>376</v>
      </c>
      <c r="HX80" s="15" t="s">
        <v>376</v>
      </c>
      <c r="HY80" s="15" t="s">
        <v>376</v>
      </c>
      <c r="HZ80" s="15" t="s">
        <v>376</v>
      </c>
      <c r="IA80" s="15" t="s">
        <v>376</v>
      </c>
      <c r="IB80" s="15" t="s">
        <v>376</v>
      </c>
      <c r="IC80" s="15" t="s">
        <v>376</v>
      </c>
      <c r="ID80" s="15" t="s">
        <v>376</v>
      </c>
      <c r="IE80" s="15" t="s">
        <v>376</v>
      </c>
      <c r="IF80" s="15" t="s">
        <v>376</v>
      </c>
      <c r="IG80" s="15" t="s">
        <v>376</v>
      </c>
      <c r="IH80" s="15" t="s">
        <v>376</v>
      </c>
      <c r="II80" s="15" t="s">
        <v>376</v>
      </c>
      <c r="IJ80" s="15" t="s">
        <v>376</v>
      </c>
      <c r="IK80" s="16" t="s">
        <v>375</v>
      </c>
      <c r="IL80" s="15" t="s">
        <v>376</v>
      </c>
      <c r="IM80" s="15" t="s">
        <v>376</v>
      </c>
      <c r="IN80" s="15" t="s">
        <v>376</v>
      </c>
      <c r="IO80" s="15" t="s">
        <v>376</v>
      </c>
      <c r="IP80" s="15" t="s">
        <v>376</v>
      </c>
      <c r="IQ80" s="15" t="s">
        <v>376</v>
      </c>
      <c r="IR80" s="15" t="s">
        <v>376</v>
      </c>
      <c r="IS80" s="15" t="s">
        <v>376</v>
      </c>
      <c r="IT80" s="15" t="s">
        <v>376</v>
      </c>
      <c r="IU80" s="15" t="s">
        <v>376</v>
      </c>
      <c r="IV80" s="15" t="s">
        <v>376</v>
      </c>
      <c r="IW80" s="15" t="s">
        <v>376</v>
      </c>
      <c r="IX80" s="15" t="s">
        <v>376</v>
      </c>
      <c r="IY80" s="15" t="s">
        <v>376</v>
      </c>
      <c r="IZ80" s="15" t="s">
        <v>376</v>
      </c>
      <c r="JA80" s="15" t="s">
        <v>376</v>
      </c>
      <c r="JB80" s="15" t="s">
        <v>376</v>
      </c>
      <c r="JC80" s="15" t="s">
        <v>376</v>
      </c>
      <c r="JD80" s="15" t="s">
        <v>376</v>
      </c>
      <c r="JE80" s="15" t="s">
        <v>376</v>
      </c>
      <c r="JF80" s="15" t="s">
        <v>376</v>
      </c>
      <c r="JG80" s="15" t="s">
        <v>376</v>
      </c>
      <c r="JH80" s="15" t="s">
        <v>376</v>
      </c>
      <c r="JI80" s="15" t="s">
        <v>376</v>
      </c>
      <c r="JJ80" s="15" t="s">
        <v>376</v>
      </c>
      <c r="JK80" s="4"/>
      <c r="JL80" s="4"/>
    </row>
    <row r="81" spans="1:270">
      <c r="A81" s="13">
        <v>1</v>
      </c>
      <c r="B81" s="13" t="s">
        <v>392</v>
      </c>
      <c r="C81" s="13" t="b">
        <v>1</v>
      </c>
      <c r="D81" s="13">
        <v>1</v>
      </c>
      <c r="E81" s="13">
        <v>5720</v>
      </c>
      <c r="F81" s="13">
        <v>385</v>
      </c>
      <c r="G81" s="13">
        <v>6.091</v>
      </c>
      <c r="H81" s="13">
        <v>5.775</v>
      </c>
      <c r="I81" s="13">
        <v>4.368</v>
      </c>
      <c r="J81" s="13">
        <v>3.958</v>
      </c>
      <c r="K81" s="13">
        <v>12.554</v>
      </c>
      <c r="L81" s="13">
        <v>3.35</v>
      </c>
      <c r="M81" s="13">
        <v>1</v>
      </c>
      <c r="N81" s="13">
        <v>-0.516</v>
      </c>
      <c r="O81" s="13">
        <v>-0.519</v>
      </c>
      <c r="P81" s="13">
        <v>-0.52</v>
      </c>
      <c r="Q81" s="13">
        <v>-0.517</v>
      </c>
      <c r="R81" s="13">
        <v>-0.517</v>
      </c>
      <c r="S81" s="13">
        <v>-0.516</v>
      </c>
      <c r="T81" s="13">
        <v>-0.519</v>
      </c>
      <c r="U81" s="13">
        <v>-0.519</v>
      </c>
      <c r="V81" s="13">
        <v>-0.519</v>
      </c>
      <c r="W81" s="13">
        <v>-0.556</v>
      </c>
      <c r="X81" s="13">
        <v>-0.516</v>
      </c>
      <c r="Y81" s="13">
        <v>-0.518</v>
      </c>
      <c r="Z81" s="13">
        <v>-0.501</v>
      </c>
      <c r="AA81" s="13">
        <v>-0.452</v>
      </c>
      <c r="AB81" s="13">
        <v>-0.471</v>
      </c>
      <c r="AC81" s="13">
        <v>-0.36</v>
      </c>
      <c r="AD81" s="13">
        <v>-0.468</v>
      </c>
      <c r="AE81" s="13">
        <v>-0.516</v>
      </c>
      <c r="AF81" s="13">
        <v>-0.466</v>
      </c>
      <c r="AG81" s="13">
        <v>1.228</v>
      </c>
      <c r="AH81" s="13">
        <v>0.03</v>
      </c>
      <c r="AI81" s="13">
        <v>-0.001</v>
      </c>
      <c r="AJ81" s="13">
        <v>-0.065</v>
      </c>
      <c r="AK81" s="13">
        <v>0.024</v>
      </c>
      <c r="AL81" s="13">
        <v>-0.012</v>
      </c>
      <c r="AM81" s="13">
        <v>-0.067</v>
      </c>
      <c r="AN81" s="13">
        <v>-0.007</v>
      </c>
      <c r="AO81" s="13">
        <v>-0.002</v>
      </c>
      <c r="AP81" s="13">
        <v>5.748</v>
      </c>
      <c r="AQ81" s="13">
        <v>0.029</v>
      </c>
      <c r="AR81" s="13">
        <v>0.009</v>
      </c>
      <c r="AS81" s="13">
        <v>0.032</v>
      </c>
      <c r="AT81" s="13">
        <v>0.04</v>
      </c>
      <c r="AU81" s="13">
        <v>0.027</v>
      </c>
      <c r="AV81" s="13">
        <v>0.03</v>
      </c>
      <c r="AW81" s="13">
        <v>0.038</v>
      </c>
      <c r="AX81" s="13">
        <v>0.003</v>
      </c>
      <c r="AY81" s="13">
        <v>0.019</v>
      </c>
      <c r="AZ81" s="13">
        <v>0.028</v>
      </c>
      <c r="BA81" s="13">
        <v>0.075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160</v>
      </c>
      <c r="BJ81" s="13">
        <v>191</v>
      </c>
      <c r="BK81" s="13">
        <v>201</v>
      </c>
      <c r="BL81" s="13">
        <v>55</v>
      </c>
      <c r="BM81" s="13">
        <v>70</v>
      </c>
      <c r="BN81" s="13">
        <v>47</v>
      </c>
      <c r="BO81" s="13">
        <v>145</v>
      </c>
      <c r="BP81" s="13">
        <v>0</v>
      </c>
      <c r="BQ81" s="13">
        <v>0</v>
      </c>
      <c r="BR81" s="13">
        <v>0</v>
      </c>
      <c r="BS81" s="13">
        <v>77</v>
      </c>
      <c r="BT81" s="13">
        <v>23</v>
      </c>
      <c r="BU81" s="13">
        <v>78</v>
      </c>
      <c r="BV81" s="13">
        <v>0</v>
      </c>
      <c r="BW81" s="13">
        <v>0</v>
      </c>
      <c r="BX81" s="13">
        <v>1</v>
      </c>
      <c r="BY81" s="13">
        <v>48</v>
      </c>
      <c r="BZ81" s="13">
        <v>0</v>
      </c>
      <c r="CA81" s="13">
        <v>204</v>
      </c>
      <c r="CB81" s="13">
        <v>31</v>
      </c>
      <c r="CC81" s="13">
        <v>33</v>
      </c>
      <c r="CD81" s="13">
        <v>26</v>
      </c>
      <c r="CE81" s="13">
        <v>0</v>
      </c>
      <c r="CF81" s="13">
        <v>160</v>
      </c>
      <c r="CG81" s="13">
        <v>36.441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0</v>
      </c>
      <c r="CN81" s="13">
        <v>0</v>
      </c>
      <c r="CO81" s="13">
        <v>1.2474</v>
      </c>
      <c r="CP81" s="13">
        <v>1.2006</v>
      </c>
      <c r="CQ81" s="13">
        <v>6.822</v>
      </c>
      <c r="CR81" s="13">
        <v>2.237</v>
      </c>
      <c r="CS81" s="13">
        <v>5.209</v>
      </c>
      <c r="CT81" s="13">
        <v>10.173</v>
      </c>
      <c r="CU81" s="13">
        <v>20.113</v>
      </c>
      <c r="CV81" s="13">
        <v>1.1009</v>
      </c>
      <c r="CW81" s="13">
        <v>0.6003</v>
      </c>
      <c r="CX81" s="13">
        <v>0.6019</v>
      </c>
      <c r="CY81" s="13">
        <v>0.6041</v>
      </c>
      <c r="CZ81" s="13">
        <v>0.1609</v>
      </c>
      <c r="DA81" s="13">
        <v>0.2129</v>
      </c>
      <c r="DB81" s="13">
        <v>1.1008</v>
      </c>
      <c r="DC81" s="13">
        <v>1.1021</v>
      </c>
      <c r="DD81" s="13">
        <v>1.104</v>
      </c>
      <c r="DE81" s="13">
        <v>0.1261</v>
      </c>
      <c r="DF81" s="13">
        <v>0.1922</v>
      </c>
      <c r="DG81" s="13">
        <v>2</v>
      </c>
      <c r="DH81" s="13">
        <v>32.004</v>
      </c>
      <c r="DI81" s="13">
        <v>5</v>
      </c>
      <c r="DJ81" s="13">
        <v>16.007</v>
      </c>
      <c r="DK81" s="13">
        <v>7.993</v>
      </c>
      <c r="DL81" s="13">
        <v>1.998</v>
      </c>
      <c r="DM81" s="13">
        <v>510.986</v>
      </c>
      <c r="DN81" s="13">
        <v>10.471</v>
      </c>
      <c r="DO81" s="13">
        <v>17.129</v>
      </c>
      <c r="DP81" s="13">
        <v>20.14</v>
      </c>
      <c r="DQ81" s="13">
        <v>3.011</v>
      </c>
      <c r="DR81" s="13">
        <v>13.358</v>
      </c>
      <c r="DS81" s="13">
        <v>-0.188</v>
      </c>
      <c r="DT81" s="13">
        <v>71.528</v>
      </c>
      <c r="DU81" s="13">
        <v>470</v>
      </c>
      <c r="DV81" s="13">
        <v>1.591</v>
      </c>
      <c r="DW81" s="13">
        <v>1.203</v>
      </c>
      <c r="DX81" s="13">
        <v>1.171</v>
      </c>
      <c r="DY81" s="13">
        <v>32.506</v>
      </c>
      <c r="DZ81" s="13">
        <v>1.121</v>
      </c>
      <c r="EA81" s="13">
        <v>1.334</v>
      </c>
      <c r="EB81" s="13">
        <v>1.21</v>
      </c>
      <c r="EC81" s="13">
        <v>0.9851</v>
      </c>
      <c r="ED81" s="13">
        <v>-11.058</v>
      </c>
      <c r="EE81" s="13">
        <v>-237.897</v>
      </c>
      <c r="EF81" s="13">
        <v>66.2</v>
      </c>
      <c r="EG81" s="13">
        <v>539.968</v>
      </c>
      <c r="EH81" s="13">
        <v>283.007</v>
      </c>
      <c r="EI81" s="13">
        <v>483.46</v>
      </c>
      <c r="EJ81" s="13">
        <v>605.259</v>
      </c>
      <c r="EK81" s="13">
        <v>793.875</v>
      </c>
      <c r="EL81" s="13">
        <v>1083.837</v>
      </c>
      <c r="EM81" s="13">
        <v>1629.068</v>
      </c>
      <c r="EN81" s="13">
        <v>2191.482</v>
      </c>
      <c r="EO81" s="13">
        <v>2758.477</v>
      </c>
      <c r="EP81" s="13">
        <v>789.675</v>
      </c>
      <c r="EQ81" s="13">
        <v>7.044</v>
      </c>
      <c r="ER81" s="13">
        <v>13.954</v>
      </c>
      <c r="ES81" s="13">
        <v>38.208</v>
      </c>
      <c r="ET81" s="13">
        <v>178.613</v>
      </c>
      <c r="EU81" s="13">
        <v>499.544</v>
      </c>
      <c r="EV81" s="13">
        <v>-0.191</v>
      </c>
      <c r="EW81" s="13">
        <v>2.467</v>
      </c>
      <c r="EX81" s="13">
        <v>2.278</v>
      </c>
      <c r="EY81" s="13">
        <v>0.189</v>
      </c>
      <c r="EZ81" s="13">
        <v>3.794</v>
      </c>
      <c r="FA81" s="13">
        <v>3.66</v>
      </c>
      <c r="FB81" s="13">
        <v>0.134</v>
      </c>
      <c r="FC81" s="13">
        <v>3.536</v>
      </c>
      <c r="FD81" s="13">
        <v>3.265</v>
      </c>
      <c r="FE81" s="13">
        <v>0.271</v>
      </c>
      <c r="FF81" s="13">
        <v>5.681</v>
      </c>
      <c r="FG81" s="13">
        <v>5.478</v>
      </c>
      <c r="FH81" s="13">
        <v>0.203</v>
      </c>
      <c r="FI81" s="13">
        <v>8.583</v>
      </c>
      <c r="FJ81" s="13">
        <v>7.938</v>
      </c>
      <c r="FK81" s="13">
        <v>0.645</v>
      </c>
      <c r="FL81" s="13">
        <v>14.162</v>
      </c>
      <c r="FM81" s="13">
        <v>13.653</v>
      </c>
      <c r="FN81" s="13">
        <v>0.509</v>
      </c>
      <c r="FO81" s="13">
        <v>0.587</v>
      </c>
      <c r="FP81" s="13">
        <v>1.577</v>
      </c>
      <c r="FQ81" s="13">
        <v>0.99</v>
      </c>
      <c r="FR81" s="13">
        <v>0.611</v>
      </c>
      <c r="FS81" s="13">
        <v>0.599</v>
      </c>
      <c r="FT81" s="13">
        <v>0.635</v>
      </c>
      <c r="FU81" s="13">
        <v>0.634</v>
      </c>
      <c r="FV81" s="13">
        <v>1.069</v>
      </c>
      <c r="FW81" s="13">
        <v>1.003</v>
      </c>
      <c r="FX81" s="13">
        <v>0.066</v>
      </c>
      <c r="FY81" s="13">
        <v>0.999</v>
      </c>
      <c r="FZ81" s="13">
        <v>2.581</v>
      </c>
      <c r="GA81" s="13">
        <v>2.404</v>
      </c>
      <c r="GB81" s="13">
        <v>0.177</v>
      </c>
      <c r="GC81" s="13">
        <v>1.203</v>
      </c>
      <c r="GD81" s="13">
        <v>2.62</v>
      </c>
      <c r="GE81" s="13">
        <v>36.503</v>
      </c>
      <c r="GF81" s="13">
        <v>38.107</v>
      </c>
      <c r="GG81" s="13">
        <v>6.44</v>
      </c>
      <c r="GH81" s="13">
        <v>5.861</v>
      </c>
      <c r="GI81" s="13">
        <v>-5.999</v>
      </c>
      <c r="GJ81" s="13">
        <v>0.897</v>
      </c>
      <c r="GK81" s="13">
        <v>0.748</v>
      </c>
      <c r="GL81" s="13">
        <v>0.149</v>
      </c>
      <c r="GM81" s="13">
        <v>1.44</v>
      </c>
      <c r="GN81" s="13">
        <v>1.115</v>
      </c>
      <c r="GO81" s="13">
        <v>0.325</v>
      </c>
      <c r="GP81" s="13">
        <v>1.448</v>
      </c>
      <c r="GQ81" s="13">
        <v>1.12</v>
      </c>
      <c r="GR81" s="13">
        <v>0.328</v>
      </c>
      <c r="GS81" s="13">
        <v>0.623</v>
      </c>
      <c r="GT81" s="13">
        <v>0.608</v>
      </c>
      <c r="GU81" s="13">
        <v>0.015</v>
      </c>
      <c r="GV81" s="13">
        <v>1.577</v>
      </c>
      <c r="GW81" s="13">
        <v>154.355</v>
      </c>
      <c r="GX81" s="13">
        <v>127.628</v>
      </c>
      <c r="GY81" s="13">
        <v>-26.727</v>
      </c>
      <c r="GZ81" s="13">
        <v>35.61</v>
      </c>
      <c r="HA81" s="13">
        <v>35.391</v>
      </c>
      <c r="HB81" s="13">
        <v>24.804</v>
      </c>
      <c r="HC81" s="13">
        <v>35.095</v>
      </c>
      <c r="HD81" s="13">
        <v>3.354</v>
      </c>
      <c r="HE81" s="13">
        <v>-74.81</v>
      </c>
      <c r="HF81" s="13">
        <v>3.355</v>
      </c>
      <c r="HG81" s="13">
        <v>-74.935</v>
      </c>
      <c r="HH81" s="13">
        <v>560.073</v>
      </c>
      <c r="HI81" s="13">
        <v>176.279</v>
      </c>
      <c r="HJ81" s="13">
        <v>-26.285</v>
      </c>
      <c r="HK81" s="13">
        <v>1.566</v>
      </c>
      <c r="HL81" s="13">
        <v>1.149</v>
      </c>
      <c r="HM81" s="13">
        <v>0.416</v>
      </c>
      <c r="HN81" s="13">
        <v>17.762</v>
      </c>
      <c r="HO81" s="13">
        <v>3.441</v>
      </c>
      <c r="HP81" s="13">
        <v>30.433</v>
      </c>
      <c r="HQ81" s="13">
        <v>13.355</v>
      </c>
      <c r="HR81" s="13">
        <v>26.97</v>
      </c>
      <c r="HS81" s="13">
        <v>3.79</v>
      </c>
      <c r="HT81" s="13">
        <v>5.68</v>
      </c>
      <c r="HU81" s="13">
        <v>14.15</v>
      </c>
      <c r="HV81" s="13">
        <v>0.03</v>
      </c>
      <c r="HW81" s="13">
        <v>0.009</v>
      </c>
      <c r="HX81" s="13">
        <v>-0.115</v>
      </c>
      <c r="HY81" s="13">
        <v>0.031</v>
      </c>
      <c r="HZ81" s="13">
        <v>-0.02</v>
      </c>
      <c r="IA81" s="13">
        <v>-0.075</v>
      </c>
      <c r="IB81" s="13">
        <v>-0.012</v>
      </c>
      <c r="IC81" s="13">
        <v>-0.003</v>
      </c>
      <c r="ID81" s="13">
        <v>5.586</v>
      </c>
      <c r="IE81" s="13">
        <v>0.032</v>
      </c>
      <c r="IF81" s="13">
        <v>0.029</v>
      </c>
      <c r="IG81" s="13">
        <v>0.024</v>
      </c>
      <c r="IH81" s="13">
        <v>0.034</v>
      </c>
      <c r="II81" s="13">
        <v>0.035</v>
      </c>
      <c r="IJ81" s="13">
        <v>0.039</v>
      </c>
      <c r="IK81" s="13">
        <v>0.031</v>
      </c>
      <c r="IL81" s="13">
        <v>0.004</v>
      </c>
      <c r="IM81" s="13">
        <v>0.007</v>
      </c>
      <c r="IN81" s="13">
        <v>0.025</v>
      </c>
      <c r="IO81" s="13">
        <v>0.074</v>
      </c>
      <c r="IP81" s="13">
        <v>1</v>
      </c>
      <c r="IQ81" s="13">
        <v>-0.506</v>
      </c>
      <c r="IR81" s="13">
        <v>-0.507</v>
      </c>
      <c r="IS81" s="13">
        <v>-0.506</v>
      </c>
      <c r="IT81" s="13">
        <v>-0.505</v>
      </c>
      <c r="IU81" s="13">
        <v>-0.504</v>
      </c>
      <c r="IV81" s="13">
        <v>-0.494</v>
      </c>
      <c r="IW81" s="13">
        <v>-0.505</v>
      </c>
      <c r="IX81" s="13">
        <v>-0.508</v>
      </c>
      <c r="IY81" s="13">
        <v>-0.509</v>
      </c>
      <c r="IZ81" s="13">
        <v>-0.534</v>
      </c>
      <c r="JA81" s="13">
        <v>-0.506</v>
      </c>
      <c r="JB81" s="13">
        <v>-0.508</v>
      </c>
      <c r="JC81" s="13">
        <v>-0.485</v>
      </c>
      <c r="JD81" s="13">
        <v>-0.434</v>
      </c>
      <c r="JE81" s="13">
        <v>-0.45</v>
      </c>
      <c r="JF81" s="13">
        <v>-0.349</v>
      </c>
      <c r="JG81" s="13">
        <v>-0.447</v>
      </c>
      <c r="JH81" s="13">
        <v>-0.506</v>
      </c>
      <c r="JI81" s="13">
        <v>-0.445</v>
      </c>
      <c r="JJ81" s="13">
        <v>1.288</v>
      </c>
    </row>
    <row r="82" spans="1:270">
      <c r="A82" s="13">
        <v>1</v>
      </c>
      <c r="B82" s="13" t="s">
        <v>393</v>
      </c>
      <c r="C82" s="13" t="b">
        <v>1</v>
      </c>
      <c r="D82" s="13">
        <v>1</v>
      </c>
      <c r="E82" s="13">
        <v>4044</v>
      </c>
      <c r="F82" s="13">
        <v>264</v>
      </c>
      <c r="G82" s="13">
        <v>4.954</v>
      </c>
      <c r="H82" s="13">
        <v>4.81</v>
      </c>
      <c r="I82" s="13">
        <v>5.063</v>
      </c>
      <c r="J82" s="13">
        <v>4.058</v>
      </c>
      <c r="K82" s="13">
        <v>20.851</v>
      </c>
      <c r="L82" s="13">
        <v>8.081</v>
      </c>
      <c r="M82" s="13">
        <v>1</v>
      </c>
      <c r="N82" s="13">
        <v>-0.517</v>
      </c>
      <c r="O82" s="13">
        <v>-0.519</v>
      </c>
      <c r="P82" s="13">
        <v>-0.522</v>
      </c>
      <c r="Q82" s="13">
        <v>-0.518</v>
      </c>
      <c r="R82" s="13">
        <v>-0.518</v>
      </c>
      <c r="S82" s="13">
        <v>-0.518</v>
      </c>
      <c r="T82" s="13">
        <v>-0.52</v>
      </c>
      <c r="U82" s="13">
        <v>-0.52</v>
      </c>
      <c r="V82" s="13">
        <v>-0.521</v>
      </c>
      <c r="W82" s="13">
        <v>-0.559</v>
      </c>
      <c r="X82" s="13">
        <v>-0.518</v>
      </c>
      <c r="Y82" s="13">
        <v>-0.519</v>
      </c>
      <c r="Z82" s="13">
        <v>-0.503</v>
      </c>
      <c r="AA82" s="13">
        <v>-0.455</v>
      </c>
      <c r="AB82" s="13">
        <v>-0.474</v>
      </c>
      <c r="AC82" s="13">
        <v>-0.362</v>
      </c>
      <c r="AD82" s="13">
        <v>-0.471</v>
      </c>
      <c r="AE82" s="13">
        <v>-0.517</v>
      </c>
      <c r="AF82" s="13">
        <v>-0.47</v>
      </c>
      <c r="AG82" s="13">
        <v>1.228</v>
      </c>
      <c r="AH82" s="13">
        <v>0.036</v>
      </c>
      <c r="AI82" s="13">
        <v>0.008</v>
      </c>
      <c r="AJ82" s="13">
        <v>-0.075</v>
      </c>
      <c r="AK82" s="13">
        <v>0.023</v>
      </c>
      <c r="AL82" s="13">
        <v>-0.013</v>
      </c>
      <c r="AM82" s="13">
        <v>-0.068</v>
      </c>
      <c r="AN82" s="13">
        <v>-0.006</v>
      </c>
      <c r="AO82" s="13">
        <v>0.001</v>
      </c>
      <c r="AP82" s="13">
        <v>5.755</v>
      </c>
      <c r="AQ82" s="13">
        <v>0.025</v>
      </c>
      <c r="AR82" s="13">
        <v>0.006</v>
      </c>
      <c r="AS82" s="13">
        <v>0.041</v>
      </c>
      <c r="AT82" s="13">
        <v>0.041</v>
      </c>
      <c r="AU82" s="13">
        <v>0.022</v>
      </c>
      <c r="AV82" s="13">
        <v>0.026</v>
      </c>
      <c r="AW82" s="13">
        <v>0.033</v>
      </c>
      <c r="AX82" s="13">
        <v>0.001</v>
      </c>
      <c r="AY82" s="13">
        <v>0.009</v>
      </c>
      <c r="AZ82" s="13">
        <v>0.025</v>
      </c>
      <c r="BA82" s="13">
        <v>0.065</v>
      </c>
      <c r="BB82" s="13">
        <v>0</v>
      </c>
      <c r="BC82" s="13">
        <v>0</v>
      </c>
      <c r="BD82" s="13">
        <v>0</v>
      </c>
      <c r="BE82" s="13">
        <v>0</v>
      </c>
      <c r="BF82" s="13">
        <v>1</v>
      </c>
      <c r="BG82" s="13">
        <v>0</v>
      </c>
      <c r="BH82" s="13">
        <v>0</v>
      </c>
      <c r="BI82" s="13">
        <v>160</v>
      </c>
      <c r="BJ82" s="13">
        <v>191</v>
      </c>
      <c r="BK82" s="13">
        <v>201</v>
      </c>
      <c r="BL82" s="13">
        <v>55</v>
      </c>
      <c r="BM82" s="13">
        <v>70</v>
      </c>
      <c r="BN82" s="13">
        <v>47</v>
      </c>
      <c r="BO82" s="13">
        <v>145</v>
      </c>
      <c r="BP82" s="13">
        <v>0</v>
      </c>
      <c r="BQ82" s="13">
        <v>0</v>
      </c>
      <c r="BR82" s="13">
        <v>0</v>
      </c>
      <c r="BS82" s="13">
        <v>77</v>
      </c>
      <c r="BT82" s="13">
        <v>23</v>
      </c>
      <c r="BU82" s="13">
        <v>77</v>
      </c>
      <c r="BV82" s="13">
        <v>0</v>
      </c>
      <c r="BW82" s="13">
        <v>0</v>
      </c>
      <c r="BX82" s="13">
        <v>1</v>
      </c>
      <c r="BY82" s="13">
        <v>48</v>
      </c>
      <c r="BZ82" s="13">
        <v>0</v>
      </c>
      <c r="CA82" s="13">
        <v>204</v>
      </c>
      <c r="CB82" s="13">
        <v>31</v>
      </c>
      <c r="CC82" s="13">
        <v>33</v>
      </c>
      <c r="CD82" s="13">
        <v>26</v>
      </c>
      <c r="CE82" s="13">
        <v>0</v>
      </c>
      <c r="CF82" s="13"/>
      <c r="CG82" s="13"/>
      <c r="CH82" s="13">
        <v>0</v>
      </c>
      <c r="CI82" s="13">
        <v>0</v>
      </c>
      <c r="CJ82" s="13">
        <v>0</v>
      </c>
      <c r="CK82" s="13">
        <v>0</v>
      </c>
      <c r="CL82" s="13">
        <v>0</v>
      </c>
      <c r="CM82" s="13">
        <v>0</v>
      </c>
      <c r="CN82" s="13">
        <v>0</v>
      </c>
      <c r="CO82" s="13">
        <v>1.2483</v>
      </c>
      <c r="CP82" s="13">
        <v>1.2015</v>
      </c>
      <c r="CQ82" s="13">
        <v>6.794</v>
      </c>
      <c r="CR82" s="13">
        <v>2.233</v>
      </c>
      <c r="CS82" s="13">
        <v>5.202</v>
      </c>
      <c r="CT82" s="13">
        <v>10.162</v>
      </c>
      <c r="CU82" s="13">
        <v>20.063</v>
      </c>
      <c r="CV82" s="13">
        <v>1.1016</v>
      </c>
      <c r="CW82" s="13">
        <v>0.6008</v>
      </c>
      <c r="CX82" s="13">
        <v>0.6022</v>
      </c>
      <c r="CY82" s="13">
        <v>0.6044</v>
      </c>
      <c r="CZ82" s="13">
        <v>0.1423</v>
      </c>
      <c r="DA82" s="13">
        <v>0.2192</v>
      </c>
      <c r="DB82" s="13">
        <v>1.1016</v>
      </c>
      <c r="DC82" s="13">
        <v>1.1026</v>
      </c>
      <c r="DD82" s="13">
        <v>1.1045</v>
      </c>
      <c r="DE82" s="13">
        <v>0.095</v>
      </c>
      <c r="DF82" s="13">
        <v>0.1985</v>
      </c>
      <c r="DG82" s="13">
        <v>2.003</v>
      </c>
      <c r="DH82" s="13">
        <v>32.092</v>
      </c>
      <c r="DI82" s="13">
        <v>5.017</v>
      </c>
      <c r="DJ82" s="13">
        <v>15.986</v>
      </c>
      <c r="DK82" s="13">
        <v>7.988</v>
      </c>
      <c r="DL82" s="13">
        <v>1.996</v>
      </c>
      <c r="DM82" s="13">
        <v>511.378</v>
      </c>
      <c r="DN82" s="13">
        <v>10.48</v>
      </c>
      <c r="DO82" s="13">
        <v>17.134</v>
      </c>
      <c r="DP82" s="13">
        <v>20.152</v>
      </c>
      <c r="DQ82" s="13">
        <v>3.019</v>
      </c>
      <c r="DR82" s="13">
        <v>13.31</v>
      </c>
      <c r="DS82" s="13">
        <v>0.174</v>
      </c>
      <c r="DT82" s="13">
        <v>71.513</v>
      </c>
      <c r="DU82" s="13">
        <v>460</v>
      </c>
      <c r="DV82" s="13">
        <v>1.593</v>
      </c>
      <c r="DW82" s="13">
        <v>1.203</v>
      </c>
      <c r="DX82" s="13">
        <v>1.172</v>
      </c>
      <c r="DY82" s="13">
        <v>32.102</v>
      </c>
      <c r="DZ82" s="13">
        <v>1.116</v>
      </c>
      <c r="EA82" s="13">
        <v>1.336</v>
      </c>
      <c r="EB82" s="13">
        <v>1.218</v>
      </c>
      <c r="EC82" s="13">
        <v>0.9864</v>
      </c>
      <c r="ED82" s="13">
        <v>-11.079</v>
      </c>
      <c r="EE82" s="13">
        <v>-237.63</v>
      </c>
      <c r="EF82" s="13">
        <v>66.145</v>
      </c>
      <c r="EG82" s="13">
        <v>538.441</v>
      </c>
      <c r="EH82" s="13">
        <v>280.334</v>
      </c>
      <c r="EI82" s="13">
        <v>479.26</v>
      </c>
      <c r="EJ82" s="13">
        <v>596.095</v>
      </c>
      <c r="EK82" s="13">
        <v>788.912</v>
      </c>
      <c r="EL82" s="13">
        <v>1076.964</v>
      </c>
      <c r="EM82" s="13">
        <v>1631.359</v>
      </c>
      <c r="EN82" s="13">
        <v>2183.464</v>
      </c>
      <c r="EO82" s="13">
        <v>2747.023</v>
      </c>
      <c r="EP82" s="13">
        <v>784.33</v>
      </c>
      <c r="EQ82" s="13">
        <v>7.018</v>
      </c>
      <c r="ER82" s="13">
        <v>13.942</v>
      </c>
      <c r="ES82" s="13">
        <v>38.093</v>
      </c>
      <c r="ET82" s="13">
        <v>177.492</v>
      </c>
      <c r="EU82" s="13">
        <v>501.717</v>
      </c>
      <c r="EV82" s="13">
        <v>-0.181</v>
      </c>
      <c r="EW82" s="13">
        <v>2.47</v>
      </c>
      <c r="EX82" s="13">
        <v>2.282</v>
      </c>
      <c r="EY82" s="13">
        <v>0.188</v>
      </c>
      <c r="EZ82" s="13">
        <v>3.79</v>
      </c>
      <c r="FA82" s="13">
        <v>3.665</v>
      </c>
      <c r="FB82" s="13">
        <v>0.125</v>
      </c>
      <c r="FC82" s="13">
        <v>3.537</v>
      </c>
      <c r="FD82" s="13">
        <v>3.27</v>
      </c>
      <c r="FE82" s="13">
        <v>0.267</v>
      </c>
      <c r="FF82" s="13">
        <v>5.689</v>
      </c>
      <c r="FG82" s="13">
        <v>5.482</v>
      </c>
      <c r="FH82" s="13">
        <v>0.207</v>
      </c>
      <c r="FI82" s="13">
        <v>8.6</v>
      </c>
      <c r="FJ82" s="13">
        <v>7.939</v>
      </c>
      <c r="FK82" s="13">
        <v>0.661</v>
      </c>
      <c r="FL82" s="13">
        <v>14.165</v>
      </c>
      <c r="FM82" s="13">
        <v>13.668</v>
      </c>
      <c r="FN82" s="13">
        <v>0.497</v>
      </c>
      <c r="FO82" s="13">
        <v>0.587</v>
      </c>
      <c r="FP82" s="13">
        <v>1.577</v>
      </c>
      <c r="FQ82" s="13">
        <v>0.989</v>
      </c>
      <c r="FR82" s="13">
        <v>0.612</v>
      </c>
      <c r="FS82" s="13">
        <v>0.6</v>
      </c>
      <c r="FT82" s="13">
        <v>0.635</v>
      </c>
      <c r="FU82" s="13">
        <v>0.634</v>
      </c>
      <c r="FV82" s="13">
        <v>1.069</v>
      </c>
      <c r="FW82" s="13">
        <v>1.004</v>
      </c>
      <c r="FX82" s="13">
        <v>0.064</v>
      </c>
      <c r="FY82" s="13">
        <v>1.001</v>
      </c>
      <c r="FZ82" s="13">
        <v>2.582</v>
      </c>
      <c r="GA82" s="13">
        <v>2.406</v>
      </c>
      <c r="GB82" s="13">
        <v>0.176</v>
      </c>
      <c r="GC82" s="13">
        <v>1.204</v>
      </c>
      <c r="GD82" s="13">
        <v>2.62</v>
      </c>
      <c r="GE82" s="13">
        <v>36.515</v>
      </c>
      <c r="GF82" s="13">
        <v>38.124</v>
      </c>
      <c r="GG82" s="13">
        <v>6.438</v>
      </c>
      <c r="GH82" s="13">
        <v>5.864</v>
      </c>
      <c r="GI82" s="13">
        <v>-6.005</v>
      </c>
      <c r="GJ82" s="13">
        <v>0.897</v>
      </c>
      <c r="GK82" s="13">
        <v>0.747</v>
      </c>
      <c r="GL82" s="13">
        <v>0.149</v>
      </c>
      <c r="GM82" s="13">
        <v>1.445</v>
      </c>
      <c r="GN82" s="13">
        <v>1.118</v>
      </c>
      <c r="GO82" s="13">
        <v>0.327</v>
      </c>
      <c r="GP82" s="13">
        <v>1.45</v>
      </c>
      <c r="GQ82" s="13">
        <v>1.129</v>
      </c>
      <c r="GR82" s="13">
        <v>0.32</v>
      </c>
      <c r="GS82" s="13">
        <v>0.623</v>
      </c>
      <c r="GT82" s="13">
        <v>0.608</v>
      </c>
      <c r="GU82" s="13">
        <v>0.015</v>
      </c>
      <c r="GV82" s="13">
        <v>1.579</v>
      </c>
      <c r="GW82" s="13">
        <v>152.491</v>
      </c>
      <c r="GX82" s="13">
        <v>120.784</v>
      </c>
      <c r="GY82" s="13">
        <v>-31.706</v>
      </c>
      <c r="GZ82" s="13">
        <v>35.455</v>
      </c>
      <c r="HA82" s="13">
        <v>35.204</v>
      </c>
      <c r="HB82" s="13">
        <v>24.679</v>
      </c>
      <c r="HC82" s="13">
        <v>35.001</v>
      </c>
      <c r="HD82" s="13">
        <v>3.357</v>
      </c>
      <c r="HE82" s="13">
        <v>-74.624</v>
      </c>
      <c r="HF82" s="13">
        <v>3.358</v>
      </c>
      <c r="HG82" s="13">
        <v>-74.748</v>
      </c>
      <c r="HH82" s="13">
        <v>560.073</v>
      </c>
      <c r="HI82" s="13">
        <v>175.159</v>
      </c>
      <c r="HJ82" s="13">
        <v>-22.851</v>
      </c>
      <c r="HK82" s="13">
        <v>1.569</v>
      </c>
      <c r="HL82" s="13">
        <v>1.147</v>
      </c>
      <c r="HM82" s="13">
        <v>0.422</v>
      </c>
      <c r="HN82" s="13">
        <v>17.789</v>
      </c>
      <c r="HO82" s="13">
        <v>3.445</v>
      </c>
      <c r="HP82" s="13">
        <v>30.235</v>
      </c>
      <c r="HQ82" s="13">
        <v>13.348</v>
      </c>
      <c r="HR82" s="13">
        <v>26.846</v>
      </c>
      <c r="HS82" s="13">
        <v>3.79</v>
      </c>
      <c r="HT82" s="13">
        <v>5.68</v>
      </c>
      <c r="HU82" s="13">
        <v>14.16</v>
      </c>
      <c r="HV82" s="13">
        <v>0.027</v>
      </c>
      <c r="HW82" s="13">
        <v>0.004</v>
      </c>
      <c r="HX82" s="13">
        <v>-0.083</v>
      </c>
      <c r="HY82" s="13">
        <v>0.028</v>
      </c>
      <c r="HZ82" s="13">
        <v>-0.017</v>
      </c>
      <c r="IA82" s="13">
        <v>-0.073</v>
      </c>
      <c r="IB82" s="13">
        <v>-0.011</v>
      </c>
      <c r="IC82" s="13">
        <v>-0.001</v>
      </c>
      <c r="ID82" s="13">
        <v>5.58</v>
      </c>
      <c r="IE82" s="13">
        <v>0.027</v>
      </c>
      <c r="IF82" s="13">
        <v>0.049</v>
      </c>
      <c r="IG82" s="13">
        <v>0.027</v>
      </c>
      <c r="IH82" s="13">
        <v>0.032</v>
      </c>
      <c r="II82" s="13">
        <v>0.037</v>
      </c>
      <c r="IJ82" s="13">
        <v>0.044</v>
      </c>
      <c r="IK82" s="13">
        <v>0.027</v>
      </c>
      <c r="IL82" s="13">
        <v>0.002</v>
      </c>
      <c r="IM82" s="13">
        <v>0.009</v>
      </c>
      <c r="IN82" s="13">
        <v>0.024</v>
      </c>
      <c r="IO82" s="13">
        <v>0.066</v>
      </c>
      <c r="IP82" s="13">
        <v>1</v>
      </c>
      <c r="IQ82" s="13">
        <v>-0.507</v>
      </c>
      <c r="IR82" s="13">
        <v>-0.509</v>
      </c>
      <c r="IS82" s="13">
        <v>-0.506</v>
      </c>
      <c r="IT82" s="13">
        <v>-0.506</v>
      </c>
      <c r="IU82" s="13">
        <v>-0.504</v>
      </c>
      <c r="IV82" s="13">
        <v>-0.491</v>
      </c>
      <c r="IW82" s="13">
        <v>-0.505</v>
      </c>
      <c r="IX82" s="13">
        <v>-0.509</v>
      </c>
      <c r="IY82" s="13">
        <v>-0.509</v>
      </c>
      <c r="IZ82" s="13">
        <v>-0.535</v>
      </c>
      <c r="JA82" s="13">
        <v>-0.507</v>
      </c>
      <c r="JB82" s="13">
        <v>-0.508</v>
      </c>
      <c r="JC82" s="13">
        <v>-0.486</v>
      </c>
      <c r="JD82" s="13">
        <v>-0.434</v>
      </c>
      <c r="JE82" s="13">
        <v>-0.452</v>
      </c>
      <c r="JF82" s="13">
        <v>-0.349</v>
      </c>
      <c r="JG82" s="13">
        <v>-0.448</v>
      </c>
      <c r="JH82" s="13">
        <v>-0.507</v>
      </c>
      <c r="JI82" s="13">
        <v>-0.446</v>
      </c>
      <c r="JJ82" s="13">
        <v>1.281</v>
      </c>
    </row>
    <row r="83" s="2" customFormat="1" spans="1:272">
      <c r="A83" s="14"/>
      <c r="B83" s="14" t="s">
        <v>359</v>
      </c>
      <c r="C83" s="14"/>
      <c r="D83" s="14"/>
      <c r="E83" s="14"/>
      <c r="F83" s="14"/>
      <c r="G83" s="14">
        <v>-0.5022</v>
      </c>
      <c r="H83" s="14">
        <v>-0.419000000000001</v>
      </c>
      <c r="I83" s="14">
        <v>0.787599999999999</v>
      </c>
      <c r="J83" s="14">
        <v>0.1452</v>
      </c>
      <c r="K83" s="14">
        <v>5.0476</v>
      </c>
      <c r="L83" s="14">
        <v>6.3058</v>
      </c>
      <c r="M83" s="14">
        <v>0</v>
      </c>
      <c r="N83" s="14">
        <v>-0.00200000000000011</v>
      </c>
      <c r="O83" s="14">
        <v>-0.00160000000000016</v>
      </c>
      <c r="P83" s="14">
        <v>-0.00260000000000005</v>
      </c>
      <c r="Q83" s="14">
        <v>-0.00219999999999998</v>
      </c>
      <c r="R83" s="14">
        <v>-0.00240000000000007</v>
      </c>
      <c r="S83" s="14">
        <v>-0.00240000000000007</v>
      </c>
      <c r="T83" s="14">
        <v>-0.00260000000000005</v>
      </c>
      <c r="U83" s="14">
        <v>-0.00260000000000005</v>
      </c>
      <c r="V83" s="14">
        <v>-0.00259999999999994</v>
      </c>
      <c r="W83" s="14">
        <v>-0.00540000000000007</v>
      </c>
      <c r="X83" s="14">
        <v>-0.00259999999999994</v>
      </c>
      <c r="Y83" s="14">
        <v>-0.00239999999999985</v>
      </c>
      <c r="Z83" s="14">
        <v>-0.00360000000000005</v>
      </c>
      <c r="AA83" s="14">
        <v>-0.00460000000000005</v>
      </c>
      <c r="AB83" s="14">
        <v>-0.00500000000000006</v>
      </c>
      <c r="AC83" s="14">
        <v>-0.00340000000000001</v>
      </c>
      <c r="AD83" s="14">
        <v>-0.00519999999999998</v>
      </c>
      <c r="AE83" s="14">
        <v>-0.00259999999999994</v>
      </c>
      <c r="AF83" s="14">
        <v>-0.00499999999999989</v>
      </c>
      <c r="AG83" s="14">
        <v>-0.0126000000000002</v>
      </c>
      <c r="AH83" s="14">
        <v>-0.0042</v>
      </c>
      <c r="AI83" s="14">
        <v>-0.0014</v>
      </c>
      <c r="AJ83" s="14">
        <v>-0.00119999999999999</v>
      </c>
      <c r="AK83" s="14">
        <v>-0.0014</v>
      </c>
      <c r="AL83" s="14">
        <v>-0.000400000000000001</v>
      </c>
      <c r="AM83" s="14">
        <v>-0.0042</v>
      </c>
      <c r="AN83" s="14">
        <v>0.0024</v>
      </c>
      <c r="AO83" s="14">
        <v>0.0006</v>
      </c>
      <c r="AP83" s="14">
        <v>0.0620000000000003</v>
      </c>
      <c r="AQ83" s="14">
        <v>-0.0018</v>
      </c>
      <c r="AR83" s="14">
        <v>-0.001</v>
      </c>
      <c r="AS83" s="14">
        <v>-0.000200000000000002</v>
      </c>
      <c r="AT83" s="14">
        <v>-0.00100000000000001</v>
      </c>
      <c r="AU83" s="14">
        <v>0.0034</v>
      </c>
      <c r="AV83" s="14">
        <v>-0.00260000000000001</v>
      </c>
      <c r="AW83" s="14">
        <v>0</v>
      </c>
      <c r="AX83" s="14">
        <v>0.003</v>
      </c>
      <c r="AY83" s="14">
        <v>-0.000200000000000001</v>
      </c>
      <c r="AZ83" s="14">
        <v>-0.003</v>
      </c>
      <c r="BA83" s="14">
        <v>-0.0072</v>
      </c>
      <c r="BB83" s="14">
        <v>0</v>
      </c>
      <c r="BC83" s="14">
        <v>0</v>
      </c>
      <c r="BD83" s="14">
        <v>0</v>
      </c>
      <c r="BE83" s="14">
        <v>0</v>
      </c>
      <c r="BF83" s="14">
        <v>1</v>
      </c>
      <c r="BG83" s="14">
        <v>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0</v>
      </c>
      <c r="BP83" s="14">
        <v>0</v>
      </c>
      <c r="BQ83" s="14">
        <v>0</v>
      </c>
      <c r="BR83" s="14">
        <v>0</v>
      </c>
      <c r="BS83" s="14">
        <v>0.200000000000003</v>
      </c>
      <c r="BT83" s="14">
        <v>0</v>
      </c>
      <c r="BU83" s="14">
        <v>0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0</v>
      </c>
      <c r="CB83" s="14">
        <v>0</v>
      </c>
      <c r="CC83" s="14">
        <v>0</v>
      </c>
      <c r="CD83" s="14">
        <v>0</v>
      </c>
      <c r="CE83" s="14">
        <v>0</v>
      </c>
      <c r="CF83" s="14">
        <v>-160</v>
      </c>
      <c r="CG83" s="14">
        <v>-31.2522</v>
      </c>
      <c r="CH83" s="14">
        <v>0</v>
      </c>
      <c r="CI83" s="14">
        <v>0</v>
      </c>
      <c r="CJ83" s="14">
        <v>0</v>
      </c>
      <c r="CK83" s="14">
        <v>0</v>
      </c>
      <c r="CL83" s="14">
        <v>0</v>
      </c>
      <c r="CM83" s="14">
        <v>0</v>
      </c>
      <c r="CN83" s="14">
        <v>0</v>
      </c>
      <c r="CO83" s="14">
        <v>0</v>
      </c>
      <c r="CP83" s="14">
        <v>7.9999999999858e-5</v>
      </c>
      <c r="CQ83" s="14">
        <v>-0.00219999999999931</v>
      </c>
      <c r="CR83" s="14">
        <v>-0.000800000000000356</v>
      </c>
      <c r="CS83" s="14">
        <v>-0.000799999999999024</v>
      </c>
      <c r="CT83" s="14">
        <v>-0.00159999999999982</v>
      </c>
      <c r="CU83" s="14">
        <v>-0.000599999999998602</v>
      </c>
      <c r="CV83" s="14">
        <v>0.000240000000000018</v>
      </c>
      <c r="CW83" s="14">
        <v>0.000140000000000029</v>
      </c>
      <c r="CX83" s="14">
        <v>9.9999999999878e-5</v>
      </c>
      <c r="CY83" s="14">
        <v>2.000000000002e-5</v>
      </c>
      <c r="CZ83" s="14">
        <v>-0.00746000000000002</v>
      </c>
      <c r="DA83" s="14">
        <v>-0.00248000000000001</v>
      </c>
      <c r="DB83" s="14">
        <v>0</v>
      </c>
      <c r="DC83" s="14">
        <v>-4.000000000004e-5</v>
      </c>
      <c r="DD83" s="14">
        <v>-3.9999999999818e-5</v>
      </c>
      <c r="DE83" s="14">
        <v>0.00124</v>
      </c>
      <c r="DF83" s="14">
        <v>-0.00374000000000005</v>
      </c>
      <c r="DG83" s="14">
        <v>-0.000399999999999956</v>
      </c>
      <c r="DH83" s="14">
        <v>-0.00979999999999492</v>
      </c>
      <c r="DI83" s="14">
        <v>0.00140000000000029</v>
      </c>
      <c r="DJ83" s="14">
        <v>-0.0091999999999981</v>
      </c>
      <c r="DK83" s="14">
        <v>-0.00400000000000045</v>
      </c>
      <c r="DL83" s="14">
        <v>-0.000799999999999912</v>
      </c>
      <c r="DM83" s="14">
        <v>-0.682800000000043</v>
      </c>
      <c r="DN83" s="14">
        <v>-0.00119999999999898</v>
      </c>
      <c r="DO83" s="14">
        <v>-0.00199999999999889</v>
      </c>
      <c r="DP83" s="14">
        <v>0.00360000000000227</v>
      </c>
      <c r="DQ83" s="14">
        <v>0.00559999999999983</v>
      </c>
      <c r="DR83" s="14">
        <v>-0.0283999999999995</v>
      </c>
      <c r="DS83" s="14">
        <v>0.2134</v>
      </c>
      <c r="DT83" s="14">
        <v>-0.518799999999999</v>
      </c>
      <c r="DU83" s="14">
        <v>0</v>
      </c>
      <c r="DV83" s="14">
        <v>0.00260000000000016</v>
      </c>
      <c r="DW83" s="14">
        <v>-0.000199999999999978</v>
      </c>
      <c r="DX83" s="14">
        <v>-0.000400000000000178</v>
      </c>
      <c r="DY83" s="14">
        <v>0.6098</v>
      </c>
      <c r="DZ83" s="14">
        <v>0.000600000000000156</v>
      </c>
      <c r="EA83" s="14">
        <v>0.000199999999999978</v>
      </c>
      <c r="EB83" s="14">
        <v>0</v>
      </c>
      <c r="EC83" s="14">
        <v>0.000940000000000052</v>
      </c>
      <c r="ED83" s="14">
        <v>-0.0397999999999996</v>
      </c>
      <c r="EE83" s="14">
        <v>-0.648199999999974</v>
      </c>
      <c r="EF83" s="14">
        <v>-0.500399999999999</v>
      </c>
      <c r="EG83" s="14">
        <v>-0.228799999999922</v>
      </c>
      <c r="EH83" s="14">
        <v>-0.152599999999978</v>
      </c>
      <c r="EI83" s="14">
        <v>-1.1456</v>
      </c>
      <c r="EJ83" s="14">
        <v>-1.52720000000011</v>
      </c>
      <c r="EK83" s="14">
        <v>-0.610999999999876</v>
      </c>
      <c r="EL83" s="14">
        <v>-2.9778</v>
      </c>
      <c r="EM83" s="14">
        <v>0.458000000000084</v>
      </c>
      <c r="EN83" s="14">
        <v>-0.000400000000354339</v>
      </c>
      <c r="EO83" s="14">
        <v>0.687399999999343</v>
      </c>
      <c r="EP83" s="14">
        <v>-1.37419999999997</v>
      </c>
      <c r="EQ83" s="14">
        <v>-0.0264000000000006</v>
      </c>
      <c r="ER83" s="14">
        <v>-0.0484000000000009</v>
      </c>
      <c r="ES83" s="14">
        <v>-0.266200000000005</v>
      </c>
      <c r="ET83" s="14">
        <v>-0.12420000000003</v>
      </c>
      <c r="EU83" s="14">
        <v>-0.0078000000000884</v>
      </c>
      <c r="EV83" s="14">
        <v>0.000399999999999984</v>
      </c>
      <c r="EW83" s="14">
        <v>-0.00160000000000027</v>
      </c>
      <c r="EX83" s="14">
        <v>-0.00239999999999974</v>
      </c>
      <c r="EY83" s="14">
        <v>0.00160000000000002</v>
      </c>
      <c r="EZ83" s="14">
        <v>0.00140000000000029</v>
      </c>
      <c r="FA83" s="14">
        <v>-0.00099999999999989</v>
      </c>
      <c r="FB83" s="14">
        <v>0.00219999999999998</v>
      </c>
      <c r="FC83" s="14">
        <v>0.0022000000000002</v>
      </c>
      <c r="FD83" s="14">
        <v>0.000200000000000422</v>
      </c>
      <c r="FE83" s="14">
        <v>0.00180000000000008</v>
      </c>
      <c r="FF83" s="14">
        <v>0.000199999999999534</v>
      </c>
      <c r="FG83" s="14">
        <v>0.00540000000000074</v>
      </c>
      <c r="FH83" s="14">
        <v>-0.00479999999999994</v>
      </c>
      <c r="FI83" s="14">
        <v>-0.000799999999998136</v>
      </c>
      <c r="FJ83" s="14">
        <v>-0.00539999999999985</v>
      </c>
      <c r="FK83" s="14">
        <v>0.00479999999999992</v>
      </c>
      <c r="FL83" s="14">
        <v>0.0017999999999958</v>
      </c>
      <c r="FM83" s="14">
        <v>-0.00460000000000171</v>
      </c>
      <c r="FN83" s="14">
        <v>0.00640000000000002</v>
      </c>
      <c r="FO83" s="14">
        <v>0.00219999999999998</v>
      </c>
      <c r="FP83" s="14">
        <v>-0.00120000000000009</v>
      </c>
      <c r="FQ83" s="14">
        <v>-0.00340000000000007</v>
      </c>
      <c r="FR83" s="14">
        <v>-0.000400000000000178</v>
      </c>
      <c r="FS83" s="14">
        <v>0.000199999999999978</v>
      </c>
      <c r="FT83" s="14">
        <v>-0.000399999999999956</v>
      </c>
      <c r="FU83" s="14">
        <v>-0.000600000000000045</v>
      </c>
      <c r="FV83" s="14">
        <v>-0.000600000000000156</v>
      </c>
      <c r="FW83" s="14">
        <v>0.000800000000000134</v>
      </c>
      <c r="FX83" s="14">
        <v>-0.001</v>
      </c>
      <c r="FY83" s="14">
        <v>-4.44089209850063e-16</v>
      </c>
      <c r="FZ83" s="14">
        <v>0.00120000000000031</v>
      </c>
      <c r="GA83" s="14">
        <v>0.000399999999999956</v>
      </c>
      <c r="GB83" s="14">
        <v>0.000399999999999956</v>
      </c>
      <c r="GC83" s="14">
        <v>0</v>
      </c>
      <c r="GD83" s="14">
        <v>-4.44089209850063e-16</v>
      </c>
      <c r="GE83" s="14">
        <v>0.00260000000000105</v>
      </c>
      <c r="GF83" s="14">
        <v>-0.00120000000000431</v>
      </c>
      <c r="GG83" s="14">
        <v>-0.000399999999999068</v>
      </c>
      <c r="GH83" s="14">
        <v>0.000199999999999534</v>
      </c>
      <c r="GI83" s="14">
        <v>-0.00239999999999974</v>
      </c>
      <c r="GJ83" s="14">
        <v>0.00160000000000016</v>
      </c>
      <c r="GK83" s="14">
        <v>0.001</v>
      </c>
      <c r="GL83" s="14">
        <v>0.000599999999999989</v>
      </c>
      <c r="GM83" s="14">
        <v>0.00099999999999989</v>
      </c>
      <c r="GN83" s="14">
        <v>0.00120000000000009</v>
      </c>
      <c r="GO83" s="14">
        <v>0</v>
      </c>
      <c r="GP83" s="14">
        <v>0.000199999999999978</v>
      </c>
      <c r="GQ83" s="14">
        <v>0.002</v>
      </c>
      <c r="GR83" s="14">
        <v>-0.00140000000000001</v>
      </c>
      <c r="GS83" s="14">
        <v>0.00219999999999987</v>
      </c>
      <c r="GT83" s="14">
        <v>0.003</v>
      </c>
      <c r="GU83" s="14">
        <v>-0.0008</v>
      </c>
      <c r="GV83" s="14">
        <v>-0.000199999999999978</v>
      </c>
      <c r="GW83" s="14">
        <v>1.0566</v>
      </c>
      <c r="GX83" s="14">
        <v>0.870800000000003</v>
      </c>
      <c r="GY83" s="14">
        <v>-0.185399999999998</v>
      </c>
      <c r="GZ83" s="14">
        <v>-0.211400000000012</v>
      </c>
      <c r="HA83" s="14">
        <v>-0.205199999999998</v>
      </c>
      <c r="HB83" s="14">
        <v>-0.111600000000003</v>
      </c>
      <c r="HC83" s="14">
        <v>-0.168200000000006</v>
      </c>
      <c r="HD83" s="14">
        <v>0.000399999999999956</v>
      </c>
      <c r="HE83" s="14">
        <v>-0.335800000000006</v>
      </c>
      <c r="HF83" s="14">
        <v>0.000400000000000844</v>
      </c>
      <c r="HG83" s="14">
        <v>-0.373200000000026</v>
      </c>
      <c r="HH83" s="14">
        <v>0.0762000000000853</v>
      </c>
      <c r="HI83" s="14">
        <v>-0.112000000000023</v>
      </c>
      <c r="HJ83" s="14">
        <v>0.0762</v>
      </c>
      <c r="HK83" s="14">
        <v>0.00119999999999987</v>
      </c>
      <c r="HL83" s="14">
        <v>0.00140000000000029</v>
      </c>
      <c r="HM83" s="14">
        <v>-0.000799999999999967</v>
      </c>
      <c r="HN83" s="14">
        <v>0.0311999999999983</v>
      </c>
      <c r="HO83" s="14">
        <v>-0.00180000000000025</v>
      </c>
      <c r="HP83" s="14">
        <v>-0.191600000000001</v>
      </c>
      <c r="HQ83" s="14">
        <v>-0.0533999999999963</v>
      </c>
      <c r="HR83" s="14">
        <v>-0.224200000000003</v>
      </c>
      <c r="HS83" s="14">
        <v>0</v>
      </c>
      <c r="HT83" s="14">
        <v>0.00200000000000067</v>
      </c>
      <c r="HU83" s="14">
        <v>-0.00399999999999778</v>
      </c>
      <c r="HV83" s="14">
        <v>-0.000400000000000005</v>
      </c>
      <c r="HW83" s="14">
        <v>-0.0004</v>
      </c>
      <c r="HX83" s="14">
        <v>0.00180000000000001</v>
      </c>
      <c r="HY83" s="14">
        <v>0.001</v>
      </c>
      <c r="HZ83" s="14">
        <v>-0.002</v>
      </c>
      <c r="IA83" s="14">
        <v>0.00559999999999999</v>
      </c>
      <c r="IB83" s="14">
        <v>0.0024</v>
      </c>
      <c r="IC83" s="14">
        <v>0.0002</v>
      </c>
      <c r="ID83" s="14">
        <v>0.0564</v>
      </c>
      <c r="IE83" s="14">
        <v>-0.0022</v>
      </c>
      <c r="IF83" s="14">
        <v>0.0312</v>
      </c>
      <c r="IG83" s="14">
        <v>-0.000999999999999997</v>
      </c>
      <c r="IH83" s="14">
        <v>-0.000400000000000005</v>
      </c>
      <c r="II83" s="14">
        <v>0.00599999999999999</v>
      </c>
      <c r="IJ83" s="14">
        <v>-0.0014</v>
      </c>
      <c r="IK83" s="14">
        <v>0.000400000000000001</v>
      </c>
      <c r="IL83" s="14">
        <v>-0.007</v>
      </c>
      <c r="IM83" s="14">
        <v>-0.0046</v>
      </c>
      <c r="IN83" s="14">
        <v>-0.0024</v>
      </c>
      <c r="IO83" s="14">
        <v>-0.0058</v>
      </c>
      <c r="IP83" s="14">
        <v>0</v>
      </c>
      <c r="IQ83" s="14">
        <v>-0.00239999999999996</v>
      </c>
      <c r="IR83" s="14">
        <v>-0.002</v>
      </c>
      <c r="IS83" s="14">
        <v>-0.000600000000000045</v>
      </c>
      <c r="IT83" s="14">
        <v>-0.002</v>
      </c>
      <c r="IU83" s="14">
        <v>-0.00139999999999996</v>
      </c>
      <c r="IV83" s="14">
        <v>0.00339999999999996</v>
      </c>
      <c r="IW83" s="14">
        <v>-0.00120000000000009</v>
      </c>
      <c r="IX83" s="14">
        <v>-0.002</v>
      </c>
      <c r="IY83" s="14">
        <v>-0.00159999999999993</v>
      </c>
      <c r="IZ83" s="14">
        <v>-0.00419999999999987</v>
      </c>
      <c r="JA83" s="14">
        <v>-0.00220000000000009</v>
      </c>
      <c r="JB83" s="14">
        <v>-0.00179999999999991</v>
      </c>
      <c r="JC83" s="14">
        <v>-0.00379999999999991</v>
      </c>
      <c r="JD83" s="14">
        <v>-0.00359999999999994</v>
      </c>
      <c r="JE83" s="14">
        <v>-0.00440000000000002</v>
      </c>
      <c r="JF83" s="14">
        <v>-0.00280000000000008</v>
      </c>
      <c r="JG83" s="14">
        <v>-0.00400000000000006</v>
      </c>
      <c r="JH83" s="14">
        <v>-0.00220000000000009</v>
      </c>
      <c r="JI83" s="14">
        <v>-0.004</v>
      </c>
      <c r="JJ83" s="14">
        <v>-0.00939999999999985</v>
      </c>
      <c r="JK83" s="20"/>
      <c r="JL83" s="20"/>
    </row>
    <row r="84" s="2" customFormat="1" spans="1:272">
      <c r="A84" s="14"/>
      <c r="B84" s="14" t="s">
        <v>362</v>
      </c>
      <c r="C84" s="14"/>
      <c r="D84" s="14"/>
      <c r="E84" s="14"/>
      <c r="F84" s="14"/>
      <c r="G84" s="14">
        <v>0.137740779858027</v>
      </c>
      <c r="H84" s="14">
        <v>0.149886238912665</v>
      </c>
      <c r="I84" s="14">
        <v>0.0657208353958485</v>
      </c>
      <c r="J84" s="14">
        <v>0.0615869980867174</v>
      </c>
      <c r="K84" s="14">
        <v>1.88018523296412</v>
      </c>
      <c r="L84" s="14">
        <v>0.0683583647086516</v>
      </c>
      <c r="M84" s="14">
        <v>0</v>
      </c>
      <c r="N84" s="14">
        <v>0.00227570783578344</v>
      </c>
      <c r="O84" s="14">
        <v>0.00229324537696566</v>
      </c>
      <c r="P84" s="14">
        <v>0.00248017782654431</v>
      </c>
      <c r="Q84" s="14">
        <v>0.00205921941895093</v>
      </c>
      <c r="R84" s="14">
        <v>0.00238034149672387</v>
      </c>
      <c r="S84" s="14">
        <v>0.0020902705014497</v>
      </c>
      <c r="T84" s="14">
        <v>0.00241668877089803</v>
      </c>
      <c r="U84" s="14">
        <v>0.00247746251491733</v>
      </c>
      <c r="V84" s="14">
        <v>0.00244831182026121</v>
      </c>
      <c r="W84" s="14">
        <v>0.000833589704154146</v>
      </c>
      <c r="X84" s="14">
        <v>0.00225945307654933</v>
      </c>
      <c r="Y84" s="14">
        <v>0.00242846369077981</v>
      </c>
      <c r="Z84" s="14">
        <v>0.00147717679444652</v>
      </c>
      <c r="AA84" s="14">
        <v>0.000946992540517017</v>
      </c>
      <c r="AB84" s="14">
        <v>0.00087705801930703</v>
      </c>
      <c r="AC84" s="14">
        <v>0.00279365122724495</v>
      </c>
      <c r="AD84" s="14">
        <v>0.0011410184384676</v>
      </c>
      <c r="AE84" s="14">
        <v>0.00229771346766458</v>
      </c>
      <c r="AF84" s="14">
        <v>0.00125038455623121</v>
      </c>
      <c r="AG84" s="14">
        <v>0.0297036214661635</v>
      </c>
      <c r="AH84" s="14">
        <v>0.00506312713747704</v>
      </c>
      <c r="AI84" s="14">
        <v>0.00559022727853179</v>
      </c>
      <c r="AJ84" s="14">
        <v>0.0227099323125592</v>
      </c>
      <c r="AK84" s="14">
        <v>0.00942500765149656</v>
      </c>
      <c r="AL84" s="14">
        <v>0.00923080128199563</v>
      </c>
      <c r="AM84" s="14">
        <v>0.00567715846221754</v>
      </c>
      <c r="AN84" s="14">
        <v>0.00175411603861406</v>
      </c>
      <c r="AO84" s="14">
        <v>0.00201134602207398</v>
      </c>
      <c r="AP84" s="14">
        <v>0.235473193803456</v>
      </c>
      <c r="AQ84" s="14">
        <v>0.00462816073563482</v>
      </c>
      <c r="AR84" s="14">
        <v>0.00168686479022855</v>
      </c>
      <c r="AS84" s="14">
        <v>0.00577344717718034</v>
      </c>
      <c r="AT84" s="14">
        <v>0.00354377388292952</v>
      </c>
      <c r="AU84" s="14">
        <v>0.00396491019072473</v>
      </c>
      <c r="AV84" s="14">
        <v>0.00311777369616732</v>
      </c>
      <c r="AW84" s="14">
        <v>0.00400768492543245</v>
      </c>
      <c r="AX84" s="14">
        <v>0.00296950310960415</v>
      </c>
      <c r="AY84" s="14">
        <v>0.00396911150685466</v>
      </c>
      <c r="AZ84" s="14">
        <v>0.00210980616438621</v>
      </c>
      <c r="BA84" s="14">
        <v>0.00468980071743254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4">
        <v>0</v>
      </c>
      <c r="BS84" s="14">
        <v>0.622237484550301</v>
      </c>
      <c r="BT84" s="14">
        <v>0</v>
      </c>
      <c r="BU84" s="14">
        <v>0.630425171956115</v>
      </c>
      <c r="BV84" s="14">
        <v>0</v>
      </c>
      <c r="BW84" s="14">
        <v>0</v>
      </c>
      <c r="BX84" s="14">
        <v>0</v>
      </c>
      <c r="BY84" s="14">
        <v>41.4628347639988</v>
      </c>
      <c r="BZ84" s="14">
        <v>14.1210653698468</v>
      </c>
      <c r="CA84" s="14">
        <v>16.3296175783884</v>
      </c>
      <c r="CB84" s="14">
        <v>65.7326363930391</v>
      </c>
      <c r="CC84" s="14">
        <v>5.76016381533435</v>
      </c>
      <c r="CD84" s="14">
        <v>76.5211383565653</v>
      </c>
      <c r="CE84" s="14">
        <v>60.2827525616594</v>
      </c>
      <c r="CF84" s="14">
        <v>0</v>
      </c>
      <c r="CG84" s="14">
        <v>5.35060289222213</v>
      </c>
      <c r="CH84" s="14">
        <v>0</v>
      </c>
      <c r="CI84" s="14">
        <v>0</v>
      </c>
      <c r="CJ84" s="14">
        <v>0</v>
      </c>
      <c r="CK84" s="14">
        <v>0</v>
      </c>
      <c r="CL84" s="14">
        <v>0</v>
      </c>
      <c r="CM84" s="14">
        <v>0</v>
      </c>
      <c r="CN84" s="14">
        <v>0</v>
      </c>
      <c r="CO84" s="14">
        <v>0.00205532298291598</v>
      </c>
      <c r="CP84" s="14">
        <v>0.00172816042702592</v>
      </c>
      <c r="CQ84" s="14">
        <v>0.174817324069647</v>
      </c>
      <c r="CR84" s="14">
        <v>0.0492502700760524</v>
      </c>
      <c r="CS84" s="14">
        <v>0.118814202617321</v>
      </c>
      <c r="CT84" s="14">
        <v>0.242245076158581</v>
      </c>
      <c r="CU84" s="14">
        <v>0.482752192628039</v>
      </c>
      <c r="CV84" s="14">
        <v>0.00151860259651882</v>
      </c>
      <c r="CW84" s="14">
        <v>0.000843949050594871</v>
      </c>
      <c r="CX84" s="14">
        <v>0.00359725589859827</v>
      </c>
      <c r="CY84" s="14">
        <v>0.00246637775508319</v>
      </c>
      <c r="CZ84" s="14">
        <v>0.36064655933867</v>
      </c>
      <c r="DA84" s="14">
        <v>0.212235013288064</v>
      </c>
      <c r="DB84" s="14">
        <v>0.00150579862105774</v>
      </c>
      <c r="DC84" s="14">
        <v>0.00347261724248736</v>
      </c>
      <c r="DD84" s="14">
        <v>0.00254211198284681</v>
      </c>
      <c r="DE84" s="14">
        <v>0.374084695743816</v>
      </c>
      <c r="DF84" s="14">
        <v>0.212460408242366</v>
      </c>
      <c r="DG84" s="14">
        <v>0.035970064120328</v>
      </c>
      <c r="DH84" s="14">
        <v>0.575456282172944</v>
      </c>
      <c r="DI84" s="14">
        <v>0.0916934133473176</v>
      </c>
      <c r="DJ84" s="14">
        <v>0.313435217000914</v>
      </c>
      <c r="DK84" s="14">
        <v>0.155202710705246</v>
      </c>
      <c r="DL84" s="14">
        <v>0.039614294234434</v>
      </c>
      <c r="DM84" s="14">
        <v>11.9440294729744</v>
      </c>
      <c r="DN84" s="14">
        <v>0.0522025394804233</v>
      </c>
      <c r="DO84" s="14">
        <v>0.0617016757865765</v>
      </c>
      <c r="DP84" s="14">
        <v>0.0643130913418779</v>
      </c>
      <c r="DQ84" s="14">
        <v>0.0083511092461436</v>
      </c>
      <c r="DR84" s="14">
        <v>0.181940790594224</v>
      </c>
      <c r="DS84" s="14">
        <v>1.36431958222254</v>
      </c>
      <c r="DT84" s="14">
        <v>0.613796926244069</v>
      </c>
      <c r="DU84" s="14">
        <v>24.9602247688762</v>
      </c>
      <c r="DV84" s="14">
        <v>0.0222260530886039</v>
      </c>
      <c r="DW84" s="14">
        <v>0.00176213739677934</v>
      </c>
      <c r="DX84" s="14">
        <v>0.00187835170514075</v>
      </c>
      <c r="DY84" s="14">
        <v>0.924903105112181</v>
      </c>
      <c r="DZ84" s="14">
        <v>0.0283449335227701</v>
      </c>
      <c r="EA84" s="14">
        <v>0.00459207790517315</v>
      </c>
      <c r="EB84" s="14">
        <v>0.00478720249125808</v>
      </c>
      <c r="EC84" s="14">
        <v>0.0128460547171056</v>
      </c>
      <c r="ED84" s="14">
        <v>0.3177334948002</v>
      </c>
      <c r="EE84" s="14">
        <v>18.9441999307277</v>
      </c>
      <c r="EF84" s="14">
        <v>0.565322076909283</v>
      </c>
      <c r="EG84" s="14">
        <v>29.0788954444055</v>
      </c>
      <c r="EH84" s="14">
        <v>21.6173447493039</v>
      </c>
      <c r="EI84" s="14">
        <v>31.3156151241697</v>
      </c>
      <c r="EJ84" s="14">
        <v>36.9225922616909</v>
      </c>
      <c r="EK84" s="14">
        <v>44.7728365337319</v>
      </c>
      <c r="EL84" s="14">
        <v>58.1383185872389</v>
      </c>
      <c r="EM84" s="14">
        <v>86.2871091720646</v>
      </c>
      <c r="EN84" s="14">
        <v>115.251200340587</v>
      </c>
      <c r="EO84" s="14">
        <v>145.114139557743</v>
      </c>
      <c r="EP84" s="14">
        <v>44.1134926762776</v>
      </c>
      <c r="EQ84" s="14">
        <v>0.189085681297646</v>
      </c>
      <c r="ER84" s="14">
        <v>0.415755965774303</v>
      </c>
      <c r="ES84" s="14">
        <v>0.293021281059663</v>
      </c>
      <c r="ET84" s="14">
        <v>5.94243947570658</v>
      </c>
      <c r="EU84" s="14">
        <v>36.971427968788</v>
      </c>
      <c r="EV84" s="14">
        <v>0.0115807089814407</v>
      </c>
      <c r="EW84" s="14">
        <v>0.00549352766024222</v>
      </c>
      <c r="EX84" s="14">
        <v>0.00533919949824424</v>
      </c>
      <c r="EY84" s="14">
        <v>0.00226228838081018</v>
      </c>
      <c r="EZ84" s="14">
        <v>0.00776316086827186</v>
      </c>
      <c r="FA84" s="14">
        <v>0.00866080916454206</v>
      </c>
      <c r="FB84" s="14">
        <v>0.00642890109044845</v>
      </c>
      <c r="FC84" s="14">
        <v>0.00727266571943649</v>
      </c>
      <c r="FD84" s="14">
        <v>0.0072867547558426</v>
      </c>
      <c r="FE84" s="14">
        <v>0.00374028656519038</v>
      </c>
      <c r="FF84" s="14">
        <v>0.0106975913895822</v>
      </c>
      <c r="FG84" s="14">
        <v>0.0119846055100187</v>
      </c>
      <c r="FH84" s="14">
        <v>0.00676676455657374</v>
      </c>
      <c r="FI84" s="14">
        <v>0.0208399886805422</v>
      </c>
      <c r="FJ84" s="14">
        <v>0.0197112326430312</v>
      </c>
      <c r="FK84" s="14">
        <v>0.00699225762301896</v>
      </c>
      <c r="FL84" s="14">
        <v>0.0373156236612866</v>
      </c>
      <c r="FM84" s="14">
        <v>0.0348812546086995</v>
      </c>
      <c r="FN84" s="14">
        <v>0.00753436571097175</v>
      </c>
      <c r="FO84" s="14">
        <v>0.0048979325832175</v>
      </c>
      <c r="FP84" s="14">
        <v>0.00534717754449092</v>
      </c>
      <c r="FQ84" s="14">
        <v>0.00631725354150776</v>
      </c>
      <c r="FR84" s="14">
        <v>0.00147108890421435</v>
      </c>
      <c r="FS84" s="14">
        <v>0.00142662413068629</v>
      </c>
      <c r="FT84" s="14">
        <v>0.00153923057701917</v>
      </c>
      <c r="FU84" s="14">
        <v>0.0016725537053966</v>
      </c>
      <c r="FV84" s="14">
        <v>0.00285504501738276</v>
      </c>
      <c r="FW84" s="14">
        <v>0.00250076911246242</v>
      </c>
      <c r="FX84" s="14">
        <v>0.00122762017010608</v>
      </c>
      <c r="FY84" s="14">
        <v>0.00209379424943672</v>
      </c>
      <c r="FZ84" s="14">
        <v>0.00559097257719749</v>
      </c>
      <c r="GA84" s="14">
        <v>0.00519343767381442</v>
      </c>
      <c r="GB84" s="14">
        <v>0.00535867377392808</v>
      </c>
      <c r="GC84" s="14">
        <v>0.00201277968274773</v>
      </c>
      <c r="GD84" s="14">
        <v>0.0266988907865246</v>
      </c>
      <c r="GE84" s="14">
        <v>0.0703179591897784</v>
      </c>
      <c r="GF84" s="14">
        <v>0.0788411418044264</v>
      </c>
      <c r="GG84" s="14">
        <v>0.0402389019577973</v>
      </c>
      <c r="GH84" s="14">
        <v>0.0362382076310031</v>
      </c>
      <c r="GI84" s="14">
        <v>0.221038909151702</v>
      </c>
      <c r="GJ84" s="14">
        <v>0.0356059271931241</v>
      </c>
      <c r="GK84" s="14">
        <v>0.0261604516545344</v>
      </c>
      <c r="GL84" s="14">
        <v>0.0100867709757855</v>
      </c>
      <c r="GM84" s="14">
        <v>0.00559022727853181</v>
      </c>
      <c r="GN84" s="14">
        <v>0.00397355037266455</v>
      </c>
      <c r="GO84" s="14">
        <v>0.00300416377715996</v>
      </c>
      <c r="GP84" s="14">
        <v>0.00561042984778556</v>
      </c>
      <c r="GQ84" s="14">
        <v>0.00439922778771517</v>
      </c>
      <c r="GR84" s="14">
        <v>0.00284188002056422</v>
      </c>
      <c r="GS84" s="14">
        <v>0.00414605156621859</v>
      </c>
      <c r="GT84" s="14">
        <v>0.00432168058478679</v>
      </c>
      <c r="GU84" s="14">
        <v>0.00138651934621768</v>
      </c>
      <c r="GV84" s="14">
        <v>0.00431187983277685</v>
      </c>
      <c r="GW84" s="14">
        <v>10.5806115899767</v>
      </c>
      <c r="GX84" s="14">
        <v>64.0048569891781</v>
      </c>
      <c r="GY84" s="14">
        <v>60.3907418815116</v>
      </c>
      <c r="GZ84" s="14">
        <v>0.310647376148089</v>
      </c>
      <c r="HA84" s="14">
        <v>0.310071735910025</v>
      </c>
      <c r="HB84" s="14">
        <v>0.252213706697621</v>
      </c>
      <c r="HC84" s="14">
        <v>0.311500338518974</v>
      </c>
      <c r="HD84" s="14">
        <v>0.00915111734805913</v>
      </c>
      <c r="HE84" s="14">
        <v>8.54585956367476</v>
      </c>
      <c r="HF84" s="14">
        <v>0.00925410511818738</v>
      </c>
      <c r="HG84" s="14">
        <v>8.44248766925442</v>
      </c>
      <c r="HH84" s="14">
        <v>9.86984429721573</v>
      </c>
      <c r="HI84" s="14">
        <v>5.93694307720085</v>
      </c>
      <c r="HJ84" s="14">
        <v>4.3255595113856</v>
      </c>
      <c r="HK84" s="14">
        <v>0.114115730729817</v>
      </c>
      <c r="HL84" s="14">
        <v>0.0949281746023452</v>
      </c>
      <c r="HM84" s="14">
        <v>0.0622068045993486</v>
      </c>
      <c r="HN84" s="14">
        <v>0.265441668709303</v>
      </c>
      <c r="HO84" s="14">
        <v>0.0949739370456375</v>
      </c>
      <c r="HP84" s="14">
        <v>1.10486688344262</v>
      </c>
      <c r="HQ84" s="14">
        <v>0.301086016119255</v>
      </c>
      <c r="HR84" s="14">
        <v>0.21386513243583</v>
      </c>
      <c r="HS84" s="14">
        <v>0.00806623224089804</v>
      </c>
      <c r="HT84" s="14">
        <v>0.0117642439577491</v>
      </c>
      <c r="HU84" s="14">
        <v>0.0367728648563529</v>
      </c>
      <c r="HV84" s="14">
        <v>0.00550034963923623</v>
      </c>
      <c r="HW84" s="14">
        <v>0.00434409413412668</v>
      </c>
      <c r="HX84" s="14">
        <v>0.0310409056007202</v>
      </c>
      <c r="HY84" s="14">
        <v>0.00964095829900105</v>
      </c>
      <c r="HZ84" s="14">
        <v>0.00992662180768564</v>
      </c>
      <c r="IA84" s="14">
        <v>0.00520348748929812</v>
      </c>
      <c r="IB84" s="14">
        <v>0.0024305744810008</v>
      </c>
      <c r="IC84" s="14">
        <v>0.00230259051438224</v>
      </c>
      <c r="ID84" s="14">
        <v>0.228946617896299</v>
      </c>
      <c r="IE84" s="14">
        <v>0.00369892569296158</v>
      </c>
      <c r="IF84" s="14">
        <v>0.0151469511191239</v>
      </c>
      <c r="IG84" s="14">
        <v>0.00573780758630293</v>
      </c>
      <c r="IH84" s="14">
        <v>0.00385897222932048</v>
      </c>
      <c r="II84" s="14">
        <v>0.00463404347998149</v>
      </c>
      <c r="IJ84" s="14">
        <v>0.00333397429734913</v>
      </c>
      <c r="IK84" s="14">
        <v>0.00352245543728978</v>
      </c>
      <c r="IL84" s="14">
        <v>0.00402484272666138</v>
      </c>
      <c r="IM84" s="14">
        <v>0.00437680365751197</v>
      </c>
      <c r="IN84" s="14">
        <v>0.00201516685063481</v>
      </c>
      <c r="IO84" s="14">
        <v>0.00410370376798626</v>
      </c>
      <c r="IP84" s="14">
        <v>0</v>
      </c>
      <c r="IQ84" s="14">
        <v>0.00232654690750488</v>
      </c>
      <c r="IR84" s="14">
        <v>0.00256405128153845</v>
      </c>
      <c r="IS84" s="14">
        <v>0.00260964679798942</v>
      </c>
      <c r="IT84" s="14">
        <v>0.00213096824026677</v>
      </c>
      <c r="IU84" s="14">
        <v>0.00240072104553227</v>
      </c>
      <c r="IV84" s="14">
        <v>0.0033679294407616</v>
      </c>
      <c r="IW84" s="14">
        <v>0.00247435565298037</v>
      </c>
      <c r="IX84" s="14">
        <v>0.00235284879154982</v>
      </c>
      <c r="IY84" s="14">
        <v>0.00245876245711391</v>
      </c>
      <c r="IZ84" s="14">
        <v>0.00098709623358565</v>
      </c>
      <c r="JA84" s="14">
        <v>0.00235325742595674</v>
      </c>
      <c r="JB84" s="14">
        <v>0.00245876245711391</v>
      </c>
      <c r="JC84" s="14">
        <v>0.00139963365170117</v>
      </c>
      <c r="JD84" s="14">
        <v>0.00120256136897617</v>
      </c>
      <c r="JE84" s="14">
        <v>0.00124833222073827</v>
      </c>
      <c r="JF84" s="14">
        <v>0.00279009236130552</v>
      </c>
      <c r="JG84" s="14">
        <v>0.00134355059641541</v>
      </c>
      <c r="JH84" s="14">
        <v>0.00236643191323985</v>
      </c>
      <c r="JI84" s="14">
        <v>0.00143222974807887</v>
      </c>
      <c r="JJ84" s="14">
        <v>0.0312783614889894</v>
      </c>
      <c r="JK84" s="20"/>
      <c r="JL84" s="20"/>
    </row>
    <row r="85" s="2" customFormat="1" spans="1:272">
      <c r="A85" s="14"/>
      <c r="B85" s="14" t="s">
        <v>394</v>
      </c>
      <c r="C85" s="14"/>
      <c r="D85" s="14"/>
      <c r="E85" s="14"/>
      <c r="F85" s="14"/>
      <c r="G85" s="14">
        <f>ABS(G82-G81-G83)</f>
        <v>0.6348</v>
      </c>
      <c r="H85" s="14">
        <f t="shared" ref="H85:BS85" si="40">ABS(H82-H81-H83)</f>
        <v>0.545999999999999</v>
      </c>
      <c r="I85" s="14">
        <f t="shared" si="40"/>
        <v>0.0926</v>
      </c>
      <c r="J85" s="14">
        <f t="shared" si="40"/>
        <v>0.0452000000000008</v>
      </c>
      <c r="K85" s="14">
        <f t="shared" si="40"/>
        <v>3.2494</v>
      </c>
      <c r="L85" s="14">
        <f t="shared" si="40"/>
        <v>1.5748</v>
      </c>
      <c r="M85" s="14">
        <f t="shared" si="40"/>
        <v>0</v>
      </c>
      <c r="N85" s="14">
        <f t="shared" si="40"/>
        <v>0.00100000000000011</v>
      </c>
      <c r="O85" s="14">
        <f t="shared" si="40"/>
        <v>0.00160000000000016</v>
      </c>
      <c r="P85" s="14">
        <f t="shared" si="40"/>
        <v>0.000600000000000045</v>
      </c>
      <c r="Q85" s="14">
        <f t="shared" si="40"/>
        <v>0.00119999999999998</v>
      </c>
      <c r="R85" s="14">
        <f t="shared" si="40"/>
        <v>0.00140000000000007</v>
      </c>
      <c r="S85" s="14">
        <f t="shared" si="40"/>
        <v>0.000400000000000067</v>
      </c>
      <c r="T85" s="14">
        <f t="shared" si="40"/>
        <v>0.00160000000000005</v>
      </c>
      <c r="U85" s="14">
        <f t="shared" si="40"/>
        <v>0.00160000000000005</v>
      </c>
      <c r="V85" s="14">
        <f t="shared" si="40"/>
        <v>0.000599999999999934</v>
      </c>
      <c r="W85" s="14">
        <f t="shared" si="40"/>
        <v>0.00240000000000007</v>
      </c>
      <c r="X85" s="14">
        <f t="shared" si="40"/>
        <v>0.000599999999999934</v>
      </c>
      <c r="Y85" s="14">
        <f t="shared" si="40"/>
        <v>0.00139999999999985</v>
      </c>
      <c r="Z85" s="14">
        <f t="shared" si="40"/>
        <v>0.00160000000000005</v>
      </c>
      <c r="AA85" s="14">
        <f t="shared" si="40"/>
        <v>0.00160000000000005</v>
      </c>
      <c r="AB85" s="14">
        <f t="shared" si="40"/>
        <v>0.00200000000000006</v>
      </c>
      <c r="AC85" s="14">
        <f t="shared" si="40"/>
        <v>0.00140000000000001</v>
      </c>
      <c r="AD85" s="14">
        <f t="shared" si="40"/>
        <v>0.00220000000000004</v>
      </c>
      <c r="AE85" s="14">
        <f t="shared" si="40"/>
        <v>0.00159999999999993</v>
      </c>
      <c r="AF85" s="14">
        <f t="shared" si="40"/>
        <v>0.000999999999999945</v>
      </c>
      <c r="AG85" s="14">
        <f t="shared" si="40"/>
        <v>0.0126000000000002</v>
      </c>
      <c r="AH85" s="14">
        <f t="shared" si="40"/>
        <v>0.0102</v>
      </c>
      <c r="AI85" s="14">
        <f t="shared" si="40"/>
        <v>0.0104</v>
      </c>
      <c r="AJ85" s="14">
        <f t="shared" si="40"/>
        <v>0.0088</v>
      </c>
      <c r="AK85" s="14">
        <f t="shared" si="40"/>
        <v>0.000400000000000001</v>
      </c>
      <c r="AL85" s="14">
        <f t="shared" si="40"/>
        <v>0.000599999999999998</v>
      </c>
      <c r="AM85" s="14">
        <f t="shared" si="40"/>
        <v>0.00319999999999999</v>
      </c>
      <c r="AN85" s="14">
        <f t="shared" si="40"/>
        <v>0.0014</v>
      </c>
      <c r="AO85" s="14">
        <f t="shared" si="40"/>
        <v>0.0024</v>
      </c>
      <c r="AP85" s="14">
        <f t="shared" si="40"/>
        <v>0.0550000000000006</v>
      </c>
      <c r="AQ85" s="14">
        <f t="shared" si="40"/>
        <v>0.0022</v>
      </c>
      <c r="AR85" s="14">
        <f t="shared" si="40"/>
        <v>0.002</v>
      </c>
      <c r="AS85" s="14">
        <f t="shared" si="40"/>
        <v>0.0092</v>
      </c>
      <c r="AT85" s="14">
        <f t="shared" si="40"/>
        <v>0.00200000000000001</v>
      </c>
      <c r="AU85" s="14">
        <f t="shared" si="40"/>
        <v>0.0084</v>
      </c>
      <c r="AV85" s="14">
        <f t="shared" si="40"/>
        <v>0.00139999999999999</v>
      </c>
      <c r="AW85" s="14">
        <f t="shared" si="40"/>
        <v>0.005</v>
      </c>
      <c r="AX85" s="14">
        <f t="shared" si="40"/>
        <v>0.005</v>
      </c>
      <c r="AY85" s="14">
        <f t="shared" si="40"/>
        <v>0.0098</v>
      </c>
      <c r="AZ85" s="14">
        <f t="shared" si="40"/>
        <v>3.46944695195361e-18</v>
      </c>
      <c r="BA85" s="14">
        <f t="shared" si="40"/>
        <v>0.0028</v>
      </c>
      <c r="BB85" s="14">
        <f t="shared" si="40"/>
        <v>0</v>
      </c>
      <c r="BC85" s="14">
        <f t="shared" si="40"/>
        <v>0</v>
      </c>
      <c r="BD85" s="14">
        <f t="shared" si="40"/>
        <v>0</v>
      </c>
      <c r="BE85" s="14">
        <f t="shared" si="40"/>
        <v>0</v>
      </c>
      <c r="BF85" s="14">
        <f t="shared" si="40"/>
        <v>0</v>
      </c>
      <c r="BG85" s="14">
        <f t="shared" si="40"/>
        <v>0</v>
      </c>
      <c r="BH85" s="14">
        <f t="shared" si="40"/>
        <v>0</v>
      </c>
      <c r="BI85" s="14">
        <f t="shared" si="40"/>
        <v>0</v>
      </c>
      <c r="BJ85" s="14">
        <f t="shared" si="40"/>
        <v>0</v>
      </c>
      <c r="BK85" s="14">
        <f t="shared" si="40"/>
        <v>0</v>
      </c>
      <c r="BL85" s="14">
        <f t="shared" si="40"/>
        <v>0</v>
      </c>
      <c r="BM85" s="14">
        <f t="shared" si="40"/>
        <v>0</v>
      </c>
      <c r="BN85" s="14">
        <f t="shared" si="40"/>
        <v>0</v>
      </c>
      <c r="BO85" s="14">
        <f t="shared" si="40"/>
        <v>0</v>
      </c>
      <c r="BP85" s="14">
        <f t="shared" si="40"/>
        <v>0</v>
      </c>
      <c r="BQ85" s="14">
        <f t="shared" si="40"/>
        <v>0</v>
      </c>
      <c r="BR85" s="14">
        <f t="shared" si="40"/>
        <v>0</v>
      </c>
      <c r="BS85" s="14">
        <f t="shared" si="40"/>
        <v>0.200000000000003</v>
      </c>
      <c r="BT85" s="14">
        <f t="shared" ref="BT85:EE85" si="41">ABS(BT82-BT81-BT83)</f>
        <v>0</v>
      </c>
      <c r="BU85" s="14">
        <f t="shared" si="41"/>
        <v>1</v>
      </c>
      <c r="BV85" s="14">
        <f t="shared" si="41"/>
        <v>0</v>
      </c>
      <c r="BW85" s="14">
        <f t="shared" si="41"/>
        <v>0</v>
      </c>
      <c r="BX85" s="14">
        <f t="shared" si="41"/>
        <v>0</v>
      </c>
      <c r="BY85" s="14">
        <f t="shared" si="41"/>
        <v>0</v>
      </c>
      <c r="BZ85" s="14">
        <f t="shared" si="41"/>
        <v>0</v>
      </c>
      <c r="CA85" s="14">
        <f t="shared" si="41"/>
        <v>0</v>
      </c>
      <c r="CB85" s="14">
        <f t="shared" si="41"/>
        <v>0</v>
      </c>
      <c r="CC85" s="14">
        <f t="shared" si="41"/>
        <v>0</v>
      </c>
      <c r="CD85" s="14">
        <f t="shared" si="41"/>
        <v>0</v>
      </c>
      <c r="CE85" s="14">
        <f t="shared" si="41"/>
        <v>0</v>
      </c>
      <c r="CF85" s="14">
        <f t="shared" si="41"/>
        <v>0</v>
      </c>
      <c r="CG85" s="14">
        <f t="shared" si="41"/>
        <v>5.1888</v>
      </c>
      <c r="CH85" s="14">
        <f t="shared" si="41"/>
        <v>0</v>
      </c>
      <c r="CI85" s="14">
        <f t="shared" si="41"/>
        <v>0</v>
      </c>
      <c r="CJ85" s="14">
        <f t="shared" si="41"/>
        <v>0</v>
      </c>
      <c r="CK85" s="14">
        <f t="shared" si="41"/>
        <v>0</v>
      </c>
      <c r="CL85" s="14">
        <f t="shared" si="41"/>
        <v>0</v>
      </c>
      <c r="CM85" s="14">
        <f t="shared" si="41"/>
        <v>0</v>
      </c>
      <c r="CN85" s="14">
        <f t="shared" si="41"/>
        <v>0</v>
      </c>
      <c r="CO85" s="14">
        <f t="shared" si="41"/>
        <v>0.000899999999999901</v>
      </c>
      <c r="CP85" s="14">
        <f t="shared" si="41"/>
        <v>0.000820000000000265</v>
      </c>
      <c r="CQ85" s="14">
        <f t="shared" si="41"/>
        <v>0.0258000000000012</v>
      </c>
      <c r="CR85" s="14">
        <f t="shared" si="41"/>
        <v>0.00319999999999965</v>
      </c>
      <c r="CS85" s="14">
        <f t="shared" si="41"/>
        <v>0.00620000000000065</v>
      </c>
      <c r="CT85" s="14">
        <f t="shared" si="41"/>
        <v>0.00939999999999941</v>
      </c>
      <c r="CU85" s="14">
        <f t="shared" si="41"/>
        <v>0.0494000000000021</v>
      </c>
      <c r="CV85" s="14">
        <f t="shared" si="41"/>
        <v>0.000459999999999905</v>
      </c>
      <c r="CW85" s="14">
        <f t="shared" si="41"/>
        <v>0.000360000000000027</v>
      </c>
      <c r="CX85" s="14">
        <f t="shared" si="41"/>
        <v>0.000200000000000089</v>
      </c>
      <c r="CY85" s="14">
        <f t="shared" si="41"/>
        <v>0.000280000000000058</v>
      </c>
      <c r="CZ85" s="14">
        <f t="shared" si="41"/>
        <v>0.01114</v>
      </c>
      <c r="DA85" s="14">
        <f t="shared" si="41"/>
        <v>0.00878000000000001</v>
      </c>
      <c r="DB85" s="14">
        <f t="shared" si="41"/>
        <v>0.000799999999999912</v>
      </c>
      <c r="DC85" s="14">
        <f t="shared" si="41"/>
        <v>0.000539999999999985</v>
      </c>
      <c r="DD85" s="14">
        <f t="shared" si="41"/>
        <v>0.000539999999999763</v>
      </c>
      <c r="DE85" s="14">
        <f t="shared" si="41"/>
        <v>0.03234</v>
      </c>
      <c r="DF85" s="14">
        <f t="shared" si="41"/>
        <v>0.01004</v>
      </c>
      <c r="DG85" s="14">
        <f t="shared" si="41"/>
        <v>0.00340000000000007</v>
      </c>
      <c r="DH85" s="14">
        <f t="shared" si="41"/>
        <v>0.0977999999999959</v>
      </c>
      <c r="DI85" s="14">
        <f t="shared" si="41"/>
        <v>0.0156000000000001</v>
      </c>
      <c r="DJ85" s="14">
        <f t="shared" si="41"/>
        <v>0.0118000000000027</v>
      </c>
      <c r="DK85" s="14">
        <f t="shared" si="41"/>
        <v>0.000999999999999446</v>
      </c>
      <c r="DL85" s="14">
        <f t="shared" si="41"/>
        <v>0.00120000000000009</v>
      </c>
      <c r="DM85" s="14">
        <f t="shared" si="41"/>
        <v>1.07480000000004</v>
      </c>
      <c r="DN85" s="14">
        <f t="shared" si="41"/>
        <v>0.0101999999999993</v>
      </c>
      <c r="DO85" s="14">
        <f t="shared" si="41"/>
        <v>0.0069999999999979</v>
      </c>
      <c r="DP85" s="14">
        <f t="shared" si="41"/>
        <v>0.00839999999999819</v>
      </c>
      <c r="DQ85" s="14">
        <f t="shared" si="41"/>
        <v>0.00240000000000018</v>
      </c>
      <c r="DR85" s="14">
        <f t="shared" si="41"/>
        <v>0.0196000000000005</v>
      </c>
      <c r="DS85" s="14">
        <f t="shared" si="41"/>
        <v>0.1486</v>
      </c>
      <c r="DT85" s="14">
        <f t="shared" si="41"/>
        <v>0.503799999999998</v>
      </c>
      <c r="DU85" s="14">
        <f t="shared" si="41"/>
        <v>10</v>
      </c>
      <c r="DV85" s="14">
        <f t="shared" si="41"/>
        <v>0.000600000000000156</v>
      </c>
      <c r="DW85" s="14">
        <f t="shared" si="41"/>
        <v>0.000199999999999978</v>
      </c>
      <c r="DX85" s="14">
        <f t="shared" si="41"/>
        <v>0.00140000000000007</v>
      </c>
      <c r="DY85" s="14">
        <f t="shared" si="41"/>
        <v>1.0138</v>
      </c>
      <c r="DZ85" s="14">
        <f t="shared" si="41"/>
        <v>0.00560000000000005</v>
      </c>
      <c r="EA85" s="14">
        <f t="shared" si="41"/>
        <v>0.00180000000000002</v>
      </c>
      <c r="EB85" s="14">
        <f t="shared" si="41"/>
        <v>0.00800000000000001</v>
      </c>
      <c r="EC85" s="14">
        <f t="shared" si="41"/>
        <v>0.000360000000000027</v>
      </c>
      <c r="ED85" s="14">
        <f t="shared" si="41"/>
        <v>0.0187999999999988</v>
      </c>
      <c r="EE85" s="14">
        <f t="shared" si="41"/>
        <v>0.91519999999997</v>
      </c>
      <c r="EF85" s="14">
        <f t="shared" ref="EF85:GQ85" si="42">ABS(EF82-EF81-EF83)</f>
        <v>0.445399999999992</v>
      </c>
      <c r="EG85" s="14">
        <f t="shared" si="42"/>
        <v>1.29820000000001</v>
      </c>
      <c r="EH85" s="14">
        <f t="shared" si="42"/>
        <v>2.52040000000002</v>
      </c>
      <c r="EI85" s="14">
        <f t="shared" si="42"/>
        <v>3.05439999999999</v>
      </c>
      <c r="EJ85" s="14">
        <f t="shared" si="42"/>
        <v>7.63679999999988</v>
      </c>
      <c r="EK85" s="14">
        <f t="shared" si="42"/>
        <v>4.35200000000009</v>
      </c>
      <c r="EL85" s="14">
        <f t="shared" si="42"/>
        <v>3.89520000000005</v>
      </c>
      <c r="EM85" s="14">
        <f t="shared" si="42"/>
        <v>1.83299999999986</v>
      </c>
      <c r="EN85" s="14">
        <f t="shared" si="42"/>
        <v>8.01759999999967</v>
      </c>
      <c r="EO85" s="14">
        <f t="shared" si="42"/>
        <v>12.1413999999991</v>
      </c>
      <c r="EP85" s="14">
        <f t="shared" si="42"/>
        <v>3.97079999999994</v>
      </c>
      <c r="EQ85" s="14">
        <f t="shared" si="42"/>
        <v>0.000400000000000844</v>
      </c>
      <c r="ER85" s="14">
        <f t="shared" si="42"/>
        <v>0.0364000000000004</v>
      </c>
      <c r="ES85" s="14">
        <f t="shared" si="42"/>
        <v>0.15120000000001</v>
      </c>
      <c r="ET85" s="14">
        <f t="shared" si="42"/>
        <v>0.996799999999979</v>
      </c>
      <c r="EU85" s="14">
        <f t="shared" si="42"/>
        <v>2.18080000000009</v>
      </c>
      <c r="EV85" s="14">
        <f t="shared" si="42"/>
        <v>0.00960000000000003</v>
      </c>
      <c r="EW85" s="14">
        <f t="shared" si="42"/>
        <v>0.00460000000000038</v>
      </c>
      <c r="EX85" s="14">
        <f t="shared" si="42"/>
        <v>0.00639999999999974</v>
      </c>
      <c r="EY85" s="14">
        <f t="shared" si="42"/>
        <v>0.00260000000000002</v>
      </c>
      <c r="EZ85" s="14">
        <f t="shared" si="42"/>
        <v>0.00540000000000029</v>
      </c>
      <c r="FA85" s="14">
        <f t="shared" si="42"/>
        <v>0.00599999999999978</v>
      </c>
      <c r="FB85" s="14">
        <f t="shared" si="42"/>
        <v>0.0112</v>
      </c>
      <c r="FC85" s="14">
        <f t="shared" si="42"/>
        <v>0.00120000000000031</v>
      </c>
      <c r="FD85" s="14">
        <f t="shared" si="42"/>
        <v>0.00479999999999947</v>
      </c>
      <c r="FE85" s="14">
        <f t="shared" si="42"/>
        <v>0.00580000000000008</v>
      </c>
      <c r="FF85" s="14">
        <f t="shared" si="42"/>
        <v>0.00780000000000047</v>
      </c>
      <c r="FG85" s="14">
        <f t="shared" si="42"/>
        <v>0.00140000000000029</v>
      </c>
      <c r="FH85" s="14">
        <f t="shared" si="42"/>
        <v>0.00879999999999992</v>
      </c>
      <c r="FI85" s="14">
        <f t="shared" si="42"/>
        <v>0.0177999999999976</v>
      </c>
      <c r="FJ85" s="14">
        <f t="shared" si="42"/>
        <v>0.00640000000000018</v>
      </c>
      <c r="FK85" s="14">
        <f t="shared" si="42"/>
        <v>0.0112000000000001</v>
      </c>
      <c r="FL85" s="14">
        <f t="shared" si="42"/>
        <v>0.00120000000000253</v>
      </c>
      <c r="FM85" s="14">
        <f t="shared" si="42"/>
        <v>0.0196000000000005</v>
      </c>
      <c r="FN85" s="14">
        <f t="shared" si="42"/>
        <v>0.0184</v>
      </c>
      <c r="FO85" s="14">
        <f t="shared" si="42"/>
        <v>0.00219999999999998</v>
      </c>
      <c r="FP85" s="14">
        <f t="shared" si="42"/>
        <v>0.00120000000000009</v>
      </c>
      <c r="FQ85" s="14">
        <f t="shared" si="42"/>
        <v>0.00240000000000007</v>
      </c>
      <c r="FR85" s="14">
        <f t="shared" si="42"/>
        <v>0.00140000000000018</v>
      </c>
      <c r="FS85" s="14">
        <f t="shared" si="42"/>
        <v>0.000800000000000023</v>
      </c>
      <c r="FT85" s="14">
        <f t="shared" si="42"/>
        <v>0.000399999999999956</v>
      </c>
      <c r="FU85" s="14">
        <f t="shared" si="42"/>
        <v>0.000600000000000045</v>
      </c>
      <c r="FV85" s="14">
        <f t="shared" si="42"/>
        <v>0.000600000000000156</v>
      </c>
      <c r="FW85" s="14">
        <f t="shared" si="42"/>
        <v>0.000199999999999978</v>
      </c>
      <c r="FX85" s="14">
        <f t="shared" si="42"/>
        <v>0.001</v>
      </c>
      <c r="FY85" s="14">
        <f t="shared" si="42"/>
        <v>0.00200000000000033</v>
      </c>
      <c r="FZ85" s="14">
        <f t="shared" si="42"/>
        <v>0.000200000000000422</v>
      </c>
      <c r="GA85" s="14">
        <f t="shared" si="42"/>
        <v>0.00160000000000027</v>
      </c>
      <c r="GB85" s="14">
        <f t="shared" si="42"/>
        <v>0.00139999999999996</v>
      </c>
      <c r="GC85" s="14">
        <f t="shared" si="42"/>
        <v>0.00099999999999989</v>
      </c>
      <c r="GD85" s="14">
        <f t="shared" si="42"/>
        <v>4.44089209850063e-16</v>
      </c>
      <c r="GE85" s="14">
        <f t="shared" si="42"/>
        <v>0.00939999999999941</v>
      </c>
      <c r="GF85" s="14">
        <f t="shared" si="42"/>
        <v>0.0182000000000073</v>
      </c>
      <c r="GG85" s="14">
        <f t="shared" si="42"/>
        <v>0.0016000000000016</v>
      </c>
      <c r="GH85" s="14">
        <f t="shared" si="42"/>
        <v>0.00280000000000058</v>
      </c>
      <c r="GI85" s="14">
        <f t="shared" si="42"/>
        <v>0.00360000000000049</v>
      </c>
      <c r="GJ85" s="14">
        <f t="shared" si="42"/>
        <v>0.00160000000000016</v>
      </c>
      <c r="GK85" s="14">
        <f t="shared" si="42"/>
        <v>0.002</v>
      </c>
      <c r="GL85" s="14">
        <f t="shared" si="42"/>
        <v>0.000599999999999989</v>
      </c>
      <c r="GM85" s="14">
        <f t="shared" si="42"/>
        <v>0.00400000000000023</v>
      </c>
      <c r="GN85" s="14">
        <f t="shared" si="42"/>
        <v>0.00180000000000002</v>
      </c>
      <c r="GO85" s="14">
        <f t="shared" si="42"/>
        <v>0.002</v>
      </c>
      <c r="GP85" s="14">
        <f t="shared" si="42"/>
        <v>0.00180000000000002</v>
      </c>
      <c r="GQ85" s="14">
        <f t="shared" si="42"/>
        <v>0.0069999999999999</v>
      </c>
      <c r="GR85" s="14">
        <f t="shared" ref="GR85:JC85" si="43">ABS(GR82-GR81-GR83)</f>
        <v>0.00659999999999999</v>
      </c>
      <c r="GS85" s="14">
        <f t="shared" si="43"/>
        <v>0.00219999999999987</v>
      </c>
      <c r="GT85" s="14">
        <f t="shared" si="43"/>
        <v>0.003</v>
      </c>
      <c r="GU85" s="14">
        <f t="shared" si="43"/>
        <v>0.0008</v>
      </c>
      <c r="GV85" s="14">
        <f t="shared" si="43"/>
        <v>0.00219999999999998</v>
      </c>
      <c r="GW85" s="14">
        <f t="shared" si="43"/>
        <v>2.92059999999998</v>
      </c>
      <c r="GX85" s="14">
        <f t="shared" si="43"/>
        <v>7.7148</v>
      </c>
      <c r="GY85" s="14">
        <f t="shared" si="43"/>
        <v>4.7936</v>
      </c>
      <c r="GZ85" s="14">
        <f t="shared" si="43"/>
        <v>0.0564000000000107</v>
      </c>
      <c r="HA85" s="14">
        <f t="shared" si="43"/>
        <v>0.0182000000000002</v>
      </c>
      <c r="HB85" s="14">
        <f t="shared" si="43"/>
        <v>0.0133999999999972</v>
      </c>
      <c r="HC85" s="14">
        <f t="shared" si="43"/>
        <v>0.0742000000000047</v>
      </c>
      <c r="HD85" s="14">
        <f t="shared" si="43"/>
        <v>0.00260000000000016</v>
      </c>
      <c r="HE85" s="14">
        <f t="shared" si="43"/>
        <v>0.521800000000013</v>
      </c>
      <c r="HF85" s="14">
        <f t="shared" si="43"/>
        <v>0.00259999999999927</v>
      </c>
      <c r="HG85" s="14">
        <f t="shared" si="43"/>
        <v>0.560200000000023</v>
      </c>
      <c r="HH85" s="14">
        <f t="shared" si="43"/>
        <v>0.0762000000000853</v>
      </c>
      <c r="HI85" s="14">
        <f t="shared" si="43"/>
        <v>1.00799999999998</v>
      </c>
      <c r="HJ85" s="14">
        <f t="shared" si="43"/>
        <v>3.3578</v>
      </c>
      <c r="HK85" s="14">
        <f t="shared" si="43"/>
        <v>0.00180000000000002</v>
      </c>
      <c r="HL85" s="14">
        <f t="shared" si="43"/>
        <v>0.00340000000000029</v>
      </c>
      <c r="HM85" s="14">
        <f t="shared" si="43"/>
        <v>0.00679999999999997</v>
      </c>
      <c r="HN85" s="14">
        <f t="shared" si="43"/>
        <v>0.00419999999999732</v>
      </c>
      <c r="HO85" s="14">
        <f t="shared" si="43"/>
        <v>0.00580000000000025</v>
      </c>
      <c r="HP85" s="14">
        <f t="shared" si="43"/>
        <v>0.0063999999999993</v>
      </c>
      <c r="HQ85" s="14">
        <f t="shared" si="43"/>
        <v>0.0463999999999967</v>
      </c>
      <c r="HR85" s="14">
        <f t="shared" si="43"/>
        <v>0.100200000000005</v>
      </c>
      <c r="HS85" s="14">
        <f t="shared" si="43"/>
        <v>0</v>
      </c>
      <c r="HT85" s="14">
        <f t="shared" si="43"/>
        <v>0.00200000000000067</v>
      </c>
      <c r="HU85" s="14">
        <f t="shared" si="43"/>
        <v>0.0139999999999976</v>
      </c>
      <c r="HV85" s="14">
        <f t="shared" si="43"/>
        <v>0.00259999999999999</v>
      </c>
      <c r="HW85" s="14">
        <f t="shared" si="43"/>
        <v>0.0046</v>
      </c>
      <c r="HX85" s="14">
        <f t="shared" si="43"/>
        <v>0.0302</v>
      </c>
      <c r="HY85" s="14">
        <f t="shared" si="43"/>
        <v>0.004</v>
      </c>
      <c r="HZ85" s="14">
        <f t="shared" si="43"/>
        <v>0.005</v>
      </c>
      <c r="IA85" s="14">
        <f t="shared" si="43"/>
        <v>0.00359999999999999</v>
      </c>
      <c r="IB85" s="14">
        <f t="shared" si="43"/>
        <v>0.0014</v>
      </c>
      <c r="IC85" s="14">
        <f t="shared" si="43"/>
        <v>0.0018</v>
      </c>
      <c r="ID85" s="14">
        <f t="shared" si="43"/>
        <v>0.0624000000000002</v>
      </c>
      <c r="IE85" s="14">
        <f t="shared" si="43"/>
        <v>0.0028</v>
      </c>
      <c r="IF85" s="14">
        <f t="shared" si="43"/>
        <v>0.0112</v>
      </c>
      <c r="IG85" s="14">
        <f t="shared" si="43"/>
        <v>0.004</v>
      </c>
      <c r="IH85" s="14">
        <f t="shared" si="43"/>
        <v>0.0016</v>
      </c>
      <c r="II85" s="14">
        <f t="shared" si="43"/>
        <v>0.004</v>
      </c>
      <c r="IJ85" s="14">
        <f t="shared" si="43"/>
        <v>0.0064</v>
      </c>
      <c r="IK85" s="14">
        <f t="shared" si="43"/>
        <v>0.0044</v>
      </c>
      <c r="IL85" s="14">
        <f t="shared" si="43"/>
        <v>0.005</v>
      </c>
      <c r="IM85" s="14">
        <f t="shared" si="43"/>
        <v>0.0066</v>
      </c>
      <c r="IN85" s="14">
        <f t="shared" si="43"/>
        <v>0.0014</v>
      </c>
      <c r="IO85" s="14">
        <f t="shared" si="43"/>
        <v>0.00219999999999999</v>
      </c>
      <c r="IP85" s="14">
        <f t="shared" si="43"/>
        <v>0</v>
      </c>
      <c r="IQ85" s="14">
        <f t="shared" si="43"/>
        <v>0.00139999999999996</v>
      </c>
      <c r="IR85" s="14">
        <f t="shared" si="43"/>
        <v>0</v>
      </c>
      <c r="IS85" s="14">
        <f t="shared" si="43"/>
        <v>0.000600000000000045</v>
      </c>
      <c r="IT85" s="14">
        <f t="shared" si="43"/>
        <v>0.001</v>
      </c>
      <c r="IU85" s="14">
        <f t="shared" si="43"/>
        <v>0.00139999999999996</v>
      </c>
      <c r="IV85" s="14">
        <f t="shared" si="43"/>
        <v>0.000399999999999956</v>
      </c>
      <c r="IW85" s="14">
        <f t="shared" si="43"/>
        <v>0.00120000000000009</v>
      </c>
      <c r="IX85" s="14">
        <f t="shared" si="43"/>
        <v>0.001</v>
      </c>
      <c r="IY85" s="14">
        <f t="shared" si="43"/>
        <v>0.00159999999999993</v>
      </c>
      <c r="IZ85" s="14">
        <f t="shared" si="43"/>
        <v>0.00319999999999987</v>
      </c>
      <c r="JA85" s="14">
        <f t="shared" si="43"/>
        <v>0.00120000000000009</v>
      </c>
      <c r="JB85" s="14">
        <f t="shared" si="43"/>
        <v>0.00179999999999991</v>
      </c>
      <c r="JC85" s="14">
        <f t="shared" si="43"/>
        <v>0.00279999999999991</v>
      </c>
      <c r="JD85" s="14">
        <f t="shared" ref="JD85:JJ85" si="44">ABS(JD82-JD81-JD83)</f>
        <v>0.00359999999999994</v>
      </c>
      <c r="JE85" s="14">
        <f t="shared" si="44"/>
        <v>0.00240000000000001</v>
      </c>
      <c r="JF85" s="14">
        <f t="shared" si="44"/>
        <v>0.00280000000000008</v>
      </c>
      <c r="JG85" s="14">
        <f t="shared" si="44"/>
        <v>0.00300000000000006</v>
      </c>
      <c r="JH85" s="14">
        <f t="shared" si="44"/>
        <v>0.00120000000000009</v>
      </c>
      <c r="JI85" s="14">
        <f t="shared" si="44"/>
        <v>0.003</v>
      </c>
      <c r="JJ85" s="14">
        <f t="shared" si="44"/>
        <v>0.00239999999999974</v>
      </c>
      <c r="JK85" s="20"/>
      <c r="JL85" s="20"/>
    </row>
    <row r="86" s="1" customFormat="1" spans="1:272">
      <c r="A86" s="15"/>
      <c r="B86" s="15" t="s">
        <v>395</v>
      </c>
      <c r="C86" s="15"/>
      <c r="D86" s="15"/>
      <c r="E86" s="15"/>
      <c r="F86" s="15"/>
      <c r="G86" s="15">
        <f>(G85-3*G84)</f>
        <v>0.221577660425919</v>
      </c>
      <c r="H86" s="15">
        <f t="shared" ref="H86:BS86" si="45">(H85-3*H84)</f>
        <v>0.0963412832620033</v>
      </c>
      <c r="I86" s="15">
        <f t="shared" si="45"/>
        <v>-0.104562506187546</v>
      </c>
      <c r="J86" s="15">
        <f t="shared" si="45"/>
        <v>-0.139560994260151</v>
      </c>
      <c r="K86" s="15">
        <f t="shared" si="45"/>
        <v>-2.39115569889236</v>
      </c>
      <c r="L86" s="15">
        <f t="shared" si="45"/>
        <v>1.36972490587404</v>
      </c>
      <c r="M86" s="15">
        <f t="shared" si="45"/>
        <v>0</v>
      </c>
      <c r="N86" s="15">
        <f t="shared" si="45"/>
        <v>-0.00582712350735022</v>
      </c>
      <c r="O86" s="15">
        <f t="shared" si="45"/>
        <v>-0.00527973613089682</v>
      </c>
      <c r="P86" s="15">
        <f t="shared" si="45"/>
        <v>-0.00684053347963289</v>
      </c>
      <c r="Q86" s="15">
        <f t="shared" si="45"/>
        <v>-0.00497765825685282</v>
      </c>
      <c r="R86" s="15">
        <f t="shared" si="45"/>
        <v>-0.00574102449017155</v>
      </c>
      <c r="S86" s="15">
        <f t="shared" si="45"/>
        <v>-0.00587081150434903</v>
      </c>
      <c r="T86" s="15">
        <f t="shared" si="45"/>
        <v>-0.00565006631269404</v>
      </c>
      <c r="U86" s="15">
        <f t="shared" si="45"/>
        <v>-0.00583238754475196</v>
      </c>
      <c r="V86" s="15">
        <f t="shared" si="45"/>
        <v>-0.00674493546078371</v>
      </c>
      <c r="W86" s="15">
        <f t="shared" si="45"/>
        <v>-0.000100769112462369</v>
      </c>
      <c r="X86" s="15">
        <f t="shared" si="45"/>
        <v>-0.00617835922964804</v>
      </c>
      <c r="Y86" s="15">
        <f t="shared" si="45"/>
        <v>-0.00588539107233959</v>
      </c>
      <c r="Z86" s="15">
        <f t="shared" si="45"/>
        <v>-0.0028315303833395</v>
      </c>
      <c r="AA86" s="15">
        <f t="shared" si="45"/>
        <v>-0.001240977621551</v>
      </c>
      <c r="AB86" s="15">
        <f t="shared" si="45"/>
        <v>-0.000631174057921033</v>
      </c>
      <c r="AC86" s="15">
        <f t="shared" si="45"/>
        <v>-0.00698095368173482</v>
      </c>
      <c r="AD86" s="15">
        <f t="shared" si="45"/>
        <v>-0.00122305531540275</v>
      </c>
      <c r="AE86" s="15">
        <f t="shared" si="45"/>
        <v>-0.00529314040299381</v>
      </c>
      <c r="AF86" s="15">
        <f t="shared" si="45"/>
        <v>-0.00275115366869368</v>
      </c>
      <c r="AG86" s="15">
        <f t="shared" si="45"/>
        <v>-0.0765108643984903</v>
      </c>
      <c r="AH86" s="15">
        <f t="shared" si="45"/>
        <v>-0.00498938141243111</v>
      </c>
      <c r="AI86" s="15">
        <f t="shared" si="45"/>
        <v>-0.00637068183559537</v>
      </c>
      <c r="AJ86" s="15">
        <f t="shared" si="45"/>
        <v>-0.0593297969376776</v>
      </c>
      <c r="AK86" s="15">
        <f t="shared" si="45"/>
        <v>-0.0278750229544897</v>
      </c>
      <c r="AL86" s="15">
        <f t="shared" si="45"/>
        <v>-0.0270924038459869</v>
      </c>
      <c r="AM86" s="15">
        <f t="shared" si="45"/>
        <v>-0.0138314753866526</v>
      </c>
      <c r="AN86" s="15">
        <f t="shared" si="45"/>
        <v>-0.00386234811584218</v>
      </c>
      <c r="AO86" s="15">
        <f t="shared" si="45"/>
        <v>-0.00363403806622194</v>
      </c>
      <c r="AP86" s="15">
        <f t="shared" si="45"/>
        <v>-0.651419581410367</v>
      </c>
      <c r="AQ86" s="15">
        <f t="shared" si="45"/>
        <v>-0.0116844822069044</v>
      </c>
      <c r="AR86" s="15">
        <f t="shared" si="45"/>
        <v>-0.00306059437068566</v>
      </c>
      <c r="AS86" s="15">
        <f t="shared" si="45"/>
        <v>-0.00812034153154102</v>
      </c>
      <c r="AT86" s="15">
        <f t="shared" si="45"/>
        <v>-0.00863132164878854</v>
      </c>
      <c r="AU86" s="15">
        <f t="shared" si="45"/>
        <v>-0.00349473057217419</v>
      </c>
      <c r="AV86" s="15">
        <f t="shared" si="45"/>
        <v>-0.00795332108850196</v>
      </c>
      <c r="AW86" s="15">
        <f t="shared" si="45"/>
        <v>-0.00702305477629734</v>
      </c>
      <c r="AX86" s="15">
        <f t="shared" si="45"/>
        <v>-0.00390850932881245</v>
      </c>
      <c r="AY86" s="15">
        <f t="shared" si="45"/>
        <v>-0.00210733452056398</v>
      </c>
      <c r="AZ86" s="15">
        <f t="shared" si="45"/>
        <v>-0.00632941849315862</v>
      </c>
      <c r="BA86" s="15">
        <f t="shared" si="45"/>
        <v>-0.0112694021522976</v>
      </c>
      <c r="BB86" s="15">
        <f t="shared" si="45"/>
        <v>0</v>
      </c>
      <c r="BC86" s="15">
        <f t="shared" si="45"/>
        <v>0</v>
      </c>
      <c r="BD86" s="15">
        <f t="shared" si="45"/>
        <v>0</v>
      </c>
      <c r="BE86" s="15">
        <f t="shared" si="45"/>
        <v>0</v>
      </c>
      <c r="BF86" s="15">
        <f t="shared" si="45"/>
        <v>0</v>
      </c>
      <c r="BG86" s="15">
        <f t="shared" si="45"/>
        <v>0</v>
      </c>
      <c r="BH86" s="15">
        <f t="shared" si="45"/>
        <v>0</v>
      </c>
      <c r="BI86" s="15">
        <f t="shared" si="45"/>
        <v>0</v>
      </c>
      <c r="BJ86" s="15">
        <f t="shared" si="45"/>
        <v>0</v>
      </c>
      <c r="BK86" s="15">
        <f t="shared" si="45"/>
        <v>0</v>
      </c>
      <c r="BL86" s="15">
        <f t="shared" si="45"/>
        <v>0</v>
      </c>
      <c r="BM86" s="15">
        <f t="shared" si="45"/>
        <v>0</v>
      </c>
      <c r="BN86" s="15">
        <f t="shared" si="45"/>
        <v>0</v>
      </c>
      <c r="BO86" s="15">
        <f t="shared" si="45"/>
        <v>0</v>
      </c>
      <c r="BP86" s="15">
        <f t="shared" si="45"/>
        <v>0</v>
      </c>
      <c r="BQ86" s="15">
        <f t="shared" si="45"/>
        <v>0</v>
      </c>
      <c r="BR86" s="15">
        <f t="shared" si="45"/>
        <v>0</v>
      </c>
      <c r="BS86" s="15">
        <f t="shared" si="45"/>
        <v>-1.6667124536509</v>
      </c>
      <c r="BT86" s="15">
        <f t="shared" ref="BT86:EE86" si="46">(BT85-3*BT84)</f>
        <v>0</v>
      </c>
      <c r="BU86" s="15">
        <f t="shared" si="46"/>
        <v>-0.891275515868346</v>
      </c>
      <c r="BV86" s="15">
        <f t="shared" si="46"/>
        <v>0</v>
      </c>
      <c r="BW86" s="15">
        <f t="shared" si="46"/>
        <v>0</v>
      </c>
      <c r="BX86" s="15">
        <f t="shared" si="46"/>
        <v>0</v>
      </c>
      <c r="BY86" s="15">
        <f t="shared" si="46"/>
        <v>-124.388504291996</v>
      </c>
      <c r="BZ86" s="15">
        <f t="shared" si="46"/>
        <v>-42.3631961095405</v>
      </c>
      <c r="CA86" s="15">
        <f t="shared" si="46"/>
        <v>-48.9888527351651</v>
      </c>
      <c r="CB86" s="15">
        <f t="shared" si="46"/>
        <v>-197.197909179117</v>
      </c>
      <c r="CC86" s="15">
        <f t="shared" si="46"/>
        <v>-17.2804914460031</v>
      </c>
      <c r="CD86" s="15">
        <f t="shared" si="46"/>
        <v>-229.563415069696</v>
      </c>
      <c r="CE86" s="15">
        <f t="shared" si="46"/>
        <v>-180.848257684978</v>
      </c>
      <c r="CF86" s="15">
        <f t="shared" si="46"/>
        <v>0</v>
      </c>
      <c r="CG86" s="15">
        <f t="shared" si="46"/>
        <v>-10.8630086766664</v>
      </c>
      <c r="CH86" s="15">
        <f t="shared" si="46"/>
        <v>0</v>
      </c>
      <c r="CI86" s="15">
        <f t="shared" si="46"/>
        <v>0</v>
      </c>
      <c r="CJ86" s="15">
        <f t="shared" si="46"/>
        <v>0</v>
      </c>
      <c r="CK86" s="15">
        <f t="shared" si="46"/>
        <v>0</v>
      </c>
      <c r="CL86" s="15">
        <f t="shared" si="46"/>
        <v>0</v>
      </c>
      <c r="CM86" s="15">
        <f t="shared" si="46"/>
        <v>0</v>
      </c>
      <c r="CN86" s="15">
        <f t="shared" si="46"/>
        <v>0</v>
      </c>
      <c r="CO86" s="15">
        <f t="shared" si="46"/>
        <v>-0.00526596894874803</v>
      </c>
      <c r="CP86" s="15">
        <f t="shared" si="46"/>
        <v>-0.0043644812810775</v>
      </c>
      <c r="CQ86" s="15">
        <f t="shared" si="46"/>
        <v>-0.498651972208938</v>
      </c>
      <c r="CR86" s="15">
        <f t="shared" si="46"/>
        <v>-0.144550810228158</v>
      </c>
      <c r="CS86" s="15">
        <f t="shared" si="46"/>
        <v>-0.350242607851961</v>
      </c>
      <c r="CT86" s="15">
        <f t="shared" si="46"/>
        <v>-0.717335228475744</v>
      </c>
      <c r="CU86" s="15">
        <f t="shared" si="46"/>
        <v>-1.39885657788412</v>
      </c>
      <c r="CV86" s="15">
        <f t="shared" si="46"/>
        <v>-0.00409580778955656</v>
      </c>
      <c r="CW86" s="15">
        <f t="shared" si="46"/>
        <v>-0.00217184715178459</v>
      </c>
      <c r="CX86" s="15">
        <f t="shared" si="46"/>
        <v>-0.0105917676957947</v>
      </c>
      <c r="CY86" s="15">
        <f t="shared" si="46"/>
        <v>-0.00711913326524952</v>
      </c>
      <c r="CZ86" s="15">
        <f t="shared" si="46"/>
        <v>-1.07079967801601</v>
      </c>
      <c r="DA86" s="15">
        <f t="shared" si="46"/>
        <v>-0.627925039864191</v>
      </c>
      <c r="DB86" s="15">
        <f t="shared" si="46"/>
        <v>-0.0037173958631733</v>
      </c>
      <c r="DC86" s="15">
        <f t="shared" si="46"/>
        <v>-0.00987785172746209</v>
      </c>
      <c r="DD86" s="15">
        <f t="shared" si="46"/>
        <v>-0.00708633594854065</v>
      </c>
      <c r="DE86" s="15">
        <f t="shared" si="46"/>
        <v>-1.08991408723145</v>
      </c>
      <c r="DF86" s="15">
        <f t="shared" si="46"/>
        <v>-0.627341224727098</v>
      </c>
      <c r="DG86" s="15">
        <f t="shared" si="46"/>
        <v>-0.104510192360984</v>
      </c>
      <c r="DH86" s="15">
        <f t="shared" si="46"/>
        <v>-1.62856884651884</v>
      </c>
      <c r="DI86" s="15">
        <f t="shared" si="46"/>
        <v>-0.259480240041953</v>
      </c>
      <c r="DJ86" s="15">
        <f t="shared" si="46"/>
        <v>-0.92850565100274</v>
      </c>
      <c r="DK86" s="15">
        <f t="shared" si="46"/>
        <v>-0.46460813211574</v>
      </c>
      <c r="DL86" s="15">
        <f t="shared" si="46"/>
        <v>-0.117642882703302</v>
      </c>
      <c r="DM86" s="15">
        <f t="shared" si="46"/>
        <v>-34.7572884189233</v>
      </c>
      <c r="DN86" s="15">
        <f t="shared" si="46"/>
        <v>-0.14640761844127</v>
      </c>
      <c r="DO86" s="15">
        <f t="shared" si="46"/>
        <v>-0.178105027359731</v>
      </c>
      <c r="DP86" s="15">
        <f t="shared" si="46"/>
        <v>-0.184539274025635</v>
      </c>
      <c r="DQ86" s="15">
        <f t="shared" si="46"/>
        <v>-0.0226533277384306</v>
      </c>
      <c r="DR86" s="15">
        <f t="shared" si="46"/>
        <v>-0.526222371782672</v>
      </c>
      <c r="DS86" s="15">
        <f t="shared" si="46"/>
        <v>-3.94435874666763</v>
      </c>
      <c r="DT86" s="15">
        <f t="shared" si="46"/>
        <v>-1.33759077873221</v>
      </c>
      <c r="DU86" s="15">
        <f t="shared" si="46"/>
        <v>-64.8806743066286</v>
      </c>
      <c r="DV86" s="15">
        <f t="shared" si="46"/>
        <v>-0.0660781592658114</v>
      </c>
      <c r="DW86" s="15">
        <f t="shared" si="46"/>
        <v>-0.00508641219033804</v>
      </c>
      <c r="DX86" s="15">
        <f t="shared" si="46"/>
        <v>-0.00423505511542217</v>
      </c>
      <c r="DY86" s="15">
        <f t="shared" si="46"/>
        <v>-1.76090931533654</v>
      </c>
      <c r="DZ86" s="15">
        <f t="shared" si="46"/>
        <v>-0.0794348005683102</v>
      </c>
      <c r="EA86" s="15">
        <f t="shared" si="46"/>
        <v>-0.0119762337155194</v>
      </c>
      <c r="EB86" s="15">
        <f t="shared" si="46"/>
        <v>-0.00636160747377424</v>
      </c>
      <c r="EC86" s="15">
        <f t="shared" si="46"/>
        <v>-0.0381781641513169</v>
      </c>
      <c r="ED86" s="15">
        <f t="shared" si="46"/>
        <v>-0.934400484400602</v>
      </c>
      <c r="EE86" s="15">
        <f t="shared" si="46"/>
        <v>-55.9173997921832</v>
      </c>
      <c r="EF86" s="15">
        <f t="shared" ref="EF86:GQ86" si="47">(EF85-3*EF84)</f>
        <v>-1.25056623072786</v>
      </c>
      <c r="EG86" s="15">
        <f t="shared" si="47"/>
        <v>-85.9384863332165</v>
      </c>
      <c r="EH86" s="15">
        <f t="shared" si="47"/>
        <v>-62.3316342479116</v>
      </c>
      <c r="EI86" s="15">
        <f t="shared" si="47"/>
        <v>-90.8924453725092</v>
      </c>
      <c r="EJ86" s="15">
        <f t="shared" si="47"/>
        <v>-103.130976785073</v>
      </c>
      <c r="EK86" s="15">
        <f t="shared" si="47"/>
        <v>-129.966509601196</v>
      </c>
      <c r="EL86" s="15">
        <f t="shared" si="47"/>
        <v>-170.519755761717</v>
      </c>
      <c r="EM86" s="15">
        <f t="shared" si="47"/>
        <v>-257.028327516194</v>
      </c>
      <c r="EN86" s="15">
        <f t="shared" si="47"/>
        <v>-337.736001021762</v>
      </c>
      <c r="EO86" s="15">
        <f t="shared" si="47"/>
        <v>-423.201018673229</v>
      </c>
      <c r="EP86" s="15">
        <f t="shared" si="47"/>
        <v>-128.369678028833</v>
      </c>
      <c r="EQ86" s="15">
        <f t="shared" si="47"/>
        <v>-0.566857043892937</v>
      </c>
      <c r="ER86" s="15">
        <f t="shared" si="47"/>
        <v>-1.21086789732291</v>
      </c>
      <c r="ES86" s="15">
        <f t="shared" si="47"/>
        <v>-0.72786384317898</v>
      </c>
      <c r="ET86" s="15">
        <f t="shared" si="47"/>
        <v>-16.8305184271198</v>
      </c>
      <c r="EU86" s="15">
        <f t="shared" si="47"/>
        <v>-108.733483906364</v>
      </c>
      <c r="EV86" s="15">
        <f t="shared" si="47"/>
        <v>-0.025142126944322</v>
      </c>
      <c r="EW86" s="15">
        <f t="shared" si="47"/>
        <v>-0.0118805829807263</v>
      </c>
      <c r="EX86" s="15">
        <f t="shared" si="47"/>
        <v>-0.00961759849473299</v>
      </c>
      <c r="EY86" s="15">
        <f t="shared" si="47"/>
        <v>-0.00418686514243051</v>
      </c>
      <c r="EZ86" s="15">
        <f t="shared" si="47"/>
        <v>-0.0178894826048153</v>
      </c>
      <c r="FA86" s="15">
        <f t="shared" si="47"/>
        <v>-0.0199824274936264</v>
      </c>
      <c r="FB86" s="15">
        <f t="shared" si="47"/>
        <v>-0.00808670327134536</v>
      </c>
      <c r="FC86" s="15">
        <f t="shared" si="47"/>
        <v>-0.0206179971583092</v>
      </c>
      <c r="FD86" s="15">
        <f t="shared" si="47"/>
        <v>-0.0170602642675283</v>
      </c>
      <c r="FE86" s="15">
        <f t="shared" si="47"/>
        <v>-0.00542085969557104</v>
      </c>
      <c r="FF86" s="15">
        <f t="shared" si="47"/>
        <v>-0.024292774168746</v>
      </c>
      <c r="FG86" s="15">
        <f t="shared" si="47"/>
        <v>-0.0345538165300557</v>
      </c>
      <c r="FH86" s="15">
        <f t="shared" si="47"/>
        <v>-0.0115002936697213</v>
      </c>
      <c r="FI86" s="15">
        <f t="shared" si="47"/>
        <v>-0.0447199660416291</v>
      </c>
      <c r="FJ86" s="15">
        <f t="shared" si="47"/>
        <v>-0.0527336979290933</v>
      </c>
      <c r="FK86" s="15">
        <f t="shared" si="47"/>
        <v>-0.00977677286905678</v>
      </c>
      <c r="FL86" s="15">
        <f t="shared" si="47"/>
        <v>-0.110746870983857</v>
      </c>
      <c r="FM86" s="15">
        <f t="shared" si="47"/>
        <v>-0.0850437638260979</v>
      </c>
      <c r="FN86" s="15">
        <f t="shared" si="47"/>
        <v>-0.00420309713291521</v>
      </c>
      <c r="FO86" s="15">
        <f t="shared" si="47"/>
        <v>-0.0124937977496525</v>
      </c>
      <c r="FP86" s="15">
        <f t="shared" si="47"/>
        <v>-0.0148415326334727</v>
      </c>
      <c r="FQ86" s="15">
        <f t="shared" si="47"/>
        <v>-0.0165517606245232</v>
      </c>
      <c r="FR86" s="15">
        <f t="shared" si="47"/>
        <v>-0.00301326671264286</v>
      </c>
      <c r="FS86" s="15">
        <f t="shared" si="47"/>
        <v>-0.00347987239205885</v>
      </c>
      <c r="FT86" s="15">
        <f t="shared" si="47"/>
        <v>-0.00421769173105756</v>
      </c>
      <c r="FU86" s="15">
        <f t="shared" si="47"/>
        <v>-0.00441766111618976</v>
      </c>
      <c r="FV86" s="15">
        <f t="shared" si="47"/>
        <v>-0.00796513505214812</v>
      </c>
      <c r="FW86" s="15">
        <f t="shared" si="47"/>
        <v>-0.00730230733738728</v>
      </c>
      <c r="FX86" s="15">
        <f t="shared" si="47"/>
        <v>-0.00268286051031824</v>
      </c>
      <c r="FY86" s="15">
        <f t="shared" si="47"/>
        <v>-0.00428138274830983</v>
      </c>
      <c r="FZ86" s="15">
        <f t="shared" si="47"/>
        <v>-0.0165729177315921</v>
      </c>
      <c r="GA86" s="15">
        <f t="shared" si="47"/>
        <v>-0.013980313021443</v>
      </c>
      <c r="GB86" s="15">
        <f t="shared" si="47"/>
        <v>-0.0146760213217843</v>
      </c>
      <c r="GC86" s="15">
        <f t="shared" si="47"/>
        <v>-0.0050383390482433</v>
      </c>
      <c r="GD86" s="15">
        <f t="shared" si="47"/>
        <v>-0.0800966723595734</v>
      </c>
      <c r="GE86" s="15">
        <f t="shared" si="47"/>
        <v>-0.201553877569336</v>
      </c>
      <c r="GF86" s="15">
        <f t="shared" si="47"/>
        <v>-0.218323425413272</v>
      </c>
      <c r="GG86" s="15">
        <f t="shared" si="47"/>
        <v>-0.11911670587339</v>
      </c>
      <c r="GH86" s="15">
        <f t="shared" si="47"/>
        <v>-0.105914622893009</v>
      </c>
      <c r="GI86" s="15">
        <f t="shared" si="47"/>
        <v>-0.659516727455106</v>
      </c>
      <c r="GJ86" s="15">
        <f t="shared" si="47"/>
        <v>-0.105217781579372</v>
      </c>
      <c r="GK86" s="15">
        <f t="shared" si="47"/>
        <v>-0.0764813549636032</v>
      </c>
      <c r="GL86" s="15">
        <f t="shared" si="47"/>
        <v>-0.0296603129273565</v>
      </c>
      <c r="GM86" s="15">
        <f t="shared" si="47"/>
        <v>-0.0127706818355952</v>
      </c>
      <c r="GN86" s="15">
        <f t="shared" si="47"/>
        <v>-0.0101206511179936</v>
      </c>
      <c r="GO86" s="15">
        <f t="shared" si="47"/>
        <v>-0.00701249133147989</v>
      </c>
      <c r="GP86" s="15">
        <f t="shared" si="47"/>
        <v>-0.0150312895433567</v>
      </c>
      <c r="GQ86" s="15">
        <f t="shared" si="47"/>
        <v>-0.0061976833631456</v>
      </c>
      <c r="GR86" s="15">
        <f t="shared" ref="GR86:JC86" si="48">(GR85-3*GR84)</f>
        <v>-0.00192564006169265</v>
      </c>
      <c r="GS86" s="15">
        <f t="shared" si="48"/>
        <v>-0.0102381546986559</v>
      </c>
      <c r="GT86" s="15">
        <f t="shared" si="48"/>
        <v>-0.00996504175436037</v>
      </c>
      <c r="GU86" s="15">
        <f t="shared" si="48"/>
        <v>-0.00335955803865303</v>
      </c>
      <c r="GV86" s="15">
        <f t="shared" si="48"/>
        <v>-0.0107356394983306</v>
      </c>
      <c r="GW86" s="15">
        <f t="shared" si="48"/>
        <v>-28.82123476993</v>
      </c>
      <c r="GX86" s="15">
        <f t="shared" si="48"/>
        <v>-184.299770967534</v>
      </c>
      <c r="GY86" s="15">
        <f t="shared" si="48"/>
        <v>-176.378625644535</v>
      </c>
      <c r="GZ86" s="15">
        <f t="shared" si="48"/>
        <v>-0.875542128444256</v>
      </c>
      <c r="HA86" s="15">
        <f t="shared" si="48"/>
        <v>-0.912015207730076</v>
      </c>
      <c r="HB86" s="15">
        <f t="shared" si="48"/>
        <v>-0.743241120092867</v>
      </c>
      <c r="HC86" s="15">
        <f t="shared" si="48"/>
        <v>-0.860301015556919</v>
      </c>
      <c r="HD86" s="15">
        <f t="shared" si="48"/>
        <v>-0.0248533520441772</v>
      </c>
      <c r="HE86" s="15">
        <f t="shared" si="48"/>
        <v>-25.1157786910243</v>
      </c>
      <c r="HF86" s="15">
        <f t="shared" si="48"/>
        <v>-0.0251623153545629</v>
      </c>
      <c r="HG86" s="15">
        <f t="shared" si="48"/>
        <v>-24.7672630077632</v>
      </c>
      <c r="HH86" s="15">
        <f t="shared" si="48"/>
        <v>-29.5333328916471</v>
      </c>
      <c r="HI86" s="15">
        <f t="shared" si="48"/>
        <v>-16.8028292316026</v>
      </c>
      <c r="HJ86" s="15">
        <f t="shared" si="48"/>
        <v>-9.61887853415679</v>
      </c>
      <c r="HK86" s="15">
        <f t="shared" si="48"/>
        <v>-0.34054719218945</v>
      </c>
      <c r="HL86" s="15">
        <f t="shared" si="48"/>
        <v>-0.281384523807035</v>
      </c>
      <c r="HM86" s="15">
        <f t="shared" si="48"/>
        <v>-0.179820413798046</v>
      </c>
      <c r="HN86" s="15">
        <f t="shared" si="48"/>
        <v>-0.792125006127912</v>
      </c>
      <c r="HO86" s="15">
        <f t="shared" si="48"/>
        <v>-0.279121811136912</v>
      </c>
      <c r="HP86" s="15">
        <f t="shared" si="48"/>
        <v>-3.30820065032786</v>
      </c>
      <c r="HQ86" s="15">
        <f t="shared" si="48"/>
        <v>-0.856858048357768</v>
      </c>
      <c r="HR86" s="15">
        <f t="shared" si="48"/>
        <v>-0.541395397307485</v>
      </c>
      <c r="HS86" s="15">
        <f t="shared" si="48"/>
        <v>-0.0241986967226941</v>
      </c>
      <c r="HT86" s="15">
        <f t="shared" si="48"/>
        <v>-0.0332927318732466</v>
      </c>
      <c r="HU86" s="15">
        <f t="shared" si="48"/>
        <v>-0.0963185945690611</v>
      </c>
      <c r="HV86" s="15">
        <f t="shared" si="48"/>
        <v>-0.0139010489177087</v>
      </c>
      <c r="HW86" s="15">
        <f t="shared" si="48"/>
        <v>-0.00843228240238004</v>
      </c>
      <c r="HX86" s="15">
        <f t="shared" si="48"/>
        <v>-0.0629227168021606</v>
      </c>
      <c r="HY86" s="15">
        <f t="shared" si="48"/>
        <v>-0.0249228748970031</v>
      </c>
      <c r="HZ86" s="15">
        <f t="shared" si="48"/>
        <v>-0.0247798654230569</v>
      </c>
      <c r="IA86" s="15">
        <f t="shared" si="48"/>
        <v>-0.0120104624678944</v>
      </c>
      <c r="IB86" s="15">
        <f t="shared" si="48"/>
        <v>-0.00589172344300241</v>
      </c>
      <c r="IC86" s="15">
        <f t="shared" si="48"/>
        <v>-0.00510777154314672</v>
      </c>
      <c r="ID86" s="15">
        <f t="shared" si="48"/>
        <v>-0.624439853688896</v>
      </c>
      <c r="IE86" s="15">
        <f t="shared" si="48"/>
        <v>-0.00829677707888473</v>
      </c>
      <c r="IF86" s="15">
        <f t="shared" si="48"/>
        <v>-0.0342408533573717</v>
      </c>
      <c r="IG86" s="15">
        <f t="shared" si="48"/>
        <v>-0.0132134227589088</v>
      </c>
      <c r="IH86" s="15">
        <f t="shared" si="48"/>
        <v>-0.00997691668796144</v>
      </c>
      <c r="II86" s="15">
        <f t="shared" si="48"/>
        <v>-0.00990213043994448</v>
      </c>
      <c r="IJ86" s="15">
        <f t="shared" si="48"/>
        <v>-0.00360192289204739</v>
      </c>
      <c r="IK86" s="15">
        <f t="shared" si="48"/>
        <v>-0.00616736631186933</v>
      </c>
      <c r="IL86" s="15">
        <f t="shared" si="48"/>
        <v>-0.00707452817998413</v>
      </c>
      <c r="IM86" s="15">
        <f t="shared" si="48"/>
        <v>-0.00653041097253592</v>
      </c>
      <c r="IN86" s="15">
        <f t="shared" si="48"/>
        <v>-0.00464550055190444</v>
      </c>
      <c r="IO86" s="15">
        <f t="shared" si="48"/>
        <v>-0.0101111113039588</v>
      </c>
      <c r="IP86" s="15">
        <f t="shared" si="48"/>
        <v>0</v>
      </c>
      <c r="IQ86" s="15">
        <f t="shared" si="48"/>
        <v>-0.00557964072251468</v>
      </c>
      <c r="IR86" s="15">
        <f t="shared" si="48"/>
        <v>-0.00769215384461536</v>
      </c>
      <c r="IS86" s="15">
        <f t="shared" si="48"/>
        <v>-0.00722894039396821</v>
      </c>
      <c r="IT86" s="15">
        <f t="shared" si="48"/>
        <v>-0.00539290472080031</v>
      </c>
      <c r="IU86" s="15">
        <f t="shared" si="48"/>
        <v>-0.00580216313659685</v>
      </c>
      <c r="IV86" s="15">
        <f t="shared" si="48"/>
        <v>-0.00970378832228484</v>
      </c>
      <c r="IW86" s="15">
        <f t="shared" si="48"/>
        <v>-0.00622306695894102</v>
      </c>
      <c r="IX86" s="15">
        <f t="shared" si="48"/>
        <v>-0.00605854637464946</v>
      </c>
      <c r="IY86" s="15">
        <f t="shared" si="48"/>
        <v>-0.00577628737134179</v>
      </c>
      <c r="IZ86" s="15">
        <f t="shared" si="48"/>
        <v>0.000238711299242919</v>
      </c>
      <c r="JA86" s="15">
        <f t="shared" si="48"/>
        <v>-0.00585977227787012</v>
      </c>
      <c r="JB86" s="15">
        <f t="shared" si="48"/>
        <v>-0.00557628737134182</v>
      </c>
      <c r="JC86" s="15">
        <f t="shared" si="48"/>
        <v>-0.00139890095510361</v>
      </c>
      <c r="JD86" s="15">
        <f t="shared" ref="JD86:JJ86" si="49">(JD85-3*JD84)</f>
        <v>-7.68410692858403e-6</v>
      </c>
      <c r="JE86" s="15">
        <f t="shared" si="49"/>
        <v>-0.00134499666221479</v>
      </c>
      <c r="JF86" s="15">
        <f t="shared" si="49"/>
        <v>-0.00557027708391647</v>
      </c>
      <c r="JG86" s="15">
        <f t="shared" si="49"/>
        <v>-0.00103065178924618</v>
      </c>
      <c r="JH86" s="15">
        <f t="shared" si="49"/>
        <v>-0.00589929573971945</v>
      </c>
      <c r="JI86" s="15">
        <f t="shared" si="49"/>
        <v>-0.0012966892442366</v>
      </c>
      <c r="JJ86" s="15">
        <f t="shared" si="49"/>
        <v>-0.0914350844669685</v>
      </c>
      <c r="JK86" s="4"/>
      <c r="JL86" s="4"/>
    </row>
    <row r="87" s="1" customFormat="1" spans="1:272">
      <c r="A87" s="15"/>
      <c r="B87" s="15" t="s">
        <v>396</v>
      </c>
      <c r="C87" s="15"/>
      <c r="D87" s="15"/>
      <c r="E87" s="15"/>
      <c r="F87" s="15"/>
      <c r="G87" s="16" t="s">
        <v>375</v>
      </c>
      <c r="H87" s="16" t="s">
        <v>375</v>
      </c>
      <c r="I87" s="15" t="s">
        <v>376</v>
      </c>
      <c r="J87" s="15" t="s">
        <v>376</v>
      </c>
      <c r="K87" s="15" t="s">
        <v>376</v>
      </c>
      <c r="L87" s="16" t="s">
        <v>375</v>
      </c>
      <c r="M87" s="15" t="s">
        <v>376</v>
      </c>
      <c r="N87" s="15" t="s">
        <v>376</v>
      </c>
      <c r="O87" s="15" t="s">
        <v>376</v>
      </c>
      <c r="P87" s="15" t="s">
        <v>376</v>
      </c>
      <c r="Q87" s="15" t="s">
        <v>376</v>
      </c>
      <c r="R87" s="15" t="s">
        <v>376</v>
      </c>
      <c r="S87" s="15" t="s">
        <v>376</v>
      </c>
      <c r="T87" s="15" t="s">
        <v>376</v>
      </c>
      <c r="U87" s="15" t="s">
        <v>376</v>
      </c>
      <c r="V87" s="15" t="s">
        <v>376</v>
      </c>
      <c r="W87" s="15" t="s">
        <v>376</v>
      </c>
      <c r="X87" s="15" t="s">
        <v>376</v>
      </c>
      <c r="Y87" s="15" t="s">
        <v>376</v>
      </c>
      <c r="Z87" s="15" t="s">
        <v>376</v>
      </c>
      <c r="AA87" s="15" t="s">
        <v>376</v>
      </c>
      <c r="AB87" s="15" t="s">
        <v>376</v>
      </c>
      <c r="AC87" s="15" t="s">
        <v>376</v>
      </c>
      <c r="AD87" s="15" t="s">
        <v>376</v>
      </c>
      <c r="AE87" s="15" t="s">
        <v>376</v>
      </c>
      <c r="AF87" s="15" t="s">
        <v>376</v>
      </c>
      <c r="AG87" s="15" t="s">
        <v>376</v>
      </c>
      <c r="AH87" s="15" t="s">
        <v>376</v>
      </c>
      <c r="AI87" s="15" t="s">
        <v>376</v>
      </c>
      <c r="AJ87" s="15" t="s">
        <v>376</v>
      </c>
      <c r="AK87" s="15" t="s">
        <v>376</v>
      </c>
      <c r="AL87" s="15" t="s">
        <v>376</v>
      </c>
      <c r="AM87" s="15" t="s">
        <v>376</v>
      </c>
      <c r="AN87" s="15" t="s">
        <v>376</v>
      </c>
      <c r="AO87" s="15" t="s">
        <v>376</v>
      </c>
      <c r="AP87" s="15" t="s">
        <v>376</v>
      </c>
      <c r="AQ87" s="15" t="s">
        <v>376</v>
      </c>
      <c r="AR87" s="15" t="s">
        <v>376</v>
      </c>
      <c r="AS87" s="15" t="s">
        <v>376</v>
      </c>
      <c r="AT87" s="15" t="s">
        <v>376</v>
      </c>
      <c r="AU87" s="15" t="s">
        <v>376</v>
      </c>
      <c r="AV87" s="15" t="s">
        <v>376</v>
      </c>
      <c r="AW87" s="15" t="s">
        <v>376</v>
      </c>
      <c r="AX87" s="15" t="s">
        <v>376</v>
      </c>
      <c r="AY87" s="15" t="s">
        <v>376</v>
      </c>
      <c r="AZ87" s="15" t="s">
        <v>376</v>
      </c>
      <c r="BA87" s="15" t="s">
        <v>376</v>
      </c>
      <c r="BB87" s="15" t="s">
        <v>376</v>
      </c>
      <c r="BC87" s="15" t="s">
        <v>376</v>
      </c>
      <c r="BD87" s="15" t="s">
        <v>376</v>
      </c>
      <c r="BE87" s="15" t="s">
        <v>376</v>
      </c>
      <c r="BF87" s="15" t="s">
        <v>376</v>
      </c>
      <c r="BG87" s="15" t="s">
        <v>376</v>
      </c>
      <c r="BH87" s="15" t="s">
        <v>376</v>
      </c>
      <c r="BI87" s="15" t="s">
        <v>376</v>
      </c>
      <c r="BJ87" s="15" t="s">
        <v>376</v>
      </c>
      <c r="BK87" s="15" t="s">
        <v>376</v>
      </c>
      <c r="BL87" s="15" t="s">
        <v>376</v>
      </c>
      <c r="BM87" s="15" t="s">
        <v>376</v>
      </c>
      <c r="BN87" s="15" t="s">
        <v>376</v>
      </c>
      <c r="BO87" s="15" t="s">
        <v>376</v>
      </c>
      <c r="BP87" s="15" t="s">
        <v>376</v>
      </c>
      <c r="BQ87" s="15" t="s">
        <v>376</v>
      </c>
      <c r="BR87" s="15" t="s">
        <v>376</v>
      </c>
      <c r="BS87" s="15" t="s">
        <v>376</v>
      </c>
      <c r="BT87" s="15" t="s">
        <v>376</v>
      </c>
      <c r="BU87" s="15" t="s">
        <v>376</v>
      </c>
      <c r="BV87" s="15" t="s">
        <v>376</v>
      </c>
      <c r="BW87" s="15" t="s">
        <v>376</v>
      </c>
      <c r="BX87" s="15" t="s">
        <v>376</v>
      </c>
      <c r="BY87" s="15" t="s">
        <v>376</v>
      </c>
      <c r="BZ87" s="15" t="s">
        <v>376</v>
      </c>
      <c r="CA87" s="15" t="s">
        <v>376</v>
      </c>
      <c r="CB87" s="15" t="s">
        <v>376</v>
      </c>
      <c r="CC87" s="15" t="s">
        <v>376</v>
      </c>
      <c r="CD87" s="15" t="s">
        <v>376</v>
      </c>
      <c r="CE87" s="15" t="s">
        <v>376</v>
      </c>
      <c r="CF87" s="15" t="s">
        <v>376</v>
      </c>
      <c r="CG87" s="15" t="s">
        <v>376</v>
      </c>
      <c r="CH87" s="15" t="s">
        <v>376</v>
      </c>
      <c r="CI87" s="15" t="s">
        <v>376</v>
      </c>
      <c r="CJ87" s="15" t="s">
        <v>376</v>
      </c>
      <c r="CK87" s="15" t="s">
        <v>376</v>
      </c>
      <c r="CL87" s="15" t="s">
        <v>376</v>
      </c>
      <c r="CM87" s="15" t="s">
        <v>376</v>
      </c>
      <c r="CN87" s="15" t="s">
        <v>376</v>
      </c>
      <c r="CO87" s="15" t="s">
        <v>376</v>
      </c>
      <c r="CP87" s="15" t="s">
        <v>376</v>
      </c>
      <c r="CQ87" s="15" t="s">
        <v>376</v>
      </c>
      <c r="CR87" s="15" t="s">
        <v>376</v>
      </c>
      <c r="CS87" s="15" t="s">
        <v>376</v>
      </c>
      <c r="CT87" s="15" t="s">
        <v>376</v>
      </c>
      <c r="CU87" s="15" t="s">
        <v>376</v>
      </c>
      <c r="CV87" s="15" t="s">
        <v>376</v>
      </c>
      <c r="CW87" s="15" t="s">
        <v>376</v>
      </c>
      <c r="CX87" s="15" t="s">
        <v>376</v>
      </c>
      <c r="CY87" s="15" t="s">
        <v>376</v>
      </c>
      <c r="CZ87" s="15" t="s">
        <v>376</v>
      </c>
      <c r="DA87" s="15" t="s">
        <v>376</v>
      </c>
      <c r="DB87" s="15" t="s">
        <v>376</v>
      </c>
      <c r="DC87" s="15" t="s">
        <v>376</v>
      </c>
      <c r="DD87" s="15" t="s">
        <v>376</v>
      </c>
      <c r="DE87" s="15" t="s">
        <v>376</v>
      </c>
      <c r="DF87" s="15" t="s">
        <v>376</v>
      </c>
      <c r="DG87" s="15" t="s">
        <v>376</v>
      </c>
      <c r="DH87" s="15" t="s">
        <v>376</v>
      </c>
      <c r="DI87" s="15" t="s">
        <v>376</v>
      </c>
      <c r="DJ87" s="15" t="s">
        <v>376</v>
      </c>
      <c r="DK87" s="15" t="s">
        <v>376</v>
      </c>
      <c r="DL87" s="15" t="s">
        <v>376</v>
      </c>
      <c r="DM87" s="15" t="s">
        <v>376</v>
      </c>
      <c r="DN87" s="15" t="s">
        <v>376</v>
      </c>
      <c r="DO87" s="15" t="s">
        <v>376</v>
      </c>
      <c r="DP87" s="15" t="s">
        <v>376</v>
      </c>
      <c r="DQ87" s="15" t="s">
        <v>376</v>
      </c>
      <c r="DR87" s="15" t="s">
        <v>376</v>
      </c>
      <c r="DS87" s="15" t="s">
        <v>376</v>
      </c>
      <c r="DT87" s="15" t="s">
        <v>376</v>
      </c>
      <c r="DU87" s="15" t="s">
        <v>376</v>
      </c>
      <c r="DV87" s="15" t="s">
        <v>376</v>
      </c>
      <c r="DW87" s="15" t="s">
        <v>376</v>
      </c>
      <c r="DX87" s="15" t="s">
        <v>376</v>
      </c>
      <c r="DY87" s="15" t="s">
        <v>376</v>
      </c>
      <c r="DZ87" s="15" t="s">
        <v>376</v>
      </c>
      <c r="EA87" s="15" t="s">
        <v>376</v>
      </c>
      <c r="EB87" s="15" t="s">
        <v>376</v>
      </c>
      <c r="EC87" s="15" t="s">
        <v>376</v>
      </c>
      <c r="ED87" s="15" t="s">
        <v>376</v>
      </c>
      <c r="EE87" s="15" t="s">
        <v>376</v>
      </c>
      <c r="EF87" s="15" t="s">
        <v>376</v>
      </c>
      <c r="EG87" s="15" t="s">
        <v>376</v>
      </c>
      <c r="EH87" s="15" t="s">
        <v>376</v>
      </c>
      <c r="EI87" s="15" t="s">
        <v>376</v>
      </c>
      <c r="EJ87" s="15" t="s">
        <v>376</v>
      </c>
      <c r="EK87" s="15" t="s">
        <v>376</v>
      </c>
      <c r="EL87" s="15" t="s">
        <v>376</v>
      </c>
      <c r="EM87" s="15" t="s">
        <v>376</v>
      </c>
      <c r="EN87" s="15" t="s">
        <v>376</v>
      </c>
      <c r="EO87" s="15" t="s">
        <v>376</v>
      </c>
      <c r="EP87" s="15" t="s">
        <v>376</v>
      </c>
      <c r="EQ87" s="15" t="s">
        <v>376</v>
      </c>
      <c r="ER87" s="15" t="s">
        <v>376</v>
      </c>
      <c r="ES87" s="15" t="s">
        <v>376</v>
      </c>
      <c r="ET87" s="15" t="s">
        <v>376</v>
      </c>
      <c r="EU87" s="15" t="s">
        <v>376</v>
      </c>
      <c r="EV87" s="15" t="s">
        <v>376</v>
      </c>
      <c r="EW87" s="15" t="s">
        <v>376</v>
      </c>
      <c r="EX87" s="15" t="s">
        <v>376</v>
      </c>
      <c r="EY87" s="15" t="s">
        <v>376</v>
      </c>
      <c r="EZ87" s="15" t="s">
        <v>376</v>
      </c>
      <c r="FA87" s="15" t="s">
        <v>376</v>
      </c>
      <c r="FB87" s="15" t="s">
        <v>376</v>
      </c>
      <c r="FC87" s="15" t="s">
        <v>376</v>
      </c>
      <c r="FD87" s="15" t="s">
        <v>376</v>
      </c>
      <c r="FE87" s="15" t="s">
        <v>376</v>
      </c>
      <c r="FF87" s="15" t="s">
        <v>376</v>
      </c>
      <c r="FG87" s="15" t="s">
        <v>376</v>
      </c>
      <c r="FH87" s="15" t="s">
        <v>376</v>
      </c>
      <c r="FI87" s="15" t="s">
        <v>376</v>
      </c>
      <c r="FJ87" s="15" t="s">
        <v>376</v>
      </c>
      <c r="FK87" s="15" t="s">
        <v>376</v>
      </c>
      <c r="FL87" s="15" t="s">
        <v>376</v>
      </c>
      <c r="FM87" s="15" t="s">
        <v>376</v>
      </c>
      <c r="FN87" s="15" t="s">
        <v>376</v>
      </c>
      <c r="FO87" s="15" t="s">
        <v>376</v>
      </c>
      <c r="FP87" s="15" t="s">
        <v>376</v>
      </c>
      <c r="FQ87" s="15" t="s">
        <v>376</v>
      </c>
      <c r="FR87" s="15" t="s">
        <v>376</v>
      </c>
      <c r="FS87" s="15" t="s">
        <v>376</v>
      </c>
      <c r="FT87" s="15" t="s">
        <v>376</v>
      </c>
      <c r="FU87" s="15" t="s">
        <v>376</v>
      </c>
      <c r="FV87" s="15" t="s">
        <v>376</v>
      </c>
      <c r="FW87" s="15" t="s">
        <v>376</v>
      </c>
      <c r="FX87" s="15" t="s">
        <v>376</v>
      </c>
      <c r="FY87" s="15" t="s">
        <v>376</v>
      </c>
      <c r="FZ87" s="15" t="s">
        <v>376</v>
      </c>
      <c r="GA87" s="15" t="s">
        <v>376</v>
      </c>
      <c r="GB87" s="15" t="s">
        <v>376</v>
      </c>
      <c r="GC87" s="15" t="s">
        <v>376</v>
      </c>
      <c r="GD87" s="15" t="s">
        <v>376</v>
      </c>
      <c r="GE87" s="15" t="s">
        <v>376</v>
      </c>
      <c r="GF87" s="15" t="s">
        <v>376</v>
      </c>
      <c r="GG87" s="15" t="s">
        <v>376</v>
      </c>
      <c r="GH87" s="15" t="s">
        <v>376</v>
      </c>
      <c r="GI87" s="15" t="s">
        <v>376</v>
      </c>
      <c r="GJ87" s="15" t="s">
        <v>376</v>
      </c>
      <c r="GK87" s="15" t="s">
        <v>376</v>
      </c>
      <c r="GL87" s="15" t="s">
        <v>376</v>
      </c>
      <c r="GM87" s="15" t="s">
        <v>376</v>
      </c>
      <c r="GN87" s="15" t="s">
        <v>376</v>
      </c>
      <c r="GO87" s="15" t="s">
        <v>376</v>
      </c>
      <c r="GP87" s="15" t="s">
        <v>376</v>
      </c>
      <c r="GQ87" s="15" t="s">
        <v>376</v>
      </c>
      <c r="GR87" s="15" t="s">
        <v>376</v>
      </c>
      <c r="GS87" s="15" t="s">
        <v>376</v>
      </c>
      <c r="GT87" s="15" t="s">
        <v>376</v>
      </c>
      <c r="GU87" s="15" t="s">
        <v>376</v>
      </c>
      <c r="GV87" s="15" t="s">
        <v>376</v>
      </c>
      <c r="GW87" s="15" t="s">
        <v>376</v>
      </c>
      <c r="GX87" s="15" t="s">
        <v>376</v>
      </c>
      <c r="GY87" s="15" t="s">
        <v>376</v>
      </c>
      <c r="GZ87" s="15" t="s">
        <v>376</v>
      </c>
      <c r="HA87" s="15" t="s">
        <v>376</v>
      </c>
      <c r="HB87" s="15" t="s">
        <v>376</v>
      </c>
      <c r="HC87" s="15" t="s">
        <v>376</v>
      </c>
      <c r="HD87" s="15" t="s">
        <v>376</v>
      </c>
      <c r="HE87" s="15" t="s">
        <v>376</v>
      </c>
      <c r="HF87" s="15" t="s">
        <v>376</v>
      </c>
      <c r="HG87" s="15" t="s">
        <v>376</v>
      </c>
      <c r="HH87" s="15" t="s">
        <v>376</v>
      </c>
      <c r="HI87" s="15" t="s">
        <v>376</v>
      </c>
      <c r="HJ87" s="15" t="s">
        <v>376</v>
      </c>
      <c r="HK87" s="15" t="s">
        <v>376</v>
      </c>
      <c r="HL87" s="15" t="s">
        <v>376</v>
      </c>
      <c r="HM87" s="15" t="s">
        <v>376</v>
      </c>
      <c r="HN87" s="15" t="s">
        <v>376</v>
      </c>
      <c r="HO87" s="15" t="s">
        <v>376</v>
      </c>
      <c r="HP87" s="15" t="s">
        <v>376</v>
      </c>
      <c r="HQ87" s="15" t="s">
        <v>376</v>
      </c>
      <c r="HR87" s="15" t="s">
        <v>376</v>
      </c>
      <c r="HS87" s="15" t="s">
        <v>376</v>
      </c>
      <c r="HT87" s="15" t="s">
        <v>376</v>
      </c>
      <c r="HU87" s="15" t="s">
        <v>376</v>
      </c>
      <c r="HV87" s="15" t="s">
        <v>376</v>
      </c>
      <c r="HW87" s="15" t="s">
        <v>376</v>
      </c>
      <c r="HX87" s="15" t="s">
        <v>376</v>
      </c>
      <c r="HY87" s="15" t="s">
        <v>376</v>
      </c>
      <c r="HZ87" s="15" t="s">
        <v>376</v>
      </c>
      <c r="IA87" s="15" t="s">
        <v>376</v>
      </c>
      <c r="IB87" s="15" t="s">
        <v>376</v>
      </c>
      <c r="IC87" s="15" t="s">
        <v>376</v>
      </c>
      <c r="ID87" s="15" t="s">
        <v>376</v>
      </c>
      <c r="IE87" s="15" t="s">
        <v>376</v>
      </c>
      <c r="IF87" s="15" t="s">
        <v>376</v>
      </c>
      <c r="IG87" s="15" t="s">
        <v>376</v>
      </c>
      <c r="IH87" s="15" t="s">
        <v>376</v>
      </c>
      <c r="II87" s="15" t="s">
        <v>376</v>
      </c>
      <c r="IJ87" s="15" t="s">
        <v>376</v>
      </c>
      <c r="IK87" s="15" t="s">
        <v>376</v>
      </c>
      <c r="IL87" s="15" t="s">
        <v>376</v>
      </c>
      <c r="IM87" s="15" t="s">
        <v>376</v>
      </c>
      <c r="IN87" s="15" t="s">
        <v>376</v>
      </c>
      <c r="IO87" s="15" t="s">
        <v>376</v>
      </c>
      <c r="IP87" s="15" t="s">
        <v>376</v>
      </c>
      <c r="IQ87" s="15" t="s">
        <v>376</v>
      </c>
      <c r="IR87" s="15" t="s">
        <v>376</v>
      </c>
      <c r="IS87" s="15" t="s">
        <v>376</v>
      </c>
      <c r="IT87" s="15" t="s">
        <v>376</v>
      </c>
      <c r="IU87" s="15" t="s">
        <v>376</v>
      </c>
      <c r="IV87" s="15" t="s">
        <v>376</v>
      </c>
      <c r="IW87" s="15" t="s">
        <v>376</v>
      </c>
      <c r="IX87" s="15" t="s">
        <v>376</v>
      </c>
      <c r="IY87" s="15" t="s">
        <v>376</v>
      </c>
      <c r="IZ87" s="16" t="s">
        <v>375</v>
      </c>
      <c r="JA87" s="15" t="s">
        <v>376</v>
      </c>
      <c r="JB87" s="15" t="s">
        <v>376</v>
      </c>
      <c r="JC87" s="15" t="s">
        <v>376</v>
      </c>
      <c r="JD87" s="15" t="s">
        <v>376</v>
      </c>
      <c r="JE87" s="15" t="s">
        <v>376</v>
      </c>
      <c r="JF87" s="15" t="s">
        <v>376</v>
      </c>
      <c r="JG87" s="15" t="s">
        <v>376</v>
      </c>
      <c r="JH87" s="15" t="s">
        <v>376</v>
      </c>
      <c r="JI87" s="15" t="s">
        <v>376</v>
      </c>
      <c r="JJ87" s="15" t="s">
        <v>376</v>
      </c>
      <c r="JK87" s="4"/>
      <c r="JL87" s="4"/>
    </row>
    <row r="88" spans="1:270">
      <c r="A88" s="13">
        <v>1</v>
      </c>
      <c r="B88" s="13" t="s">
        <v>397</v>
      </c>
      <c r="C88" s="13" t="b">
        <v>1</v>
      </c>
      <c r="D88" s="13">
        <v>1</v>
      </c>
      <c r="E88" s="13">
        <v>5750</v>
      </c>
      <c r="F88" s="13">
        <v>385</v>
      </c>
      <c r="G88" s="13">
        <v>6.122</v>
      </c>
      <c r="H88" s="13">
        <v>5.84</v>
      </c>
      <c r="I88" s="13">
        <v>4.391</v>
      </c>
      <c r="J88" s="13">
        <v>4.019</v>
      </c>
      <c r="K88" s="13">
        <v>13.261</v>
      </c>
      <c r="L88" s="13">
        <v>3.319</v>
      </c>
      <c r="M88" s="13">
        <v>1</v>
      </c>
      <c r="N88" s="13">
        <v>-0.516</v>
      </c>
      <c r="O88" s="13">
        <v>-0.517</v>
      </c>
      <c r="P88" s="13">
        <v>-0.517</v>
      </c>
      <c r="Q88" s="13">
        <v>-0.516</v>
      </c>
      <c r="R88" s="13">
        <v>-0.514</v>
      </c>
      <c r="S88" s="13">
        <v>-0.516</v>
      </c>
      <c r="T88" s="13">
        <v>-0.519</v>
      </c>
      <c r="U88" s="13">
        <v>-0.518</v>
      </c>
      <c r="V88" s="13">
        <v>-0.518</v>
      </c>
      <c r="W88" s="13">
        <v>-0.556</v>
      </c>
      <c r="X88" s="13">
        <v>-0.514</v>
      </c>
      <c r="Y88" s="13">
        <v>-0.515</v>
      </c>
      <c r="Z88" s="13">
        <v>-0.5</v>
      </c>
      <c r="AA88" s="13">
        <v>-0.453</v>
      </c>
      <c r="AB88" s="13">
        <v>-0.47</v>
      </c>
      <c r="AC88" s="13">
        <v>-0.359</v>
      </c>
      <c r="AD88" s="13">
        <v>-0.468</v>
      </c>
      <c r="AE88" s="13">
        <v>-0.515</v>
      </c>
      <c r="AF88" s="13">
        <v>-0.467</v>
      </c>
      <c r="AG88" s="13">
        <v>1.166</v>
      </c>
      <c r="AH88" s="13">
        <v>0.036</v>
      </c>
      <c r="AI88" s="13">
        <v>0.015</v>
      </c>
      <c r="AJ88" s="13">
        <v>-0.11</v>
      </c>
      <c r="AK88" s="13">
        <v>0.028</v>
      </c>
      <c r="AL88" s="13">
        <v>-0.014</v>
      </c>
      <c r="AM88" s="13">
        <v>-0.072</v>
      </c>
      <c r="AN88" s="13">
        <v>-0.007</v>
      </c>
      <c r="AO88" s="13">
        <v>0.002</v>
      </c>
      <c r="AP88" s="13">
        <v>6.36</v>
      </c>
      <c r="AQ88" s="13">
        <v>0.027</v>
      </c>
      <c r="AR88" s="13">
        <v>0.004</v>
      </c>
      <c r="AS88" s="13">
        <v>0.015</v>
      </c>
      <c r="AT88" s="13">
        <v>0.036</v>
      </c>
      <c r="AU88" s="13">
        <v>0.039</v>
      </c>
      <c r="AV88" s="13">
        <v>0.033</v>
      </c>
      <c r="AW88" s="13">
        <v>0.027</v>
      </c>
      <c r="AX88" s="13">
        <v>0.002</v>
      </c>
      <c r="AY88" s="13">
        <v>0.004</v>
      </c>
      <c r="AZ88" s="13">
        <v>0.024</v>
      </c>
      <c r="BA88" s="13">
        <v>0.079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160</v>
      </c>
      <c r="BJ88" s="13">
        <v>191</v>
      </c>
      <c r="BK88" s="13">
        <v>201</v>
      </c>
      <c r="BL88" s="13">
        <v>55</v>
      </c>
      <c r="BM88" s="13">
        <v>70</v>
      </c>
      <c r="BN88" s="13">
        <v>47</v>
      </c>
      <c r="BO88" s="13">
        <v>145</v>
      </c>
      <c r="BP88" s="13">
        <v>0</v>
      </c>
      <c r="BQ88" s="13">
        <v>0</v>
      </c>
      <c r="BR88" s="13">
        <v>0</v>
      </c>
      <c r="BS88" s="13">
        <v>78</v>
      </c>
      <c r="BT88" s="13">
        <v>23</v>
      </c>
      <c r="BU88" s="13">
        <v>77</v>
      </c>
      <c r="BV88" s="13">
        <v>0</v>
      </c>
      <c r="BW88" s="13">
        <v>0</v>
      </c>
      <c r="BX88" s="13">
        <v>1</v>
      </c>
      <c r="BY88" s="13">
        <v>0</v>
      </c>
      <c r="BZ88" s="13">
        <v>30</v>
      </c>
      <c r="CA88" s="13">
        <v>228</v>
      </c>
      <c r="CB88" s="13">
        <v>29</v>
      </c>
      <c r="CC88" s="13">
        <v>33</v>
      </c>
      <c r="CD88" s="13">
        <v>40</v>
      </c>
      <c r="CE88" s="13">
        <v>8</v>
      </c>
      <c r="CF88" s="13">
        <v>160</v>
      </c>
      <c r="CG88" s="13">
        <v>33.708</v>
      </c>
      <c r="CH88" s="13">
        <v>0</v>
      </c>
      <c r="CI88" s="13">
        <v>0</v>
      </c>
      <c r="CJ88" s="13">
        <v>0</v>
      </c>
      <c r="CK88" s="13">
        <v>0</v>
      </c>
      <c r="CL88" s="13">
        <v>0</v>
      </c>
      <c r="CM88" s="13">
        <v>0</v>
      </c>
      <c r="CN88" s="13">
        <v>0</v>
      </c>
      <c r="CO88" s="13">
        <v>1.2449</v>
      </c>
      <c r="CP88" s="13">
        <v>1.1973</v>
      </c>
      <c r="CQ88" s="13">
        <v>6.909</v>
      </c>
      <c r="CR88" s="13">
        <v>2.268</v>
      </c>
      <c r="CS88" s="13">
        <v>5.301</v>
      </c>
      <c r="CT88" s="13">
        <v>10.315</v>
      </c>
      <c r="CU88" s="13">
        <v>20.368</v>
      </c>
      <c r="CV88" s="13">
        <v>1.0981</v>
      </c>
      <c r="CW88" s="13">
        <v>0.5992</v>
      </c>
      <c r="CX88" s="13">
        <v>0.6016</v>
      </c>
      <c r="CY88" s="13">
        <v>0.6022</v>
      </c>
      <c r="CZ88" s="13">
        <v>0.2355</v>
      </c>
      <c r="DA88" s="13">
        <v>0.0635</v>
      </c>
      <c r="DB88" s="13">
        <v>1.0981</v>
      </c>
      <c r="DC88" s="13">
        <v>1.1004</v>
      </c>
      <c r="DD88" s="13">
        <v>1.1005</v>
      </c>
      <c r="DE88" s="13">
        <v>0.232</v>
      </c>
      <c r="DF88" s="13">
        <v>0.0115</v>
      </c>
      <c r="DG88" s="13">
        <v>1.984</v>
      </c>
      <c r="DH88" s="13">
        <v>31.755</v>
      </c>
      <c r="DI88" s="13">
        <v>4.968</v>
      </c>
      <c r="DJ88" s="13">
        <v>15.723</v>
      </c>
      <c r="DK88" s="13">
        <v>7.854</v>
      </c>
      <c r="DL88" s="13">
        <v>1.97</v>
      </c>
      <c r="DM88" s="13">
        <v>511.771</v>
      </c>
      <c r="DN88" s="13">
        <v>10.395</v>
      </c>
      <c r="DO88" s="13">
        <v>17.039</v>
      </c>
      <c r="DP88" s="13">
        <v>20.043</v>
      </c>
      <c r="DQ88" s="13">
        <v>3.005</v>
      </c>
      <c r="DR88" s="13">
        <v>13.453</v>
      </c>
      <c r="DS88" s="13">
        <v>-0.897</v>
      </c>
      <c r="DT88" s="13">
        <v>71.559</v>
      </c>
      <c r="DU88" s="13">
        <v>450</v>
      </c>
      <c r="DV88" s="13">
        <v>1.584</v>
      </c>
      <c r="DW88" s="13">
        <v>1.2</v>
      </c>
      <c r="DX88" s="13">
        <v>1.168</v>
      </c>
      <c r="DY88" s="13">
        <v>31.511</v>
      </c>
      <c r="DZ88" s="13">
        <v>1.184</v>
      </c>
      <c r="EA88" s="13">
        <v>1.335</v>
      </c>
      <c r="EB88" s="13">
        <v>1.21</v>
      </c>
      <c r="EC88" s="13">
        <v>0.963</v>
      </c>
      <c r="ED88" s="13">
        <v>-10.583</v>
      </c>
      <c r="EE88" s="13">
        <v>-259.253</v>
      </c>
      <c r="EF88" s="13">
        <v>66.433</v>
      </c>
      <c r="EG88" s="13">
        <v>511.332</v>
      </c>
      <c r="EH88" s="13">
        <v>244.443</v>
      </c>
      <c r="EI88" s="13">
        <v>428.478</v>
      </c>
      <c r="EJ88" s="13">
        <v>545.696</v>
      </c>
      <c r="EK88" s="13">
        <v>740.039</v>
      </c>
      <c r="EL88" s="13">
        <v>1001.365</v>
      </c>
      <c r="EM88" s="13">
        <v>1544.306</v>
      </c>
      <c r="EN88" s="13">
        <v>2107.864</v>
      </c>
      <c r="EO88" s="13">
        <v>2679.442</v>
      </c>
      <c r="EP88" s="13">
        <v>732.021</v>
      </c>
      <c r="EQ88" s="13">
        <v>6.766</v>
      </c>
      <c r="ER88" s="13">
        <v>13.844</v>
      </c>
      <c r="ES88" s="13">
        <v>38.507</v>
      </c>
      <c r="ET88" s="13">
        <v>183.156</v>
      </c>
      <c r="EU88" s="13">
        <v>594.31</v>
      </c>
      <c r="EV88" s="13">
        <v>-0.202</v>
      </c>
      <c r="EW88" s="13">
        <v>2.467</v>
      </c>
      <c r="EX88" s="13">
        <v>2.277</v>
      </c>
      <c r="EY88" s="13">
        <v>0.19</v>
      </c>
      <c r="EZ88" s="13">
        <v>3.772</v>
      </c>
      <c r="FA88" s="13">
        <v>3.644</v>
      </c>
      <c r="FB88" s="13">
        <v>0.128</v>
      </c>
      <c r="FC88" s="13">
        <v>3.531</v>
      </c>
      <c r="FD88" s="13">
        <v>3.262</v>
      </c>
      <c r="FE88" s="13">
        <v>0.269</v>
      </c>
      <c r="FF88" s="13">
        <v>5.671</v>
      </c>
      <c r="FG88" s="13">
        <v>5.468</v>
      </c>
      <c r="FH88" s="13">
        <v>0.203</v>
      </c>
      <c r="FI88" s="13">
        <v>8.607</v>
      </c>
      <c r="FJ88" s="13">
        <v>7.947</v>
      </c>
      <c r="FK88" s="13">
        <v>0.659</v>
      </c>
      <c r="FL88" s="13">
        <v>14.148</v>
      </c>
      <c r="FM88" s="13">
        <v>13.648</v>
      </c>
      <c r="FN88" s="13">
        <v>0.5</v>
      </c>
      <c r="FO88" s="13">
        <v>0.594</v>
      </c>
      <c r="FP88" s="13">
        <v>1.578</v>
      </c>
      <c r="FQ88" s="13">
        <v>0.984</v>
      </c>
      <c r="FR88" s="13">
        <v>0.611</v>
      </c>
      <c r="FS88" s="13">
        <v>0.6</v>
      </c>
      <c r="FT88" s="13">
        <v>0.633</v>
      </c>
      <c r="FU88" s="13">
        <v>0.632</v>
      </c>
      <c r="FV88" s="13">
        <v>1.066</v>
      </c>
      <c r="FW88" s="13">
        <v>1</v>
      </c>
      <c r="FX88" s="13">
        <v>0.065</v>
      </c>
      <c r="FY88" s="13">
        <v>0.999</v>
      </c>
      <c r="FZ88" s="13">
        <v>2.584</v>
      </c>
      <c r="GA88" s="13">
        <v>2.409</v>
      </c>
      <c r="GB88" s="13">
        <v>0.175</v>
      </c>
      <c r="GC88" s="13">
        <v>1.199</v>
      </c>
      <c r="GD88" s="13">
        <v>2.663</v>
      </c>
      <c r="GE88" s="13">
        <v>36.415</v>
      </c>
      <c r="GF88" s="13">
        <v>37.988</v>
      </c>
      <c r="GG88" s="13">
        <v>6.461</v>
      </c>
      <c r="GH88" s="13">
        <v>5.907</v>
      </c>
      <c r="GI88" s="13">
        <v>-6.197</v>
      </c>
      <c r="GJ88" s="13">
        <v>0.907</v>
      </c>
      <c r="GK88" s="13">
        <v>0.755</v>
      </c>
      <c r="GL88" s="13">
        <v>0.153</v>
      </c>
      <c r="GM88" s="13">
        <v>1.432</v>
      </c>
      <c r="GN88" s="13">
        <v>1.109</v>
      </c>
      <c r="GO88" s="13">
        <v>0.324</v>
      </c>
      <c r="GP88" s="13">
        <v>1.442</v>
      </c>
      <c r="GQ88" s="13">
        <v>1.113</v>
      </c>
      <c r="GR88" s="13">
        <v>0.329</v>
      </c>
      <c r="GS88" s="13">
        <v>0.623</v>
      </c>
      <c r="GT88" s="13">
        <v>0.608</v>
      </c>
      <c r="GU88" s="13">
        <v>0.015</v>
      </c>
      <c r="GV88" s="13">
        <v>1.581</v>
      </c>
      <c r="GW88" s="13">
        <v>157.463</v>
      </c>
      <c r="GX88" s="13">
        <v>127.006</v>
      </c>
      <c r="GY88" s="13">
        <v>-30.457</v>
      </c>
      <c r="GZ88" s="13">
        <v>35.237</v>
      </c>
      <c r="HA88" s="13">
        <v>34.986</v>
      </c>
      <c r="HB88" s="13">
        <v>24.181</v>
      </c>
      <c r="HC88" s="13">
        <v>34.722</v>
      </c>
      <c r="HD88" s="13">
        <v>3.348</v>
      </c>
      <c r="HE88" s="13">
        <v>-80.847</v>
      </c>
      <c r="HF88" s="13">
        <v>3.349</v>
      </c>
      <c r="HG88" s="13">
        <v>-80.815</v>
      </c>
      <c r="HH88" s="13">
        <v>578.766</v>
      </c>
      <c r="HI88" s="13">
        <v>180.635</v>
      </c>
      <c r="HJ88" s="13">
        <v>-24.759</v>
      </c>
      <c r="HK88" s="13">
        <v>1.517</v>
      </c>
      <c r="HL88" s="13">
        <v>1.123</v>
      </c>
      <c r="HM88" s="13">
        <v>0.394</v>
      </c>
      <c r="HN88" s="13">
        <v>17.403</v>
      </c>
      <c r="HO88" s="13">
        <v>3.472</v>
      </c>
      <c r="HP88" s="13">
        <v>29.951</v>
      </c>
      <c r="HQ88" s="13">
        <v>13.42</v>
      </c>
      <c r="HR88" s="13">
        <v>27.094</v>
      </c>
      <c r="HS88" s="13">
        <v>3.77</v>
      </c>
      <c r="HT88" s="13">
        <v>5.66</v>
      </c>
      <c r="HU88" s="13">
        <v>14.14</v>
      </c>
      <c r="HV88" s="13">
        <v>0.027</v>
      </c>
      <c r="HW88" s="13">
        <v>0.011</v>
      </c>
      <c r="HX88" s="13">
        <v>-0.107</v>
      </c>
      <c r="HY88" s="13">
        <v>0.033</v>
      </c>
      <c r="HZ88" s="13">
        <v>-0.025</v>
      </c>
      <c r="IA88" s="13">
        <v>-0.076</v>
      </c>
      <c r="IB88" s="13">
        <v>-0.012</v>
      </c>
      <c r="IC88" s="13">
        <v>-0.003</v>
      </c>
      <c r="ID88" s="13">
        <v>6.175</v>
      </c>
      <c r="IE88" s="13">
        <v>0.034</v>
      </c>
      <c r="IF88" s="13">
        <v>0.035</v>
      </c>
      <c r="IG88" s="13">
        <v>0.025</v>
      </c>
      <c r="IH88" s="13">
        <v>0.033</v>
      </c>
      <c r="II88" s="13">
        <v>0.036</v>
      </c>
      <c r="IJ88" s="13">
        <v>0.039</v>
      </c>
      <c r="IK88" s="13">
        <v>0.032</v>
      </c>
      <c r="IL88" s="13">
        <v>0.004</v>
      </c>
      <c r="IM88" s="13">
        <v>0.009</v>
      </c>
      <c r="IN88" s="13">
        <v>0.024</v>
      </c>
      <c r="IO88" s="13">
        <v>0.077</v>
      </c>
      <c r="IP88" s="13">
        <v>1</v>
      </c>
      <c r="IQ88" s="13">
        <v>-0.506</v>
      </c>
      <c r="IR88" s="13">
        <v>-0.505</v>
      </c>
      <c r="IS88" s="13">
        <v>-0.503</v>
      </c>
      <c r="IT88" s="13">
        <v>-0.505</v>
      </c>
      <c r="IU88" s="13">
        <v>-0.501</v>
      </c>
      <c r="IV88" s="13">
        <v>-0.493</v>
      </c>
      <c r="IW88" s="13">
        <v>-0.505</v>
      </c>
      <c r="IX88" s="13">
        <v>-0.508</v>
      </c>
      <c r="IY88" s="13">
        <v>-0.507</v>
      </c>
      <c r="IZ88" s="13">
        <v>-0.534</v>
      </c>
      <c r="JA88" s="13">
        <v>-0.503</v>
      </c>
      <c r="JB88" s="13">
        <v>-0.505</v>
      </c>
      <c r="JC88" s="13">
        <v>-0.484</v>
      </c>
      <c r="JD88" s="13">
        <v>-0.434</v>
      </c>
      <c r="JE88" s="13">
        <v>-0.45</v>
      </c>
      <c r="JF88" s="13">
        <v>-0.347</v>
      </c>
      <c r="JG88" s="13">
        <v>-0.446</v>
      </c>
      <c r="JH88" s="13">
        <v>-0.505</v>
      </c>
      <c r="JI88" s="13">
        <v>-0.445</v>
      </c>
      <c r="JJ88" s="13">
        <v>1.207</v>
      </c>
    </row>
    <row r="89" spans="1:270">
      <c r="A89" s="13">
        <v>1</v>
      </c>
      <c r="B89" s="13" t="s">
        <v>398</v>
      </c>
      <c r="C89" s="13" t="b">
        <v>1</v>
      </c>
      <c r="D89" s="13">
        <v>1</v>
      </c>
      <c r="E89" s="13">
        <v>4035</v>
      </c>
      <c r="F89" s="13">
        <v>264</v>
      </c>
      <c r="G89" s="13">
        <v>4.946</v>
      </c>
      <c r="H89" s="13">
        <v>4.749</v>
      </c>
      <c r="I89" s="13">
        <v>4.998</v>
      </c>
      <c r="J89" s="13">
        <v>3.997</v>
      </c>
      <c r="K89" s="13">
        <v>24.45</v>
      </c>
      <c r="L89" s="13">
        <v>8.037</v>
      </c>
      <c r="M89" s="13">
        <v>1</v>
      </c>
      <c r="N89" s="13">
        <v>-0.517</v>
      </c>
      <c r="O89" s="13">
        <v>-0.519</v>
      </c>
      <c r="P89" s="13">
        <v>-0.519</v>
      </c>
      <c r="Q89" s="13">
        <v>-0.518</v>
      </c>
      <c r="R89" s="13">
        <v>-0.515</v>
      </c>
      <c r="S89" s="13">
        <v>-0.517</v>
      </c>
      <c r="T89" s="13">
        <v>-0.52</v>
      </c>
      <c r="U89" s="13">
        <v>-0.52</v>
      </c>
      <c r="V89" s="13">
        <v>-0.519</v>
      </c>
      <c r="W89" s="13">
        <v>-0.56</v>
      </c>
      <c r="X89" s="13">
        <v>-0.515</v>
      </c>
      <c r="Y89" s="13">
        <v>-0.517</v>
      </c>
      <c r="Z89" s="13">
        <v>-0.502</v>
      </c>
      <c r="AA89" s="13">
        <v>-0.456</v>
      </c>
      <c r="AB89" s="13">
        <v>-0.473</v>
      </c>
      <c r="AC89" s="13">
        <v>-0.361</v>
      </c>
      <c r="AD89" s="13">
        <v>-0.471</v>
      </c>
      <c r="AE89" s="13">
        <v>-0.516</v>
      </c>
      <c r="AF89" s="13">
        <v>-0.47</v>
      </c>
      <c r="AG89" s="13">
        <v>1.154</v>
      </c>
      <c r="AH89" s="13">
        <v>0.033</v>
      </c>
      <c r="AI89" s="13">
        <v>0.004</v>
      </c>
      <c r="AJ89" s="13">
        <v>-0.079</v>
      </c>
      <c r="AK89" s="13">
        <v>0.025</v>
      </c>
      <c r="AL89" s="13">
        <v>-0.014</v>
      </c>
      <c r="AM89" s="13">
        <v>-0.071</v>
      </c>
      <c r="AN89" s="13">
        <v>-0.006</v>
      </c>
      <c r="AO89" s="13">
        <v>0</v>
      </c>
      <c r="AP89" s="13">
        <v>6.365</v>
      </c>
      <c r="AQ89" s="13">
        <v>0.025</v>
      </c>
      <c r="AR89" s="13">
        <v>0.006</v>
      </c>
      <c r="AS89" s="13">
        <v>0.032</v>
      </c>
      <c r="AT89" s="13">
        <v>0.031</v>
      </c>
      <c r="AU89" s="13">
        <v>0.026</v>
      </c>
      <c r="AV89" s="13">
        <v>0.036</v>
      </c>
      <c r="AW89" s="13">
        <v>0.021</v>
      </c>
      <c r="AX89" s="13">
        <v>0.02</v>
      </c>
      <c r="AY89" s="13">
        <v>0.009</v>
      </c>
      <c r="AZ89" s="13">
        <v>0.024</v>
      </c>
      <c r="BA89" s="13">
        <v>0.075</v>
      </c>
      <c r="BB89" s="13">
        <v>0</v>
      </c>
      <c r="BC89" s="13">
        <v>0</v>
      </c>
      <c r="BD89" s="13">
        <v>0</v>
      </c>
      <c r="BE89" s="13">
        <v>0</v>
      </c>
      <c r="BF89" s="13">
        <v>1</v>
      </c>
      <c r="BG89" s="13">
        <v>0</v>
      </c>
      <c r="BH89" s="13">
        <v>0</v>
      </c>
      <c r="BI89" s="13">
        <v>160</v>
      </c>
      <c r="BJ89" s="13">
        <v>191</v>
      </c>
      <c r="BK89" s="13">
        <v>201</v>
      </c>
      <c r="BL89" s="13">
        <v>55</v>
      </c>
      <c r="BM89" s="13">
        <v>70</v>
      </c>
      <c r="BN89" s="13">
        <v>47</v>
      </c>
      <c r="BO89" s="13">
        <v>145</v>
      </c>
      <c r="BP89" s="13">
        <v>0</v>
      </c>
      <c r="BQ89" s="13">
        <v>0</v>
      </c>
      <c r="BR89" s="13">
        <v>0</v>
      </c>
      <c r="BS89" s="13">
        <v>76</v>
      </c>
      <c r="BT89" s="13">
        <v>23</v>
      </c>
      <c r="BU89" s="13">
        <v>77</v>
      </c>
      <c r="BV89" s="13">
        <v>0</v>
      </c>
      <c r="BW89" s="13">
        <v>0</v>
      </c>
      <c r="BX89" s="13">
        <v>1</v>
      </c>
      <c r="BY89" s="13">
        <v>0</v>
      </c>
      <c r="BZ89" s="13">
        <v>30</v>
      </c>
      <c r="CA89" s="13">
        <v>228</v>
      </c>
      <c r="CB89" s="13">
        <v>29</v>
      </c>
      <c r="CC89" s="13">
        <v>33</v>
      </c>
      <c r="CD89" s="13">
        <v>40</v>
      </c>
      <c r="CE89" s="13">
        <v>8</v>
      </c>
      <c r="CF89" s="13"/>
      <c r="CG89" s="13"/>
      <c r="CH89" s="13">
        <v>0</v>
      </c>
      <c r="CI89" s="13">
        <v>0</v>
      </c>
      <c r="CJ89" s="13">
        <v>0</v>
      </c>
      <c r="CK89" s="13">
        <v>0</v>
      </c>
      <c r="CL89" s="13">
        <v>0</v>
      </c>
      <c r="CM89" s="13">
        <v>0</v>
      </c>
      <c r="CN89" s="13">
        <v>0</v>
      </c>
      <c r="CO89" s="13">
        <v>1.2455</v>
      </c>
      <c r="CP89" s="13">
        <v>1.198</v>
      </c>
      <c r="CQ89" s="13">
        <v>6.893</v>
      </c>
      <c r="CR89" s="13">
        <v>2.268</v>
      </c>
      <c r="CS89" s="13">
        <v>5.297</v>
      </c>
      <c r="CT89" s="13">
        <v>10.315</v>
      </c>
      <c r="CU89" s="13">
        <v>20.376</v>
      </c>
      <c r="CV89" s="13">
        <v>1.0988</v>
      </c>
      <c r="CW89" s="13">
        <v>0.5996</v>
      </c>
      <c r="CX89" s="13">
        <v>0.6017</v>
      </c>
      <c r="CY89" s="13">
        <v>0.6023</v>
      </c>
      <c r="CZ89" s="13">
        <v>0.2106</v>
      </c>
      <c r="DA89" s="13">
        <v>0.0635</v>
      </c>
      <c r="DB89" s="13">
        <v>1.0986</v>
      </c>
      <c r="DC89" s="13">
        <v>1.1006</v>
      </c>
      <c r="DD89" s="13">
        <v>1.1009</v>
      </c>
      <c r="DE89" s="13">
        <v>0.2009</v>
      </c>
      <c r="DF89" s="13">
        <v>0.0302</v>
      </c>
      <c r="DG89" s="13">
        <v>1.989</v>
      </c>
      <c r="DH89" s="13">
        <v>31.807</v>
      </c>
      <c r="DI89" s="13">
        <v>4.972</v>
      </c>
      <c r="DJ89" s="13">
        <v>15.746</v>
      </c>
      <c r="DK89" s="13">
        <v>7.867</v>
      </c>
      <c r="DL89" s="13">
        <v>1.968</v>
      </c>
      <c r="DM89" s="13">
        <v>510.074</v>
      </c>
      <c r="DN89" s="13">
        <v>10.395</v>
      </c>
      <c r="DO89" s="13">
        <v>17.037</v>
      </c>
      <c r="DP89" s="13">
        <v>20.036</v>
      </c>
      <c r="DQ89" s="13">
        <v>2.998</v>
      </c>
      <c r="DR89" s="13">
        <v>13.514</v>
      </c>
      <c r="DS89" s="13">
        <v>-1.353</v>
      </c>
      <c r="DT89" s="13">
        <v>71.466</v>
      </c>
      <c r="DU89" s="13">
        <v>450</v>
      </c>
      <c r="DV89" s="13">
        <v>1.59</v>
      </c>
      <c r="DW89" s="13">
        <v>1.201</v>
      </c>
      <c r="DX89" s="13">
        <v>1.17</v>
      </c>
      <c r="DY89" s="13">
        <v>30.764</v>
      </c>
      <c r="DZ89" s="13">
        <v>1.184</v>
      </c>
      <c r="EA89" s="13">
        <v>1.335</v>
      </c>
      <c r="EB89" s="13">
        <v>1.21</v>
      </c>
      <c r="EC89" s="13">
        <v>0.9624</v>
      </c>
      <c r="ED89" s="13">
        <v>-10.6</v>
      </c>
      <c r="EE89" s="13">
        <v>-257.384</v>
      </c>
      <c r="EF89" s="13">
        <v>66.192</v>
      </c>
      <c r="EG89" s="13">
        <v>511.714</v>
      </c>
      <c r="EH89" s="13">
        <v>241.007</v>
      </c>
      <c r="EI89" s="13">
        <v>425.424</v>
      </c>
      <c r="EJ89" s="13">
        <v>542.259</v>
      </c>
      <c r="EK89" s="13">
        <v>743.094</v>
      </c>
      <c r="EL89" s="13">
        <v>1001.365</v>
      </c>
      <c r="EM89" s="13">
        <v>1546.596</v>
      </c>
      <c r="EN89" s="13">
        <v>2111.301</v>
      </c>
      <c r="EO89" s="13">
        <v>2684.023</v>
      </c>
      <c r="EP89" s="13">
        <v>732.403</v>
      </c>
      <c r="EQ89" s="13">
        <v>6.746</v>
      </c>
      <c r="ER89" s="13">
        <v>13.814</v>
      </c>
      <c r="ES89" s="13">
        <v>38.364</v>
      </c>
      <c r="ET89" s="13">
        <v>181.724</v>
      </c>
      <c r="EU89" s="13">
        <v>594.272</v>
      </c>
      <c r="EV89" s="13">
        <v>-0.202</v>
      </c>
      <c r="EW89" s="13">
        <v>2.467</v>
      </c>
      <c r="EX89" s="13">
        <v>2.277</v>
      </c>
      <c r="EY89" s="13">
        <v>0.189</v>
      </c>
      <c r="EZ89" s="13">
        <v>3.774</v>
      </c>
      <c r="FA89" s="13">
        <v>3.646</v>
      </c>
      <c r="FB89" s="13">
        <v>0.128</v>
      </c>
      <c r="FC89" s="13">
        <v>3.53</v>
      </c>
      <c r="FD89" s="13">
        <v>3.261</v>
      </c>
      <c r="FE89" s="13">
        <v>0.269</v>
      </c>
      <c r="FF89" s="13">
        <v>5.67</v>
      </c>
      <c r="FG89" s="13">
        <v>5.472</v>
      </c>
      <c r="FH89" s="13">
        <v>0.198</v>
      </c>
      <c r="FI89" s="13">
        <v>8.607</v>
      </c>
      <c r="FJ89" s="13">
        <v>7.95</v>
      </c>
      <c r="FK89" s="13">
        <v>0.658</v>
      </c>
      <c r="FL89" s="13">
        <v>14.148</v>
      </c>
      <c r="FM89" s="13">
        <v>13.645</v>
      </c>
      <c r="FN89" s="13">
        <v>0.503</v>
      </c>
      <c r="FO89" s="13">
        <v>0.594</v>
      </c>
      <c r="FP89" s="13">
        <v>1.584</v>
      </c>
      <c r="FQ89" s="13">
        <v>0.99</v>
      </c>
      <c r="FR89" s="13">
        <v>0.613</v>
      </c>
      <c r="FS89" s="13">
        <v>0.6</v>
      </c>
      <c r="FT89" s="13">
        <v>0.633</v>
      </c>
      <c r="FU89" s="13">
        <v>0.632</v>
      </c>
      <c r="FV89" s="13">
        <v>1.068</v>
      </c>
      <c r="FW89" s="13">
        <v>1.001</v>
      </c>
      <c r="FX89" s="13">
        <v>0.067</v>
      </c>
      <c r="FY89" s="13">
        <v>1.001</v>
      </c>
      <c r="FZ89" s="13">
        <v>2.584</v>
      </c>
      <c r="GA89" s="13">
        <v>2.407</v>
      </c>
      <c r="GB89" s="13">
        <v>0.177</v>
      </c>
      <c r="GC89" s="13">
        <v>1.201</v>
      </c>
      <c r="GD89" s="13">
        <v>2.665</v>
      </c>
      <c r="GE89" s="13">
        <v>36.398</v>
      </c>
      <c r="GF89" s="13">
        <v>37.988</v>
      </c>
      <c r="GG89" s="13">
        <v>6.463</v>
      </c>
      <c r="GH89" s="13">
        <v>5.908</v>
      </c>
      <c r="GI89" s="13">
        <v>-6.208</v>
      </c>
      <c r="GJ89" s="13">
        <v>0.907</v>
      </c>
      <c r="GK89" s="13">
        <v>0.755</v>
      </c>
      <c r="GL89" s="13">
        <v>0.152</v>
      </c>
      <c r="GM89" s="13">
        <v>1.435</v>
      </c>
      <c r="GN89" s="13">
        <v>1.111</v>
      </c>
      <c r="GO89" s="13">
        <v>0.324</v>
      </c>
      <c r="GP89" s="13">
        <v>1.445</v>
      </c>
      <c r="GQ89" s="13">
        <v>1.119</v>
      </c>
      <c r="GR89" s="13">
        <v>0.326</v>
      </c>
      <c r="GS89" s="13">
        <v>0.625</v>
      </c>
      <c r="GT89" s="13">
        <v>0.61</v>
      </c>
      <c r="GU89" s="13">
        <v>0.015</v>
      </c>
      <c r="GV89" s="13">
        <v>1.582</v>
      </c>
      <c r="GW89" s="13">
        <v>159.017</v>
      </c>
      <c r="GX89" s="13">
        <v>123.895</v>
      </c>
      <c r="GY89" s="13">
        <v>-35.121</v>
      </c>
      <c r="GZ89" s="13">
        <v>35.019</v>
      </c>
      <c r="HA89" s="13">
        <v>34.738</v>
      </c>
      <c r="HB89" s="13">
        <v>24.026</v>
      </c>
      <c r="HC89" s="13">
        <v>34.504</v>
      </c>
      <c r="HD89" s="13">
        <v>3.351</v>
      </c>
      <c r="HE89" s="13">
        <v>-80.535</v>
      </c>
      <c r="HF89" s="13">
        <v>3.352</v>
      </c>
      <c r="HG89" s="13">
        <v>-80.535</v>
      </c>
      <c r="HH89" s="13">
        <v>578.766</v>
      </c>
      <c r="HI89" s="13">
        <v>179.266</v>
      </c>
      <c r="HJ89" s="13">
        <v>-20.181</v>
      </c>
      <c r="HK89" s="13">
        <v>1.517</v>
      </c>
      <c r="HL89" s="13">
        <v>1.121</v>
      </c>
      <c r="HM89" s="13">
        <v>0.396</v>
      </c>
      <c r="HN89" s="13">
        <v>17.441</v>
      </c>
      <c r="HO89" s="13">
        <v>3.475</v>
      </c>
      <c r="HP89" s="13">
        <v>29.965</v>
      </c>
      <c r="HQ89" s="13">
        <v>13.344</v>
      </c>
      <c r="HR89" s="13">
        <v>26.97</v>
      </c>
      <c r="HS89" s="13">
        <v>3.77</v>
      </c>
      <c r="HT89" s="13">
        <v>5.67</v>
      </c>
      <c r="HU89" s="13">
        <v>14.14</v>
      </c>
      <c r="HV89" s="13">
        <v>0.033</v>
      </c>
      <c r="HW89" s="13">
        <v>0.001</v>
      </c>
      <c r="HX89" s="13">
        <v>-0.092</v>
      </c>
      <c r="HY89" s="13">
        <v>0.03</v>
      </c>
      <c r="HZ89" s="13">
        <v>-0.019</v>
      </c>
      <c r="IA89" s="13">
        <v>-0.072</v>
      </c>
      <c r="IB89" s="13">
        <v>-0.011</v>
      </c>
      <c r="IC89" s="13">
        <v>0</v>
      </c>
      <c r="ID89" s="13">
        <v>6.187</v>
      </c>
      <c r="IE89" s="13">
        <v>0.027</v>
      </c>
      <c r="IF89" s="13">
        <v>0.063</v>
      </c>
      <c r="IG89" s="13">
        <v>0.033</v>
      </c>
      <c r="IH89" s="13">
        <v>0.035</v>
      </c>
      <c r="II89" s="13">
        <v>0.034</v>
      </c>
      <c r="IJ89" s="13">
        <v>0.031</v>
      </c>
      <c r="IK89" s="13">
        <v>0.033</v>
      </c>
      <c r="IL89" s="13">
        <v>0.002</v>
      </c>
      <c r="IM89" s="13">
        <v>0.011</v>
      </c>
      <c r="IN89" s="13">
        <v>0.026</v>
      </c>
      <c r="IO89" s="13">
        <v>0.065</v>
      </c>
      <c r="IP89" s="13">
        <v>1</v>
      </c>
      <c r="IQ89" s="13">
        <v>-0.507</v>
      </c>
      <c r="IR89" s="13">
        <v>-0.506</v>
      </c>
      <c r="IS89" s="13">
        <v>-0.504</v>
      </c>
      <c r="IT89" s="13">
        <v>-0.506</v>
      </c>
      <c r="IU89" s="13">
        <v>-0.502</v>
      </c>
      <c r="IV89" s="13">
        <v>-0.49</v>
      </c>
      <c r="IW89" s="13">
        <v>-0.506</v>
      </c>
      <c r="IX89" s="13">
        <v>-0.509</v>
      </c>
      <c r="IY89" s="13">
        <v>-0.509</v>
      </c>
      <c r="IZ89" s="13">
        <v>-0.536</v>
      </c>
      <c r="JA89" s="13">
        <v>-0.505</v>
      </c>
      <c r="JB89" s="13">
        <v>-0.507</v>
      </c>
      <c r="JC89" s="13">
        <v>-0.487</v>
      </c>
      <c r="JD89" s="13">
        <v>-0.437</v>
      </c>
      <c r="JE89" s="13">
        <v>-0.453</v>
      </c>
      <c r="JF89" s="13">
        <v>-0.349</v>
      </c>
      <c r="JG89" s="13">
        <v>-0.449</v>
      </c>
      <c r="JH89" s="13">
        <v>-0.507</v>
      </c>
      <c r="JI89" s="13">
        <v>-0.448</v>
      </c>
      <c r="JJ89" s="13">
        <v>1.201</v>
      </c>
    </row>
    <row r="90" s="2" customFormat="1" spans="1:272">
      <c r="A90" s="14"/>
      <c r="B90" s="14" t="s">
        <v>359</v>
      </c>
      <c r="C90" s="14"/>
      <c r="D90" s="14"/>
      <c r="E90" s="14"/>
      <c r="F90" s="14"/>
      <c r="G90" s="14">
        <v>-0.5022</v>
      </c>
      <c r="H90" s="14">
        <v>-0.419000000000001</v>
      </c>
      <c r="I90" s="14">
        <v>0.787599999999999</v>
      </c>
      <c r="J90" s="14">
        <v>0.1452</v>
      </c>
      <c r="K90" s="14">
        <v>5.0476</v>
      </c>
      <c r="L90" s="14">
        <v>6.3058</v>
      </c>
      <c r="M90" s="14">
        <v>0</v>
      </c>
      <c r="N90" s="14">
        <v>-0.00200000000000011</v>
      </c>
      <c r="O90" s="14">
        <v>-0.00160000000000016</v>
      </c>
      <c r="P90" s="14">
        <v>-0.00260000000000005</v>
      </c>
      <c r="Q90" s="14">
        <v>-0.00219999999999998</v>
      </c>
      <c r="R90" s="14">
        <v>-0.00240000000000007</v>
      </c>
      <c r="S90" s="14">
        <v>-0.00240000000000007</v>
      </c>
      <c r="T90" s="14">
        <v>-0.00260000000000005</v>
      </c>
      <c r="U90" s="14">
        <v>-0.00260000000000005</v>
      </c>
      <c r="V90" s="14">
        <v>-0.00259999999999994</v>
      </c>
      <c r="W90" s="14">
        <v>-0.00540000000000007</v>
      </c>
      <c r="X90" s="14">
        <v>-0.00259999999999994</v>
      </c>
      <c r="Y90" s="14">
        <v>-0.00239999999999985</v>
      </c>
      <c r="Z90" s="14">
        <v>-0.00360000000000005</v>
      </c>
      <c r="AA90" s="14">
        <v>-0.00460000000000005</v>
      </c>
      <c r="AB90" s="14">
        <v>-0.00500000000000006</v>
      </c>
      <c r="AC90" s="14">
        <v>-0.00340000000000001</v>
      </c>
      <c r="AD90" s="14">
        <v>-0.00519999999999998</v>
      </c>
      <c r="AE90" s="14">
        <v>-0.00259999999999994</v>
      </c>
      <c r="AF90" s="14">
        <v>-0.00499999999999989</v>
      </c>
      <c r="AG90" s="14">
        <v>-0.0126000000000002</v>
      </c>
      <c r="AH90" s="14">
        <v>-0.0042</v>
      </c>
      <c r="AI90" s="14">
        <v>-0.0014</v>
      </c>
      <c r="AJ90" s="14">
        <v>-0.00119999999999999</v>
      </c>
      <c r="AK90" s="14">
        <v>-0.0014</v>
      </c>
      <c r="AL90" s="14">
        <v>-0.000400000000000001</v>
      </c>
      <c r="AM90" s="14">
        <v>-0.0042</v>
      </c>
      <c r="AN90" s="14">
        <v>0.0024</v>
      </c>
      <c r="AO90" s="14">
        <v>0.0006</v>
      </c>
      <c r="AP90" s="14">
        <v>0.0620000000000003</v>
      </c>
      <c r="AQ90" s="14">
        <v>-0.0018</v>
      </c>
      <c r="AR90" s="14">
        <v>-0.001</v>
      </c>
      <c r="AS90" s="14">
        <v>-0.000200000000000002</v>
      </c>
      <c r="AT90" s="14">
        <v>-0.00100000000000001</v>
      </c>
      <c r="AU90" s="14">
        <v>0.0034</v>
      </c>
      <c r="AV90" s="14">
        <v>-0.00260000000000001</v>
      </c>
      <c r="AW90" s="14">
        <v>0</v>
      </c>
      <c r="AX90" s="14">
        <v>0.003</v>
      </c>
      <c r="AY90" s="14">
        <v>-0.000200000000000001</v>
      </c>
      <c r="AZ90" s="14">
        <v>-0.003</v>
      </c>
      <c r="BA90" s="14">
        <v>-0.0072</v>
      </c>
      <c r="BB90" s="14">
        <v>0</v>
      </c>
      <c r="BC90" s="14">
        <v>0</v>
      </c>
      <c r="BD90" s="14">
        <v>0</v>
      </c>
      <c r="BE90" s="14">
        <v>0</v>
      </c>
      <c r="BF90" s="14">
        <v>1</v>
      </c>
      <c r="BG90" s="14">
        <v>0</v>
      </c>
      <c r="BH90" s="14">
        <v>0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0</v>
      </c>
      <c r="BO90" s="14">
        <v>0</v>
      </c>
      <c r="BP90" s="14">
        <v>0</v>
      </c>
      <c r="BQ90" s="14">
        <v>0</v>
      </c>
      <c r="BR90" s="14">
        <v>0</v>
      </c>
      <c r="BS90" s="14">
        <v>0.200000000000003</v>
      </c>
      <c r="BT90" s="14">
        <v>0</v>
      </c>
      <c r="BU90" s="14">
        <v>0</v>
      </c>
      <c r="BV90" s="14">
        <v>0</v>
      </c>
      <c r="BW90" s="14">
        <v>0</v>
      </c>
      <c r="BX90" s="14">
        <v>0</v>
      </c>
      <c r="BY90" s="14">
        <v>0</v>
      </c>
      <c r="BZ90" s="14">
        <v>0</v>
      </c>
      <c r="CA90" s="14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-160</v>
      </c>
      <c r="CG90" s="14">
        <v>-31.2522</v>
      </c>
      <c r="CH90" s="14">
        <v>0</v>
      </c>
      <c r="CI90" s="14">
        <v>0</v>
      </c>
      <c r="CJ90" s="14">
        <v>0</v>
      </c>
      <c r="CK90" s="14">
        <v>0</v>
      </c>
      <c r="CL90" s="14">
        <v>0</v>
      </c>
      <c r="CM90" s="14">
        <v>0</v>
      </c>
      <c r="CN90" s="14">
        <v>0</v>
      </c>
      <c r="CO90" s="14">
        <v>0</v>
      </c>
      <c r="CP90" s="14">
        <v>7.9999999999858e-5</v>
      </c>
      <c r="CQ90" s="14">
        <v>-0.00219999999999931</v>
      </c>
      <c r="CR90" s="14">
        <v>-0.000800000000000356</v>
      </c>
      <c r="CS90" s="14">
        <v>-0.000799999999999024</v>
      </c>
      <c r="CT90" s="14">
        <v>-0.00159999999999982</v>
      </c>
      <c r="CU90" s="14">
        <v>-0.000599999999998602</v>
      </c>
      <c r="CV90" s="14">
        <v>0.000240000000000018</v>
      </c>
      <c r="CW90" s="14">
        <v>0.000140000000000029</v>
      </c>
      <c r="CX90" s="14">
        <v>9.9999999999878e-5</v>
      </c>
      <c r="CY90" s="14">
        <v>2.000000000002e-5</v>
      </c>
      <c r="CZ90" s="14">
        <v>-0.00746000000000002</v>
      </c>
      <c r="DA90" s="14">
        <v>-0.00248000000000001</v>
      </c>
      <c r="DB90" s="14">
        <v>0</v>
      </c>
      <c r="DC90" s="14">
        <v>-4.000000000004e-5</v>
      </c>
      <c r="DD90" s="14">
        <v>-3.9999999999818e-5</v>
      </c>
      <c r="DE90" s="14">
        <v>0.00124</v>
      </c>
      <c r="DF90" s="14">
        <v>-0.00374000000000005</v>
      </c>
      <c r="DG90" s="14">
        <v>-0.000399999999999956</v>
      </c>
      <c r="DH90" s="14">
        <v>-0.00979999999999492</v>
      </c>
      <c r="DI90" s="14">
        <v>0.00140000000000029</v>
      </c>
      <c r="DJ90" s="14">
        <v>-0.0091999999999981</v>
      </c>
      <c r="DK90" s="14">
        <v>-0.00400000000000045</v>
      </c>
      <c r="DL90" s="14">
        <v>-0.000799999999999912</v>
      </c>
      <c r="DM90" s="14">
        <v>-0.682800000000043</v>
      </c>
      <c r="DN90" s="14">
        <v>-0.00119999999999898</v>
      </c>
      <c r="DO90" s="14">
        <v>-0.00199999999999889</v>
      </c>
      <c r="DP90" s="14">
        <v>0.00360000000000227</v>
      </c>
      <c r="DQ90" s="14">
        <v>0.00559999999999983</v>
      </c>
      <c r="DR90" s="14">
        <v>-0.0283999999999995</v>
      </c>
      <c r="DS90" s="14">
        <v>0.2134</v>
      </c>
      <c r="DT90" s="14">
        <v>-0.518799999999999</v>
      </c>
      <c r="DU90" s="14">
        <v>0</v>
      </c>
      <c r="DV90" s="14">
        <v>0.00260000000000016</v>
      </c>
      <c r="DW90" s="14">
        <v>-0.000199999999999978</v>
      </c>
      <c r="DX90" s="14">
        <v>-0.000400000000000178</v>
      </c>
      <c r="DY90" s="14">
        <v>0.6098</v>
      </c>
      <c r="DZ90" s="14">
        <v>0.000600000000000156</v>
      </c>
      <c r="EA90" s="14">
        <v>0.000199999999999978</v>
      </c>
      <c r="EB90" s="14">
        <v>0</v>
      </c>
      <c r="EC90" s="14">
        <v>0.000940000000000052</v>
      </c>
      <c r="ED90" s="14">
        <v>-0.0397999999999996</v>
      </c>
      <c r="EE90" s="14">
        <v>-0.648199999999974</v>
      </c>
      <c r="EF90" s="14">
        <v>-0.500399999999999</v>
      </c>
      <c r="EG90" s="14">
        <v>-0.228799999999922</v>
      </c>
      <c r="EH90" s="14">
        <v>-0.152599999999978</v>
      </c>
      <c r="EI90" s="14">
        <v>-1.1456</v>
      </c>
      <c r="EJ90" s="14">
        <v>-1.52720000000011</v>
      </c>
      <c r="EK90" s="14">
        <v>-0.610999999999876</v>
      </c>
      <c r="EL90" s="14">
        <v>-2.9778</v>
      </c>
      <c r="EM90" s="14">
        <v>0.458000000000084</v>
      </c>
      <c r="EN90" s="14">
        <v>-0.000400000000354339</v>
      </c>
      <c r="EO90" s="14">
        <v>0.687399999999343</v>
      </c>
      <c r="EP90" s="14">
        <v>-1.37419999999997</v>
      </c>
      <c r="EQ90" s="14">
        <v>-0.0264000000000006</v>
      </c>
      <c r="ER90" s="14">
        <v>-0.0484000000000009</v>
      </c>
      <c r="ES90" s="14">
        <v>-0.266200000000005</v>
      </c>
      <c r="ET90" s="14">
        <v>-0.12420000000003</v>
      </c>
      <c r="EU90" s="14">
        <v>-0.0078000000000884</v>
      </c>
      <c r="EV90" s="14">
        <v>0.000399999999999984</v>
      </c>
      <c r="EW90" s="14">
        <v>-0.00160000000000027</v>
      </c>
      <c r="EX90" s="14">
        <v>-0.00239999999999974</v>
      </c>
      <c r="EY90" s="14">
        <v>0.00160000000000002</v>
      </c>
      <c r="EZ90" s="14">
        <v>0.00140000000000029</v>
      </c>
      <c r="FA90" s="14">
        <v>-0.00099999999999989</v>
      </c>
      <c r="FB90" s="14">
        <v>0.00219999999999998</v>
      </c>
      <c r="FC90" s="14">
        <v>0.0022000000000002</v>
      </c>
      <c r="FD90" s="14">
        <v>0.000200000000000422</v>
      </c>
      <c r="FE90" s="14">
        <v>0.00180000000000008</v>
      </c>
      <c r="FF90" s="14">
        <v>0.000199999999999534</v>
      </c>
      <c r="FG90" s="14">
        <v>0.00540000000000074</v>
      </c>
      <c r="FH90" s="14">
        <v>-0.00479999999999994</v>
      </c>
      <c r="FI90" s="14">
        <v>-0.000799999999998136</v>
      </c>
      <c r="FJ90" s="14">
        <v>-0.00539999999999985</v>
      </c>
      <c r="FK90" s="14">
        <v>0.00479999999999992</v>
      </c>
      <c r="FL90" s="14">
        <v>0.0017999999999958</v>
      </c>
      <c r="FM90" s="14">
        <v>-0.00460000000000171</v>
      </c>
      <c r="FN90" s="14">
        <v>0.00640000000000002</v>
      </c>
      <c r="FO90" s="14">
        <v>0.00219999999999998</v>
      </c>
      <c r="FP90" s="14">
        <v>-0.00120000000000009</v>
      </c>
      <c r="FQ90" s="14">
        <v>-0.00340000000000007</v>
      </c>
      <c r="FR90" s="14">
        <v>-0.000400000000000178</v>
      </c>
      <c r="FS90" s="14">
        <v>0.000199999999999978</v>
      </c>
      <c r="FT90" s="14">
        <v>-0.000399999999999956</v>
      </c>
      <c r="FU90" s="14">
        <v>-0.000600000000000045</v>
      </c>
      <c r="FV90" s="14">
        <v>-0.000600000000000156</v>
      </c>
      <c r="FW90" s="14">
        <v>0.000800000000000134</v>
      </c>
      <c r="FX90" s="14">
        <v>-0.001</v>
      </c>
      <c r="FY90" s="14">
        <v>-4.44089209850063e-16</v>
      </c>
      <c r="FZ90" s="14">
        <v>0.00120000000000031</v>
      </c>
      <c r="GA90" s="14">
        <v>0.000399999999999956</v>
      </c>
      <c r="GB90" s="14">
        <v>0.000399999999999956</v>
      </c>
      <c r="GC90" s="14">
        <v>0</v>
      </c>
      <c r="GD90" s="14">
        <v>-4.44089209850063e-16</v>
      </c>
      <c r="GE90" s="14">
        <v>0.00260000000000105</v>
      </c>
      <c r="GF90" s="14">
        <v>-0.00120000000000431</v>
      </c>
      <c r="GG90" s="14">
        <v>-0.000399999999999068</v>
      </c>
      <c r="GH90" s="14">
        <v>0.000199999999999534</v>
      </c>
      <c r="GI90" s="14">
        <v>-0.00239999999999974</v>
      </c>
      <c r="GJ90" s="14">
        <v>0.00160000000000016</v>
      </c>
      <c r="GK90" s="14">
        <v>0.001</v>
      </c>
      <c r="GL90" s="14">
        <v>0.000599999999999989</v>
      </c>
      <c r="GM90" s="14">
        <v>0.00099999999999989</v>
      </c>
      <c r="GN90" s="14">
        <v>0.00120000000000009</v>
      </c>
      <c r="GO90" s="14">
        <v>0</v>
      </c>
      <c r="GP90" s="14">
        <v>0.000199999999999978</v>
      </c>
      <c r="GQ90" s="14">
        <v>0.002</v>
      </c>
      <c r="GR90" s="14">
        <v>-0.00140000000000001</v>
      </c>
      <c r="GS90" s="14">
        <v>0.00219999999999987</v>
      </c>
      <c r="GT90" s="14">
        <v>0.003</v>
      </c>
      <c r="GU90" s="14">
        <v>-0.0008</v>
      </c>
      <c r="GV90" s="14">
        <v>-0.000199999999999978</v>
      </c>
      <c r="GW90" s="14">
        <v>1.0566</v>
      </c>
      <c r="GX90" s="14">
        <v>0.870800000000003</v>
      </c>
      <c r="GY90" s="14">
        <v>-0.185399999999998</v>
      </c>
      <c r="GZ90" s="14">
        <v>-0.211400000000012</v>
      </c>
      <c r="HA90" s="14">
        <v>-0.205199999999998</v>
      </c>
      <c r="HB90" s="14">
        <v>-0.111600000000003</v>
      </c>
      <c r="HC90" s="14">
        <v>-0.168200000000006</v>
      </c>
      <c r="HD90" s="14">
        <v>0.000399999999999956</v>
      </c>
      <c r="HE90" s="14">
        <v>-0.335800000000006</v>
      </c>
      <c r="HF90" s="14">
        <v>0.000400000000000844</v>
      </c>
      <c r="HG90" s="14">
        <v>-0.373200000000026</v>
      </c>
      <c r="HH90" s="14">
        <v>0.0762000000000853</v>
      </c>
      <c r="HI90" s="14">
        <v>-0.112000000000023</v>
      </c>
      <c r="HJ90" s="14">
        <v>0.0762</v>
      </c>
      <c r="HK90" s="14">
        <v>0.00119999999999987</v>
      </c>
      <c r="HL90" s="14">
        <v>0.00140000000000029</v>
      </c>
      <c r="HM90" s="14">
        <v>-0.000799999999999967</v>
      </c>
      <c r="HN90" s="14">
        <v>0.0311999999999983</v>
      </c>
      <c r="HO90" s="14">
        <v>-0.00180000000000025</v>
      </c>
      <c r="HP90" s="14">
        <v>-0.191600000000001</v>
      </c>
      <c r="HQ90" s="14">
        <v>-0.0533999999999963</v>
      </c>
      <c r="HR90" s="14">
        <v>-0.224200000000003</v>
      </c>
      <c r="HS90" s="14">
        <v>0</v>
      </c>
      <c r="HT90" s="14">
        <v>0.00200000000000067</v>
      </c>
      <c r="HU90" s="14">
        <v>-0.00399999999999778</v>
      </c>
      <c r="HV90" s="14">
        <v>-0.000400000000000005</v>
      </c>
      <c r="HW90" s="14">
        <v>-0.0004</v>
      </c>
      <c r="HX90" s="14">
        <v>0.00180000000000001</v>
      </c>
      <c r="HY90" s="14">
        <v>0.001</v>
      </c>
      <c r="HZ90" s="14">
        <v>-0.002</v>
      </c>
      <c r="IA90" s="14">
        <v>0.00559999999999999</v>
      </c>
      <c r="IB90" s="14">
        <v>0.0024</v>
      </c>
      <c r="IC90" s="14">
        <v>0.0002</v>
      </c>
      <c r="ID90" s="14">
        <v>0.0564</v>
      </c>
      <c r="IE90" s="14">
        <v>-0.0022</v>
      </c>
      <c r="IF90" s="14">
        <v>0.0312</v>
      </c>
      <c r="IG90" s="14">
        <v>-0.000999999999999997</v>
      </c>
      <c r="IH90" s="14">
        <v>-0.000400000000000005</v>
      </c>
      <c r="II90" s="14">
        <v>0.00599999999999999</v>
      </c>
      <c r="IJ90" s="14">
        <v>-0.0014</v>
      </c>
      <c r="IK90" s="14">
        <v>0.000400000000000001</v>
      </c>
      <c r="IL90" s="14">
        <v>-0.007</v>
      </c>
      <c r="IM90" s="14">
        <v>-0.0046</v>
      </c>
      <c r="IN90" s="14">
        <v>-0.0024</v>
      </c>
      <c r="IO90" s="14">
        <v>-0.0058</v>
      </c>
      <c r="IP90" s="14">
        <v>0</v>
      </c>
      <c r="IQ90" s="14">
        <v>-0.00239999999999996</v>
      </c>
      <c r="IR90" s="14">
        <v>-0.002</v>
      </c>
      <c r="IS90" s="14">
        <v>-0.000600000000000045</v>
      </c>
      <c r="IT90" s="14">
        <v>-0.002</v>
      </c>
      <c r="IU90" s="14">
        <v>-0.00139999999999996</v>
      </c>
      <c r="IV90" s="14">
        <v>0.00339999999999996</v>
      </c>
      <c r="IW90" s="14">
        <v>-0.00120000000000009</v>
      </c>
      <c r="IX90" s="14">
        <v>-0.002</v>
      </c>
      <c r="IY90" s="14">
        <v>-0.00159999999999993</v>
      </c>
      <c r="IZ90" s="14">
        <v>-0.00419999999999987</v>
      </c>
      <c r="JA90" s="14">
        <v>-0.00220000000000009</v>
      </c>
      <c r="JB90" s="14">
        <v>-0.00179999999999991</v>
      </c>
      <c r="JC90" s="14">
        <v>-0.00379999999999991</v>
      </c>
      <c r="JD90" s="14">
        <v>-0.00359999999999994</v>
      </c>
      <c r="JE90" s="14">
        <v>-0.00440000000000002</v>
      </c>
      <c r="JF90" s="14">
        <v>-0.00280000000000008</v>
      </c>
      <c r="JG90" s="14">
        <v>-0.00400000000000006</v>
      </c>
      <c r="JH90" s="14">
        <v>-0.00220000000000009</v>
      </c>
      <c r="JI90" s="14">
        <v>-0.004</v>
      </c>
      <c r="JJ90" s="14">
        <v>-0.00939999999999985</v>
      </c>
      <c r="JK90" s="20"/>
      <c r="JL90" s="20"/>
    </row>
    <row r="91" s="2" customFormat="1" spans="1:272">
      <c r="A91" s="14"/>
      <c r="B91" s="14" t="s">
        <v>362</v>
      </c>
      <c r="C91" s="14"/>
      <c r="D91" s="14"/>
      <c r="E91" s="14"/>
      <c r="F91" s="14"/>
      <c r="G91" s="14">
        <v>0.137740779858027</v>
      </c>
      <c r="H91" s="14">
        <v>0.149886238912665</v>
      </c>
      <c r="I91" s="14">
        <v>0.0657208353958485</v>
      </c>
      <c r="J91" s="14">
        <v>0.0615869980867174</v>
      </c>
      <c r="K91" s="14">
        <v>1.88018523296412</v>
      </c>
      <c r="L91" s="14">
        <v>0.0683583647086516</v>
      </c>
      <c r="M91" s="14">
        <v>0</v>
      </c>
      <c r="N91" s="14">
        <v>0.00227570783578344</v>
      </c>
      <c r="O91" s="14">
        <v>0.00229324537696566</v>
      </c>
      <c r="P91" s="14">
        <v>0.00248017782654431</v>
      </c>
      <c r="Q91" s="14">
        <v>0.00205921941895093</v>
      </c>
      <c r="R91" s="14">
        <v>0.00238034149672387</v>
      </c>
      <c r="S91" s="14">
        <v>0.0020902705014497</v>
      </c>
      <c r="T91" s="14">
        <v>0.00241668877089803</v>
      </c>
      <c r="U91" s="14">
        <v>0.00247746251491733</v>
      </c>
      <c r="V91" s="14">
        <v>0.00244831182026121</v>
      </c>
      <c r="W91" s="14">
        <v>0.000833589704154146</v>
      </c>
      <c r="X91" s="14">
        <v>0.00225945307654933</v>
      </c>
      <c r="Y91" s="14">
        <v>0.00242846369077981</v>
      </c>
      <c r="Z91" s="14">
        <v>0.00147717679444652</v>
      </c>
      <c r="AA91" s="14">
        <v>0.000946992540517017</v>
      </c>
      <c r="AB91" s="14">
        <v>0.00087705801930703</v>
      </c>
      <c r="AC91" s="14">
        <v>0.00279365122724495</v>
      </c>
      <c r="AD91" s="14">
        <v>0.0011410184384676</v>
      </c>
      <c r="AE91" s="14">
        <v>0.00229771346766458</v>
      </c>
      <c r="AF91" s="14">
        <v>0.00125038455623121</v>
      </c>
      <c r="AG91" s="14">
        <v>0.0297036214661635</v>
      </c>
      <c r="AH91" s="14">
        <v>0.00506312713747704</v>
      </c>
      <c r="AI91" s="14">
        <v>0.00559022727853179</v>
      </c>
      <c r="AJ91" s="14">
        <v>0.0227099323125592</v>
      </c>
      <c r="AK91" s="14">
        <v>0.00942500765149656</v>
      </c>
      <c r="AL91" s="14">
        <v>0.00923080128199563</v>
      </c>
      <c r="AM91" s="14">
        <v>0.00567715846221754</v>
      </c>
      <c r="AN91" s="14">
        <v>0.00175411603861406</v>
      </c>
      <c r="AO91" s="14">
        <v>0.00201134602207398</v>
      </c>
      <c r="AP91" s="14">
        <v>0.235473193803456</v>
      </c>
      <c r="AQ91" s="14">
        <v>0.00462816073563482</v>
      </c>
      <c r="AR91" s="14">
        <v>0.00168686479022855</v>
      </c>
      <c r="AS91" s="14">
        <v>0.00577344717718034</v>
      </c>
      <c r="AT91" s="14">
        <v>0.00354377388292952</v>
      </c>
      <c r="AU91" s="14">
        <v>0.00396491019072473</v>
      </c>
      <c r="AV91" s="14">
        <v>0.00311777369616732</v>
      </c>
      <c r="AW91" s="14">
        <v>0.00400768492543245</v>
      </c>
      <c r="AX91" s="14">
        <v>0.00296950310960415</v>
      </c>
      <c r="AY91" s="14">
        <v>0.00396911150685466</v>
      </c>
      <c r="AZ91" s="14">
        <v>0.00210980616438621</v>
      </c>
      <c r="BA91" s="14">
        <v>0.00468980071743254</v>
      </c>
      <c r="BB91" s="14">
        <v>0</v>
      </c>
      <c r="BC91" s="14">
        <v>0</v>
      </c>
      <c r="BD91" s="14">
        <v>0</v>
      </c>
      <c r="BE91" s="14">
        <v>0</v>
      </c>
      <c r="BF91" s="14">
        <v>0</v>
      </c>
      <c r="BG91" s="14">
        <v>0</v>
      </c>
      <c r="BH91" s="14">
        <v>0</v>
      </c>
      <c r="BI91" s="14">
        <v>0</v>
      </c>
      <c r="BJ91" s="14">
        <v>0</v>
      </c>
      <c r="BK91" s="14">
        <v>0</v>
      </c>
      <c r="BL91" s="14">
        <v>0</v>
      </c>
      <c r="BM91" s="14">
        <v>0</v>
      </c>
      <c r="BN91" s="14">
        <v>0</v>
      </c>
      <c r="BO91" s="14">
        <v>0</v>
      </c>
      <c r="BP91" s="14">
        <v>0</v>
      </c>
      <c r="BQ91" s="14">
        <v>0</v>
      </c>
      <c r="BR91" s="14">
        <v>0</v>
      </c>
      <c r="BS91" s="14">
        <v>0.622237484550301</v>
      </c>
      <c r="BT91" s="14">
        <v>0</v>
      </c>
      <c r="BU91" s="14">
        <v>0.630425171956115</v>
      </c>
      <c r="BV91" s="14">
        <v>0</v>
      </c>
      <c r="BW91" s="14">
        <v>0</v>
      </c>
      <c r="BX91" s="14">
        <v>0</v>
      </c>
      <c r="BY91" s="14">
        <v>41.4628347639988</v>
      </c>
      <c r="BZ91" s="14">
        <v>14.1210653698468</v>
      </c>
      <c r="CA91" s="14">
        <v>16.3296175783884</v>
      </c>
      <c r="CB91" s="14">
        <v>65.7326363930391</v>
      </c>
      <c r="CC91" s="14">
        <v>5.76016381533435</v>
      </c>
      <c r="CD91" s="14">
        <v>76.5211383565653</v>
      </c>
      <c r="CE91" s="14">
        <v>60.2827525616594</v>
      </c>
      <c r="CF91" s="14">
        <v>0</v>
      </c>
      <c r="CG91" s="14">
        <v>5.35060289222213</v>
      </c>
      <c r="CH91" s="14">
        <v>0</v>
      </c>
      <c r="CI91" s="14">
        <v>0</v>
      </c>
      <c r="CJ91" s="14">
        <v>0</v>
      </c>
      <c r="CK91" s="14">
        <v>0</v>
      </c>
      <c r="CL91" s="14">
        <v>0</v>
      </c>
      <c r="CM91" s="14">
        <v>0</v>
      </c>
      <c r="CN91" s="14">
        <v>0</v>
      </c>
      <c r="CO91" s="14">
        <v>0.00205532298291598</v>
      </c>
      <c r="CP91" s="14">
        <v>0.00172816042702592</v>
      </c>
      <c r="CQ91" s="14">
        <v>0.174817324069647</v>
      </c>
      <c r="CR91" s="14">
        <v>0.0492502700760524</v>
      </c>
      <c r="CS91" s="14">
        <v>0.118814202617321</v>
      </c>
      <c r="CT91" s="14">
        <v>0.242245076158581</v>
      </c>
      <c r="CU91" s="14">
        <v>0.482752192628039</v>
      </c>
      <c r="CV91" s="14">
        <v>0.00151860259651882</v>
      </c>
      <c r="CW91" s="14">
        <v>0.000843949050594871</v>
      </c>
      <c r="CX91" s="14">
        <v>0.00359725589859827</v>
      </c>
      <c r="CY91" s="14">
        <v>0.00246637775508319</v>
      </c>
      <c r="CZ91" s="14">
        <v>0.36064655933867</v>
      </c>
      <c r="DA91" s="14">
        <v>0.212235013288064</v>
      </c>
      <c r="DB91" s="14">
        <v>0.00150579862105774</v>
      </c>
      <c r="DC91" s="14">
        <v>0.00347261724248736</v>
      </c>
      <c r="DD91" s="14">
        <v>0.00254211198284681</v>
      </c>
      <c r="DE91" s="14">
        <v>0.374084695743816</v>
      </c>
      <c r="DF91" s="14">
        <v>0.212460408242366</v>
      </c>
      <c r="DG91" s="14">
        <v>0.035970064120328</v>
      </c>
      <c r="DH91" s="14">
        <v>0.575456282172944</v>
      </c>
      <c r="DI91" s="14">
        <v>0.0916934133473176</v>
      </c>
      <c r="DJ91" s="14">
        <v>0.313435217000914</v>
      </c>
      <c r="DK91" s="14">
        <v>0.155202710705246</v>
      </c>
      <c r="DL91" s="14">
        <v>0.039614294234434</v>
      </c>
      <c r="DM91" s="14">
        <v>11.9440294729744</v>
      </c>
      <c r="DN91" s="14">
        <v>0.0522025394804233</v>
      </c>
      <c r="DO91" s="14">
        <v>0.0617016757865765</v>
      </c>
      <c r="DP91" s="14">
        <v>0.0643130913418779</v>
      </c>
      <c r="DQ91" s="14">
        <v>0.0083511092461436</v>
      </c>
      <c r="DR91" s="14">
        <v>0.181940790594224</v>
      </c>
      <c r="DS91" s="14">
        <v>1.36431958222254</v>
      </c>
      <c r="DT91" s="14">
        <v>0.613796926244069</v>
      </c>
      <c r="DU91" s="14">
        <v>24.9602247688762</v>
      </c>
      <c r="DV91" s="14">
        <v>0.0222260530886039</v>
      </c>
      <c r="DW91" s="14">
        <v>0.00176213739677934</v>
      </c>
      <c r="DX91" s="14">
        <v>0.00187835170514075</v>
      </c>
      <c r="DY91" s="14">
        <v>0.924903105112181</v>
      </c>
      <c r="DZ91" s="14">
        <v>0.0283449335227701</v>
      </c>
      <c r="EA91" s="14">
        <v>0.00459207790517315</v>
      </c>
      <c r="EB91" s="14">
        <v>0.00478720249125808</v>
      </c>
      <c r="EC91" s="14">
        <v>0.0128460547171056</v>
      </c>
      <c r="ED91" s="14">
        <v>0.3177334948002</v>
      </c>
      <c r="EE91" s="14">
        <v>18.9441999307277</v>
      </c>
      <c r="EF91" s="14">
        <v>0.565322076909283</v>
      </c>
      <c r="EG91" s="14">
        <v>29.0788954444055</v>
      </c>
      <c r="EH91" s="14">
        <v>21.6173447493039</v>
      </c>
      <c r="EI91" s="14">
        <v>31.3156151241697</v>
      </c>
      <c r="EJ91" s="14">
        <v>36.9225922616909</v>
      </c>
      <c r="EK91" s="14">
        <v>44.7728365337319</v>
      </c>
      <c r="EL91" s="14">
        <v>58.1383185872389</v>
      </c>
      <c r="EM91" s="14">
        <v>86.2871091720646</v>
      </c>
      <c r="EN91" s="14">
        <v>115.251200340587</v>
      </c>
      <c r="EO91" s="14">
        <v>145.114139557743</v>
      </c>
      <c r="EP91" s="14">
        <v>44.1134926762776</v>
      </c>
      <c r="EQ91" s="14">
        <v>0.189085681297646</v>
      </c>
      <c r="ER91" s="14">
        <v>0.415755965774303</v>
      </c>
      <c r="ES91" s="14">
        <v>0.293021281059663</v>
      </c>
      <c r="ET91" s="14">
        <v>5.94243947570658</v>
      </c>
      <c r="EU91" s="14">
        <v>36.971427968788</v>
      </c>
      <c r="EV91" s="14">
        <v>0.0115807089814407</v>
      </c>
      <c r="EW91" s="14">
        <v>0.00549352766024222</v>
      </c>
      <c r="EX91" s="14">
        <v>0.00533919949824424</v>
      </c>
      <c r="EY91" s="14">
        <v>0.00226228838081018</v>
      </c>
      <c r="EZ91" s="14">
        <v>0.00776316086827186</v>
      </c>
      <c r="FA91" s="14">
        <v>0.00866080916454206</v>
      </c>
      <c r="FB91" s="14">
        <v>0.00642890109044845</v>
      </c>
      <c r="FC91" s="14">
        <v>0.00727266571943649</v>
      </c>
      <c r="FD91" s="14">
        <v>0.0072867547558426</v>
      </c>
      <c r="FE91" s="14">
        <v>0.00374028656519038</v>
      </c>
      <c r="FF91" s="14">
        <v>0.0106975913895822</v>
      </c>
      <c r="FG91" s="14">
        <v>0.0119846055100187</v>
      </c>
      <c r="FH91" s="14">
        <v>0.00676676455657374</v>
      </c>
      <c r="FI91" s="14">
        <v>0.0208399886805422</v>
      </c>
      <c r="FJ91" s="14">
        <v>0.0197112326430312</v>
      </c>
      <c r="FK91" s="14">
        <v>0.00699225762301896</v>
      </c>
      <c r="FL91" s="14">
        <v>0.0373156236612866</v>
      </c>
      <c r="FM91" s="14">
        <v>0.0348812546086995</v>
      </c>
      <c r="FN91" s="14">
        <v>0.00753436571097175</v>
      </c>
      <c r="FO91" s="14">
        <v>0.0048979325832175</v>
      </c>
      <c r="FP91" s="14">
        <v>0.00534717754449092</v>
      </c>
      <c r="FQ91" s="14">
        <v>0.00631725354150776</v>
      </c>
      <c r="FR91" s="14">
        <v>0.00147108890421435</v>
      </c>
      <c r="FS91" s="14">
        <v>0.00142662413068629</v>
      </c>
      <c r="FT91" s="14">
        <v>0.00153923057701917</v>
      </c>
      <c r="FU91" s="14">
        <v>0.0016725537053966</v>
      </c>
      <c r="FV91" s="14">
        <v>0.00285504501738276</v>
      </c>
      <c r="FW91" s="14">
        <v>0.00250076911246242</v>
      </c>
      <c r="FX91" s="14">
        <v>0.00122762017010608</v>
      </c>
      <c r="FY91" s="14">
        <v>0.00209379424943672</v>
      </c>
      <c r="FZ91" s="14">
        <v>0.00559097257719749</v>
      </c>
      <c r="GA91" s="14">
        <v>0.00519343767381442</v>
      </c>
      <c r="GB91" s="14">
        <v>0.00535867377392808</v>
      </c>
      <c r="GC91" s="14">
        <v>0.00201277968274773</v>
      </c>
      <c r="GD91" s="14">
        <v>0.0266988907865246</v>
      </c>
      <c r="GE91" s="14">
        <v>0.0703179591897784</v>
      </c>
      <c r="GF91" s="14">
        <v>0.0788411418044264</v>
      </c>
      <c r="GG91" s="14">
        <v>0.0402389019577973</v>
      </c>
      <c r="GH91" s="14">
        <v>0.0362382076310031</v>
      </c>
      <c r="GI91" s="14">
        <v>0.221038909151702</v>
      </c>
      <c r="GJ91" s="14">
        <v>0.0356059271931241</v>
      </c>
      <c r="GK91" s="14">
        <v>0.0261604516545344</v>
      </c>
      <c r="GL91" s="14">
        <v>0.0100867709757855</v>
      </c>
      <c r="GM91" s="14">
        <v>0.00559022727853181</v>
      </c>
      <c r="GN91" s="14">
        <v>0.00397355037266455</v>
      </c>
      <c r="GO91" s="14">
        <v>0.00300416377715996</v>
      </c>
      <c r="GP91" s="14">
        <v>0.00561042984778556</v>
      </c>
      <c r="GQ91" s="14">
        <v>0.00439922778771517</v>
      </c>
      <c r="GR91" s="14">
        <v>0.00284188002056422</v>
      </c>
      <c r="GS91" s="14">
        <v>0.00414605156621859</v>
      </c>
      <c r="GT91" s="14">
        <v>0.00432168058478679</v>
      </c>
      <c r="GU91" s="14">
        <v>0.00138651934621768</v>
      </c>
      <c r="GV91" s="14">
        <v>0.00431187983277685</v>
      </c>
      <c r="GW91" s="14">
        <v>10.5806115899767</v>
      </c>
      <c r="GX91" s="14">
        <v>64.0048569891781</v>
      </c>
      <c r="GY91" s="14">
        <v>60.3907418815116</v>
      </c>
      <c r="GZ91" s="14">
        <v>0.310647376148089</v>
      </c>
      <c r="HA91" s="14">
        <v>0.310071735910025</v>
      </c>
      <c r="HB91" s="14">
        <v>0.252213706697621</v>
      </c>
      <c r="HC91" s="14">
        <v>0.311500338518974</v>
      </c>
      <c r="HD91" s="14">
        <v>0.00915111734805913</v>
      </c>
      <c r="HE91" s="14">
        <v>8.54585956367476</v>
      </c>
      <c r="HF91" s="14">
        <v>0.00925410511818738</v>
      </c>
      <c r="HG91" s="14">
        <v>8.44248766925442</v>
      </c>
      <c r="HH91" s="14">
        <v>9.86984429721573</v>
      </c>
      <c r="HI91" s="14">
        <v>5.93694307720085</v>
      </c>
      <c r="HJ91" s="14">
        <v>4.3255595113856</v>
      </c>
      <c r="HK91" s="14">
        <v>0.114115730729817</v>
      </c>
      <c r="HL91" s="14">
        <v>0.0949281746023452</v>
      </c>
      <c r="HM91" s="14">
        <v>0.0622068045993486</v>
      </c>
      <c r="HN91" s="14">
        <v>0.265441668709303</v>
      </c>
      <c r="HO91" s="14">
        <v>0.0949739370456375</v>
      </c>
      <c r="HP91" s="14">
        <v>1.10486688344262</v>
      </c>
      <c r="HQ91" s="14">
        <v>0.301086016119255</v>
      </c>
      <c r="HR91" s="14">
        <v>0.21386513243583</v>
      </c>
      <c r="HS91" s="14">
        <v>0.00806623224089804</v>
      </c>
      <c r="HT91" s="14">
        <v>0.0117642439577491</v>
      </c>
      <c r="HU91" s="14">
        <v>0.0367728648563529</v>
      </c>
      <c r="HV91" s="14">
        <v>0.00550034963923623</v>
      </c>
      <c r="HW91" s="14">
        <v>0.00434409413412668</v>
      </c>
      <c r="HX91" s="14">
        <v>0.0310409056007202</v>
      </c>
      <c r="HY91" s="14">
        <v>0.00964095829900105</v>
      </c>
      <c r="HZ91" s="14">
        <v>0.00992662180768564</v>
      </c>
      <c r="IA91" s="14">
        <v>0.00520348748929812</v>
      </c>
      <c r="IB91" s="14">
        <v>0.0024305744810008</v>
      </c>
      <c r="IC91" s="14">
        <v>0.00230259051438224</v>
      </c>
      <c r="ID91" s="14">
        <v>0.228946617896299</v>
      </c>
      <c r="IE91" s="14">
        <v>0.00369892569296158</v>
      </c>
      <c r="IF91" s="14">
        <v>0.0151469511191239</v>
      </c>
      <c r="IG91" s="14">
        <v>0.00573780758630293</v>
      </c>
      <c r="IH91" s="14">
        <v>0.00385897222932048</v>
      </c>
      <c r="II91" s="14">
        <v>0.00463404347998149</v>
      </c>
      <c r="IJ91" s="14">
        <v>0.00333397429734913</v>
      </c>
      <c r="IK91" s="14">
        <v>0.00352245543728978</v>
      </c>
      <c r="IL91" s="14">
        <v>0.00402484272666138</v>
      </c>
      <c r="IM91" s="14">
        <v>0.00437680365751197</v>
      </c>
      <c r="IN91" s="14">
        <v>0.00201516685063481</v>
      </c>
      <c r="IO91" s="14">
        <v>0.00410370376798626</v>
      </c>
      <c r="IP91" s="14">
        <v>0</v>
      </c>
      <c r="IQ91" s="14">
        <v>0.00232654690750488</v>
      </c>
      <c r="IR91" s="14">
        <v>0.00256405128153845</v>
      </c>
      <c r="IS91" s="14">
        <v>0.00260964679798942</v>
      </c>
      <c r="IT91" s="14">
        <v>0.00213096824026677</v>
      </c>
      <c r="IU91" s="14">
        <v>0.00240072104553227</v>
      </c>
      <c r="IV91" s="14">
        <v>0.0033679294407616</v>
      </c>
      <c r="IW91" s="14">
        <v>0.00247435565298037</v>
      </c>
      <c r="IX91" s="14">
        <v>0.00235284879154982</v>
      </c>
      <c r="IY91" s="14">
        <v>0.00245876245711391</v>
      </c>
      <c r="IZ91" s="14">
        <v>0.00098709623358565</v>
      </c>
      <c r="JA91" s="14">
        <v>0.00235325742595674</v>
      </c>
      <c r="JB91" s="14">
        <v>0.00245876245711391</v>
      </c>
      <c r="JC91" s="14">
        <v>0.00139963365170117</v>
      </c>
      <c r="JD91" s="14">
        <v>0.00120256136897617</v>
      </c>
      <c r="JE91" s="14">
        <v>0.00124833222073827</v>
      </c>
      <c r="JF91" s="14">
        <v>0.00279009236130552</v>
      </c>
      <c r="JG91" s="14">
        <v>0.00134355059641541</v>
      </c>
      <c r="JH91" s="14">
        <v>0.00236643191323985</v>
      </c>
      <c r="JI91" s="14">
        <v>0.00143222974807887</v>
      </c>
      <c r="JJ91" s="14">
        <v>0.0312783614889894</v>
      </c>
      <c r="JK91" s="20"/>
      <c r="JL91" s="20"/>
    </row>
    <row r="92" s="2" customFormat="1" spans="1:272">
      <c r="A92" s="14"/>
      <c r="B92" s="14" t="s">
        <v>399</v>
      </c>
      <c r="C92" s="14"/>
      <c r="D92" s="14"/>
      <c r="E92" s="14"/>
      <c r="F92" s="14"/>
      <c r="G92" s="14">
        <f>ABS(G89-G88-G90)</f>
        <v>0.6738</v>
      </c>
      <c r="H92" s="14">
        <f t="shared" ref="H92:BS92" si="50">ABS(H89-H88-H90)</f>
        <v>0.671999999999999</v>
      </c>
      <c r="I92" s="14">
        <f t="shared" si="50"/>
        <v>0.180599999999999</v>
      </c>
      <c r="J92" s="14">
        <f t="shared" si="50"/>
        <v>0.167200000000001</v>
      </c>
      <c r="K92" s="14">
        <f t="shared" si="50"/>
        <v>6.1414</v>
      </c>
      <c r="L92" s="14">
        <f t="shared" si="50"/>
        <v>1.5878</v>
      </c>
      <c r="M92" s="14">
        <f t="shared" si="50"/>
        <v>0</v>
      </c>
      <c r="N92" s="14">
        <f t="shared" si="50"/>
        <v>0.00100000000000011</v>
      </c>
      <c r="O92" s="14">
        <f t="shared" si="50"/>
        <v>0.000399999999999845</v>
      </c>
      <c r="P92" s="14">
        <f t="shared" si="50"/>
        <v>0.000600000000000045</v>
      </c>
      <c r="Q92" s="14">
        <f t="shared" si="50"/>
        <v>0.000199999999999978</v>
      </c>
      <c r="R92" s="14">
        <f t="shared" si="50"/>
        <v>0.00140000000000007</v>
      </c>
      <c r="S92" s="14">
        <f t="shared" si="50"/>
        <v>0.00140000000000007</v>
      </c>
      <c r="T92" s="14">
        <f t="shared" si="50"/>
        <v>0.00160000000000005</v>
      </c>
      <c r="U92" s="14">
        <f t="shared" si="50"/>
        <v>0.000600000000000045</v>
      </c>
      <c r="V92" s="14">
        <f t="shared" si="50"/>
        <v>0.00159999999999993</v>
      </c>
      <c r="W92" s="14">
        <f t="shared" si="50"/>
        <v>0.00140000000000007</v>
      </c>
      <c r="X92" s="14">
        <f t="shared" si="50"/>
        <v>0.00159999999999993</v>
      </c>
      <c r="Y92" s="14">
        <f t="shared" si="50"/>
        <v>0.000399999999999845</v>
      </c>
      <c r="Z92" s="14">
        <f t="shared" si="50"/>
        <v>0.00160000000000005</v>
      </c>
      <c r="AA92" s="14">
        <f t="shared" si="50"/>
        <v>0.00160000000000005</v>
      </c>
      <c r="AB92" s="14">
        <f t="shared" si="50"/>
        <v>0.00200000000000006</v>
      </c>
      <c r="AC92" s="14">
        <f t="shared" si="50"/>
        <v>0.00140000000000001</v>
      </c>
      <c r="AD92" s="14">
        <f t="shared" si="50"/>
        <v>0.00220000000000004</v>
      </c>
      <c r="AE92" s="14">
        <f t="shared" si="50"/>
        <v>0.00159999999999993</v>
      </c>
      <c r="AF92" s="14">
        <f t="shared" si="50"/>
        <v>0.00199999999999995</v>
      </c>
      <c r="AG92" s="14">
        <f t="shared" si="50"/>
        <v>0.000600000000000156</v>
      </c>
      <c r="AH92" s="14">
        <f t="shared" si="50"/>
        <v>0.00120000000000001</v>
      </c>
      <c r="AI92" s="14">
        <f t="shared" si="50"/>
        <v>0.0096</v>
      </c>
      <c r="AJ92" s="14">
        <f t="shared" si="50"/>
        <v>0.0322</v>
      </c>
      <c r="AK92" s="14">
        <f t="shared" si="50"/>
        <v>0.0016</v>
      </c>
      <c r="AL92" s="14">
        <f t="shared" si="50"/>
        <v>0.000400000000000001</v>
      </c>
      <c r="AM92" s="14">
        <f t="shared" si="50"/>
        <v>0.0052</v>
      </c>
      <c r="AN92" s="14">
        <f t="shared" si="50"/>
        <v>0.0014</v>
      </c>
      <c r="AO92" s="14">
        <f t="shared" si="50"/>
        <v>0.0026</v>
      </c>
      <c r="AP92" s="14">
        <f t="shared" si="50"/>
        <v>0.0570000000000004</v>
      </c>
      <c r="AQ92" s="14">
        <f t="shared" si="50"/>
        <v>0.000199999999999999</v>
      </c>
      <c r="AR92" s="14">
        <f t="shared" si="50"/>
        <v>0.003</v>
      </c>
      <c r="AS92" s="14">
        <f t="shared" si="50"/>
        <v>0.0172</v>
      </c>
      <c r="AT92" s="14">
        <f t="shared" si="50"/>
        <v>0.00399999999999999</v>
      </c>
      <c r="AU92" s="14">
        <f t="shared" si="50"/>
        <v>0.0164</v>
      </c>
      <c r="AV92" s="14">
        <f t="shared" si="50"/>
        <v>0.0056</v>
      </c>
      <c r="AW92" s="14">
        <f t="shared" si="50"/>
        <v>0.006</v>
      </c>
      <c r="AX92" s="14">
        <f t="shared" si="50"/>
        <v>0.015</v>
      </c>
      <c r="AY92" s="14">
        <f t="shared" si="50"/>
        <v>0.0052</v>
      </c>
      <c r="AZ92" s="14">
        <f t="shared" si="50"/>
        <v>0.003</v>
      </c>
      <c r="BA92" s="14">
        <f t="shared" si="50"/>
        <v>0.00319999999999999</v>
      </c>
      <c r="BB92" s="14">
        <f t="shared" si="50"/>
        <v>0</v>
      </c>
      <c r="BC92" s="14">
        <f t="shared" si="50"/>
        <v>0</v>
      </c>
      <c r="BD92" s="14">
        <f t="shared" si="50"/>
        <v>0</v>
      </c>
      <c r="BE92" s="14">
        <f t="shared" si="50"/>
        <v>0</v>
      </c>
      <c r="BF92" s="14">
        <f t="shared" si="50"/>
        <v>0</v>
      </c>
      <c r="BG92" s="14">
        <f t="shared" si="50"/>
        <v>0</v>
      </c>
      <c r="BH92" s="14">
        <f t="shared" si="50"/>
        <v>0</v>
      </c>
      <c r="BI92" s="14">
        <f t="shared" si="50"/>
        <v>0</v>
      </c>
      <c r="BJ92" s="14">
        <f t="shared" si="50"/>
        <v>0</v>
      </c>
      <c r="BK92" s="14">
        <f t="shared" si="50"/>
        <v>0</v>
      </c>
      <c r="BL92" s="14">
        <f t="shared" si="50"/>
        <v>0</v>
      </c>
      <c r="BM92" s="14">
        <f t="shared" si="50"/>
        <v>0</v>
      </c>
      <c r="BN92" s="14">
        <f t="shared" si="50"/>
        <v>0</v>
      </c>
      <c r="BO92" s="14">
        <f t="shared" si="50"/>
        <v>0</v>
      </c>
      <c r="BP92" s="14">
        <f t="shared" si="50"/>
        <v>0</v>
      </c>
      <c r="BQ92" s="14">
        <f t="shared" si="50"/>
        <v>0</v>
      </c>
      <c r="BR92" s="14">
        <f t="shared" si="50"/>
        <v>0</v>
      </c>
      <c r="BS92" s="14">
        <f t="shared" si="50"/>
        <v>2.2</v>
      </c>
      <c r="BT92" s="14">
        <f t="shared" ref="BT92:EE92" si="51">ABS(BT89-BT88-BT90)</f>
        <v>0</v>
      </c>
      <c r="BU92" s="14">
        <f t="shared" si="51"/>
        <v>0</v>
      </c>
      <c r="BV92" s="14">
        <f t="shared" si="51"/>
        <v>0</v>
      </c>
      <c r="BW92" s="14">
        <f t="shared" si="51"/>
        <v>0</v>
      </c>
      <c r="BX92" s="14">
        <f t="shared" si="51"/>
        <v>0</v>
      </c>
      <c r="BY92" s="14">
        <f t="shared" si="51"/>
        <v>0</v>
      </c>
      <c r="BZ92" s="14">
        <f t="shared" si="51"/>
        <v>0</v>
      </c>
      <c r="CA92" s="14">
        <f t="shared" si="51"/>
        <v>0</v>
      </c>
      <c r="CB92" s="14">
        <f t="shared" si="51"/>
        <v>0</v>
      </c>
      <c r="CC92" s="14">
        <f t="shared" si="51"/>
        <v>0</v>
      </c>
      <c r="CD92" s="14">
        <f t="shared" si="51"/>
        <v>0</v>
      </c>
      <c r="CE92" s="14">
        <f t="shared" si="51"/>
        <v>0</v>
      </c>
      <c r="CF92" s="14">
        <f t="shared" si="51"/>
        <v>0</v>
      </c>
      <c r="CG92" s="14">
        <f t="shared" si="51"/>
        <v>2.4558</v>
      </c>
      <c r="CH92" s="14">
        <f t="shared" si="51"/>
        <v>0</v>
      </c>
      <c r="CI92" s="14">
        <f t="shared" si="51"/>
        <v>0</v>
      </c>
      <c r="CJ92" s="14">
        <f t="shared" si="51"/>
        <v>0</v>
      </c>
      <c r="CK92" s="14">
        <f t="shared" si="51"/>
        <v>0</v>
      </c>
      <c r="CL92" s="14">
        <f t="shared" si="51"/>
        <v>0</v>
      </c>
      <c r="CM92" s="14">
        <f t="shared" si="51"/>
        <v>0</v>
      </c>
      <c r="CN92" s="14">
        <f t="shared" si="51"/>
        <v>0</v>
      </c>
      <c r="CO92" s="14">
        <f t="shared" si="51"/>
        <v>0.000600000000000156</v>
      </c>
      <c r="CP92" s="14">
        <f t="shared" si="51"/>
        <v>0.000620000000000065</v>
      </c>
      <c r="CQ92" s="14">
        <f t="shared" si="51"/>
        <v>0.0138000000000007</v>
      </c>
      <c r="CR92" s="14">
        <f t="shared" si="51"/>
        <v>0.000800000000000356</v>
      </c>
      <c r="CS92" s="14">
        <f t="shared" si="51"/>
        <v>0.00320000000000142</v>
      </c>
      <c r="CT92" s="14">
        <f t="shared" si="51"/>
        <v>0.00159999999999982</v>
      </c>
      <c r="CU92" s="14">
        <f t="shared" si="51"/>
        <v>0.00860000000000127</v>
      </c>
      <c r="CV92" s="14">
        <f t="shared" si="51"/>
        <v>0.000459999999999905</v>
      </c>
      <c r="CW92" s="14">
        <f t="shared" si="51"/>
        <v>0.000260000000000038</v>
      </c>
      <c r="CX92" s="14">
        <f t="shared" si="51"/>
        <v>1.11022302462516e-16</v>
      </c>
      <c r="CY92" s="14">
        <f t="shared" si="51"/>
        <v>7.9999999999969e-5</v>
      </c>
      <c r="CZ92" s="14">
        <f t="shared" si="51"/>
        <v>0.01744</v>
      </c>
      <c r="DA92" s="14">
        <f t="shared" si="51"/>
        <v>0.00248000000000001</v>
      </c>
      <c r="DB92" s="14">
        <f t="shared" si="51"/>
        <v>0.000499999999999945</v>
      </c>
      <c r="DC92" s="14">
        <f t="shared" si="51"/>
        <v>0.000240000000000018</v>
      </c>
      <c r="DD92" s="14">
        <f t="shared" si="51"/>
        <v>0.000439999999999774</v>
      </c>
      <c r="DE92" s="14">
        <f t="shared" si="51"/>
        <v>0.03234</v>
      </c>
      <c r="DF92" s="14">
        <f t="shared" si="51"/>
        <v>0.0224400000000001</v>
      </c>
      <c r="DG92" s="14">
        <f t="shared" si="51"/>
        <v>0.00540000000000007</v>
      </c>
      <c r="DH92" s="14">
        <f t="shared" si="51"/>
        <v>0.0617999999999945</v>
      </c>
      <c r="DI92" s="14">
        <f t="shared" si="51"/>
        <v>0.00260000000000016</v>
      </c>
      <c r="DJ92" s="14">
        <f t="shared" si="51"/>
        <v>0.0321999999999978</v>
      </c>
      <c r="DK92" s="14">
        <f t="shared" si="51"/>
        <v>0.0170000000000003</v>
      </c>
      <c r="DL92" s="14">
        <f t="shared" si="51"/>
        <v>0.00120000000000009</v>
      </c>
      <c r="DM92" s="14">
        <f t="shared" si="51"/>
        <v>1.01419999999996</v>
      </c>
      <c r="DN92" s="14">
        <f t="shared" si="51"/>
        <v>0.00119999999999898</v>
      </c>
      <c r="DO92" s="14">
        <f t="shared" si="51"/>
        <v>3.5527136788005e-15</v>
      </c>
      <c r="DP92" s="14">
        <f t="shared" si="51"/>
        <v>0.0106000000000002</v>
      </c>
      <c r="DQ92" s="14">
        <f t="shared" si="51"/>
        <v>0.0125999999999995</v>
      </c>
      <c r="DR92" s="14">
        <f t="shared" si="51"/>
        <v>0.0893999999999995</v>
      </c>
      <c r="DS92" s="14">
        <f t="shared" si="51"/>
        <v>0.6694</v>
      </c>
      <c r="DT92" s="14">
        <f t="shared" si="51"/>
        <v>0.425799999999995</v>
      </c>
      <c r="DU92" s="14">
        <f t="shared" si="51"/>
        <v>0</v>
      </c>
      <c r="DV92" s="14">
        <f t="shared" si="51"/>
        <v>0.00339999999999985</v>
      </c>
      <c r="DW92" s="14">
        <f t="shared" si="51"/>
        <v>0.00120000000000009</v>
      </c>
      <c r="DX92" s="14">
        <f t="shared" si="51"/>
        <v>0.00240000000000018</v>
      </c>
      <c r="DY92" s="14">
        <f t="shared" si="51"/>
        <v>1.3568</v>
      </c>
      <c r="DZ92" s="14">
        <f t="shared" si="51"/>
        <v>0.000600000000000156</v>
      </c>
      <c r="EA92" s="14">
        <f t="shared" si="51"/>
        <v>0.000199999999999978</v>
      </c>
      <c r="EB92" s="14">
        <f t="shared" si="51"/>
        <v>0</v>
      </c>
      <c r="EC92" s="14">
        <f t="shared" si="51"/>
        <v>0.00153999999999999</v>
      </c>
      <c r="ED92" s="14">
        <f t="shared" si="51"/>
        <v>0.0228000000000002</v>
      </c>
      <c r="EE92" s="14">
        <f t="shared" si="51"/>
        <v>2.51719999999995</v>
      </c>
      <c r="EF92" s="14">
        <f t="shared" ref="EF92:GQ92" si="52">ABS(EF89-EF88-EF90)</f>
        <v>0.259399999999985</v>
      </c>
      <c r="EG92" s="14">
        <f t="shared" si="52"/>
        <v>0.610799999999927</v>
      </c>
      <c r="EH92" s="14">
        <f t="shared" si="52"/>
        <v>3.28340000000003</v>
      </c>
      <c r="EI92" s="14">
        <f t="shared" si="52"/>
        <v>1.90840000000003</v>
      </c>
      <c r="EJ92" s="14">
        <f t="shared" si="52"/>
        <v>1.9097999999999</v>
      </c>
      <c r="EK92" s="14">
        <f t="shared" si="52"/>
        <v>3.66599999999994</v>
      </c>
      <c r="EL92" s="14">
        <f t="shared" si="52"/>
        <v>2.9778</v>
      </c>
      <c r="EM92" s="14">
        <f t="shared" si="52"/>
        <v>1.83199999999988</v>
      </c>
      <c r="EN92" s="14">
        <f t="shared" si="52"/>
        <v>3.43740000000025</v>
      </c>
      <c r="EO92" s="14">
        <f t="shared" si="52"/>
        <v>3.89360000000079</v>
      </c>
      <c r="EP92" s="14">
        <f t="shared" si="52"/>
        <v>1.75620000000004</v>
      </c>
      <c r="EQ92" s="14">
        <f t="shared" si="52"/>
        <v>0.00640000000000107</v>
      </c>
      <c r="ER92" s="14">
        <f t="shared" si="52"/>
        <v>0.0184000000000015</v>
      </c>
      <c r="ES92" s="14">
        <f t="shared" si="52"/>
        <v>0.123200000000004</v>
      </c>
      <c r="ET92" s="14">
        <f t="shared" si="52"/>
        <v>1.30779999999999</v>
      </c>
      <c r="EU92" s="14">
        <f t="shared" si="52"/>
        <v>0.0301999999998088</v>
      </c>
      <c r="EV92" s="14">
        <f t="shared" si="52"/>
        <v>0.000399999999999984</v>
      </c>
      <c r="EW92" s="14">
        <f t="shared" si="52"/>
        <v>0.00160000000000027</v>
      </c>
      <c r="EX92" s="14">
        <f t="shared" si="52"/>
        <v>0.00239999999999974</v>
      </c>
      <c r="EY92" s="14">
        <f t="shared" si="52"/>
        <v>0.00260000000000002</v>
      </c>
      <c r="EZ92" s="14">
        <f t="shared" si="52"/>
        <v>0.000599999999999934</v>
      </c>
      <c r="FA92" s="14">
        <f t="shared" si="52"/>
        <v>0.00299999999999967</v>
      </c>
      <c r="FB92" s="14">
        <f t="shared" si="52"/>
        <v>0.00219999999999998</v>
      </c>
      <c r="FC92" s="14">
        <f t="shared" si="52"/>
        <v>0.00320000000000054</v>
      </c>
      <c r="FD92" s="14">
        <f t="shared" si="52"/>
        <v>0.00120000000000031</v>
      </c>
      <c r="FE92" s="14">
        <f t="shared" si="52"/>
        <v>0.00180000000000008</v>
      </c>
      <c r="FF92" s="14">
        <f t="shared" si="52"/>
        <v>0.00119999999999987</v>
      </c>
      <c r="FG92" s="14">
        <f t="shared" si="52"/>
        <v>0.00140000000000029</v>
      </c>
      <c r="FH92" s="14">
        <f t="shared" si="52"/>
        <v>0.000200000000000061</v>
      </c>
      <c r="FI92" s="14">
        <f t="shared" si="52"/>
        <v>0.000799999999998136</v>
      </c>
      <c r="FJ92" s="14">
        <f t="shared" si="52"/>
        <v>0.00839999999999996</v>
      </c>
      <c r="FK92" s="14">
        <f t="shared" si="52"/>
        <v>0.00579999999999992</v>
      </c>
      <c r="FL92" s="14">
        <f t="shared" si="52"/>
        <v>0.0017999999999958</v>
      </c>
      <c r="FM92" s="14">
        <f t="shared" si="52"/>
        <v>0.0016000000000016</v>
      </c>
      <c r="FN92" s="14">
        <f t="shared" si="52"/>
        <v>0.00340000000000001</v>
      </c>
      <c r="FO92" s="14">
        <f t="shared" si="52"/>
        <v>0.00219999999999998</v>
      </c>
      <c r="FP92" s="14">
        <f t="shared" si="52"/>
        <v>0.0072000000000001</v>
      </c>
      <c r="FQ92" s="14">
        <f t="shared" si="52"/>
        <v>0.00940000000000007</v>
      </c>
      <c r="FR92" s="14">
        <f t="shared" si="52"/>
        <v>0.00240000000000018</v>
      </c>
      <c r="FS92" s="14">
        <f t="shared" si="52"/>
        <v>0.000199999999999978</v>
      </c>
      <c r="FT92" s="14">
        <f t="shared" si="52"/>
        <v>0.000399999999999956</v>
      </c>
      <c r="FU92" s="14">
        <f t="shared" si="52"/>
        <v>0.000600000000000045</v>
      </c>
      <c r="FV92" s="14">
        <f t="shared" si="52"/>
        <v>0.00260000000000016</v>
      </c>
      <c r="FW92" s="14">
        <f t="shared" si="52"/>
        <v>0.000199999999999756</v>
      </c>
      <c r="FX92" s="14">
        <f t="shared" si="52"/>
        <v>0.003</v>
      </c>
      <c r="FY92" s="14">
        <f t="shared" si="52"/>
        <v>0.00200000000000033</v>
      </c>
      <c r="FZ92" s="14">
        <f t="shared" si="52"/>
        <v>0.00120000000000031</v>
      </c>
      <c r="GA92" s="14">
        <f t="shared" si="52"/>
        <v>0.00239999999999974</v>
      </c>
      <c r="GB92" s="14">
        <f t="shared" si="52"/>
        <v>0.00160000000000005</v>
      </c>
      <c r="GC92" s="14">
        <f t="shared" si="52"/>
        <v>0.002</v>
      </c>
      <c r="GD92" s="14">
        <f t="shared" si="52"/>
        <v>0.00200000000000067</v>
      </c>
      <c r="GE92" s="14">
        <f t="shared" si="52"/>
        <v>0.019599999999997</v>
      </c>
      <c r="GF92" s="14">
        <f t="shared" si="52"/>
        <v>0.00120000000000431</v>
      </c>
      <c r="GG92" s="14">
        <f t="shared" si="52"/>
        <v>0.00239999999999885</v>
      </c>
      <c r="GH92" s="14">
        <f t="shared" si="52"/>
        <v>0.0008000000000008</v>
      </c>
      <c r="GI92" s="14">
        <f t="shared" si="52"/>
        <v>0.00860000000000039</v>
      </c>
      <c r="GJ92" s="14">
        <f t="shared" si="52"/>
        <v>0.00160000000000016</v>
      </c>
      <c r="GK92" s="14">
        <f t="shared" si="52"/>
        <v>0.001</v>
      </c>
      <c r="GL92" s="14">
        <f t="shared" si="52"/>
        <v>0.00159999999999999</v>
      </c>
      <c r="GM92" s="14">
        <f t="shared" si="52"/>
        <v>0.00200000000000022</v>
      </c>
      <c r="GN92" s="14">
        <f t="shared" si="52"/>
        <v>0.000799999999999912</v>
      </c>
      <c r="GO92" s="14">
        <f t="shared" si="52"/>
        <v>0</v>
      </c>
      <c r="GP92" s="14">
        <f t="shared" si="52"/>
        <v>0.00280000000000014</v>
      </c>
      <c r="GQ92" s="14">
        <f t="shared" si="52"/>
        <v>0.004</v>
      </c>
      <c r="GR92" s="14">
        <f t="shared" ref="GR92:JC92" si="53">ABS(GR89-GR88-GR90)</f>
        <v>0.00159999999999999</v>
      </c>
      <c r="GS92" s="14">
        <f t="shared" si="53"/>
        <v>0.000199999999999867</v>
      </c>
      <c r="GT92" s="14">
        <f t="shared" si="53"/>
        <v>0.001</v>
      </c>
      <c r="GU92" s="14">
        <f t="shared" si="53"/>
        <v>0.0008</v>
      </c>
      <c r="GV92" s="14">
        <f t="shared" si="53"/>
        <v>0.00120000000000009</v>
      </c>
      <c r="GW92" s="14">
        <f t="shared" si="53"/>
        <v>0.497399999999999</v>
      </c>
      <c r="GX92" s="14">
        <f t="shared" si="53"/>
        <v>3.98180000000001</v>
      </c>
      <c r="GY92" s="14">
        <f t="shared" si="53"/>
        <v>4.4786</v>
      </c>
      <c r="GZ92" s="14">
        <f t="shared" si="53"/>
        <v>0.00659999999999172</v>
      </c>
      <c r="HA92" s="14">
        <f t="shared" si="53"/>
        <v>0.0427999999999997</v>
      </c>
      <c r="HB92" s="14">
        <f t="shared" si="53"/>
        <v>0.0433999999999983</v>
      </c>
      <c r="HC92" s="14">
        <f t="shared" si="53"/>
        <v>0.0497999999999976</v>
      </c>
      <c r="HD92" s="14">
        <f t="shared" si="53"/>
        <v>0.00260000000000016</v>
      </c>
      <c r="HE92" s="14">
        <f t="shared" si="53"/>
        <v>0.647800000000004</v>
      </c>
      <c r="HF92" s="14">
        <f t="shared" si="53"/>
        <v>0.00259999999999883</v>
      </c>
      <c r="HG92" s="14">
        <f t="shared" si="53"/>
        <v>0.653200000000027</v>
      </c>
      <c r="HH92" s="14">
        <f t="shared" si="53"/>
        <v>0.0762000000000853</v>
      </c>
      <c r="HI92" s="14">
        <f t="shared" si="53"/>
        <v>1.25699999999998</v>
      </c>
      <c r="HJ92" s="14">
        <f t="shared" si="53"/>
        <v>4.5018</v>
      </c>
      <c r="HK92" s="14">
        <f t="shared" si="53"/>
        <v>0.00119999999999987</v>
      </c>
      <c r="HL92" s="14">
        <f t="shared" si="53"/>
        <v>0.00340000000000029</v>
      </c>
      <c r="HM92" s="14">
        <f t="shared" si="53"/>
        <v>0.00279999999999997</v>
      </c>
      <c r="HN92" s="14">
        <f t="shared" si="53"/>
        <v>0.00680000000000192</v>
      </c>
      <c r="HO92" s="14">
        <f t="shared" si="53"/>
        <v>0.00480000000000036</v>
      </c>
      <c r="HP92" s="14">
        <f t="shared" si="53"/>
        <v>0.2056</v>
      </c>
      <c r="HQ92" s="14">
        <f t="shared" si="53"/>
        <v>0.0226000000000042</v>
      </c>
      <c r="HR92" s="14">
        <f t="shared" si="53"/>
        <v>0.100200000000001</v>
      </c>
      <c r="HS92" s="14">
        <f t="shared" si="53"/>
        <v>0</v>
      </c>
      <c r="HT92" s="14">
        <f t="shared" si="53"/>
        <v>0.00799999999999912</v>
      </c>
      <c r="HU92" s="14">
        <f t="shared" si="53"/>
        <v>0.00399999999999778</v>
      </c>
      <c r="HV92" s="14">
        <f t="shared" si="53"/>
        <v>0.00640000000000001</v>
      </c>
      <c r="HW92" s="14">
        <f t="shared" si="53"/>
        <v>0.0096</v>
      </c>
      <c r="HX92" s="14">
        <f t="shared" si="53"/>
        <v>0.0132</v>
      </c>
      <c r="HY92" s="14">
        <f t="shared" si="53"/>
        <v>0.004</v>
      </c>
      <c r="HZ92" s="14">
        <f t="shared" si="53"/>
        <v>0.008</v>
      </c>
      <c r="IA92" s="14">
        <f t="shared" si="53"/>
        <v>0.00159999999999999</v>
      </c>
      <c r="IB92" s="14">
        <f t="shared" si="53"/>
        <v>0.0014</v>
      </c>
      <c r="IC92" s="14">
        <f t="shared" si="53"/>
        <v>0.0028</v>
      </c>
      <c r="ID92" s="14">
        <f t="shared" si="53"/>
        <v>0.0443999999999996</v>
      </c>
      <c r="IE92" s="14">
        <f t="shared" si="53"/>
        <v>0.0048</v>
      </c>
      <c r="IF92" s="14">
        <f t="shared" si="53"/>
        <v>0.0032</v>
      </c>
      <c r="IG92" s="14">
        <f t="shared" si="53"/>
        <v>0.009</v>
      </c>
      <c r="IH92" s="14">
        <f t="shared" si="53"/>
        <v>0.00240000000000001</v>
      </c>
      <c r="II92" s="14">
        <f t="shared" si="53"/>
        <v>0.00799999999999999</v>
      </c>
      <c r="IJ92" s="14">
        <f t="shared" si="53"/>
        <v>0.0066</v>
      </c>
      <c r="IK92" s="14">
        <f t="shared" si="53"/>
        <v>0.0006</v>
      </c>
      <c r="IL92" s="14">
        <f t="shared" si="53"/>
        <v>0.005</v>
      </c>
      <c r="IM92" s="14">
        <f t="shared" si="53"/>
        <v>0.0066</v>
      </c>
      <c r="IN92" s="14">
        <f t="shared" si="53"/>
        <v>0.0044</v>
      </c>
      <c r="IO92" s="14">
        <f t="shared" si="53"/>
        <v>0.0062</v>
      </c>
      <c r="IP92" s="14">
        <f t="shared" si="53"/>
        <v>0</v>
      </c>
      <c r="IQ92" s="14">
        <f t="shared" si="53"/>
        <v>0.00139999999999996</v>
      </c>
      <c r="IR92" s="14">
        <f t="shared" si="53"/>
        <v>0.001</v>
      </c>
      <c r="IS92" s="14">
        <f t="shared" si="53"/>
        <v>0.000399999999999956</v>
      </c>
      <c r="IT92" s="14">
        <f t="shared" si="53"/>
        <v>0.001</v>
      </c>
      <c r="IU92" s="14">
        <f t="shared" si="53"/>
        <v>0.000399999999999956</v>
      </c>
      <c r="IV92" s="14">
        <f t="shared" si="53"/>
        <v>0.000399999999999956</v>
      </c>
      <c r="IW92" s="14">
        <f t="shared" si="53"/>
        <v>0.000200000000000089</v>
      </c>
      <c r="IX92" s="14">
        <f t="shared" si="53"/>
        <v>0.001</v>
      </c>
      <c r="IY92" s="14">
        <f t="shared" si="53"/>
        <v>0.000400000000000067</v>
      </c>
      <c r="IZ92" s="14">
        <f t="shared" si="53"/>
        <v>0.00219999999999987</v>
      </c>
      <c r="JA92" s="14">
        <f t="shared" si="53"/>
        <v>0.000200000000000089</v>
      </c>
      <c r="JB92" s="14">
        <f t="shared" si="53"/>
        <v>0.000200000000000089</v>
      </c>
      <c r="JC92" s="14">
        <f t="shared" si="53"/>
        <v>0.000799999999999912</v>
      </c>
      <c r="JD92" s="14">
        <f t="shared" ref="JD92:JJ92" si="54">ABS(JD89-JD88-JD90)</f>
        <v>0.000599999999999934</v>
      </c>
      <c r="JE92" s="14">
        <f t="shared" si="54"/>
        <v>0.00140000000000001</v>
      </c>
      <c r="JF92" s="14">
        <f t="shared" si="54"/>
        <v>0.000800000000000078</v>
      </c>
      <c r="JG92" s="14">
        <f t="shared" si="54"/>
        <v>0.00100000000000006</v>
      </c>
      <c r="JH92" s="14">
        <f t="shared" si="54"/>
        <v>0.000200000000000089</v>
      </c>
      <c r="JI92" s="14">
        <f t="shared" si="54"/>
        <v>0.001</v>
      </c>
      <c r="JJ92" s="14">
        <f t="shared" si="54"/>
        <v>0.00339999999999985</v>
      </c>
      <c r="JK92" s="20"/>
      <c r="JL92" s="20"/>
    </row>
    <row r="93" s="1" customFormat="1" spans="1:272">
      <c r="A93" s="15"/>
      <c r="B93" s="15" t="s">
        <v>400</v>
      </c>
      <c r="C93" s="15"/>
      <c r="D93" s="15"/>
      <c r="E93" s="15"/>
      <c r="F93" s="15"/>
      <c r="G93" s="15">
        <f>(G92-3*G91)</f>
        <v>0.260577660425919</v>
      </c>
      <c r="H93" s="15">
        <f t="shared" ref="H93:BS93" si="55">(H92-3*H91)</f>
        <v>0.222341283262003</v>
      </c>
      <c r="I93" s="15">
        <f t="shared" si="55"/>
        <v>-0.0165625061875463</v>
      </c>
      <c r="J93" s="15">
        <f t="shared" si="55"/>
        <v>-0.0175609942601515</v>
      </c>
      <c r="K93" s="15">
        <f t="shared" si="55"/>
        <v>0.500844301107641</v>
      </c>
      <c r="L93" s="15">
        <f t="shared" si="55"/>
        <v>1.38272490587404</v>
      </c>
      <c r="M93" s="15">
        <f t="shared" si="55"/>
        <v>0</v>
      </c>
      <c r="N93" s="15">
        <f t="shared" si="55"/>
        <v>-0.00582712350735022</v>
      </c>
      <c r="O93" s="15">
        <f t="shared" si="55"/>
        <v>-0.00647973613089713</v>
      </c>
      <c r="P93" s="15">
        <f t="shared" si="55"/>
        <v>-0.00684053347963289</v>
      </c>
      <c r="Q93" s="15">
        <f t="shared" si="55"/>
        <v>-0.00597765825685283</v>
      </c>
      <c r="R93" s="15">
        <f t="shared" si="55"/>
        <v>-0.00574102449017155</v>
      </c>
      <c r="S93" s="15">
        <f t="shared" si="55"/>
        <v>-0.00487081150434903</v>
      </c>
      <c r="T93" s="15">
        <f t="shared" si="55"/>
        <v>-0.00565006631269404</v>
      </c>
      <c r="U93" s="15">
        <f t="shared" si="55"/>
        <v>-0.00683238754475196</v>
      </c>
      <c r="V93" s="15">
        <f t="shared" si="55"/>
        <v>-0.00574493546078371</v>
      </c>
      <c r="W93" s="15">
        <f t="shared" si="55"/>
        <v>-0.00110076911246237</v>
      </c>
      <c r="X93" s="15">
        <f t="shared" si="55"/>
        <v>-0.00517835922964804</v>
      </c>
      <c r="Y93" s="15">
        <f t="shared" si="55"/>
        <v>-0.00688539107233959</v>
      </c>
      <c r="Z93" s="15">
        <f t="shared" si="55"/>
        <v>-0.0028315303833395</v>
      </c>
      <c r="AA93" s="15">
        <f t="shared" si="55"/>
        <v>-0.001240977621551</v>
      </c>
      <c r="AB93" s="15">
        <f t="shared" si="55"/>
        <v>-0.000631174057921033</v>
      </c>
      <c r="AC93" s="15">
        <f t="shared" si="55"/>
        <v>-0.00698095368173482</v>
      </c>
      <c r="AD93" s="15">
        <f t="shared" si="55"/>
        <v>-0.00122305531540275</v>
      </c>
      <c r="AE93" s="15">
        <f t="shared" si="55"/>
        <v>-0.00529314040299381</v>
      </c>
      <c r="AF93" s="15">
        <f t="shared" si="55"/>
        <v>-0.00175115366869368</v>
      </c>
      <c r="AG93" s="15">
        <f t="shared" si="55"/>
        <v>-0.0885108643984903</v>
      </c>
      <c r="AH93" s="15">
        <f t="shared" si="55"/>
        <v>-0.0139893814124311</v>
      </c>
      <c r="AI93" s="15">
        <f t="shared" si="55"/>
        <v>-0.00717068183559538</v>
      </c>
      <c r="AJ93" s="15">
        <f t="shared" si="55"/>
        <v>-0.0359297969376776</v>
      </c>
      <c r="AK93" s="15">
        <f t="shared" si="55"/>
        <v>-0.0266750229544897</v>
      </c>
      <c r="AL93" s="15">
        <f t="shared" si="55"/>
        <v>-0.0272924038459869</v>
      </c>
      <c r="AM93" s="15">
        <f t="shared" si="55"/>
        <v>-0.0118314753866526</v>
      </c>
      <c r="AN93" s="15">
        <f t="shared" si="55"/>
        <v>-0.00386234811584218</v>
      </c>
      <c r="AO93" s="15">
        <f t="shared" si="55"/>
        <v>-0.00343403806622194</v>
      </c>
      <c r="AP93" s="15">
        <f t="shared" si="55"/>
        <v>-0.649419581410368</v>
      </c>
      <c r="AQ93" s="15">
        <f t="shared" si="55"/>
        <v>-0.0136844822069044</v>
      </c>
      <c r="AR93" s="15">
        <f t="shared" si="55"/>
        <v>-0.00206059437068566</v>
      </c>
      <c r="AS93" s="15">
        <f t="shared" si="55"/>
        <v>-0.000120341531541019</v>
      </c>
      <c r="AT93" s="15">
        <f t="shared" si="55"/>
        <v>-0.00663132164878856</v>
      </c>
      <c r="AU93" s="15">
        <f t="shared" si="55"/>
        <v>0.00450526942782581</v>
      </c>
      <c r="AV93" s="15">
        <f t="shared" si="55"/>
        <v>-0.00375332108850195</v>
      </c>
      <c r="AW93" s="15">
        <f t="shared" si="55"/>
        <v>-0.00602305477629734</v>
      </c>
      <c r="AX93" s="15">
        <f t="shared" si="55"/>
        <v>0.00609149067118755</v>
      </c>
      <c r="AY93" s="15">
        <f t="shared" si="55"/>
        <v>-0.00670733452056398</v>
      </c>
      <c r="AZ93" s="15">
        <f t="shared" si="55"/>
        <v>-0.00332941849315863</v>
      </c>
      <c r="BA93" s="15">
        <f t="shared" si="55"/>
        <v>-0.0108694021522976</v>
      </c>
      <c r="BB93" s="15">
        <f t="shared" si="55"/>
        <v>0</v>
      </c>
      <c r="BC93" s="15">
        <f t="shared" si="55"/>
        <v>0</v>
      </c>
      <c r="BD93" s="15">
        <f t="shared" si="55"/>
        <v>0</v>
      </c>
      <c r="BE93" s="15">
        <f t="shared" si="55"/>
        <v>0</v>
      </c>
      <c r="BF93" s="15">
        <f t="shared" si="55"/>
        <v>0</v>
      </c>
      <c r="BG93" s="15">
        <f t="shared" si="55"/>
        <v>0</v>
      </c>
      <c r="BH93" s="15">
        <f t="shared" si="55"/>
        <v>0</v>
      </c>
      <c r="BI93" s="15">
        <f t="shared" si="55"/>
        <v>0</v>
      </c>
      <c r="BJ93" s="15">
        <f t="shared" si="55"/>
        <v>0</v>
      </c>
      <c r="BK93" s="15">
        <f t="shared" si="55"/>
        <v>0</v>
      </c>
      <c r="BL93" s="15">
        <f t="shared" si="55"/>
        <v>0</v>
      </c>
      <c r="BM93" s="15">
        <f t="shared" si="55"/>
        <v>0</v>
      </c>
      <c r="BN93" s="15">
        <f t="shared" si="55"/>
        <v>0</v>
      </c>
      <c r="BO93" s="15">
        <f t="shared" si="55"/>
        <v>0</v>
      </c>
      <c r="BP93" s="15">
        <f t="shared" si="55"/>
        <v>0</v>
      </c>
      <c r="BQ93" s="15">
        <f t="shared" si="55"/>
        <v>0</v>
      </c>
      <c r="BR93" s="15">
        <f t="shared" si="55"/>
        <v>0</v>
      </c>
      <c r="BS93" s="15">
        <f t="shared" si="55"/>
        <v>0.333287546349098</v>
      </c>
      <c r="BT93" s="15">
        <f t="shared" ref="BT93:EE93" si="56">(BT92-3*BT91)</f>
        <v>0</v>
      </c>
      <c r="BU93" s="15">
        <f t="shared" si="56"/>
        <v>-1.89127551586835</v>
      </c>
      <c r="BV93" s="15">
        <f t="shared" si="56"/>
        <v>0</v>
      </c>
      <c r="BW93" s="15">
        <f t="shared" si="56"/>
        <v>0</v>
      </c>
      <c r="BX93" s="15">
        <f t="shared" si="56"/>
        <v>0</v>
      </c>
      <c r="BY93" s="15">
        <f t="shared" si="56"/>
        <v>-124.388504291996</v>
      </c>
      <c r="BZ93" s="15">
        <f t="shared" si="56"/>
        <v>-42.3631961095405</v>
      </c>
      <c r="CA93" s="15">
        <f t="shared" si="56"/>
        <v>-48.9888527351651</v>
      </c>
      <c r="CB93" s="15">
        <f t="shared" si="56"/>
        <v>-197.197909179117</v>
      </c>
      <c r="CC93" s="15">
        <f t="shared" si="56"/>
        <v>-17.2804914460031</v>
      </c>
      <c r="CD93" s="15">
        <f t="shared" si="56"/>
        <v>-229.563415069696</v>
      </c>
      <c r="CE93" s="15">
        <f t="shared" si="56"/>
        <v>-180.848257684978</v>
      </c>
      <c r="CF93" s="15">
        <f t="shared" si="56"/>
        <v>0</v>
      </c>
      <c r="CG93" s="15">
        <f t="shared" si="56"/>
        <v>-13.5960086766664</v>
      </c>
      <c r="CH93" s="15">
        <f t="shared" si="56"/>
        <v>0</v>
      </c>
      <c r="CI93" s="15">
        <f t="shared" si="56"/>
        <v>0</v>
      </c>
      <c r="CJ93" s="15">
        <f t="shared" si="56"/>
        <v>0</v>
      </c>
      <c r="CK93" s="15">
        <f t="shared" si="56"/>
        <v>0</v>
      </c>
      <c r="CL93" s="15">
        <f t="shared" si="56"/>
        <v>0</v>
      </c>
      <c r="CM93" s="15">
        <f t="shared" si="56"/>
        <v>0</v>
      </c>
      <c r="CN93" s="15">
        <f t="shared" si="56"/>
        <v>0</v>
      </c>
      <c r="CO93" s="15">
        <f t="shared" si="56"/>
        <v>-0.00556596894874777</v>
      </c>
      <c r="CP93" s="15">
        <f t="shared" si="56"/>
        <v>-0.0045644812810777</v>
      </c>
      <c r="CQ93" s="15">
        <f t="shared" si="56"/>
        <v>-0.510651972208939</v>
      </c>
      <c r="CR93" s="15">
        <f t="shared" si="56"/>
        <v>-0.146950810228157</v>
      </c>
      <c r="CS93" s="15">
        <f t="shared" si="56"/>
        <v>-0.353242607851961</v>
      </c>
      <c r="CT93" s="15">
        <f t="shared" si="56"/>
        <v>-0.725135228475744</v>
      </c>
      <c r="CU93" s="15">
        <f t="shared" si="56"/>
        <v>-1.43965657788412</v>
      </c>
      <c r="CV93" s="15">
        <f t="shared" si="56"/>
        <v>-0.00409580778955656</v>
      </c>
      <c r="CW93" s="15">
        <f t="shared" si="56"/>
        <v>-0.00227184715178458</v>
      </c>
      <c r="CX93" s="15">
        <f t="shared" si="56"/>
        <v>-0.0107917676957947</v>
      </c>
      <c r="CY93" s="15">
        <f t="shared" si="56"/>
        <v>-0.00731913326524961</v>
      </c>
      <c r="CZ93" s="15">
        <f t="shared" si="56"/>
        <v>-1.06449967801601</v>
      </c>
      <c r="DA93" s="15">
        <f t="shared" si="56"/>
        <v>-0.634225039864191</v>
      </c>
      <c r="DB93" s="15">
        <f t="shared" si="56"/>
        <v>-0.00401739586317327</v>
      </c>
      <c r="DC93" s="15">
        <f t="shared" si="56"/>
        <v>-0.0101778517274621</v>
      </c>
      <c r="DD93" s="15">
        <f t="shared" si="56"/>
        <v>-0.00718633594854064</v>
      </c>
      <c r="DE93" s="15">
        <f t="shared" si="56"/>
        <v>-1.08991408723145</v>
      </c>
      <c r="DF93" s="15">
        <f t="shared" si="56"/>
        <v>-0.614941224727098</v>
      </c>
      <c r="DG93" s="15">
        <f t="shared" si="56"/>
        <v>-0.102510192360984</v>
      </c>
      <c r="DH93" s="15">
        <f t="shared" si="56"/>
        <v>-1.66456884651884</v>
      </c>
      <c r="DI93" s="15">
        <f t="shared" si="56"/>
        <v>-0.272480240041953</v>
      </c>
      <c r="DJ93" s="15">
        <f t="shared" si="56"/>
        <v>-0.908105651002745</v>
      </c>
      <c r="DK93" s="15">
        <f t="shared" si="56"/>
        <v>-0.448608132115739</v>
      </c>
      <c r="DL93" s="15">
        <f t="shared" si="56"/>
        <v>-0.117642882703302</v>
      </c>
      <c r="DM93" s="15">
        <f t="shared" si="56"/>
        <v>-34.8178884189234</v>
      </c>
      <c r="DN93" s="15">
        <f t="shared" si="56"/>
        <v>-0.155407618441271</v>
      </c>
      <c r="DO93" s="15">
        <f t="shared" si="56"/>
        <v>-0.185105027359726</v>
      </c>
      <c r="DP93" s="15">
        <f t="shared" si="56"/>
        <v>-0.182339274025633</v>
      </c>
      <c r="DQ93" s="15">
        <f t="shared" si="56"/>
        <v>-0.0124533277384313</v>
      </c>
      <c r="DR93" s="15">
        <f t="shared" si="56"/>
        <v>-0.456422371782673</v>
      </c>
      <c r="DS93" s="15">
        <f t="shared" si="56"/>
        <v>-3.42355874666763</v>
      </c>
      <c r="DT93" s="15">
        <f t="shared" si="56"/>
        <v>-1.41559077873221</v>
      </c>
      <c r="DU93" s="15">
        <f t="shared" si="56"/>
        <v>-74.8806743066286</v>
      </c>
      <c r="DV93" s="15">
        <f t="shared" si="56"/>
        <v>-0.0632781592658117</v>
      </c>
      <c r="DW93" s="15">
        <f t="shared" si="56"/>
        <v>-0.00408641219033792</v>
      </c>
      <c r="DX93" s="15">
        <f t="shared" si="56"/>
        <v>-0.00323505511542206</v>
      </c>
      <c r="DY93" s="15">
        <f t="shared" si="56"/>
        <v>-1.41790931533654</v>
      </c>
      <c r="DZ93" s="15">
        <f t="shared" si="56"/>
        <v>-0.0844348005683101</v>
      </c>
      <c r="EA93" s="15">
        <f t="shared" si="56"/>
        <v>-0.0135762337155195</v>
      </c>
      <c r="EB93" s="15">
        <f t="shared" si="56"/>
        <v>-0.0143616074737742</v>
      </c>
      <c r="EC93" s="15">
        <f t="shared" si="56"/>
        <v>-0.0369981641513169</v>
      </c>
      <c r="ED93" s="15">
        <f t="shared" si="56"/>
        <v>-0.9304004844006</v>
      </c>
      <c r="EE93" s="15">
        <f t="shared" si="56"/>
        <v>-54.3153997921833</v>
      </c>
      <c r="EF93" s="15">
        <f t="shared" ref="EF93:GQ93" si="57">(EF92-3*EF91)</f>
        <v>-1.43656623072786</v>
      </c>
      <c r="EG93" s="15">
        <f t="shared" si="57"/>
        <v>-86.6258863332166</v>
      </c>
      <c r="EH93" s="15">
        <f t="shared" si="57"/>
        <v>-61.5686342479116</v>
      </c>
      <c r="EI93" s="15">
        <f t="shared" si="57"/>
        <v>-92.0384453725092</v>
      </c>
      <c r="EJ93" s="15">
        <f t="shared" si="57"/>
        <v>-108.857976785073</v>
      </c>
      <c r="EK93" s="15">
        <f t="shared" si="57"/>
        <v>-130.652509601196</v>
      </c>
      <c r="EL93" s="15">
        <f t="shared" si="57"/>
        <v>-171.437155761717</v>
      </c>
      <c r="EM93" s="15">
        <f t="shared" si="57"/>
        <v>-257.029327516194</v>
      </c>
      <c r="EN93" s="15">
        <f t="shared" si="57"/>
        <v>-342.316201021761</v>
      </c>
      <c r="EO93" s="15">
        <f t="shared" si="57"/>
        <v>-431.448818673227</v>
      </c>
      <c r="EP93" s="15">
        <f t="shared" si="57"/>
        <v>-130.584278028833</v>
      </c>
      <c r="EQ93" s="15">
        <f t="shared" si="57"/>
        <v>-0.560857043892936</v>
      </c>
      <c r="ER93" s="15">
        <f t="shared" si="57"/>
        <v>-1.22886789732291</v>
      </c>
      <c r="ES93" s="15">
        <f t="shared" si="57"/>
        <v>-0.755863843178986</v>
      </c>
      <c r="ET93" s="15">
        <f t="shared" si="57"/>
        <v>-16.5195184271198</v>
      </c>
      <c r="EU93" s="15">
        <f t="shared" si="57"/>
        <v>-110.884083906364</v>
      </c>
      <c r="EV93" s="15">
        <f t="shared" si="57"/>
        <v>-0.034342126944322</v>
      </c>
      <c r="EW93" s="15">
        <f t="shared" si="57"/>
        <v>-0.0148805829807264</v>
      </c>
      <c r="EX93" s="15">
        <f t="shared" si="57"/>
        <v>-0.013617598494733</v>
      </c>
      <c r="EY93" s="15">
        <f t="shared" si="57"/>
        <v>-0.00418686514243051</v>
      </c>
      <c r="EZ93" s="15">
        <f t="shared" si="57"/>
        <v>-0.0226894826048156</v>
      </c>
      <c r="FA93" s="15">
        <f t="shared" si="57"/>
        <v>-0.0229824274936265</v>
      </c>
      <c r="FB93" s="15">
        <f t="shared" si="57"/>
        <v>-0.0170867032713454</v>
      </c>
      <c r="FC93" s="15">
        <f t="shared" si="57"/>
        <v>-0.0186179971583089</v>
      </c>
      <c r="FD93" s="15">
        <f t="shared" si="57"/>
        <v>-0.0206602642675275</v>
      </c>
      <c r="FE93" s="15">
        <f t="shared" si="57"/>
        <v>-0.00942085969557105</v>
      </c>
      <c r="FF93" s="15">
        <f t="shared" si="57"/>
        <v>-0.0308927741687466</v>
      </c>
      <c r="FG93" s="15">
        <f t="shared" si="57"/>
        <v>-0.0345538165300557</v>
      </c>
      <c r="FH93" s="15">
        <f t="shared" si="57"/>
        <v>-0.0201002936697211</v>
      </c>
      <c r="FI93" s="15">
        <f t="shared" si="57"/>
        <v>-0.0617199660416285</v>
      </c>
      <c r="FJ93" s="15">
        <f t="shared" si="57"/>
        <v>-0.0507336979290936</v>
      </c>
      <c r="FK93" s="15">
        <f t="shared" si="57"/>
        <v>-0.015176772869057</v>
      </c>
      <c r="FL93" s="15">
        <f t="shared" si="57"/>
        <v>-0.110146870983864</v>
      </c>
      <c r="FM93" s="15">
        <f t="shared" si="57"/>
        <v>-0.103043763826097</v>
      </c>
      <c r="FN93" s="15">
        <f t="shared" si="57"/>
        <v>-0.0192030971329152</v>
      </c>
      <c r="FO93" s="15">
        <f t="shared" si="57"/>
        <v>-0.0124937977496525</v>
      </c>
      <c r="FP93" s="15">
        <f t="shared" si="57"/>
        <v>-0.00884153263347267</v>
      </c>
      <c r="FQ93" s="15">
        <f t="shared" si="57"/>
        <v>-0.00955176062452319</v>
      </c>
      <c r="FR93" s="15">
        <f t="shared" si="57"/>
        <v>-0.00201326671264286</v>
      </c>
      <c r="FS93" s="15">
        <f t="shared" si="57"/>
        <v>-0.00407987239205889</v>
      </c>
      <c r="FT93" s="15">
        <f t="shared" si="57"/>
        <v>-0.00421769173105756</v>
      </c>
      <c r="FU93" s="15">
        <f t="shared" si="57"/>
        <v>-0.00441766111618976</v>
      </c>
      <c r="FV93" s="15">
        <f t="shared" si="57"/>
        <v>-0.00596513505214811</v>
      </c>
      <c r="FW93" s="15">
        <f t="shared" si="57"/>
        <v>-0.00730230733738751</v>
      </c>
      <c r="FX93" s="15">
        <f t="shared" si="57"/>
        <v>-0.000682860510318243</v>
      </c>
      <c r="FY93" s="15">
        <f t="shared" si="57"/>
        <v>-0.00428138274830983</v>
      </c>
      <c r="FZ93" s="15">
        <f t="shared" si="57"/>
        <v>-0.0155729177315922</v>
      </c>
      <c r="GA93" s="15">
        <f t="shared" si="57"/>
        <v>-0.0131803130214435</v>
      </c>
      <c r="GB93" s="15">
        <f t="shared" si="57"/>
        <v>-0.0144760213217842</v>
      </c>
      <c r="GC93" s="15">
        <f t="shared" si="57"/>
        <v>-0.00403833904824319</v>
      </c>
      <c r="GD93" s="15">
        <f t="shared" si="57"/>
        <v>-0.0780966723595732</v>
      </c>
      <c r="GE93" s="15">
        <f t="shared" si="57"/>
        <v>-0.191353877569338</v>
      </c>
      <c r="GF93" s="15">
        <f t="shared" si="57"/>
        <v>-0.235323425413275</v>
      </c>
      <c r="GG93" s="15">
        <f t="shared" si="57"/>
        <v>-0.118316705873393</v>
      </c>
      <c r="GH93" s="15">
        <f t="shared" si="57"/>
        <v>-0.107914622893009</v>
      </c>
      <c r="GI93" s="15">
        <f t="shared" si="57"/>
        <v>-0.654516727455106</v>
      </c>
      <c r="GJ93" s="15">
        <f t="shared" si="57"/>
        <v>-0.105217781579372</v>
      </c>
      <c r="GK93" s="15">
        <f t="shared" si="57"/>
        <v>-0.0774813549636032</v>
      </c>
      <c r="GL93" s="15">
        <f t="shared" si="57"/>
        <v>-0.0286603129273565</v>
      </c>
      <c r="GM93" s="15">
        <f t="shared" si="57"/>
        <v>-0.0147706818355952</v>
      </c>
      <c r="GN93" s="15">
        <f t="shared" si="57"/>
        <v>-0.0111206511179937</v>
      </c>
      <c r="GO93" s="15">
        <f t="shared" si="57"/>
        <v>-0.00901249133147989</v>
      </c>
      <c r="GP93" s="15">
        <f t="shared" si="57"/>
        <v>-0.0140312895433566</v>
      </c>
      <c r="GQ93" s="15">
        <f t="shared" si="57"/>
        <v>-0.00919768336314549</v>
      </c>
      <c r="GR93" s="15">
        <f t="shared" ref="GR93:JC93" si="58">(GR92-3*GR91)</f>
        <v>-0.00692564006169265</v>
      </c>
      <c r="GS93" s="15">
        <f t="shared" si="58"/>
        <v>-0.0122381546986559</v>
      </c>
      <c r="GT93" s="15">
        <f t="shared" si="58"/>
        <v>-0.0119650417543604</v>
      </c>
      <c r="GU93" s="15">
        <f t="shared" si="58"/>
        <v>-0.00335955803865303</v>
      </c>
      <c r="GV93" s="15">
        <f t="shared" si="58"/>
        <v>-0.0117356394983305</v>
      </c>
      <c r="GW93" s="15">
        <f t="shared" si="58"/>
        <v>-31.24443476993</v>
      </c>
      <c r="GX93" s="15">
        <f t="shared" si="58"/>
        <v>-188.032770967534</v>
      </c>
      <c r="GY93" s="15">
        <f t="shared" si="58"/>
        <v>-176.693625644535</v>
      </c>
      <c r="GZ93" s="15">
        <f t="shared" si="58"/>
        <v>-0.925342128444275</v>
      </c>
      <c r="HA93" s="15">
        <f t="shared" si="58"/>
        <v>-0.887415207730077</v>
      </c>
      <c r="HB93" s="15">
        <f t="shared" si="58"/>
        <v>-0.713241120092865</v>
      </c>
      <c r="HC93" s="15">
        <f t="shared" si="58"/>
        <v>-0.884701015556926</v>
      </c>
      <c r="HD93" s="15">
        <f t="shared" si="58"/>
        <v>-0.0248533520441772</v>
      </c>
      <c r="HE93" s="15">
        <f t="shared" si="58"/>
        <v>-24.9897786910243</v>
      </c>
      <c r="HF93" s="15">
        <f t="shared" si="58"/>
        <v>-0.0251623153545633</v>
      </c>
      <c r="HG93" s="15">
        <f t="shared" si="58"/>
        <v>-24.6742630077632</v>
      </c>
      <c r="HH93" s="15">
        <f t="shared" si="58"/>
        <v>-29.5333328916471</v>
      </c>
      <c r="HI93" s="15">
        <f t="shared" si="58"/>
        <v>-16.5538292316026</v>
      </c>
      <c r="HJ93" s="15">
        <f t="shared" si="58"/>
        <v>-8.47487853415679</v>
      </c>
      <c r="HK93" s="15">
        <f t="shared" si="58"/>
        <v>-0.34114719218945</v>
      </c>
      <c r="HL93" s="15">
        <f t="shared" si="58"/>
        <v>-0.281384523807035</v>
      </c>
      <c r="HM93" s="15">
        <f t="shared" si="58"/>
        <v>-0.183820413798046</v>
      </c>
      <c r="HN93" s="15">
        <f t="shared" si="58"/>
        <v>-0.789525006127908</v>
      </c>
      <c r="HO93" s="15">
        <f t="shared" si="58"/>
        <v>-0.280121811136912</v>
      </c>
      <c r="HP93" s="15">
        <f t="shared" si="58"/>
        <v>-3.10900065032786</v>
      </c>
      <c r="HQ93" s="15">
        <f t="shared" si="58"/>
        <v>-0.880658048357761</v>
      </c>
      <c r="HR93" s="15">
        <f t="shared" si="58"/>
        <v>-0.541395397307488</v>
      </c>
      <c r="HS93" s="15">
        <f t="shared" si="58"/>
        <v>-0.0241986967226941</v>
      </c>
      <c r="HT93" s="15">
        <f t="shared" si="58"/>
        <v>-0.0272927318732482</v>
      </c>
      <c r="HU93" s="15">
        <f t="shared" si="58"/>
        <v>-0.106318594569061</v>
      </c>
      <c r="HV93" s="15">
        <f t="shared" si="58"/>
        <v>-0.0101010489177087</v>
      </c>
      <c r="HW93" s="15">
        <f t="shared" si="58"/>
        <v>-0.00343228240238004</v>
      </c>
      <c r="HX93" s="15">
        <f t="shared" si="58"/>
        <v>-0.0799227168021606</v>
      </c>
      <c r="HY93" s="15">
        <f t="shared" si="58"/>
        <v>-0.0249228748970031</v>
      </c>
      <c r="HZ93" s="15">
        <f t="shared" si="58"/>
        <v>-0.0217798654230569</v>
      </c>
      <c r="IA93" s="15">
        <f t="shared" si="58"/>
        <v>-0.0140104624678944</v>
      </c>
      <c r="IB93" s="15">
        <f t="shared" si="58"/>
        <v>-0.00589172344300241</v>
      </c>
      <c r="IC93" s="15">
        <f t="shared" si="58"/>
        <v>-0.00410777154314672</v>
      </c>
      <c r="ID93" s="15">
        <f t="shared" si="58"/>
        <v>-0.642439853688897</v>
      </c>
      <c r="IE93" s="15">
        <f t="shared" si="58"/>
        <v>-0.00629677707888473</v>
      </c>
      <c r="IF93" s="15">
        <f t="shared" si="58"/>
        <v>-0.0422408533573717</v>
      </c>
      <c r="IG93" s="15">
        <f t="shared" si="58"/>
        <v>-0.00821342275890879</v>
      </c>
      <c r="IH93" s="15">
        <f t="shared" si="58"/>
        <v>-0.00917691668796143</v>
      </c>
      <c r="II93" s="15">
        <f t="shared" si="58"/>
        <v>-0.00590213043994449</v>
      </c>
      <c r="IJ93" s="15">
        <f t="shared" si="58"/>
        <v>-0.00340192289204739</v>
      </c>
      <c r="IK93" s="15">
        <f t="shared" si="58"/>
        <v>-0.00996736631186933</v>
      </c>
      <c r="IL93" s="15">
        <f t="shared" si="58"/>
        <v>-0.00707452817998413</v>
      </c>
      <c r="IM93" s="15">
        <f t="shared" si="58"/>
        <v>-0.00653041097253592</v>
      </c>
      <c r="IN93" s="15">
        <f t="shared" si="58"/>
        <v>-0.00164550055190444</v>
      </c>
      <c r="IO93" s="15">
        <f t="shared" si="58"/>
        <v>-0.00611111130395878</v>
      </c>
      <c r="IP93" s="15">
        <f t="shared" si="58"/>
        <v>0</v>
      </c>
      <c r="IQ93" s="15">
        <f t="shared" si="58"/>
        <v>-0.00557964072251468</v>
      </c>
      <c r="IR93" s="15">
        <f t="shared" si="58"/>
        <v>-0.00669215384461536</v>
      </c>
      <c r="IS93" s="15">
        <f t="shared" si="58"/>
        <v>-0.0074289403939683</v>
      </c>
      <c r="IT93" s="15">
        <f t="shared" si="58"/>
        <v>-0.00539290472080031</v>
      </c>
      <c r="IU93" s="15">
        <f t="shared" si="58"/>
        <v>-0.00680216313659685</v>
      </c>
      <c r="IV93" s="15">
        <f t="shared" si="58"/>
        <v>-0.00970378832228484</v>
      </c>
      <c r="IW93" s="15">
        <f t="shared" si="58"/>
        <v>-0.00722306695894102</v>
      </c>
      <c r="IX93" s="15">
        <f t="shared" si="58"/>
        <v>-0.00605854637464946</v>
      </c>
      <c r="IY93" s="15">
        <f t="shared" si="58"/>
        <v>-0.00697628737134166</v>
      </c>
      <c r="IZ93" s="15">
        <f t="shared" si="58"/>
        <v>-0.000761288700757081</v>
      </c>
      <c r="JA93" s="15">
        <f t="shared" si="58"/>
        <v>-0.00685977227787012</v>
      </c>
      <c r="JB93" s="15">
        <f t="shared" si="58"/>
        <v>-0.00717628737134164</v>
      </c>
      <c r="JC93" s="15">
        <f t="shared" si="58"/>
        <v>-0.00339890095510361</v>
      </c>
      <c r="JD93" s="15">
        <f t="shared" ref="JD93:JJ93" si="59">(JD92-3*JD91)</f>
        <v>-0.00300768410692859</v>
      </c>
      <c r="JE93" s="15">
        <f t="shared" si="59"/>
        <v>-0.00234499666221479</v>
      </c>
      <c r="JF93" s="15">
        <f t="shared" si="59"/>
        <v>-0.00757027708391647</v>
      </c>
      <c r="JG93" s="15">
        <f t="shared" si="59"/>
        <v>-0.00303065178924618</v>
      </c>
      <c r="JH93" s="15">
        <f t="shared" si="59"/>
        <v>-0.00689929573971946</v>
      </c>
      <c r="JI93" s="15">
        <f t="shared" si="59"/>
        <v>-0.0032966892442366</v>
      </c>
      <c r="JJ93" s="15">
        <f t="shared" si="59"/>
        <v>-0.0904350844669684</v>
      </c>
      <c r="JK93" s="4"/>
      <c r="JL93" s="4"/>
    </row>
    <row r="94" s="1" customFormat="1" spans="1:272">
      <c r="A94" s="15"/>
      <c r="B94" s="15" t="s">
        <v>401</v>
      </c>
      <c r="C94" s="15"/>
      <c r="D94" s="15"/>
      <c r="E94" s="15"/>
      <c r="F94" s="15"/>
      <c r="G94" s="16" t="s">
        <v>375</v>
      </c>
      <c r="H94" s="16" t="s">
        <v>375</v>
      </c>
      <c r="I94" s="15" t="s">
        <v>376</v>
      </c>
      <c r="J94" s="15" t="s">
        <v>376</v>
      </c>
      <c r="K94" s="16" t="s">
        <v>375</v>
      </c>
      <c r="L94" s="16" t="s">
        <v>375</v>
      </c>
      <c r="M94" s="15" t="s">
        <v>376</v>
      </c>
      <c r="N94" s="15" t="s">
        <v>376</v>
      </c>
      <c r="O94" s="15" t="s">
        <v>376</v>
      </c>
      <c r="P94" s="15" t="s">
        <v>376</v>
      </c>
      <c r="Q94" s="15" t="s">
        <v>376</v>
      </c>
      <c r="R94" s="15" t="s">
        <v>376</v>
      </c>
      <c r="S94" s="15" t="s">
        <v>376</v>
      </c>
      <c r="T94" s="15" t="s">
        <v>376</v>
      </c>
      <c r="U94" s="15" t="s">
        <v>376</v>
      </c>
      <c r="V94" s="15" t="s">
        <v>376</v>
      </c>
      <c r="W94" s="15" t="s">
        <v>376</v>
      </c>
      <c r="X94" s="15" t="s">
        <v>376</v>
      </c>
      <c r="Y94" s="15" t="s">
        <v>376</v>
      </c>
      <c r="Z94" s="15" t="s">
        <v>376</v>
      </c>
      <c r="AA94" s="15" t="s">
        <v>376</v>
      </c>
      <c r="AB94" s="15" t="s">
        <v>376</v>
      </c>
      <c r="AC94" s="15" t="s">
        <v>376</v>
      </c>
      <c r="AD94" s="15" t="s">
        <v>376</v>
      </c>
      <c r="AE94" s="15" t="s">
        <v>376</v>
      </c>
      <c r="AF94" s="15" t="s">
        <v>376</v>
      </c>
      <c r="AG94" s="15" t="s">
        <v>376</v>
      </c>
      <c r="AH94" s="15" t="s">
        <v>376</v>
      </c>
      <c r="AI94" s="15" t="s">
        <v>376</v>
      </c>
      <c r="AJ94" s="15" t="s">
        <v>376</v>
      </c>
      <c r="AK94" s="15" t="s">
        <v>376</v>
      </c>
      <c r="AL94" s="15" t="s">
        <v>376</v>
      </c>
      <c r="AM94" s="15" t="s">
        <v>376</v>
      </c>
      <c r="AN94" s="15" t="s">
        <v>376</v>
      </c>
      <c r="AO94" s="15" t="s">
        <v>376</v>
      </c>
      <c r="AP94" s="15" t="s">
        <v>376</v>
      </c>
      <c r="AQ94" s="15" t="s">
        <v>376</v>
      </c>
      <c r="AR94" s="15" t="s">
        <v>376</v>
      </c>
      <c r="AS94" s="15" t="s">
        <v>376</v>
      </c>
      <c r="AT94" s="15" t="s">
        <v>376</v>
      </c>
      <c r="AU94" s="16" t="s">
        <v>375</v>
      </c>
      <c r="AV94" s="15" t="s">
        <v>376</v>
      </c>
      <c r="AW94" s="15" t="s">
        <v>376</v>
      </c>
      <c r="AX94" s="16" t="s">
        <v>375</v>
      </c>
      <c r="AY94" s="15" t="s">
        <v>376</v>
      </c>
      <c r="AZ94" s="15" t="s">
        <v>376</v>
      </c>
      <c r="BA94" s="15" t="s">
        <v>376</v>
      </c>
      <c r="BB94" s="15" t="s">
        <v>376</v>
      </c>
      <c r="BC94" s="15" t="s">
        <v>376</v>
      </c>
      <c r="BD94" s="15" t="s">
        <v>376</v>
      </c>
      <c r="BE94" s="15" t="s">
        <v>376</v>
      </c>
      <c r="BF94" s="15" t="s">
        <v>376</v>
      </c>
      <c r="BG94" s="15" t="s">
        <v>376</v>
      </c>
      <c r="BH94" s="15" t="s">
        <v>376</v>
      </c>
      <c r="BI94" s="15" t="s">
        <v>376</v>
      </c>
      <c r="BJ94" s="15" t="s">
        <v>376</v>
      </c>
      <c r="BK94" s="15" t="s">
        <v>376</v>
      </c>
      <c r="BL94" s="15" t="s">
        <v>376</v>
      </c>
      <c r="BM94" s="15" t="s">
        <v>376</v>
      </c>
      <c r="BN94" s="15" t="s">
        <v>376</v>
      </c>
      <c r="BO94" s="15" t="s">
        <v>376</v>
      </c>
      <c r="BP94" s="15" t="s">
        <v>376</v>
      </c>
      <c r="BQ94" s="15" t="s">
        <v>376</v>
      </c>
      <c r="BR94" s="15" t="s">
        <v>376</v>
      </c>
      <c r="BS94" s="16" t="s">
        <v>375</v>
      </c>
      <c r="BT94" s="15" t="s">
        <v>376</v>
      </c>
      <c r="BU94" s="15" t="s">
        <v>376</v>
      </c>
      <c r="BV94" s="15" t="s">
        <v>376</v>
      </c>
      <c r="BW94" s="15" t="s">
        <v>376</v>
      </c>
      <c r="BX94" s="15" t="s">
        <v>376</v>
      </c>
      <c r="BY94" s="15" t="s">
        <v>376</v>
      </c>
      <c r="BZ94" s="15" t="s">
        <v>376</v>
      </c>
      <c r="CA94" s="15" t="s">
        <v>376</v>
      </c>
      <c r="CB94" s="15" t="s">
        <v>376</v>
      </c>
      <c r="CC94" s="15" t="s">
        <v>376</v>
      </c>
      <c r="CD94" s="15" t="s">
        <v>376</v>
      </c>
      <c r="CE94" s="15" t="s">
        <v>376</v>
      </c>
      <c r="CF94" s="15" t="s">
        <v>376</v>
      </c>
      <c r="CG94" s="15" t="s">
        <v>376</v>
      </c>
      <c r="CH94" s="15" t="s">
        <v>376</v>
      </c>
      <c r="CI94" s="15" t="s">
        <v>376</v>
      </c>
      <c r="CJ94" s="15" t="s">
        <v>376</v>
      </c>
      <c r="CK94" s="15" t="s">
        <v>376</v>
      </c>
      <c r="CL94" s="15" t="s">
        <v>376</v>
      </c>
      <c r="CM94" s="15" t="s">
        <v>376</v>
      </c>
      <c r="CN94" s="15" t="s">
        <v>376</v>
      </c>
      <c r="CO94" s="15" t="s">
        <v>376</v>
      </c>
      <c r="CP94" s="15" t="s">
        <v>376</v>
      </c>
      <c r="CQ94" s="15" t="s">
        <v>376</v>
      </c>
      <c r="CR94" s="15" t="s">
        <v>376</v>
      </c>
      <c r="CS94" s="15" t="s">
        <v>376</v>
      </c>
      <c r="CT94" s="15" t="s">
        <v>376</v>
      </c>
      <c r="CU94" s="15" t="s">
        <v>376</v>
      </c>
      <c r="CV94" s="15" t="s">
        <v>376</v>
      </c>
      <c r="CW94" s="15" t="s">
        <v>376</v>
      </c>
      <c r="CX94" s="15" t="s">
        <v>376</v>
      </c>
      <c r="CY94" s="15" t="s">
        <v>376</v>
      </c>
      <c r="CZ94" s="15" t="s">
        <v>376</v>
      </c>
      <c r="DA94" s="15" t="s">
        <v>376</v>
      </c>
      <c r="DB94" s="15" t="s">
        <v>376</v>
      </c>
      <c r="DC94" s="15" t="s">
        <v>376</v>
      </c>
      <c r="DD94" s="15" t="s">
        <v>376</v>
      </c>
      <c r="DE94" s="15" t="s">
        <v>376</v>
      </c>
      <c r="DF94" s="15" t="s">
        <v>376</v>
      </c>
      <c r="DG94" s="15" t="s">
        <v>376</v>
      </c>
      <c r="DH94" s="15" t="s">
        <v>376</v>
      </c>
      <c r="DI94" s="15" t="s">
        <v>376</v>
      </c>
      <c r="DJ94" s="15" t="s">
        <v>376</v>
      </c>
      <c r="DK94" s="15" t="s">
        <v>376</v>
      </c>
      <c r="DL94" s="15" t="s">
        <v>376</v>
      </c>
      <c r="DM94" s="15" t="s">
        <v>376</v>
      </c>
      <c r="DN94" s="15" t="s">
        <v>376</v>
      </c>
      <c r="DO94" s="15" t="s">
        <v>376</v>
      </c>
      <c r="DP94" s="15" t="s">
        <v>376</v>
      </c>
      <c r="DQ94" s="15" t="s">
        <v>376</v>
      </c>
      <c r="DR94" s="15" t="s">
        <v>376</v>
      </c>
      <c r="DS94" s="15" t="s">
        <v>376</v>
      </c>
      <c r="DT94" s="15" t="s">
        <v>376</v>
      </c>
      <c r="DU94" s="15" t="s">
        <v>376</v>
      </c>
      <c r="DV94" s="15" t="s">
        <v>376</v>
      </c>
      <c r="DW94" s="15" t="s">
        <v>376</v>
      </c>
      <c r="DX94" s="15" t="s">
        <v>376</v>
      </c>
      <c r="DY94" s="15" t="s">
        <v>376</v>
      </c>
      <c r="DZ94" s="15" t="s">
        <v>376</v>
      </c>
      <c r="EA94" s="15" t="s">
        <v>376</v>
      </c>
      <c r="EB94" s="15" t="s">
        <v>376</v>
      </c>
      <c r="EC94" s="15" t="s">
        <v>376</v>
      </c>
      <c r="ED94" s="15" t="s">
        <v>376</v>
      </c>
      <c r="EE94" s="15" t="s">
        <v>376</v>
      </c>
      <c r="EF94" s="15" t="s">
        <v>376</v>
      </c>
      <c r="EG94" s="15" t="s">
        <v>376</v>
      </c>
      <c r="EH94" s="15" t="s">
        <v>376</v>
      </c>
      <c r="EI94" s="15" t="s">
        <v>376</v>
      </c>
      <c r="EJ94" s="15" t="s">
        <v>376</v>
      </c>
      <c r="EK94" s="15" t="s">
        <v>376</v>
      </c>
      <c r="EL94" s="15" t="s">
        <v>376</v>
      </c>
      <c r="EM94" s="15" t="s">
        <v>376</v>
      </c>
      <c r="EN94" s="15" t="s">
        <v>376</v>
      </c>
      <c r="EO94" s="15" t="s">
        <v>376</v>
      </c>
      <c r="EP94" s="15" t="s">
        <v>376</v>
      </c>
      <c r="EQ94" s="15" t="s">
        <v>376</v>
      </c>
      <c r="ER94" s="15" t="s">
        <v>376</v>
      </c>
      <c r="ES94" s="15" t="s">
        <v>376</v>
      </c>
      <c r="ET94" s="15" t="s">
        <v>376</v>
      </c>
      <c r="EU94" s="15" t="s">
        <v>376</v>
      </c>
      <c r="EV94" s="15" t="s">
        <v>376</v>
      </c>
      <c r="EW94" s="15" t="s">
        <v>376</v>
      </c>
      <c r="EX94" s="15" t="s">
        <v>376</v>
      </c>
      <c r="EY94" s="15" t="s">
        <v>376</v>
      </c>
      <c r="EZ94" s="15" t="s">
        <v>376</v>
      </c>
      <c r="FA94" s="15" t="s">
        <v>376</v>
      </c>
      <c r="FB94" s="15" t="s">
        <v>376</v>
      </c>
      <c r="FC94" s="15" t="s">
        <v>376</v>
      </c>
      <c r="FD94" s="15" t="s">
        <v>376</v>
      </c>
      <c r="FE94" s="15" t="s">
        <v>376</v>
      </c>
      <c r="FF94" s="15" t="s">
        <v>376</v>
      </c>
      <c r="FG94" s="15" t="s">
        <v>376</v>
      </c>
      <c r="FH94" s="15" t="s">
        <v>376</v>
      </c>
      <c r="FI94" s="15" t="s">
        <v>376</v>
      </c>
      <c r="FJ94" s="15" t="s">
        <v>376</v>
      </c>
      <c r="FK94" s="15" t="s">
        <v>376</v>
      </c>
      <c r="FL94" s="15" t="s">
        <v>376</v>
      </c>
      <c r="FM94" s="15" t="s">
        <v>376</v>
      </c>
      <c r="FN94" s="15" t="s">
        <v>376</v>
      </c>
      <c r="FO94" s="15" t="s">
        <v>376</v>
      </c>
      <c r="FP94" s="15" t="s">
        <v>376</v>
      </c>
      <c r="FQ94" s="15" t="s">
        <v>376</v>
      </c>
      <c r="FR94" s="15" t="s">
        <v>376</v>
      </c>
      <c r="FS94" s="15" t="s">
        <v>376</v>
      </c>
      <c r="FT94" s="15" t="s">
        <v>376</v>
      </c>
      <c r="FU94" s="15" t="s">
        <v>376</v>
      </c>
      <c r="FV94" s="15" t="s">
        <v>376</v>
      </c>
      <c r="FW94" s="15" t="s">
        <v>376</v>
      </c>
      <c r="FX94" s="15" t="s">
        <v>376</v>
      </c>
      <c r="FY94" s="15" t="s">
        <v>376</v>
      </c>
      <c r="FZ94" s="15" t="s">
        <v>376</v>
      </c>
      <c r="GA94" s="15" t="s">
        <v>376</v>
      </c>
      <c r="GB94" s="15" t="s">
        <v>376</v>
      </c>
      <c r="GC94" s="15" t="s">
        <v>376</v>
      </c>
      <c r="GD94" s="15" t="s">
        <v>376</v>
      </c>
      <c r="GE94" s="15" t="s">
        <v>376</v>
      </c>
      <c r="GF94" s="15" t="s">
        <v>376</v>
      </c>
      <c r="GG94" s="15" t="s">
        <v>376</v>
      </c>
      <c r="GH94" s="15" t="s">
        <v>376</v>
      </c>
      <c r="GI94" s="15" t="s">
        <v>376</v>
      </c>
      <c r="GJ94" s="15" t="s">
        <v>376</v>
      </c>
      <c r="GK94" s="15" t="s">
        <v>376</v>
      </c>
      <c r="GL94" s="15" t="s">
        <v>376</v>
      </c>
      <c r="GM94" s="15" t="s">
        <v>376</v>
      </c>
      <c r="GN94" s="15" t="s">
        <v>376</v>
      </c>
      <c r="GO94" s="15" t="s">
        <v>376</v>
      </c>
      <c r="GP94" s="15" t="s">
        <v>376</v>
      </c>
      <c r="GQ94" s="15" t="s">
        <v>376</v>
      </c>
      <c r="GR94" s="15" t="s">
        <v>376</v>
      </c>
      <c r="GS94" s="15" t="s">
        <v>376</v>
      </c>
      <c r="GT94" s="15" t="s">
        <v>376</v>
      </c>
      <c r="GU94" s="15" t="s">
        <v>376</v>
      </c>
      <c r="GV94" s="15" t="s">
        <v>376</v>
      </c>
      <c r="GW94" s="15" t="s">
        <v>376</v>
      </c>
      <c r="GX94" s="15" t="s">
        <v>376</v>
      </c>
      <c r="GY94" s="15" t="s">
        <v>376</v>
      </c>
      <c r="GZ94" s="15" t="s">
        <v>376</v>
      </c>
      <c r="HA94" s="15" t="s">
        <v>376</v>
      </c>
      <c r="HB94" s="15" t="s">
        <v>376</v>
      </c>
      <c r="HC94" s="15" t="s">
        <v>376</v>
      </c>
      <c r="HD94" s="15" t="s">
        <v>376</v>
      </c>
      <c r="HE94" s="15" t="s">
        <v>376</v>
      </c>
      <c r="HF94" s="15" t="s">
        <v>376</v>
      </c>
      <c r="HG94" s="15" t="s">
        <v>376</v>
      </c>
      <c r="HH94" s="15" t="s">
        <v>376</v>
      </c>
      <c r="HI94" s="15" t="s">
        <v>376</v>
      </c>
      <c r="HJ94" s="15" t="s">
        <v>376</v>
      </c>
      <c r="HK94" s="15" t="s">
        <v>376</v>
      </c>
      <c r="HL94" s="15" t="s">
        <v>376</v>
      </c>
      <c r="HM94" s="15" t="s">
        <v>376</v>
      </c>
      <c r="HN94" s="15" t="s">
        <v>376</v>
      </c>
      <c r="HO94" s="15" t="s">
        <v>376</v>
      </c>
      <c r="HP94" s="15" t="s">
        <v>376</v>
      </c>
      <c r="HQ94" s="15" t="s">
        <v>376</v>
      </c>
      <c r="HR94" s="15" t="s">
        <v>376</v>
      </c>
      <c r="HS94" s="15" t="s">
        <v>376</v>
      </c>
      <c r="HT94" s="15" t="s">
        <v>376</v>
      </c>
      <c r="HU94" s="15" t="s">
        <v>376</v>
      </c>
      <c r="HV94" s="15" t="s">
        <v>376</v>
      </c>
      <c r="HW94" s="15" t="s">
        <v>376</v>
      </c>
      <c r="HX94" s="15" t="s">
        <v>376</v>
      </c>
      <c r="HY94" s="15" t="s">
        <v>376</v>
      </c>
      <c r="HZ94" s="15" t="s">
        <v>376</v>
      </c>
      <c r="IA94" s="15" t="s">
        <v>376</v>
      </c>
      <c r="IB94" s="15" t="s">
        <v>376</v>
      </c>
      <c r="IC94" s="15" t="s">
        <v>376</v>
      </c>
      <c r="ID94" s="15" t="s">
        <v>376</v>
      </c>
      <c r="IE94" s="15" t="s">
        <v>376</v>
      </c>
      <c r="IF94" s="15" t="s">
        <v>376</v>
      </c>
      <c r="IG94" s="15" t="s">
        <v>376</v>
      </c>
      <c r="IH94" s="15" t="s">
        <v>376</v>
      </c>
      <c r="II94" s="15" t="s">
        <v>376</v>
      </c>
      <c r="IJ94" s="15" t="s">
        <v>376</v>
      </c>
      <c r="IK94" s="15" t="s">
        <v>376</v>
      </c>
      <c r="IL94" s="15" t="s">
        <v>376</v>
      </c>
      <c r="IM94" s="15" t="s">
        <v>376</v>
      </c>
      <c r="IN94" s="15" t="s">
        <v>376</v>
      </c>
      <c r="IO94" s="15" t="s">
        <v>376</v>
      </c>
      <c r="IP94" s="15" t="s">
        <v>376</v>
      </c>
      <c r="IQ94" s="15" t="s">
        <v>376</v>
      </c>
      <c r="IR94" s="15" t="s">
        <v>376</v>
      </c>
      <c r="IS94" s="15" t="s">
        <v>376</v>
      </c>
      <c r="IT94" s="15" t="s">
        <v>376</v>
      </c>
      <c r="IU94" s="15" t="s">
        <v>376</v>
      </c>
      <c r="IV94" s="15" t="s">
        <v>376</v>
      </c>
      <c r="IW94" s="15" t="s">
        <v>376</v>
      </c>
      <c r="IX94" s="15" t="s">
        <v>376</v>
      </c>
      <c r="IY94" s="15" t="s">
        <v>376</v>
      </c>
      <c r="IZ94" s="15" t="s">
        <v>376</v>
      </c>
      <c r="JA94" s="15" t="s">
        <v>376</v>
      </c>
      <c r="JB94" s="15" t="s">
        <v>376</v>
      </c>
      <c r="JC94" s="15" t="s">
        <v>376</v>
      </c>
      <c r="JD94" s="15" t="s">
        <v>376</v>
      </c>
      <c r="JE94" s="15" t="s">
        <v>376</v>
      </c>
      <c r="JF94" s="15" t="s">
        <v>376</v>
      </c>
      <c r="JG94" s="15" t="s">
        <v>376</v>
      </c>
      <c r="JH94" s="15" t="s">
        <v>376</v>
      </c>
      <c r="JI94" s="15" t="s">
        <v>376</v>
      </c>
      <c r="JJ94" s="15" t="s">
        <v>376</v>
      </c>
      <c r="JK94" s="4"/>
      <c r="JL94" s="4"/>
    </row>
    <row r="95" spans="1:270">
      <c r="A95" s="13">
        <v>1</v>
      </c>
      <c r="B95" s="13" t="s">
        <v>402</v>
      </c>
      <c r="C95" s="13" t="b">
        <v>1</v>
      </c>
      <c r="D95" s="13">
        <v>1</v>
      </c>
      <c r="E95" s="13">
        <v>5639</v>
      </c>
      <c r="F95" s="13">
        <v>385</v>
      </c>
      <c r="G95" s="13">
        <v>6.24</v>
      </c>
      <c r="H95" s="13">
        <v>5.882</v>
      </c>
      <c r="I95" s="13">
        <v>4.426</v>
      </c>
      <c r="J95" s="13">
        <v>4.084</v>
      </c>
      <c r="K95" s="13">
        <v>13.968</v>
      </c>
      <c r="L95" s="13">
        <v>3.126</v>
      </c>
      <c r="M95" s="13">
        <v>1</v>
      </c>
      <c r="N95" s="13">
        <v>-0.521</v>
      </c>
      <c r="O95" s="13">
        <v>-0.522</v>
      </c>
      <c r="P95" s="13">
        <v>-0.522</v>
      </c>
      <c r="Q95" s="13">
        <v>-0.52</v>
      </c>
      <c r="R95" s="13">
        <v>-0.518</v>
      </c>
      <c r="S95" s="13">
        <v>-0.518</v>
      </c>
      <c r="T95" s="13">
        <v>-0.521</v>
      </c>
      <c r="U95" s="13">
        <v>-0.522</v>
      </c>
      <c r="V95" s="13">
        <v>-0.521</v>
      </c>
      <c r="W95" s="13">
        <v>-0.556</v>
      </c>
      <c r="X95" s="13">
        <v>-0.518</v>
      </c>
      <c r="Y95" s="13">
        <v>-0.519</v>
      </c>
      <c r="Z95" s="13">
        <v>-0.502</v>
      </c>
      <c r="AA95" s="13">
        <v>-0.453</v>
      </c>
      <c r="AB95" s="13">
        <v>-0.471</v>
      </c>
      <c r="AC95" s="13">
        <v>-0.363</v>
      </c>
      <c r="AD95" s="13">
        <v>-0.469</v>
      </c>
      <c r="AE95" s="13">
        <v>-0.518</v>
      </c>
      <c r="AF95" s="13">
        <v>-0.468</v>
      </c>
      <c r="AG95" s="13">
        <v>1.186</v>
      </c>
      <c r="AH95" s="13">
        <v>0.033</v>
      </c>
      <c r="AI95" s="13">
        <v>0.013</v>
      </c>
      <c r="AJ95" s="13">
        <v>-0.084</v>
      </c>
      <c r="AK95" s="13">
        <v>0.031</v>
      </c>
      <c r="AL95" s="13">
        <v>-0.02</v>
      </c>
      <c r="AM95" s="13">
        <v>-0.077</v>
      </c>
      <c r="AN95" s="13">
        <v>-0.007</v>
      </c>
      <c r="AO95" s="13">
        <v>0.003</v>
      </c>
      <c r="AP95" s="13">
        <v>6.166</v>
      </c>
      <c r="AQ95" s="13">
        <v>0.021</v>
      </c>
      <c r="AR95" s="13">
        <v>0.004</v>
      </c>
      <c r="AS95" s="13">
        <v>0.018</v>
      </c>
      <c r="AT95" s="13">
        <v>0.034</v>
      </c>
      <c r="AU95" s="13">
        <v>0.038</v>
      </c>
      <c r="AV95" s="13">
        <v>0.033</v>
      </c>
      <c r="AW95" s="13">
        <v>0.027</v>
      </c>
      <c r="AX95" s="13">
        <v>0.004</v>
      </c>
      <c r="AY95" s="13">
        <v>0.006</v>
      </c>
      <c r="AZ95" s="13">
        <v>0.026</v>
      </c>
      <c r="BA95" s="13">
        <v>0.079</v>
      </c>
      <c r="BB95" s="13">
        <v>0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160</v>
      </c>
      <c r="BJ95" s="13">
        <v>191</v>
      </c>
      <c r="BK95" s="13">
        <v>201</v>
      </c>
      <c r="BL95" s="13">
        <v>55</v>
      </c>
      <c r="BM95" s="13">
        <v>70</v>
      </c>
      <c r="BN95" s="13">
        <v>47</v>
      </c>
      <c r="BO95" s="13">
        <v>145</v>
      </c>
      <c r="BP95" s="13">
        <v>0</v>
      </c>
      <c r="BQ95" s="13">
        <v>0</v>
      </c>
      <c r="BR95" s="13">
        <v>0</v>
      </c>
      <c r="BS95" s="13">
        <v>77</v>
      </c>
      <c r="BT95" s="13">
        <v>23</v>
      </c>
      <c r="BU95" s="13">
        <v>78</v>
      </c>
      <c r="BV95" s="13">
        <v>0</v>
      </c>
      <c r="BW95" s="13">
        <v>0</v>
      </c>
      <c r="BX95" s="13">
        <v>1</v>
      </c>
      <c r="BY95" s="13">
        <v>0</v>
      </c>
      <c r="BZ95" s="13">
        <v>30</v>
      </c>
      <c r="CA95" s="13">
        <v>204</v>
      </c>
      <c r="CB95" s="13">
        <v>153</v>
      </c>
      <c r="CC95" s="13">
        <v>33</v>
      </c>
      <c r="CD95" s="13">
        <v>14</v>
      </c>
      <c r="CE95" s="13">
        <v>12</v>
      </c>
      <c r="CF95" s="13">
        <v>160</v>
      </c>
      <c r="CG95" s="13">
        <v>38.407</v>
      </c>
      <c r="CH95" s="13">
        <v>0</v>
      </c>
      <c r="CI95" s="13">
        <v>0</v>
      </c>
      <c r="CJ95" s="13">
        <v>0</v>
      </c>
      <c r="CK95" s="13">
        <v>0</v>
      </c>
      <c r="CL95" s="13">
        <v>0</v>
      </c>
      <c r="CM95" s="13">
        <v>0</v>
      </c>
      <c r="CN95" s="13">
        <v>0</v>
      </c>
      <c r="CO95" s="13">
        <v>1.2471</v>
      </c>
      <c r="CP95" s="13">
        <v>1.2003</v>
      </c>
      <c r="CQ95" s="13">
        <v>7.086</v>
      </c>
      <c r="CR95" s="13">
        <v>2.176</v>
      </c>
      <c r="CS95" s="13">
        <v>5.053</v>
      </c>
      <c r="CT95" s="13">
        <v>9.819</v>
      </c>
      <c r="CU95" s="13">
        <v>19.415</v>
      </c>
      <c r="CV95" s="13">
        <v>1.1</v>
      </c>
      <c r="CW95" s="13">
        <v>0.6007</v>
      </c>
      <c r="CX95" s="13">
        <v>0.5951</v>
      </c>
      <c r="CY95" s="13">
        <v>0.5992</v>
      </c>
      <c r="CZ95" s="13">
        <v>-0.5604</v>
      </c>
      <c r="DA95" s="13">
        <v>0.4114</v>
      </c>
      <c r="DB95" s="13">
        <v>1.0999</v>
      </c>
      <c r="DC95" s="13">
        <v>1.094</v>
      </c>
      <c r="DD95" s="13">
        <v>1.0981</v>
      </c>
      <c r="DE95" s="13">
        <v>-0.5889</v>
      </c>
      <c r="DF95" s="13">
        <v>0.403</v>
      </c>
      <c r="DG95" s="13">
        <v>2.018</v>
      </c>
      <c r="DH95" s="13">
        <v>32.321</v>
      </c>
      <c r="DI95" s="13">
        <v>5.05</v>
      </c>
      <c r="DJ95" s="13">
        <v>16.083</v>
      </c>
      <c r="DK95" s="13">
        <v>8.033</v>
      </c>
      <c r="DL95" s="13">
        <v>2.01</v>
      </c>
      <c r="DM95" s="13">
        <v>490.316</v>
      </c>
      <c r="DN95" s="13">
        <v>10.445</v>
      </c>
      <c r="DO95" s="13">
        <v>17.084</v>
      </c>
      <c r="DP95" s="13">
        <v>20.092</v>
      </c>
      <c r="DQ95" s="13">
        <v>3.008</v>
      </c>
      <c r="DR95" s="13">
        <v>13.027</v>
      </c>
      <c r="DS95" s="13">
        <v>2.301</v>
      </c>
      <c r="DT95" s="13">
        <v>71.109</v>
      </c>
      <c r="DU95" s="13">
        <v>460</v>
      </c>
      <c r="DV95" s="13">
        <v>1.57</v>
      </c>
      <c r="DW95" s="13">
        <v>1.203</v>
      </c>
      <c r="DX95" s="13">
        <v>1.171</v>
      </c>
      <c r="DY95" s="13">
        <v>33.657</v>
      </c>
      <c r="DZ95" s="13">
        <v>1.121</v>
      </c>
      <c r="EA95" s="13">
        <v>1.335</v>
      </c>
      <c r="EB95" s="13">
        <v>1.218</v>
      </c>
      <c r="EC95" s="13">
        <v>0.9714</v>
      </c>
      <c r="ED95" s="13">
        <v>-10.583</v>
      </c>
      <c r="EE95" s="13">
        <v>-250.939</v>
      </c>
      <c r="EF95" s="13">
        <v>65.982</v>
      </c>
      <c r="EG95" s="13">
        <v>510.187</v>
      </c>
      <c r="EH95" s="13">
        <v>273.461</v>
      </c>
      <c r="EI95" s="13">
        <v>464.369</v>
      </c>
      <c r="EJ95" s="13">
        <v>573.568</v>
      </c>
      <c r="EK95" s="13">
        <v>765.621</v>
      </c>
      <c r="EL95" s="13">
        <v>1023.128</v>
      </c>
      <c r="EM95" s="13">
        <v>1544.306</v>
      </c>
      <c r="EN95" s="13">
        <v>2084.956</v>
      </c>
      <c r="EO95" s="13">
        <v>2622.169</v>
      </c>
      <c r="EP95" s="13">
        <v>754.548</v>
      </c>
      <c r="EQ95" s="13">
        <v>6.94</v>
      </c>
      <c r="ER95" s="13">
        <v>14.002</v>
      </c>
      <c r="ES95" s="13">
        <v>38.037</v>
      </c>
      <c r="ET95" s="13">
        <v>161.561</v>
      </c>
      <c r="EU95" s="13">
        <v>594.005</v>
      </c>
      <c r="EV95" s="13">
        <v>-0.221</v>
      </c>
      <c r="EW95" s="13">
        <v>2.479</v>
      </c>
      <c r="EX95" s="13">
        <v>2.291</v>
      </c>
      <c r="EY95" s="13">
        <v>0.188</v>
      </c>
      <c r="EZ95" s="13">
        <v>3.786</v>
      </c>
      <c r="FA95" s="13">
        <v>3.659</v>
      </c>
      <c r="FB95" s="13">
        <v>0.127</v>
      </c>
      <c r="FC95" s="13">
        <v>3.55</v>
      </c>
      <c r="FD95" s="13">
        <v>3.274</v>
      </c>
      <c r="FE95" s="13">
        <v>0.276</v>
      </c>
      <c r="FF95" s="13">
        <v>5.685</v>
      </c>
      <c r="FG95" s="13">
        <v>5.477</v>
      </c>
      <c r="FH95" s="13">
        <v>0.208</v>
      </c>
      <c r="FI95" s="13">
        <v>8.613</v>
      </c>
      <c r="FJ95" s="13">
        <v>7.965</v>
      </c>
      <c r="FK95" s="13">
        <v>0.648</v>
      </c>
      <c r="FL95" s="13">
        <v>14.146</v>
      </c>
      <c r="FM95" s="13">
        <v>13.656</v>
      </c>
      <c r="FN95" s="13">
        <v>0.49</v>
      </c>
      <c r="FO95" s="13">
        <v>0.588</v>
      </c>
      <c r="FP95" s="13">
        <v>1.571</v>
      </c>
      <c r="FQ95" s="13">
        <v>0.983</v>
      </c>
      <c r="FR95" s="13">
        <v>0.615</v>
      </c>
      <c r="FS95" s="13">
        <v>0.603</v>
      </c>
      <c r="FT95" s="13">
        <v>0.633</v>
      </c>
      <c r="FU95" s="13">
        <v>0.631</v>
      </c>
      <c r="FV95" s="13">
        <v>1.069</v>
      </c>
      <c r="FW95" s="13">
        <v>1.004</v>
      </c>
      <c r="FX95" s="13">
        <v>0.065</v>
      </c>
      <c r="FY95" s="13">
        <v>1.001</v>
      </c>
      <c r="FZ95" s="13">
        <v>2.581</v>
      </c>
      <c r="GA95" s="13">
        <v>2.406</v>
      </c>
      <c r="GB95" s="13">
        <v>0.175</v>
      </c>
      <c r="GC95" s="13">
        <v>1.202</v>
      </c>
      <c r="GD95" s="13">
        <v>2.609</v>
      </c>
      <c r="GE95" s="13">
        <v>36.513</v>
      </c>
      <c r="GF95" s="13">
        <v>38.122</v>
      </c>
      <c r="GG95" s="13">
        <v>6.485</v>
      </c>
      <c r="GH95" s="13">
        <v>5.909</v>
      </c>
      <c r="GI95" s="13">
        <v>-5.842</v>
      </c>
      <c r="GJ95" s="13">
        <v>0.933</v>
      </c>
      <c r="GK95" s="13">
        <v>0.77</v>
      </c>
      <c r="GL95" s="13">
        <v>0.164</v>
      </c>
      <c r="GM95" s="13">
        <v>1.437</v>
      </c>
      <c r="GN95" s="13">
        <v>1.115</v>
      </c>
      <c r="GO95" s="13">
        <v>0.323</v>
      </c>
      <c r="GP95" s="13">
        <v>1.447</v>
      </c>
      <c r="GQ95" s="13">
        <v>1.119</v>
      </c>
      <c r="GR95" s="13">
        <v>0.328</v>
      </c>
      <c r="GS95" s="13">
        <v>0.623</v>
      </c>
      <c r="GT95" s="13">
        <v>0.609</v>
      </c>
      <c r="GU95" s="13">
        <v>0.014</v>
      </c>
      <c r="GV95" s="13">
        <v>1.582</v>
      </c>
      <c r="GW95" s="13">
        <v>161.192</v>
      </c>
      <c r="GX95" s="13">
        <v>125.451</v>
      </c>
      <c r="GY95" s="13">
        <v>-35.741</v>
      </c>
      <c r="GZ95" s="13">
        <v>35.828</v>
      </c>
      <c r="HA95" s="13">
        <v>35.608</v>
      </c>
      <c r="HB95" s="13">
        <v>24.461</v>
      </c>
      <c r="HC95" s="13">
        <v>35.126</v>
      </c>
      <c r="HD95" s="13">
        <v>3.349</v>
      </c>
      <c r="HE95" s="13">
        <v>-80.535</v>
      </c>
      <c r="HF95" s="13">
        <v>3.349</v>
      </c>
      <c r="HG95" s="13">
        <v>-80.691</v>
      </c>
      <c r="HH95" s="13">
        <v>584.107</v>
      </c>
      <c r="HI95" s="13">
        <v>158.916</v>
      </c>
      <c r="HJ95" s="13">
        <v>-27.048</v>
      </c>
      <c r="HK95" s="13">
        <v>1.441</v>
      </c>
      <c r="HL95" s="13">
        <v>1.123</v>
      </c>
      <c r="HM95" s="13">
        <v>0.318</v>
      </c>
      <c r="HN95" s="13">
        <v>17.304</v>
      </c>
      <c r="HO95" s="13">
        <v>3.533</v>
      </c>
      <c r="HP95" s="13">
        <v>29.36</v>
      </c>
      <c r="HQ95" s="13">
        <v>13.035</v>
      </c>
      <c r="HR95" s="13">
        <v>26.597</v>
      </c>
      <c r="HS95" s="13">
        <v>3.78</v>
      </c>
      <c r="HT95" s="13">
        <v>5.67</v>
      </c>
      <c r="HU95" s="13">
        <v>14.14</v>
      </c>
      <c r="HV95" s="13">
        <v>0.036</v>
      </c>
      <c r="HW95" s="13">
        <v>0.008</v>
      </c>
      <c r="HX95" s="13">
        <v>-0.053</v>
      </c>
      <c r="HY95" s="13">
        <v>0.031</v>
      </c>
      <c r="HZ95" s="13">
        <v>-0.02</v>
      </c>
      <c r="IA95" s="13">
        <v>-0.078</v>
      </c>
      <c r="IB95" s="13">
        <v>-0.012</v>
      </c>
      <c r="IC95" s="13">
        <v>-0.001</v>
      </c>
      <c r="ID95" s="13">
        <v>5.986</v>
      </c>
      <c r="IE95" s="13">
        <v>0.028</v>
      </c>
      <c r="IF95" s="13">
        <v>0.052</v>
      </c>
      <c r="IG95" s="13">
        <v>0.02</v>
      </c>
      <c r="IH95" s="13">
        <v>0.036</v>
      </c>
      <c r="II95" s="13">
        <v>0.042</v>
      </c>
      <c r="IJ95" s="13">
        <v>0.038</v>
      </c>
      <c r="IK95" s="13">
        <v>0.026</v>
      </c>
      <c r="IL95" s="13">
        <v>0.009</v>
      </c>
      <c r="IM95" s="13">
        <v>0.003</v>
      </c>
      <c r="IN95" s="13">
        <v>0.026</v>
      </c>
      <c r="IO95" s="13">
        <v>0.079</v>
      </c>
      <c r="IP95" s="13">
        <v>1</v>
      </c>
      <c r="IQ95" s="13">
        <v>-0.51</v>
      </c>
      <c r="IR95" s="13">
        <v>-0.506</v>
      </c>
      <c r="IS95" s="13">
        <v>-0.506</v>
      </c>
      <c r="IT95" s="13">
        <v>-0.507</v>
      </c>
      <c r="IU95" s="13">
        <v>-0.504</v>
      </c>
      <c r="IV95" s="13">
        <v>-0.491</v>
      </c>
      <c r="IW95" s="13">
        <v>-0.507</v>
      </c>
      <c r="IX95" s="13">
        <v>-0.511</v>
      </c>
      <c r="IY95" s="13">
        <v>-0.51</v>
      </c>
      <c r="IZ95" s="13">
        <v>-0.533</v>
      </c>
      <c r="JA95" s="13">
        <v>-0.507</v>
      </c>
      <c r="JB95" s="13">
        <v>-0.509</v>
      </c>
      <c r="JC95" s="13">
        <v>-0.485</v>
      </c>
      <c r="JD95" s="13">
        <v>-0.434</v>
      </c>
      <c r="JE95" s="13">
        <v>-0.45</v>
      </c>
      <c r="JF95" s="13">
        <v>-0.351</v>
      </c>
      <c r="JG95" s="13">
        <v>-0.447</v>
      </c>
      <c r="JH95" s="13">
        <v>-0.508</v>
      </c>
      <c r="JI95" s="13">
        <v>-0.446</v>
      </c>
      <c r="JJ95" s="13">
        <v>1.226</v>
      </c>
    </row>
    <row r="96" spans="1:270">
      <c r="A96" s="13">
        <v>1</v>
      </c>
      <c r="B96" s="13" t="s">
        <v>403</v>
      </c>
      <c r="C96" s="13" t="b">
        <v>1</v>
      </c>
      <c r="D96" s="13">
        <v>1</v>
      </c>
      <c r="E96" s="13">
        <v>4058</v>
      </c>
      <c r="F96" s="13">
        <v>264</v>
      </c>
      <c r="G96" s="13">
        <v>4.923</v>
      </c>
      <c r="H96" s="13">
        <v>4.749</v>
      </c>
      <c r="I96" s="13">
        <v>4.983</v>
      </c>
      <c r="J96" s="13">
        <v>3.997</v>
      </c>
      <c r="K96" s="13">
        <v>20.935</v>
      </c>
      <c r="L96" s="13">
        <v>8.044</v>
      </c>
      <c r="M96" s="13">
        <v>1</v>
      </c>
      <c r="N96" s="13">
        <v>-0.522</v>
      </c>
      <c r="O96" s="13">
        <v>-0.521</v>
      </c>
      <c r="P96" s="13">
        <v>-0.523</v>
      </c>
      <c r="Q96" s="13">
        <v>-0.521</v>
      </c>
      <c r="R96" s="13">
        <v>-0.519</v>
      </c>
      <c r="S96" s="13">
        <v>-0.52</v>
      </c>
      <c r="T96" s="13">
        <v>-0.523</v>
      </c>
      <c r="U96" s="13">
        <v>-0.523</v>
      </c>
      <c r="V96" s="13">
        <v>-0.523</v>
      </c>
      <c r="W96" s="13">
        <v>-0.559</v>
      </c>
      <c r="X96" s="13">
        <v>-0.519</v>
      </c>
      <c r="Y96" s="13">
        <v>-0.52</v>
      </c>
      <c r="Z96" s="13">
        <v>-0.504</v>
      </c>
      <c r="AA96" s="13">
        <v>-0.456</v>
      </c>
      <c r="AB96" s="13">
        <v>-0.474</v>
      </c>
      <c r="AC96" s="13">
        <v>-0.365</v>
      </c>
      <c r="AD96" s="13">
        <v>-0.472</v>
      </c>
      <c r="AE96" s="13">
        <v>-0.519</v>
      </c>
      <c r="AF96" s="13">
        <v>-0.471</v>
      </c>
      <c r="AG96" s="13">
        <v>1.183</v>
      </c>
      <c r="AH96" s="13">
        <v>0.03</v>
      </c>
      <c r="AI96" s="13">
        <v>0.003</v>
      </c>
      <c r="AJ96" s="13">
        <v>-0.098</v>
      </c>
      <c r="AK96" s="13">
        <v>0.026</v>
      </c>
      <c r="AL96" s="13">
        <v>-0.015</v>
      </c>
      <c r="AM96" s="13">
        <v>-0.076</v>
      </c>
      <c r="AN96" s="13">
        <v>-0.006</v>
      </c>
      <c r="AO96" s="13">
        <v>0</v>
      </c>
      <c r="AP96" s="13">
        <v>6.171</v>
      </c>
      <c r="AQ96" s="13">
        <v>0.027</v>
      </c>
      <c r="AR96" s="13">
        <v>0.006</v>
      </c>
      <c r="AS96" s="13">
        <v>0.011</v>
      </c>
      <c r="AT96" s="13">
        <v>0.034</v>
      </c>
      <c r="AU96" s="13">
        <v>0.043</v>
      </c>
      <c r="AV96" s="13">
        <v>0.034</v>
      </c>
      <c r="AW96" s="13">
        <v>0.025</v>
      </c>
      <c r="AX96" s="13">
        <v>-0.003</v>
      </c>
      <c r="AY96" s="13">
        <v>0.002</v>
      </c>
      <c r="AZ96" s="13">
        <v>0.024</v>
      </c>
      <c r="BA96" s="13">
        <v>0.068</v>
      </c>
      <c r="BB96" s="13">
        <v>0</v>
      </c>
      <c r="BC96" s="13">
        <v>0</v>
      </c>
      <c r="BD96" s="13">
        <v>0</v>
      </c>
      <c r="BE96" s="13">
        <v>0</v>
      </c>
      <c r="BF96" s="13">
        <v>1</v>
      </c>
      <c r="BG96" s="13">
        <v>0</v>
      </c>
      <c r="BH96" s="13">
        <v>0</v>
      </c>
      <c r="BI96" s="13">
        <v>160</v>
      </c>
      <c r="BJ96" s="13">
        <v>191</v>
      </c>
      <c r="BK96" s="13">
        <v>201</v>
      </c>
      <c r="BL96" s="13">
        <v>55</v>
      </c>
      <c r="BM96" s="13">
        <v>70</v>
      </c>
      <c r="BN96" s="13">
        <v>47</v>
      </c>
      <c r="BO96" s="13">
        <v>145</v>
      </c>
      <c r="BP96" s="13">
        <v>0</v>
      </c>
      <c r="BQ96" s="13">
        <v>0</v>
      </c>
      <c r="BR96" s="13">
        <v>0</v>
      </c>
      <c r="BS96" s="13">
        <v>77</v>
      </c>
      <c r="BT96" s="13">
        <v>23</v>
      </c>
      <c r="BU96" s="13">
        <v>77</v>
      </c>
      <c r="BV96" s="13">
        <v>0</v>
      </c>
      <c r="BW96" s="13">
        <v>0</v>
      </c>
      <c r="BX96" s="13">
        <v>1</v>
      </c>
      <c r="BY96" s="13">
        <v>0</v>
      </c>
      <c r="BZ96" s="13">
        <v>30</v>
      </c>
      <c r="CA96" s="13">
        <v>204</v>
      </c>
      <c r="CB96" s="13">
        <v>153</v>
      </c>
      <c r="CC96" s="13">
        <v>33</v>
      </c>
      <c r="CD96" s="13">
        <v>14</v>
      </c>
      <c r="CE96" s="13">
        <v>12</v>
      </c>
      <c r="CF96" s="13"/>
      <c r="CG96" s="13"/>
      <c r="CH96" s="13">
        <v>0</v>
      </c>
      <c r="CI96" s="13">
        <v>0</v>
      </c>
      <c r="CJ96" s="13">
        <v>0</v>
      </c>
      <c r="CK96" s="13">
        <v>0</v>
      </c>
      <c r="CL96" s="13">
        <v>0</v>
      </c>
      <c r="CM96" s="13">
        <v>0</v>
      </c>
      <c r="CN96" s="13">
        <v>0</v>
      </c>
      <c r="CO96" s="13">
        <v>1.248</v>
      </c>
      <c r="CP96" s="13">
        <v>1.2011</v>
      </c>
      <c r="CQ96" s="13">
        <v>7.074</v>
      </c>
      <c r="CR96" s="13">
        <v>2.176</v>
      </c>
      <c r="CS96" s="13">
        <v>5.053</v>
      </c>
      <c r="CT96" s="13">
        <v>9.834</v>
      </c>
      <c r="CU96" s="13">
        <v>19.437</v>
      </c>
      <c r="CV96" s="13">
        <v>1.1006</v>
      </c>
      <c r="CW96" s="13">
        <v>0.6008</v>
      </c>
      <c r="CX96" s="13">
        <v>0.5951</v>
      </c>
      <c r="CY96" s="13">
        <v>0.5994</v>
      </c>
      <c r="CZ96" s="13">
        <v>-0.5666</v>
      </c>
      <c r="DA96" s="13">
        <v>0.4238</v>
      </c>
      <c r="DB96" s="13">
        <v>1.1006</v>
      </c>
      <c r="DC96" s="13">
        <v>1.0943</v>
      </c>
      <c r="DD96" s="13">
        <v>1.0986</v>
      </c>
      <c r="DE96" s="13">
        <v>-0.6263</v>
      </c>
      <c r="DF96" s="13">
        <v>0.4217</v>
      </c>
      <c r="DG96" s="13">
        <v>2.027</v>
      </c>
      <c r="DH96" s="13">
        <v>32.436</v>
      </c>
      <c r="DI96" s="13">
        <v>5.07</v>
      </c>
      <c r="DJ96" s="13">
        <v>16.144</v>
      </c>
      <c r="DK96" s="13">
        <v>8.074</v>
      </c>
      <c r="DL96" s="13">
        <v>2.018</v>
      </c>
      <c r="DM96" s="13">
        <v>489.117</v>
      </c>
      <c r="DN96" s="13">
        <v>10.446</v>
      </c>
      <c r="DO96" s="13">
        <v>17.098</v>
      </c>
      <c r="DP96" s="13">
        <v>20.096</v>
      </c>
      <c r="DQ96" s="13">
        <v>2.998</v>
      </c>
      <c r="DR96" s="13">
        <v>13.139</v>
      </c>
      <c r="DS96" s="13">
        <v>1.461</v>
      </c>
      <c r="DT96" s="13">
        <v>70.938</v>
      </c>
      <c r="DU96" s="13">
        <v>460</v>
      </c>
      <c r="DV96" s="13">
        <v>1.564</v>
      </c>
      <c r="DW96" s="13">
        <v>1.204</v>
      </c>
      <c r="DX96" s="13">
        <v>1.172</v>
      </c>
      <c r="DY96" s="13">
        <v>35.025</v>
      </c>
      <c r="DZ96" s="13">
        <v>1.122</v>
      </c>
      <c r="EA96" s="13">
        <v>1.335</v>
      </c>
      <c r="EB96" s="13">
        <v>1.219</v>
      </c>
      <c r="EC96" s="13">
        <v>0.9717</v>
      </c>
      <c r="ED96" s="13">
        <v>-10.6</v>
      </c>
      <c r="EE96" s="13">
        <v>-249.262</v>
      </c>
      <c r="EF96" s="13">
        <v>65.671</v>
      </c>
      <c r="EG96" s="13">
        <v>512.096</v>
      </c>
      <c r="EH96" s="13">
        <v>271.934</v>
      </c>
      <c r="EI96" s="13">
        <v>460.551</v>
      </c>
      <c r="EJ96" s="13">
        <v>575.095</v>
      </c>
      <c r="EK96" s="13">
        <v>766.766</v>
      </c>
      <c r="EL96" s="13">
        <v>1034.582</v>
      </c>
      <c r="EM96" s="13">
        <v>1546.596</v>
      </c>
      <c r="EN96" s="13">
        <v>2099.846</v>
      </c>
      <c r="EO96" s="13">
        <v>2642.787</v>
      </c>
      <c r="EP96" s="13">
        <v>754.93</v>
      </c>
      <c r="EQ96" s="13">
        <v>6.922</v>
      </c>
      <c r="ER96" s="13">
        <v>13.954</v>
      </c>
      <c r="ES96" s="13">
        <v>37.835</v>
      </c>
      <c r="ET96" s="13">
        <v>161.125</v>
      </c>
      <c r="EU96" s="13">
        <v>593.89</v>
      </c>
      <c r="EV96" s="13">
        <v>-0.232</v>
      </c>
      <c r="EW96" s="13">
        <v>2.479</v>
      </c>
      <c r="EX96" s="13">
        <v>2.286</v>
      </c>
      <c r="EY96" s="13">
        <v>0.192</v>
      </c>
      <c r="EZ96" s="13">
        <v>3.783</v>
      </c>
      <c r="FA96" s="13">
        <v>3.657</v>
      </c>
      <c r="FB96" s="13">
        <v>0.126</v>
      </c>
      <c r="FC96" s="13">
        <v>3.546</v>
      </c>
      <c r="FD96" s="13">
        <v>3.276</v>
      </c>
      <c r="FE96" s="13">
        <v>0.27</v>
      </c>
      <c r="FF96" s="13">
        <v>5.678</v>
      </c>
      <c r="FG96" s="13">
        <v>5.48</v>
      </c>
      <c r="FH96" s="13">
        <v>0.198</v>
      </c>
      <c r="FI96" s="13">
        <v>8.624</v>
      </c>
      <c r="FJ96" s="13">
        <v>7.97</v>
      </c>
      <c r="FK96" s="13">
        <v>0.654</v>
      </c>
      <c r="FL96" s="13">
        <v>14.157</v>
      </c>
      <c r="FM96" s="13">
        <v>13.649</v>
      </c>
      <c r="FN96" s="13">
        <v>0.508</v>
      </c>
      <c r="FO96" s="13">
        <v>0.587</v>
      </c>
      <c r="FP96" s="13">
        <v>1.577</v>
      </c>
      <c r="FQ96" s="13">
        <v>0.99</v>
      </c>
      <c r="FR96" s="13">
        <v>0.615</v>
      </c>
      <c r="FS96" s="13">
        <v>0.602</v>
      </c>
      <c r="FT96" s="13">
        <v>0.633</v>
      </c>
      <c r="FU96" s="13">
        <v>0.631</v>
      </c>
      <c r="FV96" s="13">
        <v>1.069</v>
      </c>
      <c r="FW96" s="13">
        <v>1.005</v>
      </c>
      <c r="FX96" s="13">
        <v>0.065</v>
      </c>
      <c r="FY96" s="13">
        <v>1.001</v>
      </c>
      <c r="FZ96" s="13">
        <v>2.584</v>
      </c>
      <c r="GA96" s="13">
        <v>2.407</v>
      </c>
      <c r="GB96" s="13">
        <v>0.177</v>
      </c>
      <c r="GC96" s="13">
        <v>1.203</v>
      </c>
      <c r="GD96" s="13">
        <v>2.612</v>
      </c>
      <c r="GE96" s="13">
        <v>36.532</v>
      </c>
      <c r="GF96" s="13">
        <v>38.138</v>
      </c>
      <c r="GG96" s="13">
        <v>6.484</v>
      </c>
      <c r="GH96" s="13">
        <v>5.91</v>
      </c>
      <c r="GI96" s="13">
        <v>-5.837</v>
      </c>
      <c r="GJ96" s="13">
        <v>0.924</v>
      </c>
      <c r="GK96" s="13">
        <v>0.77</v>
      </c>
      <c r="GL96" s="13">
        <v>0.154</v>
      </c>
      <c r="GM96" s="13">
        <v>1.44</v>
      </c>
      <c r="GN96" s="13">
        <v>1.115</v>
      </c>
      <c r="GO96" s="13">
        <v>0.325</v>
      </c>
      <c r="GP96" s="13">
        <v>1.439</v>
      </c>
      <c r="GQ96" s="13">
        <v>1.121</v>
      </c>
      <c r="GR96" s="13">
        <v>0.318</v>
      </c>
      <c r="GS96" s="13">
        <v>0.626</v>
      </c>
      <c r="GT96" s="13">
        <v>0.611</v>
      </c>
      <c r="GU96" s="13">
        <v>0.015</v>
      </c>
      <c r="GV96" s="13">
        <v>1.583</v>
      </c>
      <c r="GW96" s="13">
        <v>160.26</v>
      </c>
      <c r="GX96" s="13">
        <v>120.784</v>
      </c>
      <c r="GY96" s="13">
        <v>-39.475</v>
      </c>
      <c r="GZ96" s="13">
        <v>35.486</v>
      </c>
      <c r="HA96" s="13">
        <v>35.266</v>
      </c>
      <c r="HB96" s="13">
        <v>24.212</v>
      </c>
      <c r="HC96" s="13">
        <v>34.846</v>
      </c>
      <c r="HD96" s="13">
        <v>3.351</v>
      </c>
      <c r="HE96" s="13">
        <v>-80.535</v>
      </c>
      <c r="HF96" s="13">
        <v>3.351</v>
      </c>
      <c r="HG96" s="13">
        <v>-80.66</v>
      </c>
      <c r="HH96" s="13">
        <v>583.725</v>
      </c>
      <c r="HI96" s="13">
        <v>158.48</v>
      </c>
      <c r="HJ96" s="13">
        <v>-20.562</v>
      </c>
      <c r="HK96" s="13">
        <v>1.442</v>
      </c>
      <c r="HL96" s="13">
        <v>1.124</v>
      </c>
      <c r="HM96" s="13">
        <v>0.318</v>
      </c>
      <c r="HN96" s="13">
        <v>17.342</v>
      </c>
      <c r="HO96" s="13">
        <v>3.541</v>
      </c>
      <c r="HP96" s="13">
        <v>29.125</v>
      </c>
      <c r="HQ96" s="13">
        <v>12.989</v>
      </c>
      <c r="HR96" s="13">
        <v>26.411</v>
      </c>
      <c r="HS96" s="13">
        <v>3.79</v>
      </c>
      <c r="HT96" s="13">
        <v>5.68</v>
      </c>
      <c r="HU96" s="13">
        <v>14.15</v>
      </c>
      <c r="HV96" s="13">
        <v>0.027</v>
      </c>
      <c r="HW96" s="13">
        <v>0.002</v>
      </c>
      <c r="HX96" s="13">
        <v>-0.091</v>
      </c>
      <c r="HY96" s="13">
        <v>0.027</v>
      </c>
      <c r="HZ96" s="13">
        <v>-0.017</v>
      </c>
      <c r="IA96" s="13">
        <v>-0.075</v>
      </c>
      <c r="IB96" s="13">
        <v>-0.011</v>
      </c>
      <c r="IC96" s="13">
        <v>-0.001</v>
      </c>
      <c r="ID96" s="13">
        <v>6.004</v>
      </c>
      <c r="IE96" s="13">
        <v>0.029</v>
      </c>
      <c r="IF96" s="13">
        <v>0.059</v>
      </c>
      <c r="IG96" s="13">
        <v>0.028</v>
      </c>
      <c r="IH96" s="13">
        <v>0.028</v>
      </c>
      <c r="II96" s="13">
        <v>0.039</v>
      </c>
      <c r="IJ96" s="13">
        <v>0.041</v>
      </c>
      <c r="IK96" s="13">
        <v>0.031</v>
      </c>
      <c r="IL96" s="13">
        <v>0.006</v>
      </c>
      <c r="IM96" s="13">
        <v>0.013</v>
      </c>
      <c r="IN96" s="13">
        <v>0.025</v>
      </c>
      <c r="IO96" s="13">
        <v>0.075</v>
      </c>
      <c r="IP96" s="13">
        <v>1</v>
      </c>
      <c r="IQ96" s="13">
        <v>-0.512</v>
      </c>
      <c r="IR96" s="13">
        <v>-0.51</v>
      </c>
      <c r="IS96" s="13">
        <v>-0.508</v>
      </c>
      <c r="IT96" s="13">
        <v>-0.509</v>
      </c>
      <c r="IU96" s="13">
        <v>-0.506</v>
      </c>
      <c r="IV96" s="13">
        <v>-0.493</v>
      </c>
      <c r="IW96" s="13">
        <v>-0.508</v>
      </c>
      <c r="IX96" s="13">
        <v>-0.512</v>
      </c>
      <c r="IY96" s="13">
        <v>-0.512</v>
      </c>
      <c r="IZ96" s="13">
        <v>-0.537</v>
      </c>
      <c r="JA96" s="13">
        <v>-0.509</v>
      </c>
      <c r="JB96" s="13">
        <v>-0.511</v>
      </c>
      <c r="JC96" s="13">
        <v>-0.488</v>
      </c>
      <c r="JD96" s="13">
        <v>-0.437</v>
      </c>
      <c r="JE96" s="13">
        <v>-0.454</v>
      </c>
      <c r="JF96" s="13">
        <v>-0.353</v>
      </c>
      <c r="JG96" s="13">
        <v>-0.45</v>
      </c>
      <c r="JH96" s="13">
        <v>-0.509</v>
      </c>
      <c r="JI96" s="13">
        <v>-0.449</v>
      </c>
      <c r="JJ96" s="13">
        <v>1.23</v>
      </c>
    </row>
    <row r="97" s="2" customFormat="1" spans="1:272">
      <c r="A97" s="14"/>
      <c r="B97" s="14" t="s">
        <v>359</v>
      </c>
      <c r="C97" s="14"/>
      <c r="D97" s="14"/>
      <c r="E97" s="14"/>
      <c r="F97" s="14"/>
      <c r="G97" s="14">
        <v>-0.5022</v>
      </c>
      <c r="H97" s="14">
        <v>-0.419000000000001</v>
      </c>
      <c r="I97" s="14">
        <v>0.787599999999999</v>
      </c>
      <c r="J97" s="14">
        <v>0.1452</v>
      </c>
      <c r="K97" s="14">
        <v>5.0476</v>
      </c>
      <c r="L97" s="14">
        <v>6.3058</v>
      </c>
      <c r="M97" s="14">
        <v>0</v>
      </c>
      <c r="N97" s="14">
        <v>-0.00200000000000011</v>
      </c>
      <c r="O97" s="14">
        <v>-0.00160000000000016</v>
      </c>
      <c r="P97" s="14">
        <v>-0.00260000000000005</v>
      </c>
      <c r="Q97" s="14">
        <v>-0.00219999999999998</v>
      </c>
      <c r="R97" s="14">
        <v>-0.00240000000000007</v>
      </c>
      <c r="S97" s="14">
        <v>-0.00240000000000007</v>
      </c>
      <c r="T97" s="14">
        <v>-0.00260000000000005</v>
      </c>
      <c r="U97" s="14">
        <v>-0.00260000000000005</v>
      </c>
      <c r="V97" s="14">
        <v>-0.00259999999999994</v>
      </c>
      <c r="W97" s="14">
        <v>-0.00540000000000007</v>
      </c>
      <c r="X97" s="14">
        <v>-0.00259999999999994</v>
      </c>
      <c r="Y97" s="14">
        <v>-0.00239999999999985</v>
      </c>
      <c r="Z97" s="14">
        <v>-0.00360000000000005</v>
      </c>
      <c r="AA97" s="14">
        <v>-0.00460000000000005</v>
      </c>
      <c r="AB97" s="14">
        <v>-0.00500000000000006</v>
      </c>
      <c r="AC97" s="14">
        <v>-0.00340000000000001</v>
      </c>
      <c r="AD97" s="14">
        <v>-0.00519999999999998</v>
      </c>
      <c r="AE97" s="14">
        <v>-0.00259999999999994</v>
      </c>
      <c r="AF97" s="14">
        <v>-0.00499999999999989</v>
      </c>
      <c r="AG97" s="14">
        <v>-0.0126000000000002</v>
      </c>
      <c r="AH97" s="14">
        <v>-0.0042</v>
      </c>
      <c r="AI97" s="14">
        <v>-0.0014</v>
      </c>
      <c r="AJ97" s="14">
        <v>-0.00119999999999999</v>
      </c>
      <c r="AK97" s="14">
        <v>-0.0014</v>
      </c>
      <c r="AL97" s="14">
        <v>-0.000400000000000001</v>
      </c>
      <c r="AM97" s="14">
        <v>-0.0042</v>
      </c>
      <c r="AN97" s="14">
        <v>0.0024</v>
      </c>
      <c r="AO97" s="14">
        <v>0.0006</v>
      </c>
      <c r="AP97" s="14">
        <v>0.0620000000000003</v>
      </c>
      <c r="AQ97" s="14">
        <v>-0.0018</v>
      </c>
      <c r="AR97" s="14">
        <v>-0.001</v>
      </c>
      <c r="AS97" s="14">
        <v>-0.000200000000000002</v>
      </c>
      <c r="AT97" s="14">
        <v>-0.00100000000000001</v>
      </c>
      <c r="AU97" s="14">
        <v>0.0034</v>
      </c>
      <c r="AV97" s="14">
        <v>-0.00260000000000001</v>
      </c>
      <c r="AW97" s="14">
        <v>0</v>
      </c>
      <c r="AX97" s="14">
        <v>0.003</v>
      </c>
      <c r="AY97" s="14">
        <v>-0.000200000000000001</v>
      </c>
      <c r="AZ97" s="14">
        <v>-0.003</v>
      </c>
      <c r="BA97" s="14">
        <v>-0.0072</v>
      </c>
      <c r="BB97" s="14">
        <v>0</v>
      </c>
      <c r="BC97" s="14">
        <v>0</v>
      </c>
      <c r="BD97" s="14">
        <v>0</v>
      </c>
      <c r="BE97" s="14">
        <v>0</v>
      </c>
      <c r="BF97" s="14">
        <v>1</v>
      </c>
      <c r="BG97" s="14">
        <v>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4">
        <v>0</v>
      </c>
      <c r="BS97" s="14">
        <v>0.200000000000003</v>
      </c>
      <c r="BT97" s="14">
        <v>0</v>
      </c>
      <c r="BU97" s="14">
        <v>0</v>
      </c>
      <c r="BV97" s="14">
        <v>0</v>
      </c>
      <c r="BW97" s="14">
        <v>0</v>
      </c>
      <c r="BX97" s="14">
        <v>0</v>
      </c>
      <c r="BY97" s="14">
        <v>0</v>
      </c>
      <c r="BZ97" s="14">
        <v>0</v>
      </c>
      <c r="CA97" s="14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-160</v>
      </c>
      <c r="CG97" s="14">
        <v>-31.2522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  <c r="CN97" s="14">
        <v>0</v>
      </c>
      <c r="CO97" s="14">
        <v>0</v>
      </c>
      <c r="CP97" s="14">
        <v>7.9999999999858e-5</v>
      </c>
      <c r="CQ97" s="14">
        <v>-0.00219999999999931</v>
      </c>
      <c r="CR97" s="14">
        <v>-0.000800000000000356</v>
      </c>
      <c r="CS97" s="14">
        <v>-0.000799999999999024</v>
      </c>
      <c r="CT97" s="14">
        <v>-0.00159999999999982</v>
      </c>
      <c r="CU97" s="14">
        <v>-0.000599999999998602</v>
      </c>
      <c r="CV97" s="14">
        <v>0.000240000000000018</v>
      </c>
      <c r="CW97" s="14">
        <v>0.000140000000000029</v>
      </c>
      <c r="CX97" s="14">
        <v>9.9999999999878e-5</v>
      </c>
      <c r="CY97" s="14">
        <v>2.000000000002e-5</v>
      </c>
      <c r="CZ97" s="14">
        <v>-0.00746000000000002</v>
      </c>
      <c r="DA97" s="14">
        <v>-0.00248000000000001</v>
      </c>
      <c r="DB97" s="14">
        <v>0</v>
      </c>
      <c r="DC97" s="14">
        <v>-4.000000000004e-5</v>
      </c>
      <c r="DD97" s="14">
        <v>-3.9999999999818e-5</v>
      </c>
      <c r="DE97" s="14">
        <v>0.00124</v>
      </c>
      <c r="DF97" s="14">
        <v>-0.00374000000000005</v>
      </c>
      <c r="DG97" s="14">
        <v>-0.000399999999999956</v>
      </c>
      <c r="DH97" s="14">
        <v>-0.00979999999999492</v>
      </c>
      <c r="DI97" s="14">
        <v>0.00140000000000029</v>
      </c>
      <c r="DJ97" s="14">
        <v>-0.0091999999999981</v>
      </c>
      <c r="DK97" s="14">
        <v>-0.00400000000000045</v>
      </c>
      <c r="DL97" s="14">
        <v>-0.000799999999999912</v>
      </c>
      <c r="DM97" s="14">
        <v>-0.682800000000043</v>
      </c>
      <c r="DN97" s="14">
        <v>-0.00119999999999898</v>
      </c>
      <c r="DO97" s="14">
        <v>-0.00199999999999889</v>
      </c>
      <c r="DP97" s="14">
        <v>0.00360000000000227</v>
      </c>
      <c r="DQ97" s="14">
        <v>0.00559999999999983</v>
      </c>
      <c r="DR97" s="14">
        <v>-0.0283999999999995</v>
      </c>
      <c r="DS97" s="14">
        <v>0.2134</v>
      </c>
      <c r="DT97" s="14">
        <v>-0.518799999999999</v>
      </c>
      <c r="DU97" s="14">
        <v>0</v>
      </c>
      <c r="DV97" s="14">
        <v>0.00260000000000016</v>
      </c>
      <c r="DW97" s="14">
        <v>-0.000199999999999978</v>
      </c>
      <c r="DX97" s="14">
        <v>-0.000400000000000178</v>
      </c>
      <c r="DY97" s="14">
        <v>0.6098</v>
      </c>
      <c r="DZ97" s="14">
        <v>0.000600000000000156</v>
      </c>
      <c r="EA97" s="14">
        <v>0.000199999999999978</v>
      </c>
      <c r="EB97" s="14">
        <v>0</v>
      </c>
      <c r="EC97" s="14">
        <v>0.000940000000000052</v>
      </c>
      <c r="ED97" s="14">
        <v>-0.0397999999999996</v>
      </c>
      <c r="EE97" s="14">
        <v>-0.648199999999974</v>
      </c>
      <c r="EF97" s="14">
        <v>-0.500399999999999</v>
      </c>
      <c r="EG97" s="14">
        <v>-0.228799999999922</v>
      </c>
      <c r="EH97" s="14">
        <v>-0.152599999999978</v>
      </c>
      <c r="EI97" s="14">
        <v>-1.1456</v>
      </c>
      <c r="EJ97" s="14">
        <v>-1.52720000000011</v>
      </c>
      <c r="EK97" s="14">
        <v>-0.610999999999876</v>
      </c>
      <c r="EL97" s="14">
        <v>-2.9778</v>
      </c>
      <c r="EM97" s="14">
        <v>0.458000000000084</v>
      </c>
      <c r="EN97" s="14">
        <v>-0.000400000000354339</v>
      </c>
      <c r="EO97" s="14">
        <v>0.687399999999343</v>
      </c>
      <c r="EP97" s="14">
        <v>-1.37419999999997</v>
      </c>
      <c r="EQ97" s="14">
        <v>-0.0264000000000006</v>
      </c>
      <c r="ER97" s="14">
        <v>-0.0484000000000009</v>
      </c>
      <c r="ES97" s="14">
        <v>-0.266200000000005</v>
      </c>
      <c r="ET97" s="14">
        <v>-0.12420000000003</v>
      </c>
      <c r="EU97" s="14">
        <v>-0.0078000000000884</v>
      </c>
      <c r="EV97" s="14">
        <v>0.000399999999999984</v>
      </c>
      <c r="EW97" s="14">
        <v>-0.00160000000000027</v>
      </c>
      <c r="EX97" s="14">
        <v>-0.00239999999999974</v>
      </c>
      <c r="EY97" s="14">
        <v>0.00160000000000002</v>
      </c>
      <c r="EZ97" s="14">
        <v>0.00140000000000029</v>
      </c>
      <c r="FA97" s="14">
        <v>-0.00099999999999989</v>
      </c>
      <c r="FB97" s="14">
        <v>0.00219999999999998</v>
      </c>
      <c r="FC97" s="14">
        <v>0.0022000000000002</v>
      </c>
      <c r="FD97" s="14">
        <v>0.000200000000000422</v>
      </c>
      <c r="FE97" s="14">
        <v>0.00180000000000008</v>
      </c>
      <c r="FF97" s="14">
        <v>0.000199999999999534</v>
      </c>
      <c r="FG97" s="14">
        <v>0.00540000000000074</v>
      </c>
      <c r="FH97" s="14">
        <v>-0.00479999999999994</v>
      </c>
      <c r="FI97" s="14">
        <v>-0.000799999999998136</v>
      </c>
      <c r="FJ97" s="14">
        <v>-0.00539999999999985</v>
      </c>
      <c r="FK97" s="14">
        <v>0.00479999999999992</v>
      </c>
      <c r="FL97" s="14">
        <v>0.0017999999999958</v>
      </c>
      <c r="FM97" s="14">
        <v>-0.00460000000000171</v>
      </c>
      <c r="FN97" s="14">
        <v>0.00640000000000002</v>
      </c>
      <c r="FO97" s="14">
        <v>0.00219999999999998</v>
      </c>
      <c r="FP97" s="14">
        <v>-0.00120000000000009</v>
      </c>
      <c r="FQ97" s="14">
        <v>-0.00340000000000007</v>
      </c>
      <c r="FR97" s="14">
        <v>-0.000400000000000178</v>
      </c>
      <c r="FS97" s="14">
        <v>0.000199999999999978</v>
      </c>
      <c r="FT97" s="14">
        <v>-0.000399999999999956</v>
      </c>
      <c r="FU97" s="14">
        <v>-0.000600000000000045</v>
      </c>
      <c r="FV97" s="14">
        <v>-0.000600000000000156</v>
      </c>
      <c r="FW97" s="14">
        <v>0.000800000000000134</v>
      </c>
      <c r="FX97" s="14">
        <v>-0.001</v>
      </c>
      <c r="FY97" s="14">
        <v>-4.44089209850063e-16</v>
      </c>
      <c r="FZ97" s="14">
        <v>0.00120000000000031</v>
      </c>
      <c r="GA97" s="14">
        <v>0.000399999999999956</v>
      </c>
      <c r="GB97" s="14">
        <v>0.000399999999999956</v>
      </c>
      <c r="GC97" s="14">
        <v>0</v>
      </c>
      <c r="GD97" s="14">
        <v>-4.44089209850063e-16</v>
      </c>
      <c r="GE97" s="14">
        <v>0.00260000000000105</v>
      </c>
      <c r="GF97" s="14">
        <v>-0.00120000000000431</v>
      </c>
      <c r="GG97" s="14">
        <v>-0.000399999999999068</v>
      </c>
      <c r="GH97" s="14">
        <v>0.000199999999999534</v>
      </c>
      <c r="GI97" s="14">
        <v>-0.00239999999999974</v>
      </c>
      <c r="GJ97" s="14">
        <v>0.00160000000000016</v>
      </c>
      <c r="GK97" s="14">
        <v>0.001</v>
      </c>
      <c r="GL97" s="14">
        <v>0.000599999999999989</v>
      </c>
      <c r="GM97" s="14">
        <v>0.00099999999999989</v>
      </c>
      <c r="GN97" s="14">
        <v>0.00120000000000009</v>
      </c>
      <c r="GO97" s="14">
        <v>0</v>
      </c>
      <c r="GP97" s="14">
        <v>0.000199999999999978</v>
      </c>
      <c r="GQ97" s="14">
        <v>0.002</v>
      </c>
      <c r="GR97" s="14">
        <v>-0.00140000000000001</v>
      </c>
      <c r="GS97" s="14">
        <v>0.00219999999999987</v>
      </c>
      <c r="GT97" s="14">
        <v>0.003</v>
      </c>
      <c r="GU97" s="14">
        <v>-0.0008</v>
      </c>
      <c r="GV97" s="14">
        <v>-0.000199999999999978</v>
      </c>
      <c r="GW97" s="14">
        <v>1.0566</v>
      </c>
      <c r="GX97" s="14">
        <v>0.870800000000003</v>
      </c>
      <c r="GY97" s="14">
        <v>-0.185399999999998</v>
      </c>
      <c r="GZ97" s="14">
        <v>-0.211400000000012</v>
      </c>
      <c r="HA97" s="14">
        <v>-0.205199999999998</v>
      </c>
      <c r="HB97" s="14">
        <v>-0.111600000000003</v>
      </c>
      <c r="HC97" s="14">
        <v>-0.168200000000006</v>
      </c>
      <c r="HD97" s="14">
        <v>0.000399999999999956</v>
      </c>
      <c r="HE97" s="14">
        <v>-0.335800000000006</v>
      </c>
      <c r="HF97" s="14">
        <v>0.000400000000000844</v>
      </c>
      <c r="HG97" s="14">
        <v>-0.373200000000026</v>
      </c>
      <c r="HH97" s="14">
        <v>0.0762000000000853</v>
      </c>
      <c r="HI97" s="14">
        <v>-0.112000000000023</v>
      </c>
      <c r="HJ97" s="14">
        <v>0.0762</v>
      </c>
      <c r="HK97" s="14">
        <v>0.00119999999999987</v>
      </c>
      <c r="HL97" s="14">
        <v>0.00140000000000029</v>
      </c>
      <c r="HM97" s="14">
        <v>-0.000799999999999967</v>
      </c>
      <c r="HN97" s="14">
        <v>0.0311999999999983</v>
      </c>
      <c r="HO97" s="14">
        <v>-0.00180000000000025</v>
      </c>
      <c r="HP97" s="14">
        <v>-0.191600000000001</v>
      </c>
      <c r="HQ97" s="14">
        <v>-0.0533999999999963</v>
      </c>
      <c r="HR97" s="14">
        <v>-0.224200000000003</v>
      </c>
      <c r="HS97" s="14">
        <v>0</v>
      </c>
      <c r="HT97" s="14">
        <v>0.00200000000000067</v>
      </c>
      <c r="HU97" s="14">
        <v>-0.00399999999999778</v>
      </c>
      <c r="HV97" s="14">
        <v>-0.000400000000000005</v>
      </c>
      <c r="HW97" s="14">
        <v>-0.0004</v>
      </c>
      <c r="HX97" s="14">
        <v>0.00180000000000001</v>
      </c>
      <c r="HY97" s="14">
        <v>0.001</v>
      </c>
      <c r="HZ97" s="14">
        <v>-0.002</v>
      </c>
      <c r="IA97" s="14">
        <v>0.00559999999999999</v>
      </c>
      <c r="IB97" s="14">
        <v>0.0024</v>
      </c>
      <c r="IC97" s="14">
        <v>0.0002</v>
      </c>
      <c r="ID97" s="14">
        <v>0.0564</v>
      </c>
      <c r="IE97" s="14">
        <v>-0.0022</v>
      </c>
      <c r="IF97" s="14">
        <v>0.0312</v>
      </c>
      <c r="IG97" s="14">
        <v>-0.000999999999999997</v>
      </c>
      <c r="IH97" s="14">
        <v>-0.000400000000000005</v>
      </c>
      <c r="II97" s="14">
        <v>0.00599999999999999</v>
      </c>
      <c r="IJ97" s="14">
        <v>-0.0014</v>
      </c>
      <c r="IK97" s="14">
        <v>0.000400000000000001</v>
      </c>
      <c r="IL97" s="14">
        <v>-0.007</v>
      </c>
      <c r="IM97" s="14">
        <v>-0.0046</v>
      </c>
      <c r="IN97" s="14">
        <v>-0.0024</v>
      </c>
      <c r="IO97" s="14">
        <v>-0.0058</v>
      </c>
      <c r="IP97" s="14">
        <v>0</v>
      </c>
      <c r="IQ97" s="14">
        <v>-0.00239999999999996</v>
      </c>
      <c r="IR97" s="14">
        <v>-0.002</v>
      </c>
      <c r="IS97" s="14">
        <v>-0.000600000000000045</v>
      </c>
      <c r="IT97" s="14">
        <v>-0.002</v>
      </c>
      <c r="IU97" s="14">
        <v>-0.00139999999999996</v>
      </c>
      <c r="IV97" s="14">
        <v>0.00339999999999996</v>
      </c>
      <c r="IW97" s="14">
        <v>-0.00120000000000009</v>
      </c>
      <c r="IX97" s="14">
        <v>-0.002</v>
      </c>
      <c r="IY97" s="14">
        <v>-0.00159999999999993</v>
      </c>
      <c r="IZ97" s="14">
        <v>-0.00419999999999987</v>
      </c>
      <c r="JA97" s="14">
        <v>-0.00220000000000009</v>
      </c>
      <c r="JB97" s="14">
        <v>-0.00179999999999991</v>
      </c>
      <c r="JC97" s="14">
        <v>-0.00379999999999991</v>
      </c>
      <c r="JD97" s="14">
        <v>-0.00359999999999994</v>
      </c>
      <c r="JE97" s="14">
        <v>-0.00440000000000002</v>
      </c>
      <c r="JF97" s="14">
        <v>-0.00280000000000008</v>
      </c>
      <c r="JG97" s="14">
        <v>-0.00400000000000006</v>
      </c>
      <c r="JH97" s="14">
        <v>-0.00220000000000009</v>
      </c>
      <c r="JI97" s="14">
        <v>-0.004</v>
      </c>
      <c r="JJ97" s="14">
        <v>-0.00939999999999985</v>
      </c>
      <c r="JK97" s="20"/>
      <c r="JL97" s="20"/>
    </row>
    <row r="98" s="2" customFormat="1" spans="1:272">
      <c r="A98" s="14"/>
      <c r="B98" s="14" t="s">
        <v>362</v>
      </c>
      <c r="C98" s="14"/>
      <c r="D98" s="14"/>
      <c r="E98" s="14"/>
      <c r="F98" s="14"/>
      <c r="G98" s="14">
        <v>0.137740779858027</v>
      </c>
      <c r="H98" s="14">
        <v>0.149886238912665</v>
      </c>
      <c r="I98" s="14">
        <v>0.0657208353958485</v>
      </c>
      <c r="J98" s="14">
        <v>0.0615869980867174</v>
      </c>
      <c r="K98" s="14">
        <v>1.88018523296412</v>
      </c>
      <c r="L98" s="14">
        <v>0.0683583647086516</v>
      </c>
      <c r="M98" s="14">
        <v>0</v>
      </c>
      <c r="N98" s="14">
        <v>0.00227570783578344</v>
      </c>
      <c r="O98" s="14">
        <v>0.00229324537696566</v>
      </c>
      <c r="P98" s="14">
        <v>0.00248017782654431</v>
      </c>
      <c r="Q98" s="14">
        <v>0.00205921941895093</v>
      </c>
      <c r="R98" s="14">
        <v>0.00238034149672387</v>
      </c>
      <c r="S98" s="14">
        <v>0.0020902705014497</v>
      </c>
      <c r="T98" s="14">
        <v>0.00241668877089803</v>
      </c>
      <c r="U98" s="14">
        <v>0.00247746251491733</v>
      </c>
      <c r="V98" s="14">
        <v>0.00244831182026121</v>
      </c>
      <c r="W98" s="14">
        <v>0.000833589704154146</v>
      </c>
      <c r="X98" s="14">
        <v>0.00225945307654933</v>
      </c>
      <c r="Y98" s="14">
        <v>0.00242846369077981</v>
      </c>
      <c r="Z98" s="14">
        <v>0.00147717679444652</v>
      </c>
      <c r="AA98" s="14">
        <v>0.000946992540517017</v>
      </c>
      <c r="AB98" s="14">
        <v>0.00087705801930703</v>
      </c>
      <c r="AC98" s="14">
        <v>0.00279365122724495</v>
      </c>
      <c r="AD98" s="14">
        <v>0.0011410184384676</v>
      </c>
      <c r="AE98" s="14">
        <v>0.00229771346766458</v>
      </c>
      <c r="AF98" s="14">
        <v>0.00125038455623121</v>
      </c>
      <c r="AG98" s="14">
        <v>0.0297036214661635</v>
      </c>
      <c r="AH98" s="14">
        <v>0.00506312713747704</v>
      </c>
      <c r="AI98" s="14">
        <v>0.00559022727853179</v>
      </c>
      <c r="AJ98" s="14">
        <v>0.0227099323125592</v>
      </c>
      <c r="AK98" s="14">
        <v>0.00942500765149656</v>
      </c>
      <c r="AL98" s="14">
        <v>0.00923080128199563</v>
      </c>
      <c r="AM98" s="14">
        <v>0.00567715846221754</v>
      </c>
      <c r="AN98" s="14">
        <v>0.00175411603861406</v>
      </c>
      <c r="AO98" s="14">
        <v>0.00201134602207398</v>
      </c>
      <c r="AP98" s="14">
        <v>0.235473193803456</v>
      </c>
      <c r="AQ98" s="14">
        <v>0.00462816073563482</v>
      </c>
      <c r="AR98" s="14">
        <v>0.00168686479022855</v>
      </c>
      <c r="AS98" s="14">
        <v>0.00577344717718034</v>
      </c>
      <c r="AT98" s="14">
        <v>0.00354377388292952</v>
      </c>
      <c r="AU98" s="14">
        <v>0.00396491019072473</v>
      </c>
      <c r="AV98" s="14">
        <v>0.00311777369616732</v>
      </c>
      <c r="AW98" s="14">
        <v>0.00400768492543245</v>
      </c>
      <c r="AX98" s="14">
        <v>0.00296950310960415</v>
      </c>
      <c r="AY98" s="14">
        <v>0.00396911150685466</v>
      </c>
      <c r="AZ98" s="14">
        <v>0.00210980616438621</v>
      </c>
      <c r="BA98" s="14">
        <v>0.00468980071743254</v>
      </c>
      <c r="BB98" s="14">
        <v>0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4">
        <v>0</v>
      </c>
      <c r="BI98" s="14">
        <v>0</v>
      </c>
      <c r="BJ98" s="14">
        <v>0</v>
      </c>
      <c r="BK98" s="14">
        <v>0</v>
      </c>
      <c r="BL98" s="14">
        <v>0</v>
      </c>
      <c r="BM98" s="14">
        <v>0</v>
      </c>
      <c r="BN98" s="14">
        <v>0</v>
      </c>
      <c r="BO98" s="14">
        <v>0</v>
      </c>
      <c r="BP98" s="14">
        <v>0</v>
      </c>
      <c r="BQ98" s="14">
        <v>0</v>
      </c>
      <c r="BR98" s="14">
        <v>0</v>
      </c>
      <c r="BS98" s="14">
        <v>0.622237484550301</v>
      </c>
      <c r="BT98" s="14">
        <v>0</v>
      </c>
      <c r="BU98" s="14">
        <v>0.630425171956115</v>
      </c>
      <c r="BV98" s="14">
        <v>0</v>
      </c>
      <c r="BW98" s="14">
        <v>0</v>
      </c>
      <c r="BX98" s="14">
        <v>0</v>
      </c>
      <c r="BY98" s="14">
        <v>41.4628347639988</v>
      </c>
      <c r="BZ98" s="14">
        <v>14.1210653698468</v>
      </c>
      <c r="CA98" s="14">
        <v>16.3296175783884</v>
      </c>
      <c r="CB98" s="14">
        <v>65.7326363930391</v>
      </c>
      <c r="CC98" s="14">
        <v>5.76016381533435</v>
      </c>
      <c r="CD98" s="14">
        <v>76.5211383565653</v>
      </c>
      <c r="CE98" s="14">
        <v>60.2827525616594</v>
      </c>
      <c r="CF98" s="14">
        <v>0</v>
      </c>
      <c r="CG98" s="14">
        <v>5.35060289222213</v>
      </c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0</v>
      </c>
      <c r="CN98" s="14">
        <v>0</v>
      </c>
      <c r="CO98" s="14">
        <v>0.00205532298291598</v>
      </c>
      <c r="CP98" s="14">
        <v>0.00172816042702592</v>
      </c>
      <c r="CQ98" s="14">
        <v>0.174817324069647</v>
      </c>
      <c r="CR98" s="14">
        <v>0.0492502700760524</v>
      </c>
      <c r="CS98" s="14">
        <v>0.118814202617321</v>
      </c>
      <c r="CT98" s="14">
        <v>0.242245076158581</v>
      </c>
      <c r="CU98" s="14">
        <v>0.482752192628039</v>
      </c>
      <c r="CV98" s="14">
        <v>0.00151860259651882</v>
      </c>
      <c r="CW98" s="14">
        <v>0.000843949050594871</v>
      </c>
      <c r="CX98" s="14">
        <v>0.00359725589859827</v>
      </c>
      <c r="CY98" s="14">
        <v>0.00246637775508319</v>
      </c>
      <c r="CZ98" s="14">
        <v>0.36064655933867</v>
      </c>
      <c r="DA98" s="14">
        <v>0.212235013288064</v>
      </c>
      <c r="DB98" s="14">
        <v>0.00150579862105774</v>
      </c>
      <c r="DC98" s="14">
        <v>0.00347261724248736</v>
      </c>
      <c r="DD98" s="14">
        <v>0.00254211198284681</v>
      </c>
      <c r="DE98" s="14">
        <v>0.374084695743816</v>
      </c>
      <c r="DF98" s="14">
        <v>0.212460408242366</v>
      </c>
      <c r="DG98" s="14">
        <v>0.035970064120328</v>
      </c>
      <c r="DH98" s="14">
        <v>0.575456282172944</v>
      </c>
      <c r="DI98" s="14">
        <v>0.0916934133473176</v>
      </c>
      <c r="DJ98" s="14">
        <v>0.313435217000914</v>
      </c>
      <c r="DK98" s="14">
        <v>0.155202710705246</v>
      </c>
      <c r="DL98" s="14">
        <v>0.039614294234434</v>
      </c>
      <c r="DM98" s="14">
        <v>11.9440294729744</v>
      </c>
      <c r="DN98" s="14">
        <v>0.0522025394804233</v>
      </c>
      <c r="DO98" s="14">
        <v>0.0617016757865765</v>
      </c>
      <c r="DP98" s="14">
        <v>0.0643130913418779</v>
      </c>
      <c r="DQ98" s="14">
        <v>0.0083511092461436</v>
      </c>
      <c r="DR98" s="14">
        <v>0.181940790594224</v>
      </c>
      <c r="DS98" s="14">
        <v>1.36431958222254</v>
      </c>
      <c r="DT98" s="14">
        <v>0.613796926244069</v>
      </c>
      <c r="DU98" s="14">
        <v>24.9602247688762</v>
      </c>
      <c r="DV98" s="14">
        <v>0.0222260530886039</v>
      </c>
      <c r="DW98" s="14">
        <v>0.00176213739677934</v>
      </c>
      <c r="DX98" s="14">
        <v>0.00187835170514075</v>
      </c>
      <c r="DY98" s="14">
        <v>0.924903105112181</v>
      </c>
      <c r="DZ98" s="14">
        <v>0.0283449335227701</v>
      </c>
      <c r="EA98" s="14">
        <v>0.00459207790517315</v>
      </c>
      <c r="EB98" s="14">
        <v>0.00478720249125808</v>
      </c>
      <c r="EC98" s="14">
        <v>0.0128460547171056</v>
      </c>
      <c r="ED98" s="14">
        <v>0.3177334948002</v>
      </c>
      <c r="EE98" s="14">
        <v>18.9441999307277</v>
      </c>
      <c r="EF98" s="14">
        <v>0.565322076909283</v>
      </c>
      <c r="EG98" s="14">
        <v>29.0788954444055</v>
      </c>
      <c r="EH98" s="14">
        <v>21.6173447493039</v>
      </c>
      <c r="EI98" s="14">
        <v>31.3156151241697</v>
      </c>
      <c r="EJ98" s="14">
        <v>36.9225922616909</v>
      </c>
      <c r="EK98" s="14">
        <v>44.7728365337319</v>
      </c>
      <c r="EL98" s="14">
        <v>58.1383185872389</v>
      </c>
      <c r="EM98" s="14">
        <v>86.2871091720646</v>
      </c>
      <c r="EN98" s="14">
        <v>115.251200340587</v>
      </c>
      <c r="EO98" s="14">
        <v>145.114139557743</v>
      </c>
      <c r="EP98" s="14">
        <v>44.1134926762776</v>
      </c>
      <c r="EQ98" s="14">
        <v>0.189085681297646</v>
      </c>
      <c r="ER98" s="14">
        <v>0.415755965774303</v>
      </c>
      <c r="ES98" s="14">
        <v>0.293021281059663</v>
      </c>
      <c r="ET98" s="14">
        <v>5.94243947570658</v>
      </c>
      <c r="EU98" s="14">
        <v>36.971427968788</v>
      </c>
      <c r="EV98" s="14">
        <v>0.0115807089814407</v>
      </c>
      <c r="EW98" s="14">
        <v>0.00549352766024222</v>
      </c>
      <c r="EX98" s="14">
        <v>0.00533919949824424</v>
      </c>
      <c r="EY98" s="14">
        <v>0.00226228838081018</v>
      </c>
      <c r="EZ98" s="14">
        <v>0.00776316086827186</v>
      </c>
      <c r="FA98" s="14">
        <v>0.00866080916454206</v>
      </c>
      <c r="FB98" s="14">
        <v>0.00642890109044845</v>
      </c>
      <c r="FC98" s="14">
        <v>0.00727266571943649</v>
      </c>
      <c r="FD98" s="14">
        <v>0.0072867547558426</v>
      </c>
      <c r="FE98" s="14">
        <v>0.00374028656519038</v>
      </c>
      <c r="FF98" s="14">
        <v>0.0106975913895822</v>
      </c>
      <c r="FG98" s="14">
        <v>0.0119846055100187</v>
      </c>
      <c r="FH98" s="14">
        <v>0.00676676455657374</v>
      </c>
      <c r="FI98" s="14">
        <v>0.0208399886805422</v>
      </c>
      <c r="FJ98" s="14">
        <v>0.0197112326430312</v>
      </c>
      <c r="FK98" s="14">
        <v>0.00699225762301896</v>
      </c>
      <c r="FL98" s="14">
        <v>0.0373156236612866</v>
      </c>
      <c r="FM98" s="14">
        <v>0.0348812546086995</v>
      </c>
      <c r="FN98" s="14">
        <v>0.00753436571097175</v>
      </c>
      <c r="FO98" s="14">
        <v>0.0048979325832175</v>
      </c>
      <c r="FP98" s="14">
        <v>0.00534717754449092</v>
      </c>
      <c r="FQ98" s="14">
        <v>0.00631725354150776</v>
      </c>
      <c r="FR98" s="14">
        <v>0.00147108890421435</v>
      </c>
      <c r="FS98" s="14">
        <v>0.00142662413068629</v>
      </c>
      <c r="FT98" s="14">
        <v>0.00153923057701917</v>
      </c>
      <c r="FU98" s="14">
        <v>0.0016725537053966</v>
      </c>
      <c r="FV98" s="14">
        <v>0.00285504501738276</v>
      </c>
      <c r="FW98" s="14">
        <v>0.00250076911246242</v>
      </c>
      <c r="FX98" s="14">
        <v>0.00122762017010608</v>
      </c>
      <c r="FY98" s="14">
        <v>0.00209379424943672</v>
      </c>
      <c r="FZ98" s="14">
        <v>0.00559097257719749</v>
      </c>
      <c r="GA98" s="14">
        <v>0.00519343767381442</v>
      </c>
      <c r="GB98" s="14">
        <v>0.00535867377392808</v>
      </c>
      <c r="GC98" s="14">
        <v>0.00201277968274773</v>
      </c>
      <c r="GD98" s="14">
        <v>0.0266988907865246</v>
      </c>
      <c r="GE98" s="14">
        <v>0.0703179591897784</v>
      </c>
      <c r="GF98" s="14">
        <v>0.0788411418044264</v>
      </c>
      <c r="GG98" s="14">
        <v>0.0402389019577973</v>
      </c>
      <c r="GH98" s="14">
        <v>0.0362382076310031</v>
      </c>
      <c r="GI98" s="14">
        <v>0.221038909151702</v>
      </c>
      <c r="GJ98" s="14">
        <v>0.0356059271931241</v>
      </c>
      <c r="GK98" s="14">
        <v>0.0261604516545344</v>
      </c>
      <c r="GL98" s="14">
        <v>0.0100867709757855</v>
      </c>
      <c r="GM98" s="14">
        <v>0.00559022727853181</v>
      </c>
      <c r="GN98" s="14">
        <v>0.00397355037266455</v>
      </c>
      <c r="GO98" s="14">
        <v>0.00300416377715996</v>
      </c>
      <c r="GP98" s="14">
        <v>0.00561042984778556</v>
      </c>
      <c r="GQ98" s="14">
        <v>0.00439922778771517</v>
      </c>
      <c r="GR98" s="14">
        <v>0.00284188002056422</v>
      </c>
      <c r="GS98" s="14">
        <v>0.00414605156621859</v>
      </c>
      <c r="GT98" s="14">
        <v>0.00432168058478679</v>
      </c>
      <c r="GU98" s="14">
        <v>0.00138651934621768</v>
      </c>
      <c r="GV98" s="14">
        <v>0.00431187983277685</v>
      </c>
      <c r="GW98" s="14">
        <v>10.5806115899767</v>
      </c>
      <c r="GX98" s="14">
        <v>64.0048569891781</v>
      </c>
      <c r="GY98" s="14">
        <v>60.3907418815116</v>
      </c>
      <c r="GZ98" s="14">
        <v>0.310647376148089</v>
      </c>
      <c r="HA98" s="14">
        <v>0.310071735910025</v>
      </c>
      <c r="HB98" s="14">
        <v>0.252213706697621</v>
      </c>
      <c r="HC98" s="14">
        <v>0.311500338518974</v>
      </c>
      <c r="HD98" s="14">
        <v>0.00915111734805913</v>
      </c>
      <c r="HE98" s="14">
        <v>8.54585956367476</v>
      </c>
      <c r="HF98" s="14">
        <v>0.00925410511818738</v>
      </c>
      <c r="HG98" s="14">
        <v>8.44248766925442</v>
      </c>
      <c r="HH98" s="14">
        <v>9.86984429721573</v>
      </c>
      <c r="HI98" s="14">
        <v>5.93694307720085</v>
      </c>
      <c r="HJ98" s="14">
        <v>4.3255595113856</v>
      </c>
      <c r="HK98" s="14">
        <v>0.114115730729817</v>
      </c>
      <c r="HL98" s="14">
        <v>0.0949281746023452</v>
      </c>
      <c r="HM98" s="14">
        <v>0.0622068045993486</v>
      </c>
      <c r="HN98" s="14">
        <v>0.265441668709303</v>
      </c>
      <c r="HO98" s="14">
        <v>0.0949739370456375</v>
      </c>
      <c r="HP98" s="14">
        <v>1.10486688344262</v>
      </c>
      <c r="HQ98" s="14">
        <v>0.301086016119255</v>
      </c>
      <c r="HR98" s="14">
        <v>0.21386513243583</v>
      </c>
      <c r="HS98" s="14">
        <v>0.00806623224089804</v>
      </c>
      <c r="HT98" s="14">
        <v>0.0117642439577491</v>
      </c>
      <c r="HU98" s="14">
        <v>0.0367728648563529</v>
      </c>
      <c r="HV98" s="14">
        <v>0.00550034963923623</v>
      </c>
      <c r="HW98" s="14">
        <v>0.00434409413412668</v>
      </c>
      <c r="HX98" s="14">
        <v>0.0310409056007202</v>
      </c>
      <c r="HY98" s="14">
        <v>0.00964095829900105</v>
      </c>
      <c r="HZ98" s="14">
        <v>0.00992662180768564</v>
      </c>
      <c r="IA98" s="14">
        <v>0.00520348748929812</v>
      </c>
      <c r="IB98" s="14">
        <v>0.0024305744810008</v>
      </c>
      <c r="IC98" s="14">
        <v>0.00230259051438224</v>
      </c>
      <c r="ID98" s="14">
        <v>0.228946617896299</v>
      </c>
      <c r="IE98" s="14">
        <v>0.00369892569296158</v>
      </c>
      <c r="IF98" s="14">
        <v>0.0151469511191239</v>
      </c>
      <c r="IG98" s="14">
        <v>0.00573780758630293</v>
      </c>
      <c r="IH98" s="14">
        <v>0.00385897222932048</v>
      </c>
      <c r="II98" s="14">
        <v>0.00463404347998149</v>
      </c>
      <c r="IJ98" s="14">
        <v>0.00333397429734913</v>
      </c>
      <c r="IK98" s="14">
        <v>0.00352245543728978</v>
      </c>
      <c r="IL98" s="14">
        <v>0.00402484272666138</v>
      </c>
      <c r="IM98" s="14">
        <v>0.00437680365751197</v>
      </c>
      <c r="IN98" s="14">
        <v>0.00201516685063481</v>
      </c>
      <c r="IO98" s="14">
        <v>0.00410370376798626</v>
      </c>
      <c r="IP98" s="14">
        <v>0</v>
      </c>
      <c r="IQ98" s="14">
        <v>0.00232654690750488</v>
      </c>
      <c r="IR98" s="14">
        <v>0.00256405128153845</v>
      </c>
      <c r="IS98" s="14">
        <v>0.00260964679798942</v>
      </c>
      <c r="IT98" s="14">
        <v>0.00213096824026677</v>
      </c>
      <c r="IU98" s="14">
        <v>0.00240072104553227</v>
      </c>
      <c r="IV98" s="14">
        <v>0.0033679294407616</v>
      </c>
      <c r="IW98" s="14">
        <v>0.00247435565298037</v>
      </c>
      <c r="IX98" s="14">
        <v>0.00235284879154982</v>
      </c>
      <c r="IY98" s="14">
        <v>0.00245876245711391</v>
      </c>
      <c r="IZ98" s="14">
        <v>0.00098709623358565</v>
      </c>
      <c r="JA98" s="14">
        <v>0.00235325742595674</v>
      </c>
      <c r="JB98" s="14">
        <v>0.00245876245711391</v>
      </c>
      <c r="JC98" s="14">
        <v>0.00139963365170117</v>
      </c>
      <c r="JD98" s="14">
        <v>0.00120256136897617</v>
      </c>
      <c r="JE98" s="14">
        <v>0.00124833222073827</v>
      </c>
      <c r="JF98" s="14">
        <v>0.00279009236130552</v>
      </c>
      <c r="JG98" s="14">
        <v>0.00134355059641541</v>
      </c>
      <c r="JH98" s="14">
        <v>0.00236643191323985</v>
      </c>
      <c r="JI98" s="14">
        <v>0.00143222974807887</v>
      </c>
      <c r="JJ98" s="14">
        <v>0.0312783614889894</v>
      </c>
      <c r="JK98" s="20"/>
      <c r="JL98" s="20"/>
    </row>
    <row r="99" s="2" customFormat="1" spans="1:272">
      <c r="A99" s="14"/>
      <c r="B99" s="14" t="s">
        <v>404</v>
      </c>
      <c r="C99" s="14"/>
      <c r="D99" s="14"/>
      <c r="E99" s="14"/>
      <c r="F99" s="14"/>
      <c r="G99" s="14">
        <f>ABS(G96-G95-G97)</f>
        <v>0.8148</v>
      </c>
      <c r="H99" s="14">
        <f t="shared" ref="H99:BS99" si="60">ABS(H96-H95-H97)</f>
        <v>0.713999999999999</v>
      </c>
      <c r="I99" s="14">
        <f t="shared" si="60"/>
        <v>0.2306</v>
      </c>
      <c r="J99" s="14">
        <f t="shared" si="60"/>
        <v>0.2322</v>
      </c>
      <c r="K99" s="14">
        <f t="shared" si="60"/>
        <v>1.9194</v>
      </c>
      <c r="L99" s="14">
        <f t="shared" si="60"/>
        <v>1.3878</v>
      </c>
      <c r="M99" s="14">
        <f t="shared" si="60"/>
        <v>0</v>
      </c>
      <c r="N99" s="14">
        <f t="shared" si="60"/>
        <v>0.00100000000000011</v>
      </c>
      <c r="O99" s="14">
        <f t="shared" si="60"/>
        <v>0.00260000000000016</v>
      </c>
      <c r="P99" s="14">
        <f t="shared" si="60"/>
        <v>0.00160000000000005</v>
      </c>
      <c r="Q99" s="14">
        <f t="shared" si="60"/>
        <v>0.00119999999999998</v>
      </c>
      <c r="R99" s="14">
        <f t="shared" si="60"/>
        <v>0.00140000000000007</v>
      </c>
      <c r="S99" s="14">
        <f t="shared" si="60"/>
        <v>0.000400000000000067</v>
      </c>
      <c r="T99" s="14">
        <f t="shared" si="60"/>
        <v>0.000600000000000045</v>
      </c>
      <c r="U99" s="14">
        <f t="shared" si="60"/>
        <v>0.00160000000000005</v>
      </c>
      <c r="V99" s="14">
        <f t="shared" si="60"/>
        <v>0.000599999999999934</v>
      </c>
      <c r="W99" s="14">
        <f t="shared" si="60"/>
        <v>0.00240000000000007</v>
      </c>
      <c r="X99" s="14">
        <f t="shared" si="60"/>
        <v>0.00159999999999993</v>
      </c>
      <c r="Y99" s="14">
        <f t="shared" si="60"/>
        <v>0.00139999999999985</v>
      </c>
      <c r="Z99" s="14">
        <f t="shared" si="60"/>
        <v>0.00160000000000005</v>
      </c>
      <c r="AA99" s="14">
        <f t="shared" si="60"/>
        <v>0.00160000000000005</v>
      </c>
      <c r="AB99" s="14">
        <f t="shared" si="60"/>
        <v>0.00200000000000006</v>
      </c>
      <c r="AC99" s="14">
        <f t="shared" si="60"/>
        <v>0.00140000000000001</v>
      </c>
      <c r="AD99" s="14">
        <f t="shared" si="60"/>
        <v>0.00219999999999998</v>
      </c>
      <c r="AE99" s="14">
        <f t="shared" si="60"/>
        <v>0.00159999999999993</v>
      </c>
      <c r="AF99" s="14">
        <f t="shared" si="60"/>
        <v>0.00199999999999995</v>
      </c>
      <c r="AG99" s="14">
        <f t="shared" si="60"/>
        <v>0.00960000000000027</v>
      </c>
      <c r="AH99" s="14">
        <f t="shared" si="60"/>
        <v>0.0012</v>
      </c>
      <c r="AI99" s="14">
        <f t="shared" si="60"/>
        <v>0.0086</v>
      </c>
      <c r="AJ99" s="14">
        <f t="shared" si="60"/>
        <v>0.0128</v>
      </c>
      <c r="AK99" s="14">
        <f t="shared" si="60"/>
        <v>0.0036</v>
      </c>
      <c r="AL99" s="14">
        <f t="shared" si="60"/>
        <v>0.0054</v>
      </c>
      <c r="AM99" s="14">
        <f t="shared" si="60"/>
        <v>0.0052</v>
      </c>
      <c r="AN99" s="14">
        <f t="shared" si="60"/>
        <v>0.0014</v>
      </c>
      <c r="AO99" s="14">
        <f t="shared" si="60"/>
        <v>0.0036</v>
      </c>
      <c r="AP99" s="14">
        <f t="shared" si="60"/>
        <v>0.0570000000000004</v>
      </c>
      <c r="AQ99" s="14">
        <f t="shared" si="60"/>
        <v>0.0078</v>
      </c>
      <c r="AR99" s="14">
        <f t="shared" si="60"/>
        <v>0.003</v>
      </c>
      <c r="AS99" s="14">
        <f t="shared" si="60"/>
        <v>0.0068</v>
      </c>
      <c r="AT99" s="14">
        <f t="shared" si="60"/>
        <v>0.00100000000000001</v>
      </c>
      <c r="AU99" s="14">
        <f t="shared" si="60"/>
        <v>0.0016</v>
      </c>
      <c r="AV99" s="14">
        <f t="shared" si="60"/>
        <v>0.00360000000000001</v>
      </c>
      <c r="AW99" s="14">
        <f t="shared" si="60"/>
        <v>0.002</v>
      </c>
      <c r="AX99" s="14">
        <f t="shared" si="60"/>
        <v>0.01</v>
      </c>
      <c r="AY99" s="14">
        <f t="shared" si="60"/>
        <v>0.0038</v>
      </c>
      <c r="AZ99" s="14">
        <f t="shared" si="60"/>
        <v>0.001</v>
      </c>
      <c r="BA99" s="14">
        <f t="shared" si="60"/>
        <v>0.0038</v>
      </c>
      <c r="BB99" s="14">
        <f t="shared" si="60"/>
        <v>0</v>
      </c>
      <c r="BC99" s="14">
        <f t="shared" si="60"/>
        <v>0</v>
      </c>
      <c r="BD99" s="14">
        <f t="shared" si="60"/>
        <v>0</v>
      </c>
      <c r="BE99" s="14">
        <f t="shared" si="60"/>
        <v>0</v>
      </c>
      <c r="BF99" s="14">
        <f t="shared" si="60"/>
        <v>0</v>
      </c>
      <c r="BG99" s="14">
        <f t="shared" si="60"/>
        <v>0</v>
      </c>
      <c r="BH99" s="14">
        <f t="shared" si="60"/>
        <v>0</v>
      </c>
      <c r="BI99" s="14">
        <f t="shared" si="60"/>
        <v>0</v>
      </c>
      <c r="BJ99" s="14">
        <f t="shared" si="60"/>
        <v>0</v>
      </c>
      <c r="BK99" s="14">
        <f t="shared" si="60"/>
        <v>0</v>
      </c>
      <c r="BL99" s="14">
        <f t="shared" si="60"/>
        <v>0</v>
      </c>
      <c r="BM99" s="14">
        <f t="shared" si="60"/>
        <v>0</v>
      </c>
      <c r="BN99" s="14">
        <f t="shared" si="60"/>
        <v>0</v>
      </c>
      <c r="BO99" s="14">
        <f t="shared" si="60"/>
        <v>0</v>
      </c>
      <c r="BP99" s="14">
        <f t="shared" si="60"/>
        <v>0</v>
      </c>
      <c r="BQ99" s="14">
        <f t="shared" si="60"/>
        <v>0</v>
      </c>
      <c r="BR99" s="14">
        <f t="shared" si="60"/>
        <v>0</v>
      </c>
      <c r="BS99" s="14">
        <f t="shared" si="60"/>
        <v>0.200000000000003</v>
      </c>
      <c r="BT99" s="14">
        <f t="shared" ref="BT99:EE99" si="61">ABS(BT96-BT95-BT97)</f>
        <v>0</v>
      </c>
      <c r="BU99" s="14">
        <f t="shared" si="61"/>
        <v>1</v>
      </c>
      <c r="BV99" s="14">
        <f t="shared" si="61"/>
        <v>0</v>
      </c>
      <c r="BW99" s="14">
        <f t="shared" si="61"/>
        <v>0</v>
      </c>
      <c r="BX99" s="14">
        <f t="shared" si="61"/>
        <v>0</v>
      </c>
      <c r="BY99" s="14">
        <f t="shared" si="61"/>
        <v>0</v>
      </c>
      <c r="BZ99" s="14">
        <f t="shared" si="61"/>
        <v>0</v>
      </c>
      <c r="CA99" s="14">
        <f t="shared" si="61"/>
        <v>0</v>
      </c>
      <c r="CB99" s="14">
        <f t="shared" si="61"/>
        <v>0</v>
      </c>
      <c r="CC99" s="14">
        <f t="shared" si="61"/>
        <v>0</v>
      </c>
      <c r="CD99" s="14">
        <f t="shared" si="61"/>
        <v>0</v>
      </c>
      <c r="CE99" s="14">
        <f t="shared" si="61"/>
        <v>0</v>
      </c>
      <c r="CF99" s="14">
        <f t="shared" si="61"/>
        <v>0</v>
      </c>
      <c r="CG99" s="14">
        <f t="shared" si="61"/>
        <v>7.1548</v>
      </c>
      <c r="CH99" s="14">
        <f t="shared" si="61"/>
        <v>0</v>
      </c>
      <c r="CI99" s="14">
        <f t="shared" si="61"/>
        <v>0</v>
      </c>
      <c r="CJ99" s="14">
        <f t="shared" si="61"/>
        <v>0</v>
      </c>
      <c r="CK99" s="14">
        <f t="shared" si="61"/>
        <v>0</v>
      </c>
      <c r="CL99" s="14">
        <f t="shared" si="61"/>
        <v>0</v>
      </c>
      <c r="CM99" s="14">
        <f t="shared" si="61"/>
        <v>0</v>
      </c>
      <c r="CN99" s="14">
        <f t="shared" si="61"/>
        <v>0</v>
      </c>
      <c r="CO99" s="14">
        <f t="shared" si="61"/>
        <v>0.000899999999999901</v>
      </c>
      <c r="CP99" s="14">
        <f t="shared" si="61"/>
        <v>0.000720000000000276</v>
      </c>
      <c r="CQ99" s="14">
        <f t="shared" si="61"/>
        <v>0.00980000000000114</v>
      </c>
      <c r="CR99" s="14">
        <f t="shared" si="61"/>
        <v>0.000800000000000356</v>
      </c>
      <c r="CS99" s="14">
        <f t="shared" si="61"/>
        <v>0.000799999999999024</v>
      </c>
      <c r="CT99" s="14">
        <f t="shared" si="61"/>
        <v>0.0165999999999986</v>
      </c>
      <c r="CU99" s="14">
        <f t="shared" si="61"/>
        <v>0.0226000000000006</v>
      </c>
      <c r="CV99" s="14">
        <f t="shared" si="61"/>
        <v>0.000359999999999916</v>
      </c>
      <c r="CW99" s="14">
        <f t="shared" si="61"/>
        <v>4.000000000004e-5</v>
      </c>
      <c r="CX99" s="14">
        <f t="shared" si="61"/>
        <v>9.9999999999878e-5</v>
      </c>
      <c r="CY99" s="14">
        <f t="shared" si="61"/>
        <v>0.000180000000000069</v>
      </c>
      <c r="CZ99" s="14">
        <f t="shared" si="61"/>
        <v>0.00126000000000004</v>
      </c>
      <c r="DA99" s="14">
        <f t="shared" si="61"/>
        <v>0.01488</v>
      </c>
      <c r="DB99" s="14">
        <f t="shared" si="61"/>
        <v>0.000699999999999923</v>
      </c>
      <c r="DC99" s="14">
        <f t="shared" si="61"/>
        <v>0.000340000000000007</v>
      </c>
      <c r="DD99" s="14">
        <f t="shared" si="61"/>
        <v>0.000539999999999763</v>
      </c>
      <c r="DE99" s="14">
        <f t="shared" si="61"/>
        <v>0.03864</v>
      </c>
      <c r="DF99" s="14">
        <f t="shared" si="61"/>
        <v>0.02244</v>
      </c>
      <c r="DG99" s="14">
        <f t="shared" si="61"/>
        <v>0.0094000000000003</v>
      </c>
      <c r="DH99" s="14">
        <f t="shared" si="61"/>
        <v>0.124799999999997</v>
      </c>
      <c r="DI99" s="14">
        <f t="shared" si="61"/>
        <v>0.0186000000000002</v>
      </c>
      <c r="DJ99" s="14">
        <f t="shared" si="61"/>
        <v>0.070199999999998</v>
      </c>
      <c r="DK99" s="14">
        <f t="shared" si="61"/>
        <v>0.0450000000000008</v>
      </c>
      <c r="DL99" s="14">
        <f t="shared" si="61"/>
        <v>0.00879999999999992</v>
      </c>
      <c r="DM99" s="14">
        <f t="shared" si="61"/>
        <v>0.516199999999913</v>
      </c>
      <c r="DN99" s="14">
        <f t="shared" si="61"/>
        <v>0.00219999999999843</v>
      </c>
      <c r="DO99" s="14">
        <f t="shared" si="61"/>
        <v>0.0159999999999982</v>
      </c>
      <c r="DP99" s="14">
        <f t="shared" si="61"/>
        <v>0.000399999999999068</v>
      </c>
      <c r="DQ99" s="14">
        <f t="shared" si="61"/>
        <v>0.0155999999999996</v>
      </c>
      <c r="DR99" s="14">
        <f t="shared" si="61"/>
        <v>0.1404</v>
      </c>
      <c r="DS99" s="14">
        <f t="shared" si="61"/>
        <v>1.0534</v>
      </c>
      <c r="DT99" s="14">
        <f t="shared" si="61"/>
        <v>0.347800000000007</v>
      </c>
      <c r="DU99" s="14">
        <f t="shared" si="61"/>
        <v>0</v>
      </c>
      <c r="DV99" s="14">
        <f t="shared" si="61"/>
        <v>0.00860000000000016</v>
      </c>
      <c r="DW99" s="14">
        <f t="shared" si="61"/>
        <v>0.00119999999999987</v>
      </c>
      <c r="DX99" s="14">
        <f t="shared" si="61"/>
        <v>0.00140000000000007</v>
      </c>
      <c r="DY99" s="14">
        <f t="shared" si="61"/>
        <v>0.758200000000002</v>
      </c>
      <c r="DZ99" s="14">
        <f t="shared" si="61"/>
        <v>0.000399999999999956</v>
      </c>
      <c r="EA99" s="14">
        <f t="shared" si="61"/>
        <v>0.000199999999999978</v>
      </c>
      <c r="EB99" s="14">
        <f t="shared" si="61"/>
        <v>0.00100000000000011</v>
      </c>
      <c r="EC99" s="14">
        <f t="shared" si="61"/>
        <v>0.000640000000000085</v>
      </c>
      <c r="ED99" s="14">
        <f t="shared" si="61"/>
        <v>0.0228000000000002</v>
      </c>
      <c r="EE99" s="14">
        <f t="shared" si="61"/>
        <v>2.32519999999997</v>
      </c>
      <c r="EF99" s="14">
        <f t="shared" ref="EF99:GQ99" si="62">ABS(EF96-EF95-EF97)</f>
        <v>0.189400000000006</v>
      </c>
      <c r="EG99" s="14">
        <f t="shared" si="62"/>
        <v>2.13779999999991</v>
      </c>
      <c r="EH99" s="14">
        <f t="shared" si="62"/>
        <v>1.37440000000001</v>
      </c>
      <c r="EI99" s="14">
        <f t="shared" si="62"/>
        <v>2.67240000000004</v>
      </c>
      <c r="EJ99" s="14">
        <f t="shared" si="62"/>
        <v>3.05420000000015</v>
      </c>
      <c r="EK99" s="14">
        <f t="shared" si="62"/>
        <v>1.75599999999986</v>
      </c>
      <c r="EL99" s="14">
        <f t="shared" si="62"/>
        <v>14.4318000000001</v>
      </c>
      <c r="EM99" s="14">
        <f t="shared" si="62"/>
        <v>1.83199999999988</v>
      </c>
      <c r="EN99" s="14">
        <f t="shared" si="62"/>
        <v>14.8904000000002</v>
      </c>
      <c r="EO99" s="14">
        <f t="shared" si="62"/>
        <v>19.9306000000006</v>
      </c>
      <c r="EP99" s="14">
        <f t="shared" si="62"/>
        <v>1.75619999999992</v>
      </c>
      <c r="EQ99" s="14">
        <f t="shared" si="62"/>
        <v>0.00839999999999996</v>
      </c>
      <c r="ER99" s="14">
        <f t="shared" si="62"/>
        <v>0.000400000000000844</v>
      </c>
      <c r="ES99" s="14">
        <f t="shared" si="62"/>
        <v>0.0642000000000067</v>
      </c>
      <c r="ET99" s="14">
        <f t="shared" si="62"/>
        <v>0.311799999999977</v>
      </c>
      <c r="EU99" s="14">
        <f t="shared" si="62"/>
        <v>0.107199999999921</v>
      </c>
      <c r="EV99" s="14">
        <f t="shared" si="62"/>
        <v>0.0114</v>
      </c>
      <c r="EW99" s="14">
        <f t="shared" si="62"/>
        <v>0.00160000000000027</v>
      </c>
      <c r="EX99" s="14">
        <f t="shared" si="62"/>
        <v>0.00260000000000016</v>
      </c>
      <c r="EY99" s="14">
        <f t="shared" si="62"/>
        <v>0.00239999999999999</v>
      </c>
      <c r="EZ99" s="14">
        <f t="shared" si="62"/>
        <v>0.0044000000000004</v>
      </c>
      <c r="FA99" s="14">
        <f t="shared" si="62"/>
        <v>0.00099999999999989</v>
      </c>
      <c r="FB99" s="14">
        <f t="shared" si="62"/>
        <v>0.00319999999999998</v>
      </c>
      <c r="FC99" s="14">
        <f t="shared" si="62"/>
        <v>0.00620000000000021</v>
      </c>
      <c r="FD99" s="14">
        <f t="shared" si="62"/>
        <v>0.00179999999999936</v>
      </c>
      <c r="FE99" s="14">
        <f t="shared" si="62"/>
        <v>0.00780000000000008</v>
      </c>
      <c r="FF99" s="14">
        <f t="shared" si="62"/>
        <v>0.00719999999999921</v>
      </c>
      <c r="FG99" s="14">
        <f t="shared" si="62"/>
        <v>0.00240000000000062</v>
      </c>
      <c r="FH99" s="14">
        <f t="shared" si="62"/>
        <v>0.00520000000000004</v>
      </c>
      <c r="FI99" s="14">
        <f t="shared" si="62"/>
        <v>0.0117999999999991</v>
      </c>
      <c r="FJ99" s="14">
        <f t="shared" si="62"/>
        <v>0.0103999999999997</v>
      </c>
      <c r="FK99" s="14">
        <f t="shared" si="62"/>
        <v>0.00120000000000009</v>
      </c>
      <c r="FL99" s="14">
        <f t="shared" si="62"/>
        <v>0.00920000000000343</v>
      </c>
      <c r="FM99" s="14">
        <f t="shared" si="62"/>
        <v>0.00239999999999974</v>
      </c>
      <c r="FN99" s="14">
        <f t="shared" si="62"/>
        <v>0.0116</v>
      </c>
      <c r="FO99" s="14">
        <f t="shared" si="62"/>
        <v>0.00319999999999998</v>
      </c>
      <c r="FP99" s="14">
        <f t="shared" si="62"/>
        <v>0.0072000000000001</v>
      </c>
      <c r="FQ99" s="14">
        <f t="shared" si="62"/>
        <v>0.0104000000000001</v>
      </c>
      <c r="FR99" s="14">
        <f t="shared" si="62"/>
        <v>0.000400000000000178</v>
      </c>
      <c r="FS99" s="14">
        <f t="shared" si="62"/>
        <v>0.00119999999999998</v>
      </c>
      <c r="FT99" s="14">
        <f t="shared" si="62"/>
        <v>0.000399999999999956</v>
      </c>
      <c r="FU99" s="14">
        <f t="shared" si="62"/>
        <v>0.000600000000000045</v>
      </c>
      <c r="FV99" s="14">
        <f t="shared" si="62"/>
        <v>0.000600000000000156</v>
      </c>
      <c r="FW99" s="14">
        <f t="shared" si="62"/>
        <v>0.000199999999999756</v>
      </c>
      <c r="FX99" s="14">
        <f t="shared" si="62"/>
        <v>0.001</v>
      </c>
      <c r="FY99" s="14">
        <f t="shared" si="62"/>
        <v>4.44089209850063e-16</v>
      </c>
      <c r="FZ99" s="14">
        <f t="shared" si="62"/>
        <v>0.0017999999999998</v>
      </c>
      <c r="GA99" s="14">
        <f t="shared" si="62"/>
        <v>0.000599999999999934</v>
      </c>
      <c r="GB99" s="14">
        <f t="shared" si="62"/>
        <v>0.00160000000000005</v>
      </c>
      <c r="GC99" s="14">
        <f t="shared" si="62"/>
        <v>0.00100000000000011</v>
      </c>
      <c r="GD99" s="14">
        <f t="shared" si="62"/>
        <v>0.00300000000000056</v>
      </c>
      <c r="GE99" s="14">
        <f t="shared" si="62"/>
        <v>0.0163999999999973</v>
      </c>
      <c r="GF99" s="14">
        <f t="shared" si="62"/>
        <v>0.0172000000000025</v>
      </c>
      <c r="GG99" s="14">
        <f t="shared" si="62"/>
        <v>0.000600000000001266</v>
      </c>
      <c r="GH99" s="14">
        <f t="shared" si="62"/>
        <v>0.0008000000000008</v>
      </c>
      <c r="GI99" s="14">
        <f t="shared" si="62"/>
        <v>0.00739999999999963</v>
      </c>
      <c r="GJ99" s="14">
        <f t="shared" si="62"/>
        <v>0.0106000000000002</v>
      </c>
      <c r="GK99" s="14">
        <f t="shared" si="62"/>
        <v>0.001</v>
      </c>
      <c r="GL99" s="14">
        <f t="shared" si="62"/>
        <v>0.0106</v>
      </c>
      <c r="GM99" s="14">
        <f t="shared" si="62"/>
        <v>0.002</v>
      </c>
      <c r="GN99" s="14">
        <f t="shared" si="62"/>
        <v>0.00120000000000009</v>
      </c>
      <c r="GO99" s="14">
        <f t="shared" si="62"/>
        <v>0.002</v>
      </c>
      <c r="GP99" s="14">
        <f t="shared" si="62"/>
        <v>0.00819999999999999</v>
      </c>
      <c r="GQ99" s="14">
        <f t="shared" si="62"/>
        <v>0</v>
      </c>
      <c r="GR99" s="14">
        <f t="shared" ref="GR99:JC99" si="63">ABS(GR96-GR95-GR97)</f>
        <v>0.0086</v>
      </c>
      <c r="GS99" s="14">
        <f t="shared" si="63"/>
        <v>0.000800000000000134</v>
      </c>
      <c r="GT99" s="14">
        <f t="shared" si="63"/>
        <v>0.001</v>
      </c>
      <c r="GU99" s="14">
        <f t="shared" si="63"/>
        <v>0.0018</v>
      </c>
      <c r="GV99" s="14">
        <f t="shared" si="63"/>
        <v>0.00119999999999987</v>
      </c>
      <c r="GW99" s="14">
        <f t="shared" si="63"/>
        <v>1.98860000000002</v>
      </c>
      <c r="GX99" s="14">
        <f t="shared" si="63"/>
        <v>5.53779999999999</v>
      </c>
      <c r="GY99" s="14">
        <f t="shared" si="63"/>
        <v>3.5486</v>
      </c>
      <c r="GZ99" s="14">
        <f t="shared" si="63"/>
        <v>0.130599999999994</v>
      </c>
      <c r="HA99" s="14">
        <f t="shared" si="63"/>
        <v>0.136800000000001</v>
      </c>
      <c r="HB99" s="14">
        <f t="shared" si="63"/>
        <v>0.137399999999996</v>
      </c>
      <c r="HC99" s="14">
        <f t="shared" si="63"/>
        <v>0.111799999999995</v>
      </c>
      <c r="HD99" s="14">
        <f t="shared" si="63"/>
        <v>0.00159999999999982</v>
      </c>
      <c r="HE99" s="14">
        <f t="shared" si="63"/>
        <v>0.335800000000006</v>
      </c>
      <c r="HF99" s="14">
        <f t="shared" si="63"/>
        <v>0.00159999999999894</v>
      </c>
      <c r="HG99" s="14">
        <f t="shared" si="63"/>
        <v>0.404200000000031</v>
      </c>
      <c r="HH99" s="14">
        <f t="shared" si="63"/>
        <v>0.458200000000033</v>
      </c>
      <c r="HI99" s="14">
        <f t="shared" si="63"/>
        <v>0.323999999999984</v>
      </c>
      <c r="HJ99" s="14">
        <f t="shared" si="63"/>
        <v>6.4098</v>
      </c>
      <c r="HK99" s="14">
        <f t="shared" si="63"/>
        <v>0.000199999999999978</v>
      </c>
      <c r="HL99" s="14">
        <f t="shared" si="63"/>
        <v>0.000400000000000178</v>
      </c>
      <c r="HM99" s="14">
        <f t="shared" si="63"/>
        <v>0.000799999999999967</v>
      </c>
      <c r="HN99" s="14">
        <f t="shared" si="63"/>
        <v>0.00680000000000192</v>
      </c>
      <c r="HO99" s="14">
        <f t="shared" si="63"/>
        <v>0.00980000000000025</v>
      </c>
      <c r="HP99" s="14">
        <f t="shared" si="63"/>
        <v>0.0433999999999983</v>
      </c>
      <c r="HQ99" s="14">
        <f t="shared" si="63"/>
        <v>0.00739999999999696</v>
      </c>
      <c r="HR99" s="14">
        <f t="shared" si="63"/>
        <v>0.0382000000000033</v>
      </c>
      <c r="HS99" s="14">
        <f t="shared" si="63"/>
        <v>0.0100000000000002</v>
      </c>
      <c r="HT99" s="14">
        <f t="shared" si="63"/>
        <v>0.00799999999999912</v>
      </c>
      <c r="HU99" s="14">
        <f t="shared" si="63"/>
        <v>0.0139999999999976</v>
      </c>
      <c r="HV99" s="14">
        <f t="shared" si="63"/>
        <v>0.00859999999999999</v>
      </c>
      <c r="HW99" s="14">
        <f t="shared" si="63"/>
        <v>0.0056</v>
      </c>
      <c r="HX99" s="14">
        <f t="shared" si="63"/>
        <v>0.0398</v>
      </c>
      <c r="HY99" s="14">
        <f t="shared" si="63"/>
        <v>0.005</v>
      </c>
      <c r="HZ99" s="14">
        <f t="shared" si="63"/>
        <v>0.005</v>
      </c>
      <c r="IA99" s="14">
        <f t="shared" si="63"/>
        <v>0.00259999999999999</v>
      </c>
      <c r="IB99" s="14">
        <f t="shared" si="63"/>
        <v>0.0014</v>
      </c>
      <c r="IC99" s="14">
        <f t="shared" si="63"/>
        <v>0.0002</v>
      </c>
      <c r="ID99" s="14">
        <f t="shared" si="63"/>
        <v>0.0384000000000002</v>
      </c>
      <c r="IE99" s="14">
        <f t="shared" si="63"/>
        <v>0.0032</v>
      </c>
      <c r="IF99" s="14">
        <f t="shared" si="63"/>
        <v>0.0242</v>
      </c>
      <c r="IG99" s="14">
        <f t="shared" si="63"/>
        <v>0.009</v>
      </c>
      <c r="IH99" s="14">
        <f t="shared" si="63"/>
        <v>0.00759999999999999</v>
      </c>
      <c r="II99" s="14">
        <f t="shared" si="63"/>
        <v>0.00899999999999999</v>
      </c>
      <c r="IJ99" s="14">
        <f t="shared" si="63"/>
        <v>0.0044</v>
      </c>
      <c r="IK99" s="14">
        <f t="shared" si="63"/>
        <v>0.0046</v>
      </c>
      <c r="IL99" s="14">
        <f t="shared" si="63"/>
        <v>0.004</v>
      </c>
      <c r="IM99" s="14">
        <f t="shared" si="63"/>
        <v>0.0146</v>
      </c>
      <c r="IN99" s="14">
        <f t="shared" si="63"/>
        <v>0.00140000000000001</v>
      </c>
      <c r="IO99" s="14">
        <f t="shared" si="63"/>
        <v>0.0018</v>
      </c>
      <c r="IP99" s="14">
        <f t="shared" si="63"/>
        <v>0</v>
      </c>
      <c r="IQ99" s="14">
        <f t="shared" si="63"/>
        <v>0.000399999999999956</v>
      </c>
      <c r="IR99" s="14">
        <f t="shared" si="63"/>
        <v>0.002</v>
      </c>
      <c r="IS99" s="14">
        <f t="shared" si="63"/>
        <v>0.00139999999999996</v>
      </c>
      <c r="IT99" s="14">
        <f t="shared" si="63"/>
        <v>0</v>
      </c>
      <c r="IU99" s="14">
        <f t="shared" si="63"/>
        <v>0.000600000000000045</v>
      </c>
      <c r="IV99" s="14">
        <f t="shared" si="63"/>
        <v>0.00539999999999996</v>
      </c>
      <c r="IW99" s="14">
        <f t="shared" si="63"/>
        <v>0.000200000000000089</v>
      </c>
      <c r="IX99" s="14">
        <f t="shared" si="63"/>
        <v>0.001</v>
      </c>
      <c r="IY99" s="14">
        <f t="shared" si="63"/>
        <v>0.000400000000000067</v>
      </c>
      <c r="IZ99" s="14">
        <f t="shared" si="63"/>
        <v>0.000199999999999867</v>
      </c>
      <c r="JA99" s="14">
        <f t="shared" si="63"/>
        <v>0.000200000000000089</v>
      </c>
      <c r="JB99" s="14">
        <f t="shared" si="63"/>
        <v>0.000200000000000089</v>
      </c>
      <c r="JC99" s="14">
        <f t="shared" si="63"/>
        <v>0.000799999999999912</v>
      </c>
      <c r="JD99" s="14">
        <f t="shared" ref="JD99:JJ99" si="64">ABS(JD96-JD95-JD97)</f>
        <v>0.000599999999999934</v>
      </c>
      <c r="JE99" s="14">
        <f t="shared" si="64"/>
        <v>0.000400000000000011</v>
      </c>
      <c r="JF99" s="14">
        <f t="shared" si="64"/>
        <v>0.000800000000000078</v>
      </c>
      <c r="JG99" s="14">
        <f t="shared" si="64"/>
        <v>0.00100000000000006</v>
      </c>
      <c r="JH99" s="14">
        <f t="shared" si="64"/>
        <v>0.00120000000000009</v>
      </c>
      <c r="JI99" s="14">
        <f t="shared" si="64"/>
        <v>0.001</v>
      </c>
      <c r="JJ99" s="14">
        <f t="shared" si="64"/>
        <v>0.0133999999999999</v>
      </c>
      <c r="JK99" s="20"/>
      <c r="JL99" s="20"/>
    </row>
    <row r="100" s="1" customFormat="1" spans="1:272">
      <c r="A100" s="15"/>
      <c r="B100" s="15" t="s">
        <v>405</v>
      </c>
      <c r="C100" s="15"/>
      <c r="D100" s="15"/>
      <c r="E100" s="15"/>
      <c r="F100" s="15"/>
      <c r="G100" s="15">
        <f>(G99-3*G98)</f>
        <v>0.401577660425919</v>
      </c>
      <c r="H100" s="15">
        <f t="shared" ref="H100:BS100" si="65">(H99-3*H98)</f>
        <v>0.264341283262003</v>
      </c>
      <c r="I100" s="15">
        <f t="shared" si="65"/>
        <v>0.0334374938124544</v>
      </c>
      <c r="J100" s="15">
        <f t="shared" si="65"/>
        <v>0.0474390057398481</v>
      </c>
      <c r="K100" s="15">
        <f t="shared" si="65"/>
        <v>-3.72115569889236</v>
      </c>
      <c r="L100" s="15">
        <f t="shared" si="65"/>
        <v>1.18272490587404</v>
      </c>
      <c r="M100" s="15">
        <f t="shared" si="65"/>
        <v>0</v>
      </c>
      <c r="N100" s="15">
        <f t="shared" si="65"/>
        <v>-0.00582712350735022</v>
      </c>
      <c r="O100" s="15">
        <f t="shared" si="65"/>
        <v>-0.00427973613089682</v>
      </c>
      <c r="P100" s="15">
        <f t="shared" si="65"/>
        <v>-0.00584053347963289</v>
      </c>
      <c r="Q100" s="15">
        <f t="shared" si="65"/>
        <v>-0.00497765825685282</v>
      </c>
      <c r="R100" s="15">
        <f t="shared" si="65"/>
        <v>-0.00574102449017155</v>
      </c>
      <c r="S100" s="15">
        <f t="shared" si="65"/>
        <v>-0.00587081150434903</v>
      </c>
      <c r="T100" s="15">
        <f t="shared" si="65"/>
        <v>-0.00665006631269404</v>
      </c>
      <c r="U100" s="15">
        <f t="shared" si="65"/>
        <v>-0.00583238754475196</v>
      </c>
      <c r="V100" s="15">
        <f t="shared" si="65"/>
        <v>-0.00674493546078371</v>
      </c>
      <c r="W100" s="15">
        <f t="shared" si="65"/>
        <v>-0.000100769112462369</v>
      </c>
      <c r="X100" s="15">
        <f t="shared" si="65"/>
        <v>-0.00517835922964804</v>
      </c>
      <c r="Y100" s="15">
        <f t="shared" si="65"/>
        <v>-0.00588539107233959</v>
      </c>
      <c r="Z100" s="15">
        <f t="shared" si="65"/>
        <v>-0.0028315303833395</v>
      </c>
      <c r="AA100" s="15">
        <f t="shared" si="65"/>
        <v>-0.001240977621551</v>
      </c>
      <c r="AB100" s="15">
        <f t="shared" si="65"/>
        <v>-0.000631174057921033</v>
      </c>
      <c r="AC100" s="15">
        <f t="shared" si="65"/>
        <v>-0.00698095368173482</v>
      </c>
      <c r="AD100" s="15">
        <f t="shared" si="65"/>
        <v>-0.00122305531540281</v>
      </c>
      <c r="AE100" s="15">
        <f t="shared" si="65"/>
        <v>-0.00529314040299381</v>
      </c>
      <c r="AF100" s="15">
        <f t="shared" si="65"/>
        <v>-0.00175115366869368</v>
      </c>
      <c r="AG100" s="15">
        <f t="shared" si="65"/>
        <v>-0.0795108643984902</v>
      </c>
      <c r="AH100" s="15">
        <f t="shared" si="65"/>
        <v>-0.0139893814124311</v>
      </c>
      <c r="AI100" s="15">
        <f t="shared" si="65"/>
        <v>-0.00817068183559538</v>
      </c>
      <c r="AJ100" s="15">
        <f t="shared" si="65"/>
        <v>-0.0553297969376776</v>
      </c>
      <c r="AK100" s="15">
        <f t="shared" si="65"/>
        <v>-0.0246750229544897</v>
      </c>
      <c r="AL100" s="15">
        <f t="shared" si="65"/>
        <v>-0.0222924038459869</v>
      </c>
      <c r="AM100" s="15">
        <f t="shared" si="65"/>
        <v>-0.0118314753866526</v>
      </c>
      <c r="AN100" s="15">
        <f t="shared" si="65"/>
        <v>-0.00386234811584218</v>
      </c>
      <c r="AO100" s="15">
        <f t="shared" si="65"/>
        <v>-0.00243403806622194</v>
      </c>
      <c r="AP100" s="15">
        <f t="shared" si="65"/>
        <v>-0.649419581410368</v>
      </c>
      <c r="AQ100" s="15">
        <f t="shared" si="65"/>
        <v>-0.00608448220690445</v>
      </c>
      <c r="AR100" s="15">
        <f t="shared" si="65"/>
        <v>-0.00206059437068566</v>
      </c>
      <c r="AS100" s="15">
        <f t="shared" si="65"/>
        <v>-0.010520341531541</v>
      </c>
      <c r="AT100" s="15">
        <f t="shared" si="65"/>
        <v>-0.00963132164878854</v>
      </c>
      <c r="AU100" s="15">
        <f t="shared" si="65"/>
        <v>-0.0102947305721742</v>
      </c>
      <c r="AV100" s="15">
        <f t="shared" si="65"/>
        <v>-0.00575332108850195</v>
      </c>
      <c r="AW100" s="15">
        <f t="shared" si="65"/>
        <v>-0.0100230547762973</v>
      </c>
      <c r="AX100" s="15">
        <f t="shared" si="65"/>
        <v>0.00109149067118755</v>
      </c>
      <c r="AY100" s="15">
        <f t="shared" si="65"/>
        <v>-0.00810733452056399</v>
      </c>
      <c r="AZ100" s="15">
        <f t="shared" si="65"/>
        <v>-0.00532941849315862</v>
      </c>
      <c r="BA100" s="15">
        <f t="shared" si="65"/>
        <v>-0.0102694021522976</v>
      </c>
      <c r="BB100" s="15">
        <f t="shared" si="65"/>
        <v>0</v>
      </c>
      <c r="BC100" s="15">
        <f t="shared" si="65"/>
        <v>0</v>
      </c>
      <c r="BD100" s="15">
        <f t="shared" si="65"/>
        <v>0</v>
      </c>
      <c r="BE100" s="15">
        <f t="shared" si="65"/>
        <v>0</v>
      </c>
      <c r="BF100" s="15">
        <f t="shared" si="65"/>
        <v>0</v>
      </c>
      <c r="BG100" s="15">
        <f t="shared" si="65"/>
        <v>0</v>
      </c>
      <c r="BH100" s="15">
        <f t="shared" si="65"/>
        <v>0</v>
      </c>
      <c r="BI100" s="15">
        <f t="shared" si="65"/>
        <v>0</v>
      </c>
      <c r="BJ100" s="15">
        <f t="shared" si="65"/>
        <v>0</v>
      </c>
      <c r="BK100" s="15">
        <f t="shared" si="65"/>
        <v>0</v>
      </c>
      <c r="BL100" s="15">
        <f t="shared" si="65"/>
        <v>0</v>
      </c>
      <c r="BM100" s="15">
        <f t="shared" si="65"/>
        <v>0</v>
      </c>
      <c r="BN100" s="15">
        <f t="shared" si="65"/>
        <v>0</v>
      </c>
      <c r="BO100" s="15">
        <f t="shared" si="65"/>
        <v>0</v>
      </c>
      <c r="BP100" s="15">
        <f t="shared" si="65"/>
        <v>0</v>
      </c>
      <c r="BQ100" s="15">
        <f t="shared" si="65"/>
        <v>0</v>
      </c>
      <c r="BR100" s="15">
        <f t="shared" si="65"/>
        <v>0</v>
      </c>
      <c r="BS100" s="15">
        <f t="shared" si="65"/>
        <v>-1.6667124536509</v>
      </c>
      <c r="BT100" s="15">
        <f t="shared" ref="BT100:EE100" si="66">(BT99-3*BT98)</f>
        <v>0</v>
      </c>
      <c r="BU100" s="15">
        <f t="shared" si="66"/>
        <v>-0.891275515868346</v>
      </c>
      <c r="BV100" s="15">
        <f t="shared" si="66"/>
        <v>0</v>
      </c>
      <c r="BW100" s="15">
        <f t="shared" si="66"/>
        <v>0</v>
      </c>
      <c r="BX100" s="15">
        <f t="shared" si="66"/>
        <v>0</v>
      </c>
      <c r="BY100" s="15">
        <f t="shared" si="66"/>
        <v>-124.388504291996</v>
      </c>
      <c r="BZ100" s="15">
        <f t="shared" si="66"/>
        <v>-42.3631961095405</v>
      </c>
      <c r="CA100" s="15">
        <f t="shared" si="66"/>
        <v>-48.9888527351651</v>
      </c>
      <c r="CB100" s="15">
        <f t="shared" si="66"/>
        <v>-197.197909179117</v>
      </c>
      <c r="CC100" s="15">
        <f t="shared" si="66"/>
        <v>-17.2804914460031</v>
      </c>
      <c r="CD100" s="15">
        <f t="shared" si="66"/>
        <v>-229.563415069696</v>
      </c>
      <c r="CE100" s="15">
        <f t="shared" si="66"/>
        <v>-180.848257684978</v>
      </c>
      <c r="CF100" s="15">
        <f t="shared" si="66"/>
        <v>0</v>
      </c>
      <c r="CG100" s="15">
        <f t="shared" si="66"/>
        <v>-8.89700867666641</v>
      </c>
      <c r="CH100" s="15">
        <f t="shared" si="66"/>
        <v>0</v>
      </c>
      <c r="CI100" s="15">
        <f t="shared" si="66"/>
        <v>0</v>
      </c>
      <c r="CJ100" s="15">
        <f t="shared" si="66"/>
        <v>0</v>
      </c>
      <c r="CK100" s="15">
        <f t="shared" si="66"/>
        <v>0</v>
      </c>
      <c r="CL100" s="15">
        <f t="shared" si="66"/>
        <v>0</v>
      </c>
      <c r="CM100" s="15">
        <f t="shared" si="66"/>
        <v>0</v>
      </c>
      <c r="CN100" s="15">
        <f t="shared" si="66"/>
        <v>0</v>
      </c>
      <c r="CO100" s="15">
        <f t="shared" si="66"/>
        <v>-0.00526596894874803</v>
      </c>
      <c r="CP100" s="15">
        <f t="shared" si="66"/>
        <v>-0.00446448128107749</v>
      </c>
      <c r="CQ100" s="15">
        <f t="shared" si="66"/>
        <v>-0.514651972208938</v>
      </c>
      <c r="CR100" s="15">
        <f t="shared" si="66"/>
        <v>-0.146950810228157</v>
      </c>
      <c r="CS100" s="15">
        <f t="shared" si="66"/>
        <v>-0.355642607851963</v>
      </c>
      <c r="CT100" s="15">
        <f t="shared" si="66"/>
        <v>-0.710135228475745</v>
      </c>
      <c r="CU100" s="15">
        <f t="shared" si="66"/>
        <v>-1.42565657788412</v>
      </c>
      <c r="CV100" s="15">
        <f t="shared" si="66"/>
        <v>-0.00419580778955655</v>
      </c>
      <c r="CW100" s="15">
        <f t="shared" si="66"/>
        <v>-0.00249184715178457</v>
      </c>
      <c r="CX100" s="15">
        <f t="shared" si="66"/>
        <v>-0.0106917676957949</v>
      </c>
      <c r="CY100" s="15">
        <f t="shared" si="66"/>
        <v>-0.00721913326524951</v>
      </c>
      <c r="CZ100" s="15">
        <f t="shared" si="66"/>
        <v>-1.08067967801601</v>
      </c>
      <c r="DA100" s="15">
        <f t="shared" si="66"/>
        <v>-0.621825039864191</v>
      </c>
      <c r="DB100" s="15">
        <f t="shared" si="66"/>
        <v>-0.00381739586317329</v>
      </c>
      <c r="DC100" s="15">
        <f t="shared" si="66"/>
        <v>-0.0100778517274621</v>
      </c>
      <c r="DD100" s="15">
        <f t="shared" si="66"/>
        <v>-0.00708633594854065</v>
      </c>
      <c r="DE100" s="15">
        <f t="shared" si="66"/>
        <v>-1.08361408723145</v>
      </c>
      <c r="DF100" s="15">
        <f t="shared" si="66"/>
        <v>-0.614941224727098</v>
      </c>
      <c r="DG100" s="15">
        <f t="shared" si="66"/>
        <v>-0.0985101923609838</v>
      </c>
      <c r="DH100" s="15">
        <f t="shared" si="66"/>
        <v>-1.60156884651884</v>
      </c>
      <c r="DI100" s="15">
        <f t="shared" si="66"/>
        <v>-0.256480240041953</v>
      </c>
      <c r="DJ100" s="15">
        <f t="shared" si="66"/>
        <v>-0.870105651002744</v>
      </c>
      <c r="DK100" s="15">
        <f t="shared" si="66"/>
        <v>-0.420608132115738</v>
      </c>
      <c r="DL100" s="15">
        <f t="shared" si="66"/>
        <v>-0.110042882703302</v>
      </c>
      <c r="DM100" s="15">
        <f t="shared" si="66"/>
        <v>-35.3158884189234</v>
      </c>
      <c r="DN100" s="15">
        <f t="shared" si="66"/>
        <v>-0.154407618441271</v>
      </c>
      <c r="DO100" s="15">
        <f t="shared" si="66"/>
        <v>-0.169105027359731</v>
      </c>
      <c r="DP100" s="15">
        <f t="shared" si="66"/>
        <v>-0.192539274025635</v>
      </c>
      <c r="DQ100" s="15">
        <f t="shared" si="66"/>
        <v>-0.0094533277384312</v>
      </c>
      <c r="DR100" s="15">
        <f t="shared" si="66"/>
        <v>-0.405422371782672</v>
      </c>
      <c r="DS100" s="15">
        <f t="shared" si="66"/>
        <v>-3.03955874666763</v>
      </c>
      <c r="DT100" s="15">
        <f t="shared" si="66"/>
        <v>-1.4935907787322</v>
      </c>
      <c r="DU100" s="15">
        <f t="shared" si="66"/>
        <v>-74.8806743066286</v>
      </c>
      <c r="DV100" s="15">
        <f t="shared" si="66"/>
        <v>-0.0580781592658114</v>
      </c>
      <c r="DW100" s="15">
        <f t="shared" si="66"/>
        <v>-0.00408641219033815</v>
      </c>
      <c r="DX100" s="15">
        <f t="shared" si="66"/>
        <v>-0.00423505511542217</v>
      </c>
      <c r="DY100" s="15">
        <f t="shared" si="66"/>
        <v>-2.01650931533654</v>
      </c>
      <c r="DZ100" s="15">
        <f t="shared" si="66"/>
        <v>-0.0846348005683103</v>
      </c>
      <c r="EA100" s="15">
        <f t="shared" si="66"/>
        <v>-0.0135762337155195</v>
      </c>
      <c r="EB100" s="15">
        <f t="shared" si="66"/>
        <v>-0.0133616074737741</v>
      </c>
      <c r="EC100" s="15">
        <f t="shared" si="66"/>
        <v>-0.0378981641513168</v>
      </c>
      <c r="ED100" s="15">
        <f t="shared" si="66"/>
        <v>-0.9304004844006</v>
      </c>
      <c r="EE100" s="15">
        <f t="shared" si="66"/>
        <v>-54.5073997921833</v>
      </c>
      <c r="EF100" s="15">
        <f t="shared" ref="EF100:GQ100" si="67">(EF99-3*EF98)</f>
        <v>-1.50656623072784</v>
      </c>
      <c r="EG100" s="15">
        <f t="shared" si="67"/>
        <v>-85.0988863332166</v>
      </c>
      <c r="EH100" s="15">
        <f t="shared" si="67"/>
        <v>-63.4776342479117</v>
      </c>
      <c r="EI100" s="15">
        <f t="shared" si="67"/>
        <v>-91.2744453725091</v>
      </c>
      <c r="EJ100" s="15">
        <f t="shared" si="67"/>
        <v>-107.713576785073</v>
      </c>
      <c r="EK100" s="15">
        <f t="shared" si="67"/>
        <v>-132.562509601196</v>
      </c>
      <c r="EL100" s="15">
        <f t="shared" si="67"/>
        <v>-159.983155761717</v>
      </c>
      <c r="EM100" s="15">
        <f t="shared" si="67"/>
        <v>-257.029327516194</v>
      </c>
      <c r="EN100" s="15">
        <f t="shared" si="67"/>
        <v>-330.863201021761</v>
      </c>
      <c r="EO100" s="15">
        <f t="shared" si="67"/>
        <v>-415.411818673227</v>
      </c>
      <c r="EP100" s="15">
        <f t="shared" si="67"/>
        <v>-130.584278028833</v>
      </c>
      <c r="EQ100" s="15">
        <f t="shared" si="67"/>
        <v>-0.558857043892937</v>
      </c>
      <c r="ER100" s="15">
        <f t="shared" si="67"/>
        <v>-1.24686789732291</v>
      </c>
      <c r="ES100" s="15">
        <f t="shared" si="67"/>
        <v>-0.814863843178983</v>
      </c>
      <c r="ET100" s="15">
        <f t="shared" si="67"/>
        <v>-17.5155184271198</v>
      </c>
      <c r="EU100" s="15">
        <f t="shared" si="67"/>
        <v>-110.807083906364</v>
      </c>
      <c r="EV100" s="15">
        <f t="shared" si="67"/>
        <v>-0.023342126944322</v>
      </c>
      <c r="EW100" s="15">
        <f t="shared" si="67"/>
        <v>-0.0148805829807264</v>
      </c>
      <c r="EX100" s="15">
        <f t="shared" si="67"/>
        <v>-0.0134175984947326</v>
      </c>
      <c r="EY100" s="15">
        <f t="shared" si="67"/>
        <v>-0.00438686514243054</v>
      </c>
      <c r="EZ100" s="15">
        <f t="shared" si="67"/>
        <v>-0.0188894826048152</v>
      </c>
      <c r="FA100" s="15">
        <f t="shared" si="67"/>
        <v>-0.0249824274936263</v>
      </c>
      <c r="FB100" s="15">
        <f t="shared" si="67"/>
        <v>-0.0160867032713454</v>
      </c>
      <c r="FC100" s="15">
        <f t="shared" si="67"/>
        <v>-0.0156179971583093</v>
      </c>
      <c r="FD100" s="15">
        <f t="shared" si="67"/>
        <v>-0.0200602642675284</v>
      </c>
      <c r="FE100" s="15">
        <f t="shared" si="67"/>
        <v>-0.00342085969557104</v>
      </c>
      <c r="FF100" s="15">
        <f t="shared" si="67"/>
        <v>-0.0248927741687473</v>
      </c>
      <c r="FG100" s="15">
        <f t="shared" si="67"/>
        <v>-0.0335538165300554</v>
      </c>
      <c r="FH100" s="15">
        <f t="shared" si="67"/>
        <v>-0.0151002936697212</v>
      </c>
      <c r="FI100" s="15">
        <f t="shared" si="67"/>
        <v>-0.0507199660416275</v>
      </c>
      <c r="FJ100" s="15">
        <f t="shared" si="67"/>
        <v>-0.0487336979290938</v>
      </c>
      <c r="FK100" s="15">
        <f t="shared" si="67"/>
        <v>-0.0197767728690568</v>
      </c>
      <c r="FL100" s="15">
        <f t="shared" si="67"/>
        <v>-0.102746870983856</v>
      </c>
      <c r="FM100" s="15">
        <f t="shared" si="67"/>
        <v>-0.102243763826099</v>
      </c>
      <c r="FN100" s="15">
        <f t="shared" si="67"/>
        <v>-0.0110030971329152</v>
      </c>
      <c r="FO100" s="15">
        <f t="shared" si="67"/>
        <v>-0.0114937977496525</v>
      </c>
      <c r="FP100" s="15">
        <f t="shared" si="67"/>
        <v>-0.00884153263347267</v>
      </c>
      <c r="FQ100" s="15">
        <f t="shared" si="67"/>
        <v>-0.00855176062452319</v>
      </c>
      <c r="FR100" s="15">
        <f t="shared" si="67"/>
        <v>-0.00401326671264286</v>
      </c>
      <c r="FS100" s="15">
        <f t="shared" si="67"/>
        <v>-0.00307987239205889</v>
      </c>
      <c r="FT100" s="15">
        <f t="shared" si="67"/>
        <v>-0.00421769173105756</v>
      </c>
      <c r="FU100" s="15">
        <f t="shared" si="67"/>
        <v>-0.00441766111618976</v>
      </c>
      <c r="FV100" s="15">
        <f t="shared" si="67"/>
        <v>-0.00796513505214812</v>
      </c>
      <c r="FW100" s="15">
        <f t="shared" si="67"/>
        <v>-0.00730230733738751</v>
      </c>
      <c r="FX100" s="15">
        <f t="shared" si="67"/>
        <v>-0.00268286051031824</v>
      </c>
      <c r="FY100" s="15">
        <f t="shared" si="67"/>
        <v>-0.00628138274830972</v>
      </c>
      <c r="FZ100" s="15">
        <f t="shared" si="67"/>
        <v>-0.0149729177315927</v>
      </c>
      <c r="GA100" s="15">
        <f t="shared" si="67"/>
        <v>-0.0149803130214433</v>
      </c>
      <c r="GB100" s="15">
        <f t="shared" si="67"/>
        <v>-0.0144760213217842</v>
      </c>
      <c r="GC100" s="15">
        <f t="shared" si="67"/>
        <v>-0.00503833904824308</v>
      </c>
      <c r="GD100" s="15">
        <f t="shared" si="67"/>
        <v>-0.0770966723595733</v>
      </c>
      <c r="GE100" s="15">
        <f t="shared" si="67"/>
        <v>-0.194553877569338</v>
      </c>
      <c r="GF100" s="15">
        <f t="shared" si="67"/>
        <v>-0.219323425413277</v>
      </c>
      <c r="GG100" s="15">
        <f t="shared" si="67"/>
        <v>-0.120116705873391</v>
      </c>
      <c r="GH100" s="15">
        <f t="shared" si="67"/>
        <v>-0.107914622893009</v>
      </c>
      <c r="GI100" s="15">
        <f t="shared" si="67"/>
        <v>-0.655716727455107</v>
      </c>
      <c r="GJ100" s="15">
        <f t="shared" si="67"/>
        <v>-0.096217781579372</v>
      </c>
      <c r="GK100" s="15">
        <f t="shared" si="67"/>
        <v>-0.0774813549636032</v>
      </c>
      <c r="GL100" s="15">
        <f t="shared" si="67"/>
        <v>-0.0196603129273565</v>
      </c>
      <c r="GM100" s="15">
        <f t="shared" si="67"/>
        <v>-0.0147706818355954</v>
      </c>
      <c r="GN100" s="15">
        <f t="shared" si="67"/>
        <v>-0.0107206511179936</v>
      </c>
      <c r="GO100" s="15">
        <f t="shared" si="67"/>
        <v>-0.00701249133147989</v>
      </c>
      <c r="GP100" s="15">
        <f t="shared" si="67"/>
        <v>-0.00863128954335671</v>
      </c>
      <c r="GQ100" s="15">
        <f t="shared" si="67"/>
        <v>-0.0131976833631455</v>
      </c>
      <c r="GR100" s="15">
        <f t="shared" ref="GR100:JC100" si="68">(GR99-3*GR98)</f>
        <v>7.43599383073515e-5</v>
      </c>
      <c r="GS100" s="15">
        <f t="shared" si="68"/>
        <v>-0.0116381546986556</v>
      </c>
      <c r="GT100" s="15">
        <f t="shared" si="68"/>
        <v>-0.0119650417543604</v>
      </c>
      <c r="GU100" s="15">
        <f t="shared" si="68"/>
        <v>-0.00235955803865303</v>
      </c>
      <c r="GV100" s="15">
        <f t="shared" si="68"/>
        <v>-0.0117356394983307</v>
      </c>
      <c r="GW100" s="15">
        <f t="shared" si="68"/>
        <v>-29.75323476993</v>
      </c>
      <c r="GX100" s="15">
        <f t="shared" si="68"/>
        <v>-186.476770967534</v>
      </c>
      <c r="GY100" s="15">
        <f t="shared" si="68"/>
        <v>-177.623625644535</v>
      </c>
      <c r="GZ100" s="15">
        <f t="shared" si="68"/>
        <v>-0.801342128444273</v>
      </c>
      <c r="HA100" s="15">
        <f t="shared" si="68"/>
        <v>-0.793415207730075</v>
      </c>
      <c r="HB100" s="15">
        <f t="shared" si="68"/>
        <v>-0.619241120092868</v>
      </c>
      <c r="HC100" s="15">
        <f t="shared" si="68"/>
        <v>-0.822701015556928</v>
      </c>
      <c r="HD100" s="15">
        <f t="shared" si="68"/>
        <v>-0.0258533520441776</v>
      </c>
      <c r="HE100" s="15">
        <f t="shared" si="68"/>
        <v>-25.3017786910243</v>
      </c>
      <c r="HF100" s="15">
        <f t="shared" si="68"/>
        <v>-0.0261623153545632</v>
      </c>
      <c r="HG100" s="15">
        <f t="shared" si="68"/>
        <v>-24.9232630077632</v>
      </c>
      <c r="HH100" s="15">
        <f t="shared" si="68"/>
        <v>-29.1513328916472</v>
      </c>
      <c r="HI100" s="15">
        <f t="shared" si="68"/>
        <v>-17.4868292316026</v>
      </c>
      <c r="HJ100" s="15">
        <f t="shared" si="68"/>
        <v>-6.56687853415679</v>
      </c>
      <c r="HK100" s="15">
        <f t="shared" si="68"/>
        <v>-0.34214719218945</v>
      </c>
      <c r="HL100" s="15">
        <f t="shared" si="68"/>
        <v>-0.284384523807035</v>
      </c>
      <c r="HM100" s="15">
        <f t="shared" si="68"/>
        <v>-0.185820413798046</v>
      </c>
      <c r="HN100" s="15">
        <f t="shared" si="68"/>
        <v>-0.789525006127908</v>
      </c>
      <c r="HO100" s="15">
        <f t="shared" si="68"/>
        <v>-0.275121811136912</v>
      </c>
      <c r="HP100" s="15">
        <f t="shared" si="68"/>
        <v>-3.27120065032786</v>
      </c>
      <c r="HQ100" s="15">
        <f t="shared" si="68"/>
        <v>-0.895858048357768</v>
      </c>
      <c r="HR100" s="15">
        <f t="shared" si="68"/>
        <v>-0.603395397307486</v>
      </c>
      <c r="HS100" s="15">
        <f t="shared" si="68"/>
        <v>-0.0141986967226939</v>
      </c>
      <c r="HT100" s="15">
        <f t="shared" si="68"/>
        <v>-0.0272927318732482</v>
      </c>
      <c r="HU100" s="15">
        <f t="shared" si="68"/>
        <v>-0.0963185945690611</v>
      </c>
      <c r="HV100" s="15">
        <f t="shared" si="68"/>
        <v>-0.0079010489177087</v>
      </c>
      <c r="HW100" s="15">
        <f t="shared" si="68"/>
        <v>-0.00743228240238004</v>
      </c>
      <c r="HX100" s="15">
        <f t="shared" si="68"/>
        <v>-0.0533227168021605</v>
      </c>
      <c r="HY100" s="15">
        <f t="shared" si="68"/>
        <v>-0.0239228748970031</v>
      </c>
      <c r="HZ100" s="15">
        <f t="shared" si="68"/>
        <v>-0.0247798654230569</v>
      </c>
      <c r="IA100" s="15">
        <f t="shared" si="68"/>
        <v>-0.0130104624678944</v>
      </c>
      <c r="IB100" s="15">
        <f t="shared" si="68"/>
        <v>-0.00589172344300241</v>
      </c>
      <c r="IC100" s="15">
        <f t="shared" si="68"/>
        <v>-0.00670777154314672</v>
      </c>
      <c r="ID100" s="15">
        <f t="shared" si="68"/>
        <v>-0.648439853688896</v>
      </c>
      <c r="IE100" s="15">
        <f t="shared" si="68"/>
        <v>-0.00789677707888473</v>
      </c>
      <c r="IF100" s="15">
        <f t="shared" si="68"/>
        <v>-0.0212408533573717</v>
      </c>
      <c r="IG100" s="15">
        <f t="shared" si="68"/>
        <v>-0.00821342275890879</v>
      </c>
      <c r="IH100" s="15">
        <f t="shared" si="68"/>
        <v>-0.00397691668796145</v>
      </c>
      <c r="II100" s="15">
        <f t="shared" si="68"/>
        <v>-0.00490213043994448</v>
      </c>
      <c r="IJ100" s="15">
        <f t="shared" si="68"/>
        <v>-0.00560192289204739</v>
      </c>
      <c r="IK100" s="15">
        <f t="shared" si="68"/>
        <v>-0.00596736631186933</v>
      </c>
      <c r="IL100" s="15">
        <f t="shared" si="68"/>
        <v>-0.00807452817998413</v>
      </c>
      <c r="IM100" s="15">
        <f t="shared" si="68"/>
        <v>0.00146958902746408</v>
      </c>
      <c r="IN100" s="15">
        <f t="shared" si="68"/>
        <v>-0.00464550055190444</v>
      </c>
      <c r="IO100" s="15">
        <f t="shared" si="68"/>
        <v>-0.0105111113039588</v>
      </c>
      <c r="IP100" s="15">
        <f t="shared" si="68"/>
        <v>0</v>
      </c>
      <c r="IQ100" s="15">
        <f t="shared" si="68"/>
        <v>-0.00657964072251468</v>
      </c>
      <c r="IR100" s="15">
        <f t="shared" si="68"/>
        <v>-0.00569215384461536</v>
      </c>
      <c r="IS100" s="15">
        <f t="shared" si="68"/>
        <v>-0.0064289403939683</v>
      </c>
      <c r="IT100" s="15">
        <f t="shared" si="68"/>
        <v>-0.00639290472080031</v>
      </c>
      <c r="IU100" s="15">
        <f t="shared" si="68"/>
        <v>-0.00660216313659676</v>
      </c>
      <c r="IV100" s="15">
        <f t="shared" si="68"/>
        <v>-0.00470378832228484</v>
      </c>
      <c r="IW100" s="15">
        <f t="shared" si="68"/>
        <v>-0.00722306695894102</v>
      </c>
      <c r="IX100" s="15">
        <f t="shared" si="68"/>
        <v>-0.00605854637464946</v>
      </c>
      <c r="IY100" s="15">
        <f t="shared" si="68"/>
        <v>-0.00697628737134166</v>
      </c>
      <c r="IZ100" s="15">
        <f t="shared" si="68"/>
        <v>-0.00276128870075708</v>
      </c>
      <c r="JA100" s="15">
        <f t="shared" si="68"/>
        <v>-0.00685977227787012</v>
      </c>
      <c r="JB100" s="15">
        <f t="shared" si="68"/>
        <v>-0.00717628737134164</v>
      </c>
      <c r="JC100" s="15">
        <f t="shared" si="68"/>
        <v>-0.00339890095510361</v>
      </c>
      <c r="JD100" s="15">
        <f t="shared" ref="JD100:JJ100" si="69">(JD99-3*JD98)</f>
        <v>-0.00300768410692859</v>
      </c>
      <c r="JE100" s="15">
        <f t="shared" si="69"/>
        <v>-0.00334499666221479</v>
      </c>
      <c r="JF100" s="15">
        <f t="shared" si="69"/>
        <v>-0.00757027708391647</v>
      </c>
      <c r="JG100" s="15">
        <f t="shared" si="69"/>
        <v>-0.00303065178924618</v>
      </c>
      <c r="JH100" s="15">
        <f t="shared" si="69"/>
        <v>-0.00589929573971945</v>
      </c>
      <c r="JI100" s="15">
        <f t="shared" si="69"/>
        <v>-0.0032966892442366</v>
      </c>
      <c r="JJ100" s="15">
        <f t="shared" si="69"/>
        <v>-0.0804350844669684</v>
      </c>
      <c r="JK100" s="4"/>
      <c r="JL100" s="4"/>
    </row>
    <row r="101" s="1" customFormat="1" spans="1:272">
      <c r="A101" s="15"/>
      <c r="B101" s="15" t="s">
        <v>406</v>
      </c>
      <c r="C101" s="15"/>
      <c r="D101" s="15"/>
      <c r="E101" s="15"/>
      <c r="F101" s="15"/>
      <c r="G101" s="16" t="s">
        <v>375</v>
      </c>
      <c r="H101" s="16" t="s">
        <v>375</v>
      </c>
      <c r="I101" s="16" t="s">
        <v>375</v>
      </c>
      <c r="J101" s="16" t="s">
        <v>375</v>
      </c>
      <c r="K101" s="15" t="s">
        <v>376</v>
      </c>
      <c r="L101" s="16" t="s">
        <v>375</v>
      </c>
      <c r="M101" s="15" t="s">
        <v>376</v>
      </c>
      <c r="N101" s="15" t="s">
        <v>376</v>
      </c>
      <c r="O101" s="15" t="s">
        <v>376</v>
      </c>
      <c r="P101" s="15" t="s">
        <v>376</v>
      </c>
      <c r="Q101" s="15" t="s">
        <v>376</v>
      </c>
      <c r="R101" s="15" t="s">
        <v>376</v>
      </c>
      <c r="S101" s="15" t="s">
        <v>376</v>
      </c>
      <c r="T101" s="15" t="s">
        <v>376</v>
      </c>
      <c r="U101" s="15" t="s">
        <v>376</v>
      </c>
      <c r="V101" s="15" t="s">
        <v>376</v>
      </c>
      <c r="W101" s="15" t="s">
        <v>376</v>
      </c>
      <c r="X101" s="15" t="s">
        <v>376</v>
      </c>
      <c r="Y101" s="15" t="s">
        <v>376</v>
      </c>
      <c r="Z101" s="15" t="s">
        <v>376</v>
      </c>
      <c r="AA101" s="15" t="s">
        <v>376</v>
      </c>
      <c r="AB101" s="15" t="s">
        <v>376</v>
      </c>
      <c r="AC101" s="15" t="s">
        <v>376</v>
      </c>
      <c r="AD101" s="15" t="s">
        <v>376</v>
      </c>
      <c r="AE101" s="15" t="s">
        <v>376</v>
      </c>
      <c r="AF101" s="15" t="s">
        <v>376</v>
      </c>
      <c r="AG101" s="15" t="s">
        <v>376</v>
      </c>
      <c r="AH101" s="15" t="s">
        <v>376</v>
      </c>
      <c r="AI101" s="15" t="s">
        <v>376</v>
      </c>
      <c r="AJ101" s="15" t="s">
        <v>376</v>
      </c>
      <c r="AK101" s="15" t="s">
        <v>376</v>
      </c>
      <c r="AL101" s="15" t="s">
        <v>376</v>
      </c>
      <c r="AM101" s="15" t="s">
        <v>376</v>
      </c>
      <c r="AN101" s="15" t="s">
        <v>376</v>
      </c>
      <c r="AO101" s="15" t="s">
        <v>376</v>
      </c>
      <c r="AP101" s="15" t="s">
        <v>376</v>
      </c>
      <c r="AQ101" s="15" t="s">
        <v>376</v>
      </c>
      <c r="AR101" s="15" t="s">
        <v>376</v>
      </c>
      <c r="AS101" s="15" t="s">
        <v>376</v>
      </c>
      <c r="AT101" s="15" t="s">
        <v>376</v>
      </c>
      <c r="AU101" s="15" t="s">
        <v>376</v>
      </c>
      <c r="AV101" s="15" t="s">
        <v>376</v>
      </c>
      <c r="AW101" s="15" t="s">
        <v>376</v>
      </c>
      <c r="AX101" s="16" t="s">
        <v>375</v>
      </c>
      <c r="AY101" s="15" t="s">
        <v>376</v>
      </c>
      <c r="AZ101" s="15" t="s">
        <v>376</v>
      </c>
      <c r="BA101" s="15" t="s">
        <v>376</v>
      </c>
      <c r="BB101" s="15" t="s">
        <v>376</v>
      </c>
      <c r="BC101" s="15" t="s">
        <v>376</v>
      </c>
      <c r="BD101" s="15" t="s">
        <v>376</v>
      </c>
      <c r="BE101" s="15" t="s">
        <v>376</v>
      </c>
      <c r="BF101" s="15" t="s">
        <v>376</v>
      </c>
      <c r="BG101" s="15" t="s">
        <v>376</v>
      </c>
      <c r="BH101" s="15" t="s">
        <v>376</v>
      </c>
      <c r="BI101" s="15" t="s">
        <v>376</v>
      </c>
      <c r="BJ101" s="15" t="s">
        <v>376</v>
      </c>
      <c r="BK101" s="15" t="s">
        <v>376</v>
      </c>
      <c r="BL101" s="15" t="s">
        <v>376</v>
      </c>
      <c r="BM101" s="15" t="s">
        <v>376</v>
      </c>
      <c r="BN101" s="15" t="s">
        <v>376</v>
      </c>
      <c r="BO101" s="15" t="s">
        <v>376</v>
      </c>
      <c r="BP101" s="15" t="s">
        <v>376</v>
      </c>
      <c r="BQ101" s="15" t="s">
        <v>376</v>
      </c>
      <c r="BR101" s="15" t="s">
        <v>376</v>
      </c>
      <c r="BS101" s="15" t="s">
        <v>376</v>
      </c>
      <c r="BT101" s="15" t="s">
        <v>376</v>
      </c>
      <c r="BU101" s="15" t="s">
        <v>376</v>
      </c>
      <c r="BV101" s="15" t="s">
        <v>376</v>
      </c>
      <c r="BW101" s="15" t="s">
        <v>376</v>
      </c>
      <c r="BX101" s="15" t="s">
        <v>376</v>
      </c>
      <c r="BY101" s="15" t="s">
        <v>376</v>
      </c>
      <c r="BZ101" s="15" t="s">
        <v>376</v>
      </c>
      <c r="CA101" s="15" t="s">
        <v>376</v>
      </c>
      <c r="CB101" s="15" t="s">
        <v>376</v>
      </c>
      <c r="CC101" s="15" t="s">
        <v>376</v>
      </c>
      <c r="CD101" s="15" t="s">
        <v>376</v>
      </c>
      <c r="CE101" s="15" t="s">
        <v>376</v>
      </c>
      <c r="CF101" s="15" t="s">
        <v>376</v>
      </c>
      <c r="CG101" s="15" t="s">
        <v>376</v>
      </c>
      <c r="CH101" s="15" t="s">
        <v>376</v>
      </c>
      <c r="CI101" s="15" t="s">
        <v>376</v>
      </c>
      <c r="CJ101" s="15" t="s">
        <v>376</v>
      </c>
      <c r="CK101" s="15" t="s">
        <v>376</v>
      </c>
      <c r="CL101" s="15" t="s">
        <v>376</v>
      </c>
      <c r="CM101" s="15" t="s">
        <v>376</v>
      </c>
      <c r="CN101" s="15" t="s">
        <v>376</v>
      </c>
      <c r="CO101" s="15" t="s">
        <v>376</v>
      </c>
      <c r="CP101" s="15" t="s">
        <v>376</v>
      </c>
      <c r="CQ101" s="15" t="s">
        <v>376</v>
      </c>
      <c r="CR101" s="15" t="s">
        <v>376</v>
      </c>
      <c r="CS101" s="15" t="s">
        <v>376</v>
      </c>
      <c r="CT101" s="15" t="s">
        <v>376</v>
      </c>
      <c r="CU101" s="15" t="s">
        <v>376</v>
      </c>
      <c r="CV101" s="15" t="s">
        <v>376</v>
      </c>
      <c r="CW101" s="15" t="s">
        <v>376</v>
      </c>
      <c r="CX101" s="15" t="s">
        <v>376</v>
      </c>
      <c r="CY101" s="15" t="s">
        <v>376</v>
      </c>
      <c r="CZ101" s="15" t="s">
        <v>376</v>
      </c>
      <c r="DA101" s="15" t="s">
        <v>376</v>
      </c>
      <c r="DB101" s="15" t="s">
        <v>376</v>
      </c>
      <c r="DC101" s="15" t="s">
        <v>376</v>
      </c>
      <c r="DD101" s="15" t="s">
        <v>376</v>
      </c>
      <c r="DE101" s="15" t="s">
        <v>376</v>
      </c>
      <c r="DF101" s="15" t="s">
        <v>376</v>
      </c>
      <c r="DG101" s="15" t="s">
        <v>376</v>
      </c>
      <c r="DH101" s="15" t="s">
        <v>376</v>
      </c>
      <c r="DI101" s="15" t="s">
        <v>376</v>
      </c>
      <c r="DJ101" s="15" t="s">
        <v>376</v>
      </c>
      <c r="DK101" s="15" t="s">
        <v>376</v>
      </c>
      <c r="DL101" s="15" t="s">
        <v>376</v>
      </c>
      <c r="DM101" s="15" t="s">
        <v>376</v>
      </c>
      <c r="DN101" s="15" t="s">
        <v>376</v>
      </c>
      <c r="DO101" s="15" t="s">
        <v>376</v>
      </c>
      <c r="DP101" s="15" t="s">
        <v>376</v>
      </c>
      <c r="DQ101" s="15" t="s">
        <v>376</v>
      </c>
      <c r="DR101" s="15" t="s">
        <v>376</v>
      </c>
      <c r="DS101" s="15" t="s">
        <v>376</v>
      </c>
      <c r="DT101" s="15" t="s">
        <v>376</v>
      </c>
      <c r="DU101" s="15" t="s">
        <v>376</v>
      </c>
      <c r="DV101" s="15" t="s">
        <v>376</v>
      </c>
      <c r="DW101" s="15" t="s">
        <v>376</v>
      </c>
      <c r="DX101" s="15" t="s">
        <v>376</v>
      </c>
      <c r="DY101" s="15" t="s">
        <v>376</v>
      </c>
      <c r="DZ101" s="15" t="s">
        <v>376</v>
      </c>
      <c r="EA101" s="15" t="s">
        <v>376</v>
      </c>
      <c r="EB101" s="15" t="s">
        <v>376</v>
      </c>
      <c r="EC101" s="15" t="s">
        <v>376</v>
      </c>
      <c r="ED101" s="15" t="s">
        <v>376</v>
      </c>
      <c r="EE101" s="15" t="s">
        <v>376</v>
      </c>
      <c r="EF101" s="15" t="s">
        <v>376</v>
      </c>
      <c r="EG101" s="15" t="s">
        <v>376</v>
      </c>
      <c r="EH101" s="15" t="s">
        <v>376</v>
      </c>
      <c r="EI101" s="15" t="s">
        <v>376</v>
      </c>
      <c r="EJ101" s="15" t="s">
        <v>376</v>
      </c>
      <c r="EK101" s="15" t="s">
        <v>376</v>
      </c>
      <c r="EL101" s="15" t="s">
        <v>376</v>
      </c>
      <c r="EM101" s="15" t="s">
        <v>376</v>
      </c>
      <c r="EN101" s="15" t="s">
        <v>376</v>
      </c>
      <c r="EO101" s="15" t="s">
        <v>376</v>
      </c>
      <c r="EP101" s="15" t="s">
        <v>376</v>
      </c>
      <c r="EQ101" s="15" t="s">
        <v>376</v>
      </c>
      <c r="ER101" s="15" t="s">
        <v>376</v>
      </c>
      <c r="ES101" s="15" t="s">
        <v>376</v>
      </c>
      <c r="ET101" s="15" t="s">
        <v>376</v>
      </c>
      <c r="EU101" s="15" t="s">
        <v>376</v>
      </c>
      <c r="EV101" s="15" t="s">
        <v>376</v>
      </c>
      <c r="EW101" s="15" t="s">
        <v>376</v>
      </c>
      <c r="EX101" s="15" t="s">
        <v>376</v>
      </c>
      <c r="EY101" s="15" t="s">
        <v>376</v>
      </c>
      <c r="EZ101" s="15" t="s">
        <v>376</v>
      </c>
      <c r="FA101" s="15" t="s">
        <v>376</v>
      </c>
      <c r="FB101" s="15" t="s">
        <v>376</v>
      </c>
      <c r="FC101" s="15" t="s">
        <v>376</v>
      </c>
      <c r="FD101" s="15" t="s">
        <v>376</v>
      </c>
      <c r="FE101" s="15" t="s">
        <v>376</v>
      </c>
      <c r="FF101" s="15" t="s">
        <v>376</v>
      </c>
      <c r="FG101" s="15" t="s">
        <v>376</v>
      </c>
      <c r="FH101" s="15" t="s">
        <v>376</v>
      </c>
      <c r="FI101" s="15" t="s">
        <v>376</v>
      </c>
      <c r="FJ101" s="15" t="s">
        <v>376</v>
      </c>
      <c r="FK101" s="15" t="s">
        <v>376</v>
      </c>
      <c r="FL101" s="15" t="s">
        <v>376</v>
      </c>
      <c r="FM101" s="15" t="s">
        <v>376</v>
      </c>
      <c r="FN101" s="15" t="s">
        <v>376</v>
      </c>
      <c r="FO101" s="15" t="s">
        <v>376</v>
      </c>
      <c r="FP101" s="15" t="s">
        <v>376</v>
      </c>
      <c r="FQ101" s="15" t="s">
        <v>376</v>
      </c>
      <c r="FR101" s="15" t="s">
        <v>376</v>
      </c>
      <c r="FS101" s="15" t="s">
        <v>376</v>
      </c>
      <c r="FT101" s="15" t="s">
        <v>376</v>
      </c>
      <c r="FU101" s="15" t="s">
        <v>376</v>
      </c>
      <c r="FV101" s="15" t="s">
        <v>376</v>
      </c>
      <c r="FW101" s="15" t="s">
        <v>376</v>
      </c>
      <c r="FX101" s="15" t="s">
        <v>376</v>
      </c>
      <c r="FY101" s="15" t="s">
        <v>376</v>
      </c>
      <c r="FZ101" s="15" t="s">
        <v>376</v>
      </c>
      <c r="GA101" s="15" t="s">
        <v>376</v>
      </c>
      <c r="GB101" s="15" t="s">
        <v>376</v>
      </c>
      <c r="GC101" s="15" t="s">
        <v>376</v>
      </c>
      <c r="GD101" s="15" t="s">
        <v>376</v>
      </c>
      <c r="GE101" s="15" t="s">
        <v>376</v>
      </c>
      <c r="GF101" s="15" t="s">
        <v>376</v>
      </c>
      <c r="GG101" s="15" t="s">
        <v>376</v>
      </c>
      <c r="GH101" s="15" t="s">
        <v>376</v>
      </c>
      <c r="GI101" s="15" t="s">
        <v>376</v>
      </c>
      <c r="GJ101" s="15" t="s">
        <v>376</v>
      </c>
      <c r="GK101" s="15" t="s">
        <v>376</v>
      </c>
      <c r="GL101" s="15" t="s">
        <v>376</v>
      </c>
      <c r="GM101" s="15" t="s">
        <v>376</v>
      </c>
      <c r="GN101" s="15" t="s">
        <v>376</v>
      </c>
      <c r="GO101" s="15" t="s">
        <v>376</v>
      </c>
      <c r="GP101" s="15" t="s">
        <v>376</v>
      </c>
      <c r="GQ101" s="15" t="s">
        <v>376</v>
      </c>
      <c r="GR101" s="16" t="s">
        <v>375</v>
      </c>
      <c r="GS101" s="15" t="s">
        <v>376</v>
      </c>
      <c r="GT101" s="15" t="s">
        <v>376</v>
      </c>
      <c r="GU101" s="15" t="s">
        <v>376</v>
      </c>
      <c r="GV101" s="15" t="s">
        <v>376</v>
      </c>
      <c r="GW101" s="15" t="s">
        <v>376</v>
      </c>
      <c r="GX101" s="15" t="s">
        <v>376</v>
      </c>
      <c r="GY101" s="15" t="s">
        <v>376</v>
      </c>
      <c r="GZ101" s="15" t="s">
        <v>376</v>
      </c>
      <c r="HA101" s="15" t="s">
        <v>376</v>
      </c>
      <c r="HB101" s="15" t="s">
        <v>376</v>
      </c>
      <c r="HC101" s="15" t="s">
        <v>376</v>
      </c>
      <c r="HD101" s="15" t="s">
        <v>376</v>
      </c>
      <c r="HE101" s="15" t="s">
        <v>376</v>
      </c>
      <c r="HF101" s="15" t="s">
        <v>376</v>
      </c>
      <c r="HG101" s="15" t="s">
        <v>376</v>
      </c>
      <c r="HH101" s="15" t="s">
        <v>376</v>
      </c>
      <c r="HI101" s="15" t="s">
        <v>376</v>
      </c>
      <c r="HJ101" s="15" t="s">
        <v>376</v>
      </c>
      <c r="HK101" s="15" t="s">
        <v>376</v>
      </c>
      <c r="HL101" s="15" t="s">
        <v>376</v>
      </c>
      <c r="HM101" s="15" t="s">
        <v>376</v>
      </c>
      <c r="HN101" s="15" t="s">
        <v>376</v>
      </c>
      <c r="HO101" s="15" t="s">
        <v>376</v>
      </c>
      <c r="HP101" s="15" t="s">
        <v>376</v>
      </c>
      <c r="HQ101" s="15" t="s">
        <v>376</v>
      </c>
      <c r="HR101" s="15" t="s">
        <v>376</v>
      </c>
      <c r="HS101" s="15" t="s">
        <v>376</v>
      </c>
      <c r="HT101" s="15" t="s">
        <v>376</v>
      </c>
      <c r="HU101" s="15" t="s">
        <v>376</v>
      </c>
      <c r="HV101" s="15" t="s">
        <v>376</v>
      </c>
      <c r="HW101" s="15" t="s">
        <v>376</v>
      </c>
      <c r="HX101" s="15" t="s">
        <v>376</v>
      </c>
      <c r="HY101" s="15" t="s">
        <v>376</v>
      </c>
      <c r="HZ101" s="15" t="s">
        <v>376</v>
      </c>
      <c r="IA101" s="15" t="s">
        <v>376</v>
      </c>
      <c r="IB101" s="15" t="s">
        <v>376</v>
      </c>
      <c r="IC101" s="15" t="s">
        <v>376</v>
      </c>
      <c r="ID101" s="15" t="s">
        <v>376</v>
      </c>
      <c r="IE101" s="15" t="s">
        <v>376</v>
      </c>
      <c r="IF101" s="15" t="s">
        <v>376</v>
      </c>
      <c r="IG101" s="15" t="s">
        <v>376</v>
      </c>
      <c r="IH101" s="15" t="s">
        <v>376</v>
      </c>
      <c r="II101" s="15" t="s">
        <v>376</v>
      </c>
      <c r="IJ101" s="15" t="s">
        <v>376</v>
      </c>
      <c r="IK101" s="15" t="s">
        <v>376</v>
      </c>
      <c r="IL101" s="15" t="s">
        <v>376</v>
      </c>
      <c r="IM101" s="16" t="s">
        <v>375</v>
      </c>
      <c r="IN101" s="15" t="s">
        <v>376</v>
      </c>
      <c r="IO101" s="15" t="s">
        <v>376</v>
      </c>
      <c r="IP101" s="15" t="s">
        <v>376</v>
      </c>
      <c r="IQ101" s="15" t="s">
        <v>376</v>
      </c>
      <c r="IR101" s="15" t="s">
        <v>376</v>
      </c>
      <c r="IS101" s="15" t="s">
        <v>376</v>
      </c>
      <c r="IT101" s="15" t="s">
        <v>376</v>
      </c>
      <c r="IU101" s="15" t="s">
        <v>376</v>
      </c>
      <c r="IV101" s="15" t="s">
        <v>376</v>
      </c>
      <c r="IW101" s="15" t="s">
        <v>376</v>
      </c>
      <c r="IX101" s="15" t="s">
        <v>376</v>
      </c>
      <c r="IY101" s="15" t="s">
        <v>376</v>
      </c>
      <c r="IZ101" s="15" t="s">
        <v>376</v>
      </c>
      <c r="JA101" s="15" t="s">
        <v>376</v>
      </c>
      <c r="JB101" s="15" t="s">
        <v>376</v>
      </c>
      <c r="JC101" s="15" t="s">
        <v>376</v>
      </c>
      <c r="JD101" s="15" t="s">
        <v>376</v>
      </c>
      <c r="JE101" s="15" t="s">
        <v>376</v>
      </c>
      <c r="JF101" s="15" t="s">
        <v>376</v>
      </c>
      <c r="JG101" s="15" t="s">
        <v>376</v>
      </c>
      <c r="JH101" s="15" t="s">
        <v>376</v>
      </c>
      <c r="JI101" s="15" t="s">
        <v>376</v>
      </c>
      <c r="JJ101" s="15" t="s">
        <v>376</v>
      </c>
      <c r="JK101" s="4"/>
      <c r="JL101" s="4"/>
    </row>
    <row r="102" spans="1:270">
      <c r="A102" s="13">
        <v>1</v>
      </c>
      <c r="B102" s="13" t="s">
        <v>407</v>
      </c>
      <c r="C102" s="13" t="b">
        <v>1</v>
      </c>
      <c r="D102" s="13">
        <v>1</v>
      </c>
      <c r="E102" s="13">
        <v>5710</v>
      </c>
      <c r="F102" s="13">
        <v>385</v>
      </c>
      <c r="G102" s="13">
        <v>5.996</v>
      </c>
      <c r="H102" s="13">
        <v>5.871</v>
      </c>
      <c r="I102" s="13">
        <v>4.307</v>
      </c>
      <c r="J102" s="13">
        <v>3.951</v>
      </c>
      <c r="K102" s="13">
        <v>12.545</v>
      </c>
      <c r="L102" s="13">
        <v>3.294</v>
      </c>
      <c r="M102" s="13">
        <v>1</v>
      </c>
      <c r="N102" s="13">
        <v>-0.517</v>
      </c>
      <c r="O102" s="13">
        <v>-0.52</v>
      </c>
      <c r="P102" s="13">
        <v>-0.52</v>
      </c>
      <c r="Q102" s="13">
        <v>-0.518</v>
      </c>
      <c r="R102" s="13">
        <v>-0.516</v>
      </c>
      <c r="S102" s="13">
        <v>-0.517</v>
      </c>
      <c r="T102" s="13">
        <v>-0.52</v>
      </c>
      <c r="U102" s="13">
        <v>-0.52</v>
      </c>
      <c r="V102" s="13">
        <v>-0.522</v>
      </c>
      <c r="W102" s="13">
        <v>-0.556</v>
      </c>
      <c r="X102" s="13">
        <v>-0.516</v>
      </c>
      <c r="Y102" s="13">
        <v>-0.518</v>
      </c>
      <c r="Z102" s="13">
        <v>-0.5</v>
      </c>
      <c r="AA102" s="13">
        <v>-0.453</v>
      </c>
      <c r="AB102" s="13">
        <v>-0.471</v>
      </c>
      <c r="AC102" s="13">
        <v>-0.361</v>
      </c>
      <c r="AD102" s="13">
        <v>-0.468</v>
      </c>
      <c r="AE102" s="13">
        <v>-0.517</v>
      </c>
      <c r="AF102" s="13">
        <v>-0.467</v>
      </c>
      <c r="AG102" s="13">
        <v>1.207</v>
      </c>
      <c r="AH102" s="13">
        <v>0.042</v>
      </c>
      <c r="AI102" s="13">
        <v>0.014</v>
      </c>
      <c r="AJ102" s="13">
        <v>-0.055</v>
      </c>
      <c r="AK102" s="13">
        <v>0.02</v>
      </c>
      <c r="AL102" s="13">
        <v>-0.007</v>
      </c>
      <c r="AM102" s="13">
        <v>-0.071</v>
      </c>
      <c r="AN102" s="13">
        <v>-0.007</v>
      </c>
      <c r="AO102" s="13">
        <v>0.002</v>
      </c>
      <c r="AP102" s="13">
        <v>5.941</v>
      </c>
      <c r="AQ102" s="13">
        <v>0.022</v>
      </c>
      <c r="AR102" s="13">
        <v>0.005</v>
      </c>
      <c r="AS102" s="13">
        <v>0.018</v>
      </c>
      <c r="AT102" s="13">
        <v>0.039</v>
      </c>
      <c r="AU102" s="13">
        <v>0.036</v>
      </c>
      <c r="AV102" s="13">
        <v>0.031</v>
      </c>
      <c r="AW102" s="13">
        <v>0.022</v>
      </c>
      <c r="AX102" s="13">
        <v>-0.001</v>
      </c>
      <c r="AY102" s="13">
        <v>0.009</v>
      </c>
      <c r="AZ102" s="13">
        <v>0.027</v>
      </c>
      <c r="BA102" s="13">
        <v>0.084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0</v>
      </c>
      <c r="BH102" s="13">
        <v>0</v>
      </c>
      <c r="BI102" s="13">
        <v>160</v>
      </c>
      <c r="BJ102" s="13">
        <v>191</v>
      </c>
      <c r="BK102" s="13">
        <v>201</v>
      </c>
      <c r="BL102" s="13">
        <v>55</v>
      </c>
      <c r="BM102" s="13">
        <v>70</v>
      </c>
      <c r="BN102" s="13">
        <v>47</v>
      </c>
      <c r="BO102" s="13">
        <v>145</v>
      </c>
      <c r="BP102" s="13">
        <v>0</v>
      </c>
      <c r="BQ102" s="13">
        <v>0</v>
      </c>
      <c r="BR102" s="13">
        <v>0</v>
      </c>
      <c r="BS102" s="13">
        <v>78</v>
      </c>
      <c r="BT102" s="13">
        <v>23</v>
      </c>
      <c r="BU102" s="13">
        <v>79</v>
      </c>
      <c r="BV102" s="13">
        <v>0</v>
      </c>
      <c r="BW102" s="13">
        <v>0</v>
      </c>
      <c r="BX102" s="13">
        <v>1</v>
      </c>
      <c r="BY102" s="13">
        <v>15</v>
      </c>
      <c r="BZ102" s="13">
        <v>30</v>
      </c>
      <c r="CA102" s="13">
        <v>204</v>
      </c>
      <c r="CB102" s="13">
        <v>157</v>
      </c>
      <c r="CC102" s="13">
        <v>35</v>
      </c>
      <c r="CD102" s="13">
        <v>0</v>
      </c>
      <c r="CE102" s="13">
        <v>0</v>
      </c>
      <c r="CF102" s="13">
        <v>160</v>
      </c>
      <c r="CG102" s="13">
        <v>29.702</v>
      </c>
      <c r="CH102" s="13">
        <v>0</v>
      </c>
      <c r="CI102" s="13">
        <v>0</v>
      </c>
      <c r="CJ102" s="13">
        <v>0</v>
      </c>
      <c r="CK102" s="13">
        <v>0</v>
      </c>
      <c r="CL102" s="13">
        <v>0</v>
      </c>
      <c r="CM102" s="13">
        <v>0</v>
      </c>
      <c r="CN102" s="13">
        <v>0</v>
      </c>
      <c r="CO102" s="13">
        <v>1.2434</v>
      </c>
      <c r="CP102" s="13">
        <v>1.202</v>
      </c>
      <c r="CQ102" s="13">
        <v>7.155</v>
      </c>
      <c r="CR102" s="13">
        <v>2.218</v>
      </c>
      <c r="CS102" s="13">
        <v>5.156</v>
      </c>
      <c r="CT102" s="13">
        <v>10.028</v>
      </c>
      <c r="CU102" s="13">
        <v>19.827</v>
      </c>
      <c r="CV102" s="13">
        <v>1.1016</v>
      </c>
      <c r="CW102" s="13">
        <v>0.6013</v>
      </c>
      <c r="CX102" s="13">
        <v>0.6037</v>
      </c>
      <c r="CY102" s="13">
        <v>0.6043</v>
      </c>
      <c r="CZ102" s="13">
        <v>0.2418</v>
      </c>
      <c r="DA102" s="13">
        <v>0.0637</v>
      </c>
      <c r="DB102" s="13">
        <v>1.1018</v>
      </c>
      <c r="DC102" s="13">
        <v>1.0953</v>
      </c>
      <c r="DD102" s="13">
        <v>1.0959</v>
      </c>
      <c r="DE102" s="13">
        <v>-0.6512</v>
      </c>
      <c r="DF102" s="13">
        <v>0.0608</v>
      </c>
      <c r="DG102" s="13">
        <v>1.997</v>
      </c>
      <c r="DH102" s="13">
        <v>31.991</v>
      </c>
      <c r="DI102" s="13">
        <v>5.015</v>
      </c>
      <c r="DJ102" s="13">
        <v>15.916</v>
      </c>
      <c r="DK102" s="13">
        <v>7.947</v>
      </c>
      <c r="DL102" s="13">
        <v>1.991</v>
      </c>
      <c r="DM102" s="13">
        <v>514.007</v>
      </c>
      <c r="DN102" s="13">
        <v>10.42</v>
      </c>
      <c r="DO102" s="13">
        <v>17.056</v>
      </c>
      <c r="DP102" s="13">
        <v>20.057</v>
      </c>
      <c r="DQ102" s="13">
        <v>3.001</v>
      </c>
      <c r="DR102" s="13">
        <v>13.194</v>
      </c>
      <c r="DS102" s="13">
        <v>1.042</v>
      </c>
      <c r="DT102" s="13">
        <v>71.45</v>
      </c>
      <c r="DU102" s="13">
        <v>450</v>
      </c>
      <c r="DV102" s="13">
        <v>1.587</v>
      </c>
      <c r="DW102" s="13">
        <v>1.203</v>
      </c>
      <c r="DX102" s="13">
        <v>1.169</v>
      </c>
      <c r="DY102" s="13">
        <v>33.47</v>
      </c>
      <c r="DZ102" s="13">
        <v>1.119</v>
      </c>
      <c r="EA102" s="13">
        <v>1.335</v>
      </c>
      <c r="EB102" s="13">
        <v>1.21</v>
      </c>
      <c r="EC102" s="13">
        <v>0.9792</v>
      </c>
      <c r="ED102" s="13">
        <v>-11.074</v>
      </c>
      <c r="EE102" s="13">
        <v>-256.088</v>
      </c>
      <c r="EF102" s="13">
        <v>66.573</v>
      </c>
      <c r="EG102" s="13">
        <v>507.896</v>
      </c>
      <c r="EH102" s="13">
        <v>220.389</v>
      </c>
      <c r="EI102" s="13">
        <v>415.497</v>
      </c>
      <c r="EJ102" s="13">
        <v>537.296</v>
      </c>
      <c r="EK102" s="13">
        <v>724.003</v>
      </c>
      <c r="EL102" s="13">
        <v>975.019</v>
      </c>
      <c r="EM102" s="13">
        <v>1536.287</v>
      </c>
      <c r="EN102" s="13">
        <v>2135.355</v>
      </c>
      <c r="EO102" s="13">
        <v>2716.096</v>
      </c>
      <c r="EP102" s="13">
        <v>717.512</v>
      </c>
      <c r="EQ102" s="13">
        <v>6.712</v>
      </c>
      <c r="ER102" s="13">
        <v>13.898</v>
      </c>
      <c r="ES102" s="13">
        <v>37.515</v>
      </c>
      <c r="ET102" s="13">
        <v>180.697</v>
      </c>
      <c r="EU102" s="13">
        <v>594.386</v>
      </c>
      <c r="EV102" s="13">
        <v>-0.202</v>
      </c>
      <c r="EW102" s="13">
        <v>2.474</v>
      </c>
      <c r="EX102" s="13">
        <v>2.284</v>
      </c>
      <c r="EY102" s="13">
        <v>0.19</v>
      </c>
      <c r="EZ102" s="13">
        <v>3.78</v>
      </c>
      <c r="FA102" s="13">
        <v>3.657</v>
      </c>
      <c r="FB102" s="13">
        <v>0.123</v>
      </c>
      <c r="FC102" s="13">
        <v>3.554</v>
      </c>
      <c r="FD102" s="13">
        <v>3.28</v>
      </c>
      <c r="FE102" s="13">
        <v>0.274</v>
      </c>
      <c r="FF102" s="13">
        <v>5.681</v>
      </c>
      <c r="FG102" s="13">
        <v>5.483</v>
      </c>
      <c r="FH102" s="13">
        <v>0.198</v>
      </c>
      <c r="FI102" s="13">
        <v>8.639</v>
      </c>
      <c r="FJ102" s="13">
        <v>7.982</v>
      </c>
      <c r="FK102" s="13">
        <v>0.656</v>
      </c>
      <c r="FL102" s="13">
        <v>14.177</v>
      </c>
      <c r="FM102" s="13">
        <v>13.681</v>
      </c>
      <c r="FN102" s="13">
        <v>0.496</v>
      </c>
      <c r="FO102" s="13">
        <v>0.587</v>
      </c>
      <c r="FP102" s="13">
        <v>1.577</v>
      </c>
      <c r="FQ102" s="13">
        <v>0.989</v>
      </c>
      <c r="FR102" s="13">
        <v>0.615</v>
      </c>
      <c r="FS102" s="13">
        <v>0.603</v>
      </c>
      <c r="FT102" s="13">
        <v>0.635</v>
      </c>
      <c r="FU102" s="13">
        <v>0.634</v>
      </c>
      <c r="FV102" s="13">
        <v>1.066</v>
      </c>
      <c r="FW102" s="13">
        <v>1.002</v>
      </c>
      <c r="FX102" s="13">
        <v>0.065</v>
      </c>
      <c r="FY102" s="13">
        <v>1.002</v>
      </c>
      <c r="FZ102" s="13">
        <v>2.578</v>
      </c>
      <c r="GA102" s="13">
        <v>2.414</v>
      </c>
      <c r="GB102" s="13">
        <v>0.165</v>
      </c>
      <c r="GC102" s="13">
        <v>1.205</v>
      </c>
      <c r="GD102" s="13">
        <v>2.63</v>
      </c>
      <c r="GE102" s="13">
        <v>36.414</v>
      </c>
      <c r="GF102" s="13">
        <v>38.124</v>
      </c>
      <c r="GG102" s="13">
        <v>6.486</v>
      </c>
      <c r="GH102" s="13">
        <v>5.908</v>
      </c>
      <c r="GI102" s="13">
        <v>-5.848</v>
      </c>
      <c r="GJ102" s="13">
        <v>0.871</v>
      </c>
      <c r="GK102" s="13">
        <v>0.727</v>
      </c>
      <c r="GL102" s="13">
        <v>0.144</v>
      </c>
      <c r="GM102" s="13">
        <v>1.437</v>
      </c>
      <c r="GN102" s="13">
        <v>1.111</v>
      </c>
      <c r="GO102" s="13">
        <v>0.326</v>
      </c>
      <c r="GP102" s="13">
        <v>1.447</v>
      </c>
      <c r="GQ102" s="13">
        <v>1.117</v>
      </c>
      <c r="GR102" s="13">
        <v>0.33</v>
      </c>
      <c r="GS102" s="13">
        <v>0.623</v>
      </c>
      <c r="GT102" s="13">
        <v>0.609</v>
      </c>
      <c r="GU102" s="13">
        <v>0.014</v>
      </c>
      <c r="GV102" s="13">
        <v>1.581</v>
      </c>
      <c r="GW102" s="13">
        <v>143.168</v>
      </c>
      <c r="GX102" s="13">
        <v>122.651</v>
      </c>
      <c r="GY102" s="13">
        <v>-20.517</v>
      </c>
      <c r="GZ102" s="13">
        <v>35.486</v>
      </c>
      <c r="HA102" s="13">
        <v>35.235</v>
      </c>
      <c r="HB102" s="13">
        <v>24.368</v>
      </c>
      <c r="HC102" s="13">
        <v>34.784</v>
      </c>
      <c r="HD102" s="13">
        <v>3.354</v>
      </c>
      <c r="HE102" s="13">
        <v>-73.628</v>
      </c>
      <c r="HF102" s="13">
        <v>3.355</v>
      </c>
      <c r="HG102" s="13">
        <v>-73.69</v>
      </c>
      <c r="HH102" s="13">
        <v>587.922</v>
      </c>
      <c r="HI102" s="13">
        <v>178.115</v>
      </c>
      <c r="HJ102" s="13">
        <v>-22.851</v>
      </c>
      <c r="HK102" s="13">
        <v>1.689</v>
      </c>
      <c r="HL102" s="13">
        <v>1.166</v>
      </c>
      <c r="HM102" s="13">
        <v>0.523</v>
      </c>
      <c r="HN102" s="13">
        <v>17.968</v>
      </c>
      <c r="HO102" s="13">
        <v>3.644</v>
      </c>
      <c r="HP102" s="13">
        <v>28.107</v>
      </c>
      <c r="HQ102" s="13">
        <v>12.879</v>
      </c>
      <c r="HR102" s="13">
        <v>26.628</v>
      </c>
      <c r="HS102" s="13">
        <v>3.78</v>
      </c>
      <c r="HT102" s="13">
        <v>5.68</v>
      </c>
      <c r="HU102" s="13">
        <v>14.17</v>
      </c>
      <c r="HV102" s="13">
        <v>0.039</v>
      </c>
      <c r="HW102" s="13">
        <v>0.011</v>
      </c>
      <c r="HX102" s="13">
        <v>-0.093</v>
      </c>
      <c r="HY102" s="13">
        <v>0.016</v>
      </c>
      <c r="HZ102" s="13">
        <v>-0.005</v>
      </c>
      <c r="IA102" s="13">
        <v>-0.073</v>
      </c>
      <c r="IB102" s="13">
        <v>-0.012</v>
      </c>
      <c r="IC102" s="13">
        <v>0.002</v>
      </c>
      <c r="ID102" s="13">
        <v>5.773</v>
      </c>
      <c r="IE102" s="13">
        <v>0.026</v>
      </c>
      <c r="IF102" s="13">
        <v>0.033</v>
      </c>
      <c r="IG102" s="13">
        <v>0.014</v>
      </c>
      <c r="IH102" s="13">
        <v>0.033</v>
      </c>
      <c r="II102" s="13">
        <v>0.044</v>
      </c>
      <c r="IJ102" s="13">
        <v>0.03</v>
      </c>
      <c r="IK102" s="13">
        <v>0.025</v>
      </c>
      <c r="IL102" s="13">
        <v>0</v>
      </c>
      <c r="IM102" s="13">
        <v>0.004</v>
      </c>
      <c r="IN102" s="13">
        <v>0.027</v>
      </c>
      <c r="IO102" s="13">
        <v>0.08</v>
      </c>
      <c r="IP102" s="13">
        <v>1</v>
      </c>
      <c r="IQ102" s="13">
        <v>-0.507</v>
      </c>
      <c r="IR102" s="13">
        <v>-0.508</v>
      </c>
      <c r="IS102" s="13">
        <v>-0.506</v>
      </c>
      <c r="IT102" s="13">
        <v>-0.506</v>
      </c>
      <c r="IU102" s="13">
        <v>-0.503</v>
      </c>
      <c r="IV102" s="13">
        <v>-0.494</v>
      </c>
      <c r="IW102" s="13">
        <v>-0.506</v>
      </c>
      <c r="IX102" s="13">
        <v>-0.51</v>
      </c>
      <c r="IY102" s="13">
        <v>-0.511</v>
      </c>
      <c r="IZ102" s="13">
        <v>-0.534</v>
      </c>
      <c r="JA102" s="13">
        <v>-0.505</v>
      </c>
      <c r="JB102" s="13">
        <v>-0.508</v>
      </c>
      <c r="JC102" s="13">
        <v>-0.485</v>
      </c>
      <c r="JD102" s="13">
        <v>-0.434</v>
      </c>
      <c r="JE102" s="13">
        <v>-0.45</v>
      </c>
      <c r="JF102" s="13">
        <v>-0.349</v>
      </c>
      <c r="JG102" s="13">
        <v>-0.446</v>
      </c>
      <c r="JH102" s="13">
        <v>-0.508</v>
      </c>
      <c r="JI102" s="13">
        <v>-0.445</v>
      </c>
      <c r="JJ102" s="13">
        <v>1.252</v>
      </c>
    </row>
    <row r="103" spans="1:270">
      <c r="A103" s="13">
        <v>1</v>
      </c>
      <c r="B103" s="13" t="s">
        <v>408</v>
      </c>
      <c r="C103" s="13" t="b">
        <v>1</v>
      </c>
      <c r="D103" s="13">
        <v>1</v>
      </c>
      <c r="E103" s="13">
        <v>4043</v>
      </c>
      <c r="F103" s="13">
        <v>264</v>
      </c>
      <c r="G103" s="13">
        <v>4.931</v>
      </c>
      <c r="H103" s="13">
        <v>4.741</v>
      </c>
      <c r="I103" s="13">
        <v>4.983</v>
      </c>
      <c r="J103" s="13">
        <v>4.004</v>
      </c>
      <c r="K103" s="13">
        <v>16.268</v>
      </c>
      <c r="L103" s="13">
        <v>8.072</v>
      </c>
      <c r="M103" s="13">
        <v>1</v>
      </c>
      <c r="N103" s="13">
        <v>-0.519</v>
      </c>
      <c r="O103" s="13">
        <v>-0.52</v>
      </c>
      <c r="P103" s="13">
        <v>-0.522</v>
      </c>
      <c r="Q103" s="13">
        <v>-0.519</v>
      </c>
      <c r="R103" s="13">
        <v>-0.518</v>
      </c>
      <c r="S103" s="13">
        <v>-0.519</v>
      </c>
      <c r="T103" s="13">
        <v>-0.521</v>
      </c>
      <c r="U103" s="13">
        <v>-0.522</v>
      </c>
      <c r="V103" s="13">
        <v>-0.523</v>
      </c>
      <c r="W103" s="13">
        <v>-0.559</v>
      </c>
      <c r="X103" s="13">
        <v>-0.517</v>
      </c>
      <c r="Y103" s="13">
        <v>-0.519</v>
      </c>
      <c r="Z103" s="13">
        <v>-0.502</v>
      </c>
      <c r="AA103" s="13">
        <v>-0.455</v>
      </c>
      <c r="AB103" s="13">
        <v>-0.473</v>
      </c>
      <c r="AC103" s="13">
        <v>-0.363</v>
      </c>
      <c r="AD103" s="13">
        <v>-0.47</v>
      </c>
      <c r="AE103" s="13">
        <v>-0.519</v>
      </c>
      <c r="AF103" s="13">
        <v>-0.469</v>
      </c>
      <c r="AG103" s="13">
        <v>1.207</v>
      </c>
      <c r="AH103" s="13">
        <v>0.03</v>
      </c>
      <c r="AI103" s="13">
        <v>0.004</v>
      </c>
      <c r="AJ103" s="13">
        <v>-0.103</v>
      </c>
      <c r="AK103" s="13">
        <v>0.025</v>
      </c>
      <c r="AL103" s="13">
        <v>-0.014</v>
      </c>
      <c r="AM103" s="13">
        <v>-0.07</v>
      </c>
      <c r="AN103" s="13">
        <v>-0.006</v>
      </c>
      <c r="AO103" s="13">
        <v>0</v>
      </c>
      <c r="AP103" s="13">
        <v>5.949</v>
      </c>
      <c r="AQ103" s="13">
        <v>0.026</v>
      </c>
      <c r="AR103" s="13">
        <v>0.006</v>
      </c>
      <c r="AS103" s="13">
        <v>0.023</v>
      </c>
      <c r="AT103" s="13">
        <v>0.038</v>
      </c>
      <c r="AU103" s="13">
        <v>0.036</v>
      </c>
      <c r="AV103" s="13">
        <v>0.03</v>
      </c>
      <c r="AW103" s="13">
        <v>0.028</v>
      </c>
      <c r="AX103" s="13">
        <v>0.004</v>
      </c>
      <c r="AY103" s="13">
        <v>-0.005</v>
      </c>
      <c r="AZ103" s="13">
        <v>0.025</v>
      </c>
      <c r="BA103" s="13">
        <v>0.071</v>
      </c>
      <c r="BB103" s="13">
        <v>0</v>
      </c>
      <c r="BC103" s="13">
        <v>0</v>
      </c>
      <c r="BD103" s="13">
        <v>0</v>
      </c>
      <c r="BE103" s="13">
        <v>0</v>
      </c>
      <c r="BF103" s="13">
        <v>1</v>
      </c>
      <c r="BG103" s="13">
        <v>0</v>
      </c>
      <c r="BH103" s="13">
        <v>0</v>
      </c>
      <c r="BI103" s="13">
        <v>160</v>
      </c>
      <c r="BJ103" s="13">
        <v>191</v>
      </c>
      <c r="BK103" s="13">
        <v>201</v>
      </c>
      <c r="BL103" s="13">
        <v>55</v>
      </c>
      <c r="BM103" s="13">
        <v>70</v>
      </c>
      <c r="BN103" s="13">
        <v>47</v>
      </c>
      <c r="BO103" s="13">
        <v>145</v>
      </c>
      <c r="BP103" s="13">
        <v>0</v>
      </c>
      <c r="BQ103" s="13">
        <v>0</v>
      </c>
      <c r="BR103" s="13">
        <v>0</v>
      </c>
      <c r="BS103" s="13">
        <v>77</v>
      </c>
      <c r="BT103" s="13">
        <v>23</v>
      </c>
      <c r="BU103" s="13">
        <v>78</v>
      </c>
      <c r="BV103" s="13">
        <v>0</v>
      </c>
      <c r="BW103" s="13">
        <v>0</v>
      </c>
      <c r="BX103" s="13">
        <v>1</v>
      </c>
      <c r="BY103" s="13">
        <v>15</v>
      </c>
      <c r="BZ103" s="13">
        <v>30</v>
      </c>
      <c r="CA103" s="13">
        <v>204</v>
      </c>
      <c r="CB103" s="13">
        <v>157</v>
      </c>
      <c r="CC103" s="13">
        <v>35</v>
      </c>
      <c r="CD103" s="13">
        <v>0</v>
      </c>
      <c r="CE103" s="13">
        <v>0</v>
      </c>
      <c r="CF103" s="13"/>
      <c r="CG103" s="13"/>
      <c r="CH103" s="13">
        <v>0</v>
      </c>
      <c r="CI103" s="13">
        <v>0</v>
      </c>
      <c r="CJ103" s="13">
        <v>0</v>
      </c>
      <c r="CK103" s="13">
        <v>0</v>
      </c>
      <c r="CL103" s="13">
        <v>0</v>
      </c>
      <c r="CM103" s="13">
        <v>0</v>
      </c>
      <c r="CN103" s="13">
        <v>0</v>
      </c>
      <c r="CO103" s="13">
        <v>1.244</v>
      </c>
      <c r="CP103" s="13">
        <v>1.2025</v>
      </c>
      <c r="CQ103" s="13">
        <v>7.13</v>
      </c>
      <c r="CR103" s="13">
        <v>2.21</v>
      </c>
      <c r="CS103" s="13">
        <v>5.144</v>
      </c>
      <c r="CT103" s="13">
        <v>10.017</v>
      </c>
      <c r="CU103" s="13">
        <v>19.796</v>
      </c>
      <c r="CV103" s="13">
        <v>1.1019</v>
      </c>
      <c r="CW103" s="13">
        <v>0.6017</v>
      </c>
      <c r="CX103" s="13">
        <v>0.6039</v>
      </c>
      <c r="CY103" s="13">
        <v>0.6046</v>
      </c>
      <c r="CZ103" s="13">
        <v>0.2231</v>
      </c>
      <c r="DA103" s="13">
        <v>0.07</v>
      </c>
      <c r="DB103" s="13">
        <v>1.1022</v>
      </c>
      <c r="DC103" s="13">
        <v>1.0954</v>
      </c>
      <c r="DD103" s="13">
        <v>1.0962</v>
      </c>
      <c r="DE103" s="13">
        <v>-0.6761</v>
      </c>
      <c r="DF103" s="13">
        <v>0.0794</v>
      </c>
      <c r="DG103" s="13">
        <v>2.012</v>
      </c>
      <c r="DH103" s="13">
        <v>32.176</v>
      </c>
      <c r="DI103" s="13">
        <v>5.033</v>
      </c>
      <c r="DJ103" s="13">
        <v>16.045</v>
      </c>
      <c r="DK103" s="13">
        <v>7.994</v>
      </c>
      <c r="DL103" s="13">
        <v>2.001</v>
      </c>
      <c r="DM103" s="13">
        <v>512.426</v>
      </c>
      <c r="DN103" s="13">
        <v>10.418</v>
      </c>
      <c r="DO103" s="13">
        <v>17.061</v>
      </c>
      <c r="DP103" s="13">
        <v>20.067</v>
      </c>
      <c r="DQ103" s="13">
        <v>3.006</v>
      </c>
      <c r="DR103" s="13">
        <v>13.251</v>
      </c>
      <c r="DS103" s="13">
        <v>0.619</v>
      </c>
      <c r="DT103" s="13">
        <v>71.373</v>
      </c>
      <c r="DU103" s="13">
        <v>450</v>
      </c>
      <c r="DV103" s="13">
        <v>1.582</v>
      </c>
      <c r="DW103" s="13">
        <v>1.202</v>
      </c>
      <c r="DX103" s="13">
        <v>1.171</v>
      </c>
      <c r="DY103" s="13">
        <v>32.879</v>
      </c>
      <c r="DZ103" s="13">
        <v>1.115</v>
      </c>
      <c r="EA103" s="13">
        <v>1.335</v>
      </c>
      <c r="EB103" s="13">
        <v>1.21</v>
      </c>
      <c r="EC103" s="13">
        <v>0.9755</v>
      </c>
      <c r="ED103" s="13">
        <v>-11.087</v>
      </c>
      <c r="EE103" s="13">
        <v>-254.372</v>
      </c>
      <c r="EF103" s="13">
        <v>66.363</v>
      </c>
      <c r="EG103" s="13">
        <v>507.514</v>
      </c>
      <c r="EH103" s="13">
        <v>217.335</v>
      </c>
      <c r="EI103" s="13">
        <v>411.678</v>
      </c>
      <c r="EJ103" s="13">
        <v>534.623</v>
      </c>
      <c r="EK103" s="13">
        <v>724.003</v>
      </c>
      <c r="EL103" s="13">
        <v>965.856</v>
      </c>
      <c r="EM103" s="13">
        <v>1537.433</v>
      </c>
      <c r="EN103" s="13">
        <v>2135.355</v>
      </c>
      <c r="EO103" s="13">
        <v>2718.387</v>
      </c>
      <c r="EP103" s="13">
        <v>715.985</v>
      </c>
      <c r="EQ103" s="13">
        <v>6.708</v>
      </c>
      <c r="ER103" s="13">
        <v>13.876</v>
      </c>
      <c r="ES103" s="13">
        <v>37.397</v>
      </c>
      <c r="ET103" s="13">
        <v>179.982</v>
      </c>
      <c r="EU103" s="13">
        <v>594.31</v>
      </c>
      <c r="EV103" s="13">
        <v>-0.192</v>
      </c>
      <c r="EW103" s="13">
        <v>2.473</v>
      </c>
      <c r="EX103" s="13">
        <v>2.284</v>
      </c>
      <c r="EY103" s="13">
        <v>0.188</v>
      </c>
      <c r="EZ103" s="13">
        <v>3.782</v>
      </c>
      <c r="FA103" s="13">
        <v>3.657</v>
      </c>
      <c r="FB103" s="13">
        <v>0.124</v>
      </c>
      <c r="FC103" s="13">
        <v>3.548</v>
      </c>
      <c r="FD103" s="13">
        <v>3.281</v>
      </c>
      <c r="FE103" s="13">
        <v>0.268</v>
      </c>
      <c r="FF103" s="13">
        <v>5.686</v>
      </c>
      <c r="FG103" s="13">
        <v>5.486</v>
      </c>
      <c r="FH103" s="13">
        <v>0.2</v>
      </c>
      <c r="FI103" s="13">
        <v>8.64</v>
      </c>
      <c r="FJ103" s="13">
        <v>7.983</v>
      </c>
      <c r="FK103" s="13">
        <v>0.657</v>
      </c>
      <c r="FL103" s="13">
        <v>14.187</v>
      </c>
      <c r="FM103" s="13">
        <v>13.688</v>
      </c>
      <c r="FN103" s="13">
        <v>0.499</v>
      </c>
      <c r="FO103" s="13">
        <v>0.593</v>
      </c>
      <c r="FP103" s="13">
        <v>1.584</v>
      </c>
      <c r="FQ103" s="13">
        <v>0.991</v>
      </c>
      <c r="FR103" s="13">
        <v>0.616</v>
      </c>
      <c r="FS103" s="13">
        <v>0.604</v>
      </c>
      <c r="FT103" s="13">
        <v>0.635</v>
      </c>
      <c r="FU103" s="13">
        <v>0.634</v>
      </c>
      <c r="FV103" s="13">
        <v>1.067</v>
      </c>
      <c r="FW103" s="13">
        <v>1.002</v>
      </c>
      <c r="FX103" s="13">
        <v>0.065</v>
      </c>
      <c r="FY103" s="13">
        <v>1.004</v>
      </c>
      <c r="FZ103" s="13">
        <v>2.58</v>
      </c>
      <c r="GA103" s="13">
        <v>2.414</v>
      </c>
      <c r="GB103" s="13">
        <v>0.167</v>
      </c>
      <c r="GC103" s="13">
        <v>1.205</v>
      </c>
      <c r="GD103" s="13">
        <v>2.634</v>
      </c>
      <c r="GE103" s="13">
        <v>36.432</v>
      </c>
      <c r="GF103" s="13">
        <v>38.139</v>
      </c>
      <c r="GG103" s="13">
        <v>6.486</v>
      </c>
      <c r="GH103" s="13">
        <v>5.908</v>
      </c>
      <c r="GI103" s="13">
        <v>-5.858</v>
      </c>
      <c r="GJ103" s="13">
        <v>0.87</v>
      </c>
      <c r="GK103" s="13">
        <v>0.72</v>
      </c>
      <c r="GL103" s="13">
        <v>0.15</v>
      </c>
      <c r="GM103" s="13">
        <v>1.442</v>
      </c>
      <c r="GN103" s="13">
        <v>1.115</v>
      </c>
      <c r="GO103" s="13">
        <v>0.328</v>
      </c>
      <c r="GP103" s="13">
        <v>1.451</v>
      </c>
      <c r="GQ103" s="13">
        <v>1.119</v>
      </c>
      <c r="GR103" s="13">
        <v>0.331</v>
      </c>
      <c r="GS103" s="13">
        <v>0.625</v>
      </c>
      <c r="GT103" s="13">
        <v>0.609</v>
      </c>
      <c r="GU103" s="13">
        <v>0.017</v>
      </c>
      <c r="GV103" s="13">
        <v>1.581</v>
      </c>
      <c r="GW103" s="13">
        <v>141.303</v>
      </c>
      <c r="GX103" s="13">
        <v>119.229</v>
      </c>
      <c r="GY103" s="13">
        <v>-22.074</v>
      </c>
      <c r="GZ103" s="13">
        <v>35.299</v>
      </c>
      <c r="HA103" s="13">
        <v>35.049</v>
      </c>
      <c r="HB103" s="13">
        <v>24.244</v>
      </c>
      <c r="HC103" s="13">
        <v>34.628</v>
      </c>
      <c r="HD103" s="13">
        <v>3.357</v>
      </c>
      <c r="HE103" s="13">
        <v>-73.721</v>
      </c>
      <c r="HF103" s="13">
        <v>3.357</v>
      </c>
      <c r="HG103" s="13">
        <v>-73.846</v>
      </c>
      <c r="HH103" s="13">
        <v>587.54</v>
      </c>
      <c r="HI103" s="13">
        <v>177.461</v>
      </c>
      <c r="HJ103" s="13">
        <v>-19.799</v>
      </c>
      <c r="HK103" s="13">
        <v>1.682</v>
      </c>
      <c r="HL103" s="13">
        <v>1.166</v>
      </c>
      <c r="HM103" s="13">
        <v>0.517</v>
      </c>
      <c r="HN103" s="13">
        <v>18.006</v>
      </c>
      <c r="HO103" s="13">
        <v>3.621</v>
      </c>
      <c r="HP103" s="13">
        <v>28.125</v>
      </c>
      <c r="HQ103" s="13">
        <v>12.86</v>
      </c>
      <c r="HR103" s="13">
        <v>26.473</v>
      </c>
      <c r="HS103" s="13">
        <v>3.78</v>
      </c>
      <c r="HT103" s="13">
        <v>5.68</v>
      </c>
      <c r="HU103" s="13">
        <v>14.18</v>
      </c>
      <c r="HV103" s="13">
        <v>0.024</v>
      </c>
      <c r="HW103" s="13">
        <v>0.003</v>
      </c>
      <c r="HX103" s="13">
        <v>-0.107</v>
      </c>
      <c r="HY103" s="13">
        <v>0.027</v>
      </c>
      <c r="HZ103" s="13">
        <v>-0.017</v>
      </c>
      <c r="IA103" s="13">
        <v>-0.071</v>
      </c>
      <c r="IB103" s="13">
        <v>-0.011</v>
      </c>
      <c r="IC103" s="13">
        <v>0</v>
      </c>
      <c r="ID103" s="13">
        <v>5.782</v>
      </c>
      <c r="IE103" s="13">
        <v>0.028</v>
      </c>
      <c r="IF103" s="13">
        <v>0.061</v>
      </c>
      <c r="IG103" s="13">
        <v>0.026</v>
      </c>
      <c r="IH103" s="13">
        <v>0.042</v>
      </c>
      <c r="II103" s="13">
        <v>0.038</v>
      </c>
      <c r="IJ103" s="13">
        <v>0.041</v>
      </c>
      <c r="IK103" s="13">
        <v>0.015</v>
      </c>
      <c r="IL103" s="13">
        <v>0.001</v>
      </c>
      <c r="IM103" s="13">
        <v>0</v>
      </c>
      <c r="IN103" s="13">
        <v>0.024</v>
      </c>
      <c r="IO103" s="13">
        <v>0.082</v>
      </c>
      <c r="IP103" s="13">
        <v>1</v>
      </c>
      <c r="IQ103" s="13">
        <v>-0.509</v>
      </c>
      <c r="IR103" s="13">
        <v>-0.511</v>
      </c>
      <c r="IS103" s="13">
        <v>-0.506</v>
      </c>
      <c r="IT103" s="13">
        <v>-0.508</v>
      </c>
      <c r="IU103" s="13">
        <v>-0.504</v>
      </c>
      <c r="IV103" s="13">
        <v>-0.491</v>
      </c>
      <c r="IW103" s="13">
        <v>-0.507</v>
      </c>
      <c r="IX103" s="13">
        <v>-0.511</v>
      </c>
      <c r="IY103" s="13">
        <v>-0.512</v>
      </c>
      <c r="IZ103" s="13">
        <v>-0.536</v>
      </c>
      <c r="JA103" s="13">
        <v>-0.507</v>
      </c>
      <c r="JB103" s="13">
        <v>-0.509</v>
      </c>
      <c r="JC103" s="13">
        <v>-0.487</v>
      </c>
      <c r="JD103" s="13">
        <v>-0.436</v>
      </c>
      <c r="JE103" s="13">
        <v>-0.452</v>
      </c>
      <c r="JF103" s="13">
        <v>-0.351</v>
      </c>
      <c r="JG103" s="13">
        <v>-0.448</v>
      </c>
      <c r="JH103" s="13">
        <v>-0.509</v>
      </c>
      <c r="JI103" s="13">
        <v>-0.447</v>
      </c>
      <c r="JJ103" s="13">
        <v>1.254</v>
      </c>
    </row>
    <row r="104" s="2" customFormat="1" spans="1:272">
      <c r="A104" s="14"/>
      <c r="B104" s="14" t="s">
        <v>359</v>
      </c>
      <c r="C104" s="14"/>
      <c r="D104" s="14"/>
      <c r="E104" s="14"/>
      <c r="F104" s="14"/>
      <c r="G104" s="14">
        <v>-0.5022</v>
      </c>
      <c r="H104" s="14">
        <v>-0.419000000000001</v>
      </c>
      <c r="I104" s="14">
        <v>0.787599999999999</v>
      </c>
      <c r="J104" s="14">
        <v>0.1452</v>
      </c>
      <c r="K104" s="14">
        <v>5.0476</v>
      </c>
      <c r="L104" s="14">
        <v>6.3058</v>
      </c>
      <c r="M104" s="14">
        <v>0</v>
      </c>
      <c r="N104" s="14">
        <v>-0.00200000000000011</v>
      </c>
      <c r="O104" s="14">
        <v>-0.00160000000000016</v>
      </c>
      <c r="P104" s="14">
        <v>-0.00260000000000005</v>
      </c>
      <c r="Q104" s="14">
        <v>-0.00219999999999998</v>
      </c>
      <c r="R104" s="14">
        <v>-0.00240000000000007</v>
      </c>
      <c r="S104" s="14">
        <v>-0.00240000000000007</v>
      </c>
      <c r="T104" s="14">
        <v>-0.00260000000000005</v>
      </c>
      <c r="U104" s="14">
        <v>-0.00260000000000005</v>
      </c>
      <c r="V104" s="14">
        <v>-0.00259999999999994</v>
      </c>
      <c r="W104" s="14">
        <v>-0.00540000000000007</v>
      </c>
      <c r="X104" s="14">
        <v>-0.00259999999999994</v>
      </c>
      <c r="Y104" s="14">
        <v>-0.00239999999999985</v>
      </c>
      <c r="Z104" s="14">
        <v>-0.00360000000000005</v>
      </c>
      <c r="AA104" s="14">
        <v>-0.00460000000000005</v>
      </c>
      <c r="AB104" s="14">
        <v>-0.00500000000000006</v>
      </c>
      <c r="AC104" s="14">
        <v>-0.00340000000000001</v>
      </c>
      <c r="AD104" s="14">
        <v>-0.00519999999999998</v>
      </c>
      <c r="AE104" s="14">
        <v>-0.00259999999999994</v>
      </c>
      <c r="AF104" s="14">
        <v>-0.00499999999999989</v>
      </c>
      <c r="AG104" s="14">
        <v>-0.0126000000000002</v>
      </c>
      <c r="AH104" s="14">
        <v>-0.0042</v>
      </c>
      <c r="AI104" s="14">
        <v>-0.0014</v>
      </c>
      <c r="AJ104" s="14">
        <v>-0.00119999999999999</v>
      </c>
      <c r="AK104" s="14">
        <v>-0.0014</v>
      </c>
      <c r="AL104" s="14">
        <v>-0.000400000000000001</v>
      </c>
      <c r="AM104" s="14">
        <v>-0.0042</v>
      </c>
      <c r="AN104" s="14">
        <v>0.0024</v>
      </c>
      <c r="AO104" s="14">
        <v>0.0006</v>
      </c>
      <c r="AP104" s="14">
        <v>0.0620000000000003</v>
      </c>
      <c r="AQ104" s="14">
        <v>-0.0018</v>
      </c>
      <c r="AR104" s="14">
        <v>-0.001</v>
      </c>
      <c r="AS104" s="14">
        <v>-0.000200000000000002</v>
      </c>
      <c r="AT104" s="14">
        <v>-0.00100000000000001</v>
      </c>
      <c r="AU104" s="14">
        <v>0.0034</v>
      </c>
      <c r="AV104" s="14">
        <v>-0.00260000000000001</v>
      </c>
      <c r="AW104" s="14">
        <v>0</v>
      </c>
      <c r="AX104" s="14">
        <v>0.003</v>
      </c>
      <c r="AY104" s="14">
        <v>-0.000200000000000001</v>
      </c>
      <c r="AZ104" s="14">
        <v>-0.003</v>
      </c>
      <c r="BA104" s="14">
        <v>-0.0072</v>
      </c>
      <c r="BB104" s="14">
        <v>0</v>
      </c>
      <c r="BC104" s="14">
        <v>0</v>
      </c>
      <c r="BD104" s="14">
        <v>0</v>
      </c>
      <c r="BE104" s="14">
        <v>0</v>
      </c>
      <c r="BF104" s="14">
        <v>1</v>
      </c>
      <c r="BG104" s="14">
        <v>0</v>
      </c>
      <c r="BH104" s="14">
        <v>0</v>
      </c>
      <c r="BI104" s="14">
        <v>0</v>
      </c>
      <c r="BJ104" s="14">
        <v>0</v>
      </c>
      <c r="BK104" s="14">
        <v>0</v>
      </c>
      <c r="BL104" s="14">
        <v>0</v>
      </c>
      <c r="BM104" s="14">
        <v>0</v>
      </c>
      <c r="BN104" s="14">
        <v>0</v>
      </c>
      <c r="BO104" s="14">
        <v>0</v>
      </c>
      <c r="BP104" s="14">
        <v>0</v>
      </c>
      <c r="BQ104" s="14">
        <v>0</v>
      </c>
      <c r="BR104" s="14">
        <v>0</v>
      </c>
      <c r="BS104" s="14">
        <v>0.200000000000003</v>
      </c>
      <c r="BT104" s="14">
        <v>0</v>
      </c>
      <c r="BU104" s="14">
        <v>0</v>
      </c>
      <c r="BV104" s="14">
        <v>0</v>
      </c>
      <c r="BW104" s="14">
        <v>0</v>
      </c>
      <c r="BX104" s="14">
        <v>0</v>
      </c>
      <c r="BY104" s="14">
        <v>0</v>
      </c>
      <c r="BZ104" s="14">
        <v>0</v>
      </c>
      <c r="CA104" s="14">
        <v>0</v>
      </c>
      <c r="CB104" s="14">
        <v>0</v>
      </c>
      <c r="CC104" s="14">
        <v>0</v>
      </c>
      <c r="CD104" s="14">
        <v>0</v>
      </c>
      <c r="CE104" s="14">
        <v>0</v>
      </c>
      <c r="CF104" s="14">
        <v>-160</v>
      </c>
      <c r="CG104" s="14">
        <v>-31.2522</v>
      </c>
      <c r="CH104" s="14">
        <v>0</v>
      </c>
      <c r="CI104" s="14">
        <v>0</v>
      </c>
      <c r="CJ104" s="14">
        <v>0</v>
      </c>
      <c r="CK104" s="14">
        <v>0</v>
      </c>
      <c r="CL104" s="14">
        <v>0</v>
      </c>
      <c r="CM104" s="14">
        <v>0</v>
      </c>
      <c r="CN104" s="14">
        <v>0</v>
      </c>
      <c r="CO104" s="14">
        <v>0</v>
      </c>
      <c r="CP104" s="14">
        <v>7.9999999999858e-5</v>
      </c>
      <c r="CQ104" s="14">
        <v>-0.00219999999999931</v>
      </c>
      <c r="CR104" s="14">
        <v>-0.000800000000000356</v>
      </c>
      <c r="CS104" s="14">
        <v>-0.000799999999999024</v>
      </c>
      <c r="CT104" s="14">
        <v>-0.00159999999999982</v>
      </c>
      <c r="CU104" s="14">
        <v>-0.000599999999998602</v>
      </c>
      <c r="CV104" s="14">
        <v>0.000240000000000018</v>
      </c>
      <c r="CW104" s="14">
        <v>0.000140000000000029</v>
      </c>
      <c r="CX104" s="14">
        <v>9.9999999999878e-5</v>
      </c>
      <c r="CY104" s="14">
        <v>2.000000000002e-5</v>
      </c>
      <c r="CZ104" s="14">
        <v>-0.00746000000000002</v>
      </c>
      <c r="DA104" s="14">
        <v>-0.00248000000000001</v>
      </c>
      <c r="DB104" s="14">
        <v>0</v>
      </c>
      <c r="DC104" s="14">
        <v>-4.000000000004e-5</v>
      </c>
      <c r="DD104" s="14">
        <v>-3.9999999999818e-5</v>
      </c>
      <c r="DE104" s="14">
        <v>0.00124</v>
      </c>
      <c r="DF104" s="14">
        <v>-0.00374000000000005</v>
      </c>
      <c r="DG104" s="14">
        <v>-0.000399999999999956</v>
      </c>
      <c r="DH104" s="14">
        <v>-0.00979999999999492</v>
      </c>
      <c r="DI104" s="14">
        <v>0.00140000000000029</v>
      </c>
      <c r="DJ104" s="14">
        <v>-0.0091999999999981</v>
      </c>
      <c r="DK104" s="14">
        <v>-0.00400000000000045</v>
      </c>
      <c r="DL104" s="14">
        <v>-0.000799999999999912</v>
      </c>
      <c r="DM104" s="14">
        <v>-0.682800000000043</v>
      </c>
      <c r="DN104" s="14">
        <v>-0.00119999999999898</v>
      </c>
      <c r="DO104" s="14">
        <v>-0.00199999999999889</v>
      </c>
      <c r="DP104" s="14">
        <v>0.00360000000000227</v>
      </c>
      <c r="DQ104" s="14">
        <v>0.00559999999999983</v>
      </c>
      <c r="DR104" s="14">
        <v>-0.0283999999999995</v>
      </c>
      <c r="DS104" s="14">
        <v>0.2134</v>
      </c>
      <c r="DT104" s="14">
        <v>-0.518799999999999</v>
      </c>
      <c r="DU104" s="14">
        <v>0</v>
      </c>
      <c r="DV104" s="14">
        <v>0.00260000000000016</v>
      </c>
      <c r="DW104" s="14">
        <v>-0.000199999999999978</v>
      </c>
      <c r="DX104" s="14">
        <v>-0.000400000000000178</v>
      </c>
      <c r="DY104" s="14">
        <v>0.6098</v>
      </c>
      <c r="DZ104" s="14">
        <v>0.000600000000000156</v>
      </c>
      <c r="EA104" s="14">
        <v>0.000199999999999978</v>
      </c>
      <c r="EB104" s="14">
        <v>0</v>
      </c>
      <c r="EC104" s="14">
        <v>0.000940000000000052</v>
      </c>
      <c r="ED104" s="14">
        <v>-0.0397999999999996</v>
      </c>
      <c r="EE104" s="14">
        <v>-0.648199999999974</v>
      </c>
      <c r="EF104" s="14">
        <v>-0.500399999999999</v>
      </c>
      <c r="EG104" s="14">
        <v>-0.228799999999922</v>
      </c>
      <c r="EH104" s="14">
        <v>-0.152599999999978</v>
      </c>
      <c r="EI104" s="14">
        <v>-1.1456</v>
      </c>
      <c r="EJ104" s="14">
        <v>-1.52720000000011</v>
      </c>
      <c r="EK104" s="14">
        <v>-0.610999999999876</v>
      </c>
      <c r="EL104" s="14">
        <v>-2.9778</v>
      </c>
      <c r="EM104" s="14">
        <v>0.458000000000084</v>
      </c>
      <c r="EN104" s="14">
        <v>-0.000400000000354339</v>
      </c>
      <c r="EO104" s="14">
        <v>0.687399999999343</v>
      </c>
      <c r="EP104" s="14">
        <v>-1.37419999999997</v>
      </c>
      <c r="EQ104" s="14">
        <v>-0.0264000000000006</v>
      </c>
      <c r="ER104" s="14">
        <v>-0.0484000000000009</v>
      </c>
      <c r="ES104" s="14">
        <v>-0.266200000000005</v>
      </c>
      <c r="ET104" s="14">
        <v>-0.12420000000003</v>
      </c>
      <c r="EU104" s="14">
        <v>-0.0078000000000884</v>
      </c>
      <c r="EV104" s="14">
        <v>0.000399999999999984</v>
      </c>
      <c r="EW104" s="14">
        <v>-0.00160000000000027</v>
      </c>
      <c r="EX104" s="14">
        <v>-0.00239999999999974</v>
      </c>
      <c r="EY104" s="14">
        <v>0.00160000000000002</v>
      </c>
      <c r="EZ104" s="14">
        <v>0.00140000000000029</v>
      </c>
      <c r="FA104" s="14">
        <v>-0.00099999999999989</v>
      </c>
      <c r="FB104" s="14">
        <v>0.00219999999999998</v>
      </c>
      <c r="FC104" s="14">
        <v>0.0022000000000002</v>
      </c>
      <c r="FD104" s="14">
        <v>0.000200000000000422</v>
      </c>
      <c r="FE104" s="14">
        <v>0.00180000000000008</v>
      </c>
      <c r="FF104" s="14">
        <v>0.000199999999999534</v>
      </c>
      <c r="FG104" s="14">
        <v>0.00540000000000074</v>
      </c>
      <c r="FH104" s="14">
        <v>-0.00479999999999994</v>
      </c>
      <c r="FI104" s="14">
        <v>-0.000799999999998136</v>
      </c>
      <c r="FJ104" s="14">
        <v>-0.00539999999999985</v>
      </c>
      <c r="FK104" s="14">
        <v>0.00479999999999992</v>
      </c>
      <c r="FL104" s="14">
        <v>0.0017999999999958</v>
      </c>
      <c r="FM104" s="14">
        <v>-0.00460000000000171</v>
      </c>
      <c r="FN104" s="14">
        <v>0.00640000000000002</v>
      </c>
      <c r="FO104" s="14">
        <v>0.00219999999999998</v>
      </c>
      <c r="FP104" s="14">
        <v>-0.00120000000000009</v>
      </c>
      <c r="FQ104" s="14">
        <v>-0.00340000000000007</v>
      </c>
      <c r="FR104" s="14">
        <v>-0.000400000000000178</v>
      </c>
      <c r="FS104" s="14">
        <v>0.000199999999999978</v>
      </c>
      <c r="FT104" s="14">
        <v>-0.000399999999999956</v>
      </c>
      <c r="FU104" s="14">
        <v>-0.000600000000000045</v>
      </c>
      <c r="FV104" s="14">
        <v>-0.000600000000000156</v>
      </c>
      <c r="FW104" s="14">
        <v>0.000800000000000134</v>
      </c>
      <c r="FX104" s="14">
        <v>-0.001</v>
      </c>
      <c r="FY104" s="14">
        <v>-4.44089209850063e-16</v>
      </c>
      <c r="FZ104" s="14">
        <v>0.00120000000000031</v>
      </c>
      <c r="GA104" s="14">
        <v>0.000399999999999956</v>
      </c>
      <c r="GB104" s="14">
        <v>0.000399999999999956</v>
      </c>
      <c r="GC104" s="14">
        <v>0</v>
      </c>
      <c r="GD104" s="14">
        <v>-4.44089209850063e-16</v>
      </c>
      <c r="GE104" s="14">
        <v>0.00260000000000105</v>
      </c>
      <c r="GF104" s="14">
        <v>-0.00120000000000431</v>
      </c>
      <c r="GG104" s="14">
        <v>-0.000399999999999068</v>
      </c>
      <c r="GH104" s="14">
        <v>0.000199999999999534</v>
      </c>
      <c r="GI104" s="14">
        <v>-0.00239999999999974</v>
      </c>
      <c r="GJ104" s="14">
        <v>0.00160000000000016</v>
      </c>
      <c r="GK104" s="14">
        <v>0.001</v>
      </c>
      <c r="GL104" s="14">
        <v>0.000599999999999989</v>
      </c>
      <c r="GM104" s="14">
        <v>0.00099999999999989</v>
      </c>
      <c r="GN104" s="14">
        <v>0.00120000000000009</v>
      </c>
      <c r="GO104" s="14">
        <v>0</v>
      </c>
      <c r="GP104" s="14">
        <v>0.000199999999999978</v>
      </c>
      <c r="GQ104" s="14">
        <v>0.002</v>
      </c>
      <c r="GR104" s="14">
        <v>-0.00140000000000001</v>
      </c>
      <c r="GS104" s="14">
        <v>0.00219999999999987</v>
      </c>
      <c r="GT104" s="14">
        <v>0.003</v>
      </c>
      <c r="GU104" s="14">
        <v>-0.0008</v>
      </c>
      <c r="GV104" s="14">
        <v>-0.000199999999999978</v>
      </c>
      <c r="GW104" s="14">
        <v>1.0566</v>
      </c>
      <c r="GX104" s="14">
        <v>0.870800000000003</v>
      </c>
      <c r="GY104" s="14">
        <v>-0.185399999999998</v>
      </c>
      <c r="GZ104" s="14">
        <v>-0.211400000000012</v>
      </c>
      <c r="HA104" s="14">
        <v>-0.205199999999998</v>
      </c>
      <c r="HB104" s="14">
        <v>-0.111600000000003</v>
      </c>
      <c r="HC104" s="14">
        <v>-0.168200000000006</v>
      </c>
      <c r="HD104" s="14">
        <v>0.000399999999999956</v>
      </c>
      <c r="HE104" s="14">
        <v>-0.335800000000006</v>
      </c>
      <c r="HF104" s="14">
        <v>0.000400000000000844</v>
      </c>
      <c r="HG104" s="14">
        <v>-0.373200000000026</v>
      </c>
      <c r="HH104" s="14">
        <v>0.0762000000000853</v>
      </c>
      <c r="HI104" s="14">
        <v>-0.112000000000023</v>
      </c>
      <c r="HJ104" s="14">
        <v>0.0762</v>
      </c>
      <c r="HK104" s="14">
        <v>0.00119999999999987</v>
      </c>
      <c r="HL104" s="14">
        <v>0.00140000000000029</v>
      </c>
      <c r="HM104" s="14">
        <v>-0.000799999999999967</v>
      </c>
      <c r="HN104" s="14">
        <v>0.0311999999999983</v>
      </c>
      <c r="HO104" s="14">
        <v>-0.00180000000000025</v>
      </c>
      <c r="HP104" s="14">
        <v>-0.191600000000001</v>
      </c>
      <c r="HQ104" s="14">
        <v>-0.0533999999999963</v>
      </c>
      <c r="HR104" s="14">
        <v>-0.224200000000003</v>
      </c>
      <c r="HS104" s="14">
        <v>0</v>
      </c>
      <c r="HT104" s="14">
        <v>0.00200000000000067</v>
      </c>
      <c r="HU104" s="14">
        <v>-0.00399999999999778</v>
      </c>
      <c r="HV104" s="14">
        <v>-0.000400000000000005</v>
      </c>
      <c r="HW104" s="14">
        <v>-0.0004</v>
      </c>
      <c r="HX104" s="14">
        <v>0.00180000000000001</v>
      </c>
      <c r="HY104" s="14">
        <v>0.001</v>
      </c>
      <c r="HZ104" s="14">
        <v>-0.002</v>
      </c>
      <c r="IA104" s="14">
        <v>0.00559999999999999</v>
      </c>
      <c r="IB104" s="14">
        <v>0.0024</v>
      </c>
      <c r="IC104" s="14">
        <v>0.0002</v>
      </c>
      <c r="ID104" s="14">
        <v>0.0564</v>
      </c>
      <c r="IE104" s="14">
        <v>-0.0022</v>
      </c>
      <c r="IF104" s="14">
        <v>0.0312</v>
      </c>
      <c r="IG104" s="14">
        <v>-0.000999999999999997</v>
      </c>
      <c r="IH104" s="14">
        <v>-0.000400000000000005</v>
      </c>
      <c r="II104" s="14">
        <v>0.00599999999999999</v>
      </c>
      <c r="IJ104" s="14">
        <v>-0.0014</v>
      </c>
      <c r="IK104" s="14">
        <v>0.000400000000000001</v>
      </c>
      <c r="IL104" s="14">
        <v>-0.007</v>
      </c>
      <c r="IM104" s="14">
        <v>-0.0046</v>
      </c>
      <c r="IN104" s="14">
        <v>-0.0024</v>
      </c>
      <c r="IO104" s="14">
        <v>-0.0058</v>
      </c>
      <c r="IP104" s="14">
        <v>0</v>
      </c>
      <c r="IQ104" s="14">
        <v>-0.00239999999999996</v>
      </c>
      <c r="IR104" s="14">
        <v>-0.002</v>
      </c>
      <c r="IS104" s="14">
        <v>-0.000600000000000045</v>
      </c>
      <c r="IT104" s="14">
        <v>-0.002</v>
      </c>
      <c r="IU104" s="14">
        <v>-0.00139999999999996</v>
      </c>
      <c r="IV104" s="14">
        <v>0.00339999999999996</v>
      </c>
      <c r="IW104" s="14">
        <v>-0.00120000000000009</v>
      </c>
      <c r="IX104" s="14">
        <v>-0.002</v>
      </c>
      <c r="IY104" s="14">
        <v>-0.00159999999999993</v>
      </c>
      <c r="IZ104" s="14">
        <v>-0.00419999999999987</v>
      </c>
      <c r="JA104" s="14">
        <v>-0.00220000000000009</v>
      </c>
      <c r="JB104" s="14">
        <v>-0.00179999999999991</v>
      </c>
      <c r="JC104" s="14">
        <v>-0.00379999999999991</v>
      </c>
      <c r="JD104" s="14">
        <v>-0.00359999999999994</v>
      </c>
      <c r="JE104" s="14">
        <v>-0.00440000000000002</v>
      </c>
      <c r="JF104" s="14">
        <v>-0.00280000000000008</v>
      </c>
      <c r="JG104" s="14">
        <v>-0.00400000000000006</v>
      </c>
      <c r="JH104" s="14">
        <v>-0.00220000000000009</v>
      </c>
      <c r="JI104" s="14">
        <v>-0.004</v>
      </c>
      <c r="JJ104" s="14">
        <v>-0.00939999999999985</v>
      </c>
      <c r="JK104" s="20"/>
      <c r="JL104" s="20"/>
    </row>
    <row r="105" s="2" customFormat="1" spans="1:272">
      <c r="A105" s="14"/>
      <c r="B105" s="14" t="s">
        <v>362</v>
      </c>
      <c r="C105" s="14"/>
      <c r="D105" s="14"/>
      <c r="E105" s="14"/>
      <c r="F105" s="14"/>
      <c r="G105" s="14">
        <v>0.137740779858027</v>
      </c>
      <c r="H105" s="14">
        <v>0.149886238912665</v>
      </c>
      <c r="I105" s="14">
        <v>0.0657208353958485</v>
      </c>
      <c r="J105" s="14">
        <v>0.0615869980867174</v>
      </c>
      <c r="K105" s="14">
        <v>1.88018523296412</v>
      </c>
      <c r="L105" s="14">
        <v>0.0683583647086516</v>
      </c>
      <c r="M105" s="14">
        <v>0</v>
      </c>
      <c r="N105" s="14">
        <v>0.00227570783578344</v>
      </c>
      <c r="O105" s="14">
        <v>0.00229324537696566</v>
      </c>
      <c r="P105" s="14">
        <v>0.00248017782654431</v>
      </c>
      <c r="Q105" s="14">
        <v>0.00205921941895093</v>
      </c>
      <c r="R105" s="14">
        <v>0.00238034149672387</v>
      </c>
      <c r="S105" s="14">
        <v>0.0020902705014497</v>
      </c>
      <c r="T105" s="14">
        <v>0.00241668877089803</v>
      </c>
      <c r="U105" s="14">
        <v>0.00247746251491733</v>
      </c>
      <c r="V105" s="14">
        <v>0.00244831182026121</v>
      </c>
      <c r="W105" s="14">
        <v>0.000833589704154146</v>
      </c>
      <c r="X105" s="14">
        <v>0.00225945307654933</v>
      </c>
      <c r="Y105" s="14">
        <v>0.00242846369077981</v>
      </c>
      <c r="Z105" s="14">
        <v>0.00147717679444652</v>
      </c>
      <c r="AA105" s="14">
        <v>0.000946992540517017</v>
      </c>
      <c r="AB105" s="14">
        <v>0.00087705801930703</v>
      </c>
      <c r="AC105" s="14">
        <v>0.00279365122724495</v>
      </c>
      <c r="AD105" s="14">
        <v>0.0011410184384676</v>
      </c>
      <c r="AE105" s="14">
        <v>0.00229771346766458</v>
      </c>
      <c r="AF105" s="14">
        <v>0.00125038455623121</v>
      </c>
      <c r="AG105" s="14">
        <v>0.0297036214661635</v>
      </c>
      <c r="AH105" s="14">
        <v>0.00506312713747704</v>
      </c>
      <c r="AI105" s="14">
        <v>0.00559022727853179</v>
      </c>
      <c r="AJ105" s="14">
        <v>0.0227099323125592</v>
      </c>
      <c r="AK105" s="14">
        <v>0.00942500765149656</v>
      </c>
      <c r="AL105" s="14">
        <v>0.00923080128199563</v>
      </c>
      <c r="AM105" s="14">
        <v>0.00567715846221754</v>
      </c>
      <c r="AN105" s="14">
        <v>0.00175411603861406</v>
      </c>
      <c r="AO105" s="14">
        <v>0.00201134602207398</v>
      </c>
      <c r="AP105" s="14">
        <v>0.235473193803456</v>
      </c>
      <c r="AQ105" s="14">
        <v>0.00462816073563482</v>
      </c>
      <c r="AR105" s="14">
        <v>0.00168686479022855</v>
      </c>
      <c r="AS105" s="14">
        <v>0.00577344717718034</v>
      </c>
      <c r="AT105" s="14">
        <v>0.00354377388292952</v>
      </c>
      <c r="AU105" s="14">
        <v>0.00396491019072473</v>
      </c>
      <c r="AV105" s="14">
        <v>0.00311777369616732</v>
      </c>
      <c r="AW105" s="14">
        <v>0.00400768492543245</v>
      </c>
      <c r="AX105" s="14">
        <v>0.00296950310960415</v>
      </c>
      <c r="AY105" s="14">
        <v>0.00396911150685466</v>
      </c>
      <c r="AZ105" s="14">
        <v>0.00210980616438621</v>
      </c>
      <c r="BA105" s="14">
        <v>0.00468980071743254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0</v>
      </c>
      <c r="BH105" s="14">
        <v>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  <c r="BN105" s="14">
        <v>0</v>
      </c>
      <c r="BO105" s="14">
        <v>0</v>
      </c>
      <c r="BP105" s="14">
        <v>0</v>
      </c>
      <c r="BQ105" s="14">
        <v>0</v>
      </c>
      <c r="BR105" s="14">
        <v>0</v>
      </c>
      <c r="BS105" s="14">
        <v>0.622237484550301</v>
      </c>
      <c r="BT105" s="14">
        <v>0</v>
      </c>
      <c r="BU105" s="14">
        <v>0.630425171956115</v>
      </c>
      <c r="BV105" s="14">
        <v>0</v>
      </c>
      <c r="BW105" s="14">
        <v>0</v>
      </c>
      <c r="BX105" s="14">
        <v>0</v>
      </c>
      <c r="BY105" s="14">
        <v>41.4628347639988</v>
      </c>
      <c r="BZ105" s="14">
        <v>14.1210653698468</v>
      </c>
      <c r="CA105" s="14">
        <v>16.3296175783884</v>
      </c>
      <c r="CB105" s="14">
        <v>65.7326363930391</v>
      </c>
      <c r="CC105" s="14">
        <v>5.76016381533435</v>
      </c>
      <c r="CD105" s="14">
        <v>76.5211383565653</v>
      </c>
      <c r="CE105" s="14">
        <v>60.2827525616594</v>
      </c>
      <c r="CF105" s="14">
        <v>0</v>
      </c>
      <c r="CG105" s="14">
        <v>5.35060289222213</v>
      </c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  <c r="CN105" s="14">
        <v>0</v>
      </c>
      <c r="CO105" s="14">
        <v>0.00205532298291598</v>
      </c>
      <c r="CP105" s="14">
        <v>0.00172816042702592</v>
      </c>
      <c r="CQ105" s="14">
        <v>0.174817324069647</v>
      </c>
      <c r="CR105" s="14">
        <v>0.0492502700760524</v>
      </c>
      <c r="CS105" s="14">
        <v>0.118814202617321</v>
      </c>
      <c r="CT105" s="14">
        <v>0.242245076158581</v>
      </c>
      <c r="CU105" s="14">
        <v>0.482752192628039</v>
      </c>
      <c r="CV105" s="14">
        <v>0.00151860259651882</v>
      </c>
      <c r="CW105" s="14">
        <v>0.000843949050594871</v>
      </c>
      <c r="CX105" s="14">
        <v>0.00359725589859827</v>
      </c>
      <c r="CY105" s="14">
        <v>0.00246637775508319</v>
      </c>
      <c r="CZ105" s="14">
        <v>0.36064655933867</v>
      </c>
      <c r="DA105" s="14">
        <v>0.212235013288064</v>
      </c>
      <c r="DB105" s="14">
        <v>0.00150579862105774</v>
      </c>
      <c r="DC105" s="14">
        <v>0.00347261724248736</v>
      </c>
      <c r="DD105" s="14">
        <v>0.00254211198284681</v>
      </c>
      <c r="DE105" s="14">
        <v>0.374084695743816</v>
      </c>
      <c r="DF105" s="14">
        <v>0.212460408242366</v>
      </c>
      <c r="DG105" s="14">
        <v>0.035970064120328</v>
      </c>
      <c r="DH105" s="14">
        <v>0.575456282172944</v>
      </c>
      <c r="DI105" s="14">
        <v>0.0916934133473176</v>
      </c>
      <c r="DJ105" s="14">
        <v>0.313435217000914</v>
      </c>
      <c r="DK105" s="14">
        <v>0.155202710705246</v>
      </c>
      <c r="DL105" s="14">
        <v>0.039614294234434</v>
      </c>
      <c r="DM105" s="14">
        <v>11.9440294729744</v>
      </c>
      <c r="DN105" s="14">
        <v>0.0522025394804233</v>
      </c>
      <c r="DO105" s="14">
        <v>0.0617016757865765</v>
      </c>
      <c r="DP105" s="14">
        <v>0.0643130913418779</v>
      </c>
      <c r="DQ105" s="14">
        <v>0.0083511092461436</v>
      </c>
      <c r="DR105" s="14">
        <v>0.181940790594224</v>
      </c>
      <c r="DS105" s="14">
        <v>1.36431958222254</v>
      </c>
      <c r="DT105" s="14">
        <v>0.613796926244069</v>
      </c>
      <c r="DU105" s="14">
        <v>24.9602247688762</v>
      </c>
      <c r="DV105" s="14">
        <v>0.0222260530886039</v>
      </c>
      <c r="DW105" s="14">
        <v>0.00176213739677934</v>
      </c>
      <c r="DX105" s="14">
        <v>0.00187835170514075</v>
      </c>
      <c r="DY105" s="14">
        <v>0.924903105112181</v>
      </c>
      <c r="DZ105" s="14">
        <v>0.0283449335227701</v>
      </c>
      <c r="EA105" s="14">
        <v>0.00459207790517315</v>
      </c>
      <c r="EB105" s="14">
        <v>0.00478720249125808</v>
      </c>
      <c r="EC105" s="14">
        <v>0.0128460547171056</v>
      </c>
      <c r="ED105" s="14">
        <v>0.3177334948002</v>
      </c>
      <c r="EE105" s="14">
        <v>18.9441999307277</v>
      </c>
      <c r="EF105" s="14">
        <v>0.565322076909283</v>
      </c>
      <c r="EG105" s="14">
        <v>29.0788954444055</v>
      </c>
      <c r="EH105" s="14">
        <v>21.6173447493039</v>
      </c>
      <c r="EI105" s="14">
        <v>31.3156151241697</v>
      </c>
      <c r="EJ105" s="14">
        <v>36.9225922616909</v>
      </c>
      <c r="EK105" s="14">
        <v>44.7728365337319</v>
      </c>
      <c r="EL105" s="14">
        <v>58.1383185872389</v>
      </c>
      <c r="EM105" s="14">
        <v>86.2871091720646</v>
      </c>
      <c r="EN105" s="14">
        <v>115.251200340587</v>
      </c>
      <c r="EO105" s="14">
        <v>145.114139557743</v>
      </c>
      <c r="EP105" s="14">
        <v>44.1134926762776</v>
      </c>
      <c r="EQ105" s="14">
        <v>0.189085681297646</v>
      </c>
      <c r="ER105" s="14">
        <v>0.415755965774303</v>
      </c>
      <c r="ES105" s="14">
        <v>0.293021281059663</v>
      </c>
      <c r="ET105" s="14">
        <v>5.94243947570658</v>
      </c>
      <c r="EU105" s="14">
        <v>36.971427968788</v>
      </c>
      <c r="EV105" s="14">
        <v>0.0115807089814407</v>
      </c>
      <c r="EW105" s="14">
        <v>0.00549352766024222</v>
      </c>
      <c r="EX105" s="14">
        <v>0.00533919949824424</v>
      </c>
      <c r="EY105" s="14">
        <v>0.00226228838081018</v>
      </c>
      <c r="EZ105" s="14">
        <v>0.00776316086827186</v>
      </c>
      <c r="FA105" s="14">
        <v>0.00866080916454206</v>
      </c>
      <c r="FB105" s="14">
        <v>0.00642890109044845</v>
      </c>
      <c r="FC105" s="14">
        <v>0.00727266571943649</v>
      </c>
      <c r="FD105" s="14">
        <v>0.0072867547558426</v>
      </c>
      <c r="FE105" s="14">
        <v>0.00374028656519038</v>
      </c>
      <c r="FF105" s="14">
        <v>0.0106975913895822</v>
      </c>
      <c r="FG105" s="14">
        <v>0.0119846055100187</v>
      </c>
      <c r="FH105" s="14">
        <v>0.00676676455657374</v>
      </c>
      <c r="FI105" s="14">
        <v>0.0208399886805422</v>
      </c>
      <c r="FJ105" s="14">
        <v>0.0197112326430312</v>
      </c>
      <c r="FK105" s="14">
        <v>0.00699225762301896</v>
      </c>
      <c r="FL105" s="14">
        <v>0.0373156236612866</v>
      </c>
      <c r="FM105" s="14">
        <v>0.0348812546086995</v>
      </c>
      <c r="FN105" s="14">
        <v>0.00753436571097175</v>
      </c>
      <c r="FO105" s="14">
        <v>0.0048979325832175</v>
      </c>
      <c r="FP105" s="14">
        <v>0.00534717754449092</v>
      </c>
      <c r="FQ105" s="14">
        <v>0.00631725354150776</v>
      </c>
      <c r="FR105" s="14">
        <v>0.00147108890421435</v>
      </c>
      <c r="FS105" s="14">
        <v>0.00142662413068629</v>
      </c>
      <c r="FT105" s="14">
        <v>0.00153923057701917</v>
      </c>
      <c r="FU105" s="14">
        <v>0.0016725537053966</v>
      </c>
      <c r="FV105" s="14">
        <v>0.00285504501738276</v>
      </c>
      <c r="FW105" s="14">
        <v>0.00250076911246242</v>
      </c>
      <c r="FX105" s="14">
        <v>0.00122762017010608</v>
      </c>
      <c r="FY105" s="14">
        <v>0.00209379424943672</v>
      </c>
      <c r="FZ105" s="14">
        <v>0.00559097257719749</v>
      </c>
      <c r="GA105" s="14">
        <v>0.00519343767381442</v>
      </c>
      <c r="GB105" s="14">
        <v>0.00535867377392808</v>
      </c>
      <c r="GC105" s="14">
        <v>0.00201277968274773</v>
      </c>
      <c r="GD105" s="14">
        <v>0.0266988907865246</v>
      </c>
      <c r="GE105" s="14">
        <v>0.0703179591897784</v>
      </c>
      <c r="GF105" s="14">
        <v>0.0788411418044264</v>
      </c>
      <c r="GG105" s="14">
        <v>0.0402389019577973</v>
      </c>
      <c r="GH105" s="14">
        <v>0.0362382076310031</v>
      </c>
      <c r="GI105" s="14">
        <v>0.221038909151702</v>
      </c>
      <c r="GJ105" s="14">
        <v>0.0356059271931241</v>
      </c>
      <c r="GK105" s="14">
        <v>0.0261604516545344</v>
      </c>
      <c r="GL105" s="14">
        <v>0.0100867709757855</v>
      </c>
      <c r="GM105" s="14">
        <v>0.00559022727853181</v>
      </c>
      <c r="GN105" s="14">
        <v>0.00397355037266455</v>
      </c>
      <c r="GO105" s="14">
        <v>0.00300416377715996</v>
      </c>
      <c r="GP105" s="14">
        <v>0.00561042984778556</v>
      </c>
      <c r="GQ105" s="14">
        <v>0.00439922778771517</v>
      </c>
      <c r="GR105" s="14">
        <v>0.00284188002056422</v>
      </c>
      <c r="GS105" s="14">
        <v>0.00414605156621859</v>
      </c>
      <c r="GT105" s="14">
        <v>0.00432168058478679</v>
      </c>
      <c r="GU105" s="14">
        <v>0.00138651934621768</v>
      </c>
      <c r="GV105" s="14">
        <v>0.00431187983277685</v>
      </c>
      <c r="GW105" s="14">
        <v>10.5806115899767</v>
      </c>
      <c r="GX105" s="14">
        <v>64.0048569891781</v>
      </c>
      <c r="GY105" s="14">
        <v>60.3907418815116</v>
      </c>
      <c r="GZ105" s="14">
        <v>0.310647376148089</v>
      </c>
      <c r="HA105" s="14">
        <v>0.310071735910025</v>
      </c>
      <c r="HB105" s="14">
        <v>0.252213706697621</v>
      </c>
      <c r="HC105" s="14">
        <v>0.311500338518974</v>
      </c>
      <c r="HD105" s="14">
        <v>0.00915111734805913</v>
      </c>
      <c r="HE105" s="14">
        <v>8.54585956367476</v>
      </c>
      <c r="HF105" s="14">
        <v>0.00925410511818738</v>
      </c>
      <c r="HG105" s="14">
        <v>8.44248766925442</v>
      </c>
      <c r="HH105" s="14">
        <v>9.86984429721573</v>
      </c>
      <c r="HI105" s="14">
        <v>5.93694307720085</v>
      </c>
      <c r="HJ105" s="14">
        <v>4.3255595113856</v>
      </c>
      <c r="HK105" s="14">
        <v>0.114115730729817</v>
      </c>
      <c r="HL105" s="14">
        <v>0.0949281746023452</v>
      </c>
      <c r="HM105" s="14">
        <v>0.0622068045993486</v>
      </c>
      <c r="HN105" s="14">
        <v>0.265441668709303</v>
      </c>
      <c r="HO105" s="14">
        <v>0.0949739370456375</v>
      </c>
      <c r="HP105" s="14">
        <v>1.10486688344262</v>
      </c>
      <c r="HQ105" s="14">
        <v>0.301086016119255</v>
      </c>
      <c r="HR105" s="14">
        <v>0.21386513243583</v>
      </c>
      <c r="HS105" s="14">
        <v>0.00806623224089804</v>
      </c>
      <c r="HT105" s="14">
        <v>0.0117642439577491</v>
      </c>
      <c r="HU105" s="14">
        <v>0.0367728648563529</v>
      </c>
      <c r="HV105" s="14">
        <v>0.00550034963923623</v>
      </c>
      <c r="HW105" s="14">
        <v>0.00434409413412668</v>
      </c>
      <c r="HX105" s="14">
        <v>0.0310409056007202</v>
      </c>
      <c r="HY105" s="14">
        <v>0.00964095829900105</v>
      </c>
      <c r="HZ105" s="14">
        <v>0.00992662180768564</v>
      </c>
      <c r="IA105" s="14">
        <v>0.00520348748929812</v>
      </c>
      <c r="IB105" s="14">
        <v>0.0024305744810008</v>
      </c>
      <c r="IC105" s="14">
        <v>0.00230259051438224</v>
      </c>
      <c r="ID105" s="14">
        <v>0.228946617896299</v>
      </c>
      <c r="IE105" s="14">
        <v>0.00369892569296158</v>
      </c>
      <c r="IF105" s="14">
        <v>0.0151469511191239</v>
      </c>
      <c r="IG105" s="14">
        <v>0.00573780758630293</v>
      </c>
      <c r="IH105" s="14">
        <v>0.00385897222932048</v>
      </c>
      <c r="II105" s="14">
        <v>0.00463404347998149</v>
      </c>
      <c r="IJ105" s="14">
        <v>0.00333397429734913</v>
      </c>
      <c r="IK105" s="14">
        <v>0.00352245543728978</v>
      </c>
      <c r="IL105" s="14">
        <v>0.00402484272666138</v>
      </c>
      <c r="IM105" s="14">
        <v>0.00437680365751197</v>
      </c>
      <c r="IN105" s="14">
        <v>0.00201516685063481</v>
      </c>
      <c r="IO105" s="14">
        <v>0.00410370376798626</v>
      </c>
      <c r="IP105" s="14">
        <v>0</v>
      </c>
      <c r="IQ105" s="14">
        <v>0.00232654690750488</v>
      </c>
      <c r="IR105" s="14">
        <v>0.00256405128153845</v>
      </c>
      <c r="IS105" s="14">
        <v>0.00260964679798942</v>
      </c>
      <c r="IT105" s="14">
        <v>0.00213096824026677</v>
      </c>
      <c r="IU105" s="14">
        <v>0.00240072104553227</v>
      </c>
      <c r="IV105" s="14">
        <v>0.0033679294407616</v>
      </c>
      <c r="IW105" s="14">
        <v>0.00247435565298037</v>
      </c>
      <c r="IX105" s="14">
        <v>0.00235284879154982</v>
      </c>
      <c r="IY105" s="14">
        <v>0.00245876245711391</v>
      </c>
      <c r="IZ105" s="14">
        <v>0.00098709623358565</v>
      </c>
      <c r="JA105" s="14">
        <v>0.00235325742595674</v>
      </c>
      <c r="JB105" s="14">
        <v>0.00245876245711391</v>
      </c>
      <c r="JC105" s="14">
        <v>0.00139963365170117</v>
      </c>
      <c r="JD105" s="14">
        <v>0.00120256136897617</v>
      </c>
      <c r="JE105" s="14">
        <v>0.00124833222073827</v>
      </c>
      <c r="JF105" s="14">
        <v>0.00279009236130552</v>
      </c>
      <c r="JG105" s="14">
        <v>0.00134355059641541</v>
      </c>
      <c r="JH105" s="14">
        <v>0.00236643191323985</v>
      </c>
      <c r="JI105" s="14">
        <v>0.00143222974807887</v>
      </c>
      <c r="JJ105" s="14">
        <v>0.0312783614889894</v>
      </c>
      <c r="JK105" s="20"/>
      <c r="JL105" s="20"/>
    </row>
    <row r="106" s="2" customFormat="1" spans="1:272">
      <c r="A106" s="14"/>
      <c r="B106" s="14" t="s">
        <v>409</v>
      </c>
      <c r="C106" s="14"/>
      <c r="D106" s="14"/>
      <c r="E106" s="14"/>
      <c r="F106" s="14"/>
      <c r="G106" s="14">
        <f>ABS(G103-G102-G104)</f>
        <v>0.5628</v>
      </c>
      <c r="H106" s="14">
        <f t="shared" ref="H106:BS106" si="70">ABS(H103-H102-H104)</f>
        <v>0.710999999999999</v>
      </c>
      <c r="I106" s="14">
        <f t="shared" si="70"/>
        <v>0.1116</v>
      </c>
      <c r="J106" s="14">
        <f t="shared" si="70"/>
        <v>0.0922000000000009</v>
      </c>
      <c r="K106" s="14">
        <f t="shared" si="70"/>
        <v>1.3246</v>
      </c>
      <c r="L106" s="14">
        <f t="shared" si="70"/>
        <v>1.5278</v>
      </c>
      <c r="M106" s="14">
        <f t="shared" si="70"/>
        <v>0</v>
      </c>
      <c r="N106" s="14">
        <f t="shared" si="70"/>
        <v>1.11022302462516e-16</v>
      </c>
      <c r="O106" s="14">
        <f t="shared" si="70"/>
        <v>0.00160000000000016</v>
      </c>
      <c r="P106" s="14">
        <f t="shared" si="70"/>
        <v>0.000600000000000045</v>
      </c>
      <c r="Q106" s="14">
        <f t="shared" si="70"/>
        <v>0.00119999999999998</v>
      </c>
      <c r="R106" s="14">
        <f t="shared" si="70"/>
        <v>0.000400000000000067</v>
      </c>
      <c r="S106" s="14">
        <f t="shared" si="70"/>
        <v>0.000400000000000067</v>
      </c>
      <c r="T106" s="14">
        <f t="shared" si="70"/>
        <v>0.00160000000000005</v>
      </c>
      <c r="U106" s="14">
        <f t="shared" si="70"/>
        <v>0.000600000000000045</v>
      </c>
      <c r="V106" s="14">
        <f t="shared" si="70"/>
        <v>0.00159999999999993</v>
      </c>
      <c r="W106" s="14">
        <f t="shared" si="70"/>
        <v>0.00240000000000007</v>
      </c>
      <c r="X106" s="14">
        <f t="shared" si="70"/>
        <v>0.00159999999999993</v>
      </c>
      <c r="Y106" s="14">
        <f t="shared" si="70"/>
        <v>0.00139999999999985</v>
      </c>
      <c r="Z106" s="14">
        <f t="shared" si="70"/>
        <v>0.00160000000000005</v>
      </c>
      <c r="AA106" s="14">
        <f t="shared" si="70"/>
        <v>0.00260000000000005</v>
      </c>
      <c r="AB106" s="14">
        <f t="shared" si="70"/>
        <v>0.00300000000000006</v>
      </c>
      <c r="AC106" s="14">
        <f t="shared" si="70"/>
        <v>0.00140000000000001</v>
      </c>
      <c r="AD106" s="14">
        <f t="shared" si="70"/>
        <v>0.00320000000000004</v>
      </c>
      <c r="AE106" s="14">
        <f t="shared" si="70"/>
        <v>0.000599999999999934</v>
      </c>
      <c r="AF106" s="14">
        <f t="shared" si="70"/>
        <v>0.00299999999999995</v>
      </c>
      <c r="AG106" s="14">
        <f t="shared" si="70"/>
        <v>0.0126000000000002</v>
      </c>
      <c r="AH106" s="14">
        <f t="shared" si="70"/>
        <v>0.0078</v>
      </c>
      <c r="AI106" s="14">
        <f t="shared" si="70"/>
        <v>0.0086</v>
      </c>
      <c r="AJ106" s="14">
        <f t="shared" si="70"/>
        <v>0.0468</v>
      </c>
      <c r="AK106" s="14">
        <f t="shared" si="70"/>
        <v>0.0064</v>
      </c>
      <c r="AL106" s="14">
        <f t="shared" si="70"/>
        <v>0.0066</v>
      </c>
      <c r="AM106" s="14">
        <f t="shared" si="70"/>
        <v>0.00519999999999998</v>
      </c>
      <c r="AN106" s="14">
        <f t="shared" si="70"/>
        <v>0.0014</v>
      </c>
      <c r="AO106" s="14">
        <f t="shared" si="70"/>
        <v>0.0026</v>
      </c>
      <c r="AP106" s="14">
        <f t="shared" si="70"/>
        <v>0.0540000000000003</v>
      </c>
      <c r="AQ106" s="14">
        <f t="shared" si="70"/>
        <v>0.0058</v>
      </c>
      <c r="AR106" s="14">
        <f t="shared" si="70"/>
        <v>0.002</v>
      </c>
      <c r="AS106" s="14">
        <f t="shared" si="70"/>
        <v>0.0052</v>
      </c>
      <c r="AT106" s="14">
        <f t="shared" si="70"/>
        <v>6.93889390390723e-18</v>
      </c>
      <c r="AU106" s="14">
        <f t="shared" si="70"/>
        <v>0.0034</v>
      </c>
      <c r="AV106" s="14">
        <f t="shared" si="70"/>
        <v>0.0016</v>
      </c>
      <c r="AW106" s="14">
        <f t="shared" si="70"/>
        <v>0.006</v>
      </c>
      <c r="AX106" s="14">
        <f t="shared" si="70"/>
        <v>0.002</v>
      </c>
      <c r="AY106" s="14">
        <f t="shared" si="70"/>
        <v>0.0138</v>
      </c>
      <c r="AZ106" s="14">
        <f t="shared" si="70"/>
        <v>0.001</v>
      </c>
      <c r="BA106" s="14">
        <f t="shared" si="70"/>
        <v>0.00580000000000001</v>
      </c>
      <c r="BB106" s="14">
        <f t="shared" si="70"/>
        <v>0</v>
      </c>
      <c r="BC106" s="14">
        <f t="shared" si="70"/>
        <v>0</v>
      </c>
      <c r="BD106" s="14">
        <f t="shared" si="70"/>
        <v>0</v>
      </c>
      <c r="BE106" s="14">
        <f t="shared" si="70"/>
        <v>0</v>
      </c>
      <c r="BF106" s="14">
        <f t="shared" si="70"/>
        <v>0</v>
      </c>
      <c r="BG106" s="14">
        <f t="shared" si="70"/>
        <v>0</v>
      </c>
      <c r="BH106" s="14">
        <f t="shared" si="70"/>
        <v>0</v>
      </c>
      <c r="BI106" s="14">
        <f t="shared" si="70"/>
        <v>0</v>
      </c>
      <c r="BJ106" s="14">
        <f t="shared" si="70"/>
        <v>0</v>
      </c>
      <c r="BK106" s="14">
        <f t="shared" si="70"/>
        <v>0</v>
      </c>
      <c r="BL106" s="14">
        <f t="shared" si="70"/>
        <v>0</v>
      </c>
      <c r="BM106" s="14">
        <f t="shared" si="70"/>
        <v>0</v>
      </c>
      <c r="BN106" s="14">
        <f t="shared" si="70"/>
        <v>0</v>
      </c>
      <c r="BO106" s="14">
        <f t="shared" si="70"/>
        <v>0</v>
      </c>
      <c r="BP106" s="14">
        <f t="shared" si="70"/>
        <v>0</v>
      </c>
      <c r="BQ106" s="14">
        <f t="shared" si="70"/>
        <v>0</v>
      </c>
      <c r="BR106" s="14">
        <f t="shared" si="70"/>
        <v>0</v>
      </c>
      <c r="BS106" s="14">
        <f t="shared" si="70"/>
        <v>1.2</v>
      </c>
      <c r="BT106" s="14">
        <f t="shared" ref="BT106:EE106" si="71">ABS(BT103-BT102-BT104)</f>
        <v>0</v>
      </c>
      <c r="BU106" s="14">
        <f t="shared" si="71"/>
        <v>1</v>
      </c>
      <c r="BV106" s="14">
        <f t="shared" si="71"/>
        <v>0</v>
      </c>
      <c r="BW106" s="14">
        <f t="shared" si="71"/>
        <v>0</v>
      </c>
      <c r="BX106" s="14">
        <f t="shared" si="71"/>
        <v>0</v>
      </c>
      <c r="BY106" s="14">
        <f t="shared" si="71"/>
        <v>0</v>
      </c>
      <c r="BZ106" s="14">
        <f t="shared" si="71"/>
        <v>0</v>
      </c>
      <c r="CA106" s="14">
        <f t="shared" si="71"/>
        <v>0</v>
      </c>
      <c r="CB106" s="14">
        <f t="shared" si="71"/>
        <v>0</v>
      </c>
      <c r="CC106" s="14">
        <f t="shared" si="71"/>
        <v>0</v>
      </c>
      <c r="CD106" s="14">
        <f t="shared" si="71"/>
        <v>0</v>
      </c>
      <c r="CE106" s="14">
        <f t="shared" si="71"/>
        <v>0</v>
      </c>
      <c r="CF106" s="14">
        <f t="shared" si="71"/>
        <v>0</v>
      </c>
      <c r="CG106" s="14">
        <f t="shared" si="71"/>
        <v>1.5502</v>
      </c>
      <c r="CH106" s="14">
        <f t="shared" si="71"/>
        <v>0</v>
      </c>
      <c r="CI106" s="14">
        <f t="shared" si="71"/>
        <v>0</v>
      </c>
      <c r="CJ106" s="14">
        <f t="shared" si="71"/>
        <v>0</v>
      </c>
      <c r="CK106" s="14">
        <f t="shared" si="71"/>
        <v>0</v>
      </c>
      <c r="CL106" s="14">
        <f t="shared" si="71"/>
        <v>0</v>
      </c>
      <c r="CM106" s="14">
        <f t="shared" si="71"/>
        <v>0</v>
      </c>
      <c r="CN106" s="14">
        <f t="shared" si="71"/>
        <v>0</v>
      </c>
      <c r="CO106" s="14">
        <f t="shared" si="71"/>
        <v>0.000599999999999934</v>
      </c>
      <c r="CP106" s="14">
        <f t="shared" si="71"/>
        <v>0.000420000000000087</v>
      </c>
      <c r="CQ106" s="14">
        <f t="shared" si="71"/>
        <v>0.022800000000001</v>
      </c>
      <c r="CR106" s="14">
        <f t="shared" si="71"/>
        <v>0.00719999999999965</v>
      </c>
      <c r="CS106" s="14">
        <f t="shared" si="71"/>
        <v>0.0112000000000005</v>
      </c>
      <c r="CT106" s="14">
        <f t="shared" si="71"/>
        <v>0.00940000000000119</v>
      </c>
      <c r="CU106" s="14">
        <f t="shared" si="71"/>
        <v>0.0304000000000038</v>
      </c>
      <c r="CV106" s="14">
        <f t="shared" si="71"/>
        <v>6.0000000000171e-5</v>
      </c>
      <c r="CW106" s="14">
        <f t="shared" si="71"/>
        <v>0.000260000000000038</v>
      </c>
      <c r="CX106" s="14">
        <f t="shared" si="71"/>
        <v>0.0001000000000001</v>
      </c>
      <c r="CY106" s="14">
        <f t="shared" si="71"/>
        <v>0.000280000000000058</v>
      </c>
      <c r="CZ106" s="14">
        <f t="shared" si="71"/>
        <v>0.01124</v>
      </c>
      <c r="DA106" s="14">
        <f t="shared" si="71"/>
        <v>0.00878000000000001</v>
      </c>
      <c r="DB106" s="14">
        <f t="shared" si="71"/>
        <v>0.000400000000000178</v>
      </c>
      <c r="DC106" s="14">
        <f t="shared" si="71"/>
        <v>0.000140000000000029</v>
      </c>
      <c r="DD106" s="14">
        <f t="shared" si="71"/>
        <v>0.000339999999999785</v>
      </c>
      <c r="DE106" s="14">
        <f t="shared" si="71"/>
        <v>0.02614</v>
      </c>
      <c r="DF106" s="14">
        <f t="shared" si="71"/>
        <v>0.02234</v>
      </c>
      <c r="DG106" s="14">
        <f t="shared" si="71"/>
        <v>0.0153999999999999</v>
      </c>
      <c r="DH106" s="14">
        <f t="shared" si="71"/>
        <v>0.194799999999997</v>
      </c>
      <c r="DI106" s="14">
        <f t="shared" si="71"/>
        <v>0.0166000000000004</v>
      </c>
      <c r="DJ106" s="14">
        <f t="shared" si="71"/>
        <v>0.138199999999999</v>
      </c>
      <c r="DK106" s="14">
        <f t="shared" si="71"/>
        <v>0.0510000000000002</v>
      </c>
      <c r="DL106" s="14">
        <f t="shared" si="71"/>
        <v>0.0107999999999997</v>
      </c>
      <c r="DM106" s="14">
        <f t="shared" si="71"/>
        <v>0.898199999999861</v>
      </c>
      <c r="DN106" s="14">
        <f t="shared" si="71"/>
        <v>0.000800000000001688</v>
      </c>
      <c r="DO106" s="14">
        <f t="shared" si="71"/>
        <v>0.0069999999999979</v>
      </c>
      <c r="DP106" s="14">
        <f t="shared" si="71"/>
        <v>0.0063999999999993</v>
      </c>
      <c r="DQ106" s="14">
        <f t="shared" si="71"/>
        <v>0.000599999999999934</v>
      </c>
      <c r="DR106" s="14">
        <f t="shared" si="71"/>
        <v>0.0853999999999981</v>
      </c>
      <c r="DS106" s="14">
        <f t="shared" si="71"/>
        <v>0.6364</v>
      </c>
      <c r="DT106" s="14">
        <f t="shared" si="71"/>
        <v>0.441800000000001</v>
      </c>
      <c r="DU106" s="14">
        <f t="shared" si="71"/>
        <v>0</v>
      </c>
      <c r="DV106" s="14">
        <f t="shared" si="71"/>
        <v>0.00760000000000005</v>
      </c>
      <c r="DW106" s="14">
        <f t="shared" si="71"/>
        <v>0.000800000000000134</v>
      </c>
      <c r="DX106" s="14">
        <f t="shared" si="71"/>
        <v>0.00240000000000018</v>
      </c>
      <c r="DY106" s="14">
        <f t="shared" si="71"/>
        <v>1.2008</v>
      </c>
      <c r="DZ106" s="14">
        <f t="shared" si="71"/>
        <v>0.00460000000000016</v>
      </c>
      <c r="EA106" s="14">
        <f t="shared" si="71"/>
        <v>0.000199999999999978</v>
      </c>
      <c r="EB106" s="14">
        <f t="shared" si="71"/>
        <v>0</v>
      </c>
      <c r="EC106" s="14">
        <f t="shared" si="71"/>
        <v>0.00463999999999998</v>
      </c>
      <c r="ED106" s="14">
        <f t="shared" si="71"/>
        <v>0.0267999999999997</v>
      </c>
      <c r="EE106" s="14">
        <f t="shared" si="71"/>
        <v>2.36419999999998</v>
      </c>
      <c r="EF106" s="14">
        <f t="shared" ref="EF106:GQ106" si="72">ABS(EF103-EF102-EF104)</f>
        <v>0.290400000000005</v>
      </c>
      <c r="EG106" s="14">
        <f t="shared" si="72"/>
        <v>0.153200000000083</v>
      </c>
      <c r="EH106" s="14">
        <f t="shared" si="72"/>
        <v>2.90140000000002</v>
      </c>
      <c r="EI106" s="14">
        <f t="shared" si="72"/>
        <v>2.67340000000001</v>
      </c>
      <c r="EJ106" s="14">
        <f t="shared" si="72"/>
        <v>1.14579999999989</v>
      </c>
      <c r="EK106" s="14">
        <f t="shared" si="72"/>
        <v>0.610999999999876</v>
      </c>
      <c r="EL106" s="14">
        <f t="shared" si="72"/>
        <v>6.18520000000001</v>
      </c>
      <c r="EM106" s="14">
        <f t="shared" si="72"/>
        <v>0.687999999999874</v>
      </c>
      <c r="EN106" s="14">
        <f t="shared" si="72"/>
        <v>0.000400000000354339</v>
      </c>
      <c r="EO106" s="14">
        <f t="shared" si="72"/>
        <v>1.60360000000082</v>
      </c>
      <c r="EP106" s="14">
        <f t="shared" si="72"/>
        <v>0.152799999999957</v>
      </c>
      <c r="EQ106" s="14">
        <f t="shared" si="72"/>
        <v>0.0224000000000011</v>
      </c>
      <c r="ER106" s="14">
        <f t="shared" si="72"/>
        <v>0.0264000000000006</v>
      </c>
      <c r="ES106" s="14">
        <f t="shared" si="72"/>
        <v>0.148200000000003</v>
      </c>
      <c r="ET106" s="14">
        <f t="shared" si="72"/>
        <v>0.590799999999973</v>
      </c>
      <c r="EU106" s="14">
        <f t="shared" si="72"/>
        <v>0.0681999999999334</v>
      </c>
      <c r="EV106" s="14">
        <f t="shared" si="72"/>
        <v>0.00960000000000003</v>
      </c>
      <c r="EW106" s="14">
        <f t="shared" si="72"/>
        <v>0.000599999999999934</v>
      </c>
      <c r="EX106" s="14">
        <f t="shared" si="72"/>
        <v>0.00239999999999974</v>
      </c>
      <c r="EY106" s="14">
        <f t="shared" si="72"/>
        <v>0.00360000000000002</v>
      </c>
      <c r="EZ106" s="14">
        <f t="shared" si="72"/>
        <v>0.000599999999999934</v>
      </c>
      <c r="FA106" s="14">
        <f t="shared" si="72"/>
        <v>0.00099999999999989</v>
      </c>
      <c r="FB106" s="14">
        <f t="shared" si="72"/>
        <v>0.00119999999999998</v>
      </c>
      <c r="FC106" s="14">
        <f t="shared" si="72"/>
        <v>0.00819999999999999</v>
      </c>
      <c r="FD106" s="14">
        <f t="shared" si="72"/>
        <v>0.000799999999999912</v>
      </c>
      <c r="FE106" s="14">
        <f t="shared" si="72"/>
        <v>0.00780000000000008</v>
      </c>
      <c r="FF106" s="14">
        <f t="shared" si="72"/>
        <v>0.00480000000000036</v>
      </c>
      <c r="FG106" s="14">
        <f t="shared" si="72"/>
        <v>0.00240000000000062</v>
      </c>
      <c r="FH106" s="14">
        <f t="shared" si="72"/>
        <v>0.00679999999999994</v>
      </c>
      <c r="FI106" s="14">
        <f t="shared" si="72"/>
        <v>0.00179999999999936</v>
      </c>
      <c r="FJ106" s="14">
        <f t="shared" si="72"/>
        <v>0.0063999999999993</v>
      </c>
      <c r="FK106" s="14">
        <f t="shared" si="72"/>
        <v>0.00379999999999991</v>
      </c>
      <c r="FL106" s="14">
        <f t="shared" si="72"/>
        <v>0.00820000000000398</v>
      </c>
      <c r="FM106" s="14">
        <f t="shared" si="72"/>
        <v>0.0116000000000032</v>
      </c>
      <c r="FN106" s="14">
        <f t="shared" si="72"/>
        <v>0.00340000000000001</v>
      </c>
      <c r="FO106" s="14">
        <f t="shared" si="72"/>
        <v>0.00380000000000003</v>
      </c>
      <c r="FP106" s="14">
        <f t="shared" si="72"/>
        <v>0.00820000000000021</v>
      </c>
      <c r="FQ106" s="14">
        <f t="shared" si="72"/>
        <v>0.00540000000000007</v>
      </c>
      <c r="FR106" s="14">
        <f t="shared" si="72"/>
        <v>0.00140000000000018</v>
      </c>
      <c r="FS106" s="14">
        <f t="shared" si="72"/>
        <v>0.000800000000000023</v>
      </c>
      <c r="FT106" s="14">
        <f t="shared" si="72"/>
        <v>0.000399999999999956</v>
      </c>
      <c r="FU106" s="14">
        <f t="shared" si="72"/>
        <v>0.000600000000000045</v>
      </c>
      <c r="FV106" s="14">
        <f t="shared" si="72"/>
        <v>0.00160000000000005</v>
      </c>
      <c r="FW106" s="14">
        <f t="shared" si="72"/>
        <v>0.000800000000000134</v>
      </c>
      <c r="FX106" s="14">
        <f t="shared" si="72"/>
        <v>0.001</v>
      </c>
      <c r="FY106" s="14">
        <f t="shared" si="72"/>
        <v>0.00200000000000045</v>
      </c>
      <c r="FZ106" s="14">
        <f t="shared" si="72"/>
        <v>0.000799999999999912</v>
      </c>
      <c r="GA106" s="14">
        <f t="shared" si="72"/>
        <v>0.000399999999999956</v>
      </c>
      <c r="GB106" s="14">
        <f t="shared" si="72"/>
        <v>0.00160000000000005</v>
      </c>
      <c r="GC106" s="14">
        <f t="shared" si="72"/>
        <v>0</v>
      </c>
      <c r="GD106" s="14">
        <f t="shared" si="72"/>
        <v>0.00400000000000045</v>
      </c>
      <c r="GE106" s="14">
        <f t="shared" si="72"/>
        <v>0.0153999999999996</v>
      </c>
      <c r="GF106" s="14">
        <f t="shared" si="72"/>
        <v>0.0162000000000049</v>
      </c>
      <c r="GG106" s="14">
        <f t="shared" si="72"/>
        <v>0.000399999999999068</v>
      </c>
      <c r="GH106" s="14">
        <f t="shared" si="72"/>
        <v>0.000199999999999534</v>
      </c>
      <c r="GI106" s="14">
        <f t="shared" si="72"/>
        <v>0.00760000000000005</v>
      </c>
      <c r="GJ106" s="14">
        <f t="shared" si="72"/>
        <v>0.00260000000000016</v>
      </c>
      <c r="GK106" s="14">
        <f t="shared" si="72"/>
        <v>0.00800000000000001</v>
      </c>
      <c r="GL106" s="14">
        <f t="shared" si="72"/>
        <v>0.00540000000000002</v>
      </c>
      <c r="GM106" s="14">
        <f t="shared" si="72"/>
        <v>0.004</v>
      </c>
      <c r="GN106" s="14">
        <f t="shared" si="72"/>
        <v>0.00279999999999991</v>
      </c>
      <c r="GO106" s="14">
        <f t="shared" si="72"/>
        <v>0.002</v>
      </c>
      <c r="GP106" s="14">
        <f t="shared" si="72"/>
        <v>0.00380000000000003</v>
      </c>
      <c r="GQ106" s="14">
        <f t="shared" si="72"/>
        <v>0</v>
      </c>
      <c r="GR106" s="14">
        <f t="shared" ref="GR106:JC106" si="73">ABS(GR103-GR102-GR104)</f>
        <v>0.00240000000000001</v>
      </c>
      <c r="GS106" s="14">
        <f t="shared" si="73"/>
        <v>0.000199999999999867</v>
      </c>
      <c r="GT106" s="14">
        <f t="shared" si="73"/>
        <v>0.003</v>
      </c>
      <c r="GU106" s="14">
        <f t="shared" si="73"/>
        <v>0.0038</v>
      </c>
      <c r="GV106" s="14">
        <f t="shared" si="73"/>
        <v>0.000199999999999978</v>
      </c>
      <c r="GW106" s="14">
        <f t="shared" si="73"/>
        <v>2.92160000000001</v>
      </c>
      <c r="GX106" s="14">
        <f t="shared" si="73"/>
        <v>4.2928</v>
      </c>
      <c r="GY106" s="14">
        <f t="shared" si="73"/>
        <v>1.3716</v>
      </c>
      <c r="GZ106" s="14">
        <f t="shared" si="73"/>
        <v>0.0244000000000142</v>
      </c>
      <c r="HA106" s="14">
        <f t="shared" si="73"/>
        <v>0.0191999999999979</v>
      </c>
      <c r="HB106" s="14">
        <f t="shared" si="73"/>
        <v>0.012399999999996</v>
      </c>
      <c r="HC106" s="14">
        <f t="shared" si="73"/>
        <v>0.0122000000000071</v>
      </c>
      <c r="HD106" s="14">
        <f t="shared" si="73"/>
        <v>0.00260000000000016</v>
      </c>
      <c r="HE106" s="14">
        <f t="shared" si="73"/>
        <v>0.242800000000003</v>
      </c>
      <c r="HF106" s="14">
        <f t="shared" si="73"/>
        <v>0.00159999999999938</v>
      </c>
      <c r="HG106" s="14">
        <f t="shared" si="73"/>
        <v>0.21720000000002</v>
      </c>
      <c r="HH106" s="14">
        <f t="shared" si="73"/>
        <v>0.458200000000147</v>
      </c>
      <c r="HI106" s="14">
        <f t="shared" si="73"/>
        <v>0.541999999999973</v>
      </c>
      <c r="HJ106" s="14">
        <f t="shared" si="73"/>
        <v>2.9758</v>
      </c>
      <c r="HK106" s="14">
        <f t="shared" si="73"/>
        <v>0.00819999999999999</v>
      </c>
      <c r="HL106" s="14">
        <f t="shared" si="73"/>
        <v>0.00140000000000029</v>
      </c>
      <c r="HM106" s="14">
        <f t="shared" si="73"/>
        <v>0.00520000000000004</v>
      </c>
      <c r="HN106" s="14">
        <f t="shared" si="73"/>
        <v>0.00680000000000192</v>
      </c>
      <c r="HO106" s="14">
        <f t="shared" si="73"/>
        <v>0.0211999999999999</v>
      </c>
      <c r="HP106" s="14">
        <f t="shared" si="73"/>
        <v>0.209600000000002</v>
      </c>
      <c r="HQ106" s="14">
        <f t="shared" si="73"/>
        <v>0.0343999999999962</v>
      </c>
      <c r="HR106" s="14">
        <f t="shared" si="73"/>
        <v>0.0692000000000021</v>
      </c>
      <c r="HS106" s="14">
        <f t="shared" si="73"/>
        <v>0</v>
      </c>
      <c r="HT106" s="14">
        <f t="shared" si="73"/>
        <v>0.00200000000000067</v>
      </c>
      <c r="HU106" s="14">
        <f t="shared" si="73"/>
        <v>0.0139999999999976</v>
      </c>
      <c r="HV106" s="14">
        <f t="shared" si="73"/>
        <v>0.0146</v>
      </c>
      <c r="HW106" s="14">
        <f t="shared" si="73"/>
        <v>0.0076</v>
      </c>
      <c r="HX106" s="14">
        <f t="shared" si="73"/>
        <v>0.0158</v>
      </c>
      <c r="HY106" s="14">
        <f t="shared" si="73"/>
        <v>0.01</v>
      </c>
      <c r="HZ106" s="14">
        <f t="shared" si="73"/>
        <v>0.01</v>
      </c>
      <c r="IA106" s="14">
        <f t="shared" si="73"/>
        <v>0.00359999999999999</v>
      </c>
      <c r="IB106" s="14">
        <f t="shared" si="73"/>
        <v>0.0014</v>
      </c>
      <c r="IC106" s="14">
        <f t="shared" si="73"/>
        <v>0.0022</v>
      </c>
      <c r="ID106" s="14">
        <f t="shared" si="73"/>
        <v>0.0473999999999997</v>
      </c>
      <c r="IE106" s="14">
        <f t="shared" si="73"/>
        <v>0.0042</v>
      </c>
      <c r="IF106" s="14">
        <f t="shared" si="73"/>
        <v>0.0032</v>
      </c>
      <c r="IG106" s="14">
        <f t="shared" si="73"/>
        <v>0.013</v>
      </c>
      <c r="IH106" s="14">
        <f t="shared" si="73"/>
        <v>0.00940000000000001</v>
      </c>
      <c r="II106" s="14">
        <f t="shared" si="73"/>
        <v>0.012</v>
      </c>
      <c r="IJ106" s="14">
        <f t="shared" si="73"/>
        <v>0.0124</v>
      </c>
      <c r="IK106" s="14">
        <f t="shared" si="73"/>
        <v>0.0104</v>
      </c>
      <c r="IL106" s="14">
        <f t="shared" si="73"/>
        <v>0.008</v>
      </c>
      <c r="IM106" s="14">
        <f t="shared" si="73"/>
        <v>0.0006</v>
      </c>
      <c r="IN106" s="14">
        <f t="shared" si="73"/>
        <v>0.000599999999999996</v>
      </c>
      <c r="IO106" s="14">
        <f t="shared" si="73"/>
        <v>0.0078</v>
      </c>
      <c r="IP106" s="14">
        <f t="shared" si="73"/>
        <v>0</v>
      </c>
      <c r="IQ106" s="14">
        <f t="shared" si="73"/>
        <v>0.000399999999999956</v>
      </c>
      <c r="IR106" s="14">
        <f t="shared" si="73"/>
        <v>0.001</v>
      </c>
      <c r="IS106" s="14">
        <f t="shared" si="73"/>
        <v>0.000600000000000045</v>
      </c>
      <c r="IT106" s="14">
        <f t="shared" si="73"/>
        <v>0</v>
      </c>
      <c r="IU106" s="14">
        <f t="shared" si="73"/>
        <v>0.000399999999999956</v>
      </c>
      <c r="IV106" s="14">
        <f t="shared" si="73"/>
        <v>0.000399999999999956</v>
      </c>
      <c r="IW106" s="14">
        <f t="shared" si="73"/>
        <v>0.000200000000000089</v>
      </c>
      <c r="IX106" s="14">
        <f t="shared" si="73"/>
        <v>0.001</v>
      </c>
      <c r="IY106" s="14">
        <f t="shared" si="73"/>
        <v>0.000599999999999934</v>
      </c>
      <c r="IZ106" s="14">
        <f t="shared" si="73"/>
        <v>0.00219999999999987</v>
      </c>
      <c r="JA106" s="14">
        <f t="shared" si="73"/>
        <v>0.000200000000000089</v>
      </c>
      <c r="JB106" s="14">
        <f t="shared" si="73"/>
        <v>0.000799999999999912</v>
      </c>
      <c r="JC106" s="14">
        <f t="shared" si="73"/>
        <v>0.00179999999999991</v>
      </c>
      <c r="JD106" s="14">
        <f t="shared" ref="JD106:JJ106" si="74">ABS(JD103-JD102-JD104)</f>
        <v>0.00159999999999993</v>
      </c>
      <c r="JE106" s="14">
        <f t="shared" si="74"/>
        <v>0.00240000000000001</v>
      </c>
      <c r="JF106" s="14">
        <f t="shared" si="74"/>
        <v>0.000800000000000078</v>
      </c>
      <c r="JG106" s="14">
        <f t="shared" si="74"/>
        <v>0.00200000000000006</v>
      </c>
      <c r="JH106" s="14">
        <f t="shared" si="74"/>
        <v>0.00120000000000009</v>
      </c>
      <c r="JI106" s="14">
        <f t="shared" si="74"/>
        <v>0.002</v>
      </c>
      <c r="JJ106" s="14">
        <f t="shared" si="74"/>
        <v>0.0113999999999999</v>
      </c>
      <c r="JK106" s="20"/>
      <c r="JL106" s="20"/>
    </row>
    <row r="107" s="1" customFormat="1" spans="1:272">
      <c r="A107" s="15"/>
      <c r="B107" s="15" t="s">
        <v>410</v>
      </c>
      <c r="C107" s="15"/>
      <c r="D107" s="15"/>
      <c r="E107" s="15"/>
      <c r="F107" s="15"/>
      <c r="G107" s="15">
        <f>(G106-3*G105)</f>
        <v>0.149577660425919</v>
      </c>
      <c r="H107" s="15">
        <f t="shared" ref="H107:BS107" si="75">(H106-3*H105)</f>
        <v>0.261341283262003</v>
      </c>
      <c r="I107" s="15">
        <f t="shared" si="75"/>
        <v>-0.0855625061875454</v>
      </c>
      <c r="J107" s="15">
        <f t="shared" si="75"/>
        <v>-0.0925609942601512</v>
      </c>
      <c r="K107" s="15">
        <f t="shared" si="75"/>
        <v>-4.31595569889236</v>
      </c>
      <c r="L107" s="15">
        <f t="shared" si="75"/>
        <v>1.32272490587405</v>
      </c>
      <c r="M107" s="15">
        <f t="shared" si="75"/>
        <v>0</v>
      </c>
      <c r="N107" s="15">
        <f t="shared" si="75"/>
        <v>-0.00682712350735022</v>
      </c>
      <c r="O107" s="15">
        <f t="shared" si="75"/>
        <v>-0.00527973613089682</v>
      </c>
      <c r="P107" s="15">
        <f t="shared" si="75"/>
        <v>-0.00684053347963289</v>
      </c>
      <c r="Q107" s="15">
        <f t="shared" si="75"/>
        <v>-0.00497765825685282</v>
      </c>
      <c r="R107" s="15">
        <f t="shared" si="75"/>
        <v>-0.00674102449017156</v>
      </c>
      <c r="S107" s="15">
        <f t="shared" si="75"/>
        <v>-0.00587081150434903</v>
      </c>
      <c r="T107" s="15">
        <f t="shared" si="75"/>
        <v>-0.00565006631269404</v>
      </c>
      <c r="U107" s="15">
        <f t="shared" si="75"/>
        <v>-0.00683238754475196</v>
      </c>
      <c r="V107" s="15">
        <f t="shared" si="75"/>
        <v>-0.00574493546078371</v>
      </c>
      <c r="W107" s="15">
        <f t="shared" si="75"/>
        <v>-0.000100769112462369</v>
      </c>
      <c r="X107" s="15">
        <f t="shared" si="75"/>
        <v>-0.00517835922964804</v>
      </c>
      <c r="Y107" s="15">
        <f t="shared" si="75"/>
        <v>-0.00588539107233959</v>
      </c>
      <c r="Z107" s="15">
        <f t="shared" si="75"/>
        <v>-0.0028315303833395</v>
      </c>
      <c r="AA107" s="15">
        <f t="shared" si="75"/>
        <v>-0.000240977621551003</v>
      </c>
      <c r="AB107" s="15">
        <f t="shared" si="75"/>
        <v>0.000368825942078968</v>
      </c>
      <c r="AC107" s="15">
        <f t="shared" si="75"/>
        <v>-0.00698095368173482</v>
      </c>
      <c r="AD107" s="15">
        <f t="shared" si="75"/>
        <v>-0.000223055315402751</v>
      </c>
      <c r="AE107" s="15">
        <f t="shared" si="75"/>
        <v>-0.00629314040299381</v>
      </c>
      <c r="AF107" s="15">
        <f t="shared" si="75"/>
        <v>-0.000751153668693674</v>
      </c>
      <c r="AG107" s="15">
        <f t="shared" si="75"/>
        <v>-0.0765108643984903</v>
      </c>
      <c r="AH107" s="15">
        <f t="shared" si="75"/>
        <v>-0.00738938141243111</v>
      </c>
      <c r="AI107" s="15">
        <f t="shared" si="75"/>
        <v>-0.00817068183559538</v>
      </c>
      <c r="AJ107" s="15">
        <f t="shared" si="75"/>
        <v>-0.0213297969376776</v>
      </c>
      <c r="AK107" s="15">
        <f t="shared" si="75"/>
        <v>-0.0218750229544897</v>
      </c>
      <c r="AL107" s="15">
        <f t="shared" si="75"/>
        <v>-0.0210924038459869</v>
      </c>
      <c r="AM107" s="15">
        <f t="shared" si="75"/>
        <v>-0.0118314753866526</v>
      </c>
      <c r="AN107" s="15">
        <f t="shared" si="75"/>
        <v>-0.00386234811584218</v>
      </c>
      <c r="AO107" s="15">
        <f t="shared" si="75"/>
        <v>-0.00343403806622194</v>
      </c>
      <c r="AP107" s="15">
        <f t="shared" si="75"/>
        <v>-0.652419581410368</v>
      </c>
      <c r="AQ107" s="15">
        <f t="shared" si="75"/>
        <v>-0.00808448220690445</v>
      </c>
      <c r="AR107" s="15">
        <f t="shared" si="75"/>
        <v>-0.00306059437068566</v>
      </c>
      <c r="AS107" s="15">
        <f t="shared" si="75"/>
        <v>-0.012120341531541</v>
      </c>
      <c r="AT107" s="15">
        <f t="shared" si="75"/>
        <v>-0.0106313216487885</v>
      </c>
      <c r="AU107" s="15">
        <f t="shared" si="75"/>
        <v>-0.00849473057217419</v>
      </c>
      <c r="AV107" s="15">
        <f t="shared" si="75"/>
        <v>-0.00775332108850195</v>
      </c>
      <c r="AW107" s="15">
        <f t="shared" si="75"/>
        <v>-0.00602305477629733</v>
      </c>
      <c r="AX107" s="15">
        <f t="shared" si="75"/>
        <v>-0.00690850932881245</v>
      </c>
      <c r="AY107" s="15">
        <f t="shared" si="75"/>
        <v>0.00189266547943601</v>
      </c>
      <c r="AZ107" s="15">
        <f t="shared" si="75"/>
        <v>-0.00532941849315862</v>
      </c>
      <c r="BA107" s="15">
        <f t="shared" si="75"/>
        <v>-0.00826940215229762</v>
      </c>
      <c r="BB107" s="15">
        <f t="shared" si="75"/>
        <v>0</v>
      </c>
      <c r="BC107" s="15">
        <f t="shared" si="75"/>
        <v>0</v>
      </c>
      <c r="BD107" s="15">
        <f t="shared" si="75"/>
        <v>0</v>
      </c>
      <c r="BE107" s="15">
        <f t="shared" si="75"/>
        <v>0</v>
      </c>
      <c r="BF107" s="15">
        <f t="shared" si="75"/>
        <v>0</v>
      </c>
      <c r="BG107" s="15">
        <f t="shared" si="75"/>
        <v>0</v>
      </c>
      <c r="BH107" s="15">
        <f t="shared" si="75"/>
        <v>0</v>
      </c>
      <c r="BI107" s="15">
        <f t="shared" si="75"/>
        <v>0</v>
      </c>
      <c r="BJ107" s="15">
        <f t="shared" si="75"/>
        <v>0</v>
      </c>
      <c r="BK107" s="15">
        <f t="shared" si="75"/>
        <v>0</v>
      </c>
      <c r="BL107" s="15">
        <f t="shared" si="75"/>
        <v>0</v>
      </c>
      <c r="BM107" s="15">
        <f t="shared" si="75"/>
        <v>0</v>
      </c>
      <c r="BN107" s="15">
        <f t="shared" si="75"/>
        <v>0</v>
      </c>
      <c r="BO107" s="15">
        <f t="shared" si="75"/>
        <v>0</v>
      </c>
      <c r="BP107" s="15">
        <f t="shared" si="75"/>
        <v>0</v>
      </c>
      <c r="BQ107" s="15">
        <f t="shared" si="75"/>
        <v>0</v>
      </c>
      <c r="BR107" s="15">
        <f t="shared" si="75"/>
        <v>0</v>
      </c>
      <c r="BS107" s="15">
        <f t="shared" si="75"/>
        <v>-0.666712453650902</v>
      </c>
      <c r="BT107" s="15">
        <f t="shared" ref="BT107:EE107" si="76">(BT106-3*BT105)</f>
        <v>0</v>
      </c>
      <c r="BU107" s="15">
        <f t="shared" si="76"/>
        <v>-0.891275515868346</v>
      </c>
      <c r="BV107" s="15">
        <f t="shared" si="76"/>
        <v>0</v>
      </c>
      <c r="BW107" s="15">
        <f t="shared" si="76"/>
        <v>0</v>
      </c>
      <c r="BX107" s="15">
        <f t="shared" si="76"/>
        <v>0</v>
      </c>
      <c r="BY107" s="15">
        <f t="shared" si="76"/>
        <v>-124.388504291996</v>
      </c>
      <c r="BZ107" s="15">
        <f t="shared" si="76"/>
        <v>-42.3631961095405</v>
      </c>
      <c r="CA107" s="15">
        <f t="shared" si="76"/>
        <v>-48.9888527351651</v>
      </c>
      <c r="CB107" s="15">
        <f t="shared" si="76"/>
        <v>-197.197909179117</v>
      </c>
      <c r="CC107" s="15">
        <f t="shared" si="76"/>
        <v>-17.2804914460031</v>
      </c>
      <c r="CD107" s="15">
        <f t="shared" si="76"/>
        <v>-229.563415069696</v>
      </c>
      <c r="CE107" s="15">
        <f t="shared" si="76"/>
        <v>-180.848257684978</v>
      </c>
      <c r="CF107" s="15">
        <f t="shared" si="76"/>
        <v>0</v>
      </c>
      <c r="CG107" s="15">
        <f t="shared" si="76"/>
        <v>-14.5016086766664</v>
      </c>
      <c r="CH107" s="15">
        <f t="shared" si="76"/>
        <v>0</v>
      </c>
      <c r="CI107" s="15">
        <f t="shared" si="76"/>
        <v>0</v>
      </c>
      <c r="CJ107" s="15">
        <f t="shared" si="76"/>
        <v>0</v>
      </c>
      <c r="CK107" s="15">
        <f t="shared" si="76"/>
        <v>0</v>
      </c>
      <c r="CL107" s="15">
        <f t="shared" si="76"/>
        <v>0</v>
      </c>
      <c r="CM107" s="15">
        <f t="shared" si="76"/>
        <v>0</v>
      </c>
      <c r="CN107" s="15">
        <f t="shared" si="76"/>
        <v>0</v>
      </c>
      <c r="CO107" s="15">
        <f t="shared" si="76"/>
        <v>-0.005565968948748</v>
      </c>
      <c r="CP107" s="15">
        <f t="shared" si="76"/>
        <v>-0.00476448128107768</v>
      </c>
      <c r="CQ107" s="15">
        <f t="shared" si="76"/>
        <v>-0.501651972208939</v>
      </c>
      <c r="CR107" s="15">
        <f t="shared" si="76"/>
        <v>-0.140550810228158</v>
      </c>
      <c r="CS107" s="15">
        <f t="shared" si="76"/>
        <v>-0.345242607851962</v>
      </c>
      <c r="CT107" s="15">
        <f t="shared" si="76"/>
        <v>-0.717335228475743</v>
      </c>
      <c r="CU107" s="15">
        <f t="shared" si="76"/>
        <v>-1.41785657788411</v>
      </c>
      <c r="CV107" s="15">
        <f t="shared" si="76"/>
        <v>-0.00449580778955629</v>
      </c>
      <c r="CW107" s="15">
        <f t="shared" si="76"/>
        <v>-0.00227184715178458</v>
      </c>
      <c r="CX107" s="15">
        <f t="shared" si="76"/>
        <v>-0.0106917676957947</v>
      </c>
      <c r="CY107" s="15">
        <f t="shared" si="76"/>
        <v>-0.00711913326524952</v>
      </c>
      <c r="CZ107" s="15">
        <f t="shared" si="76"/>
        <v>-1.07069967801601</v>
      </c>
      <c r="DA107" s="15">
        <f t="shared" si="76"/>
        <v>-0.627925039864191</v>
      </c>
      <c r="DB107" s="15">
        <f t="shared" si="76"/>
        <v>-0.00411739586317303</v>
      </c>
      <c r="DC107" s="15">
        <f t="shared" si="76"/>
        <v>-0.010277851727462</v>
      </c>
      <c r="DD107" s="15">
        <f t="shared" si="76"/>
        <v>-0.00728633594854063</v>
      </c>
      <c r="DE107" s="15">
        <f t="shared" si="76"/>
        <v>-1.09611408723145</v>
      </c>
      <c r="DF107" s="15">
        <f t="shared" si="76"/>
        <v>-0.615041224727098</v>
      </c>
      <c r="DG107" s="15">
        <f t="shared" si="76"/>
        <v>-0.0925101923609843</v>
      </c>
      <c r="DH107" s="15">
        <f t="shared" si="76"/>
        <v>-1.53156884651884</v>
      </c>
      <c r="DI107" s="15">
        <f t="shared" si="76"/>
        <v>-0.258480240041953</v>
      </c>
      <c r="DJ107" s="15">
        <f t="shared" si="76"/>
        <v>-0.802105651002743</v>
      </c>
      <c r="DK107" s="15">
        <f t="shared" si="76"/>
        <v>-0.414608132115739</v>
      </c>
      <c r="DL107" s="15">
        <f t="shared" si="76"/>
        <v>-0.108042882703302</v>
      </c>
      <c r="DM107" s="15">
        <f t="shared" si="76"/>
        <v>-34.9338884189235</v>
      </c>
      <c r="DN107" s="15">
        <f t="shared" si="76"/>
        <v>-0.155807618441268</v>
      </c>
      <c r="DO107" s="15">
        <f t="shared" si="76"/>
        <v>-0.178105027359731</v>
      </c>
      <c r="DP107" s="15">
        <f t="shared" si="76"/>
        <v>-0.186539274025634</v>
      </c>
      <c r="DQ107" s="15">
        <f t="shared" si="76"/>
        <v>-0.0244533277384309</v>
      </c>
      <c r="DR107" s="15">
        <f t="shared" si="76"/>
        <v>-0.460422371782674</v>
      </c>
      <c r="DS107" s="15">
        <f t="shared" si="76"/>
        <v>-3.45655874666763</v>
      </c>
      <c r="DT107" s="15">
        <f t="shared" si="76"/>
        <v>-1.39959077873221</v>
      </c>
      <c r="DU107" s="15">
        <f t="shared" si="76"/>
        <v>-74.8806743066286</v>
      </c>
      <c r="DV107" s="15">
        <f t="shared" si="76"/>
        <v>-0.0590781592658115</v>
      </c>
      <c r="DW107" s="15">
        <f t="shared" si="76"/>
        <v>-0.00448641219033788</v>
      </c>
      <c r="DX107" s="15">
        <f t="shared" si="76"/>
        <v>-0.00323505511542206</v>
      </c>
      <c r="DY107" s="15">
        <f t="shared" si="76"/>
        <v>-1.57390931533654</v>
      </c>
      <c r="DZ107" s="15">
        <f t="shared" si="76"/>
        <v>-0.0804348005683101</v>
      </c>
      <c r="EA107" s="15">
        <f t="shared" si="76"/>
        <v>-0.0135762337155195</v>
      </c>
      <c r="EB107" s="15">
        <f t="shared" si="76"/>
        <v>-0.0143616074737742</v>
      </c>
      <c r="EC107" s="15">
        <f t="shared" si="76"/>
        <v>-0.0338981641513169</v>
      </c>
      <c r="ED107" s="15">
        <f t="shared" si="76"/>
        <v>-0.926400484400601</v>
      </c>
      <c r="EE107" s="15">
        <f t="shared" si="76"/>
        <v>-54.4683997921832</v>
      </c>
      <c r="EF107" s="15">
        <f t="shared" ref="EF107:GQ107" si="77">(EF106-3*EF105)</f>
        <v>-1.40556623072784</v>
      </c>
      <c r="EG107" s="15">
        <f t="shared" si="77"/>
        <v>-87.0834863332164</v>
      </c>
      <c r="EH107" s="15">
        <f t="shared" si="77"/>
        <v>-61.9506342479116</v>
      </c>
      <c r="EI107" s="15">
        <f t="shared" si="77"/>
        <v>-91.2734453725092</v>
      </c>
      <c r="EJ107" s="15">
        <f t="shared" si="77"/>
        <v>-109.621976785073</v>
      </c>
      <c r="EK107" s="15">
        <f t="shared" si="77"/>
        <v>-133.707509601196</v>
      </c>
      <c r="EL107" s="15">
        <f t="shared" si="77"/>
        <v>-168.229755761717</v>
      </c>
      <c r="EM107" s="15">
        <f t="shared" si="77"/>
        <v>-258.173327516194</v>
      </c>
      <c r="EN107" s="15">
        <f t="shared" si="77"/>
        <v>-345.753201021761</v>
      </c>
      <c r="EO107" s="15">
        <f t="shared" si="77"/>
        <v>-433.738818673227</v>
      </c>
      <c r="EP107" s="15">
        <f t="shared" si="77"/>
        <v>-132.187678028833</v>
      </c>
      <c r="EQ107" s="15">
        <f t="shared" si="77"/>
        <v>-0.544857043892936</v>
      </c>
      <c r="ER107" s="15">
        <f t="shared" si="77"/>
        <v>-1.22086789732291</v>
      </c>
      <c r="ES107" s="15">
        <f t="shared" si="77"/>
        <v>-0.730863843178987</v>
      </c>
      <c r="ET107" s="15">
        <f t="shared" si="77"/>
        <v>-17.2365184271198</v>
      </c>
      <c r="EU107" s="15">
        <f t="shared" si="77"/>
        <v>-110.846083906364</v>
      </c>
      <c r="EV107" s="15">
        <f t="shared" si="77"/>
        <v>-0.025142126944322</v>
      </c>
      <c r="EW107" s="15">
        <f t="shared" si="77"/>
        <v>-0.0158805829807267</v>
      </c>
      <c r="EX107" s="15">
        <f t="shared" si="77"/>
        <v>-0.013617598494733</v>
      </c>
      <c r="EY107" s="15">
        <f t="shared" si="77"/>
        <v>-0.00318686514243051</v>
      </c>
      <c r="EZ107" s="15">
        <f t="shared" si="77"/>
        <v>-0.0226894826048156</v>
      </c>
      <c r="FA107" s="15">
        <f t="shared" si="77"/>
        <v>-0.0249824274936263</v>
      </c>
      <c r="FB107" s="15">
        <f t="shared" si="77"/>
        <v>-0.0180867032713454</v>
      </c>
      <c r="FC107" s="15">
        <f t="shared" si="77"/>
        <v>-0.0136179971583095</v>
      </c>
      <c r="FD107" s="15">
        <f t="shared" si="77"/>
        <v>-0.0210602642675279</v>
      </c>
      <c r="FE107" s="15">
        <f t="shared" si="77"/>
        <v>-0.00342085969557104</v>
      </c>
      <c r="FF107" s="15">
        <f t="shared" si="77"/>
        <v>-0.0272927741687461</v>
      </c>
      <c r="FG107" s="15">
        <f t="shared" si="77"/>
        <v>-0.0335538165300554</v>
      </c>
      <c r="FH107" s="15">
        <f t="shared" si="77"/>
        <v>-0.0135002936697213</v>
      </c>
      <c r="FI107" s="15">
        <f t="shared" si="77"/>
        <v>-0.0607199660416273</v>
      </c>
      <c r="FJ107" s="15">
        <f t="shared" si="77"/>
        <v>-0.0527336979290942</v>
      </c>
      <c r="FK107" s="15">
        <f t="shared" si="77"/>
        <v>-0.017176772869057</v>
      </c>
      <c r="FL107" s="15">
        <f t="shared" si="77"/>
        <v>-0.103746870983856</v>
      </c>
      <c r="FM107" s="15">
        <f t="shared" si="77"/>
        <v>-0.0930437638260952</v>
      </c>
      <c r="FN107" s="15">
        <f t="shared" si="77"/>
        <v>-0.0192030971329152</v>
      </c>
      <c r="FO107" s="15">
        <f t="shared" si="77"/>
        <v>-0.0108937977496525</v>
      </c>
      <c r="FP107" s="15">
        <f t="shared" si="77"/>
        <v>-0.00784153263347255</v>
      </c>
      <c r="FQ107" s="15">
        <f t="shared" si="77"/>
        <v>-0.0135517606245232</v>
      </c>
      <c r="FR107" s="15">
        <f t="shared" si="77"/>
        <v>-0.00301326671264286</v>
      </c>
      <c r="FS107" s="15">
        <f t="shared" si="77"/>
        <v>-0.00347987239205885</v>
      </c>
      <c r="FT107" s="15">
        <f t="shared" si="77"/>
        <v>-0.00421769173105756</v>
      </c>
      <c r="FU107" s="15">
        <f t="shared" si="77"/>
        <v>-0.00441766111618976</v>
      </c>
      <c r="FV107" s="15">
        <f t="shared" si="77"/>
        <v>-0.00696513505214823</v>
      </c>
      <c r="FW107" s="15">
        <f t="shared" si="77"/>
        <v>-0.00670230733738713</v>
      </c>
      <c r="FX107" s="15">
        <f t="shared" si="77"/>
        <v>-0.00268286051031824</v>
      </c>
      <c r="FY107" s="15">
        <f t="shared" si="77"/>
        <v>-0.00428138274830971</v>
      </c>
      <c r="FZ107" s="15">
        <f t="shared" si="77"/>
        <v>-0.0159729177315926</v>
      </c>
      <c r="GA107" s="15">
        <f t="shared" si="77"/>
        <v>-0.0151803130214433</v>
      </c>
      <c r="GB107" s="15">
        <f t="shared" si="77"/>
        <v>-0.0144760213217842</v>
      </c>
      <c r="GC107" s="15">
        <f t="shared" si="77"/>
        <v>-0.00603833904824319</v>
      </c>
      <c r="GD107" s="15">
        <f t="shared" si="77"/>
        <v>-0.0760966723595734</v>
      </c>
      <c r="GE107" s="15">
        <f t="shared" si="77"/>
        <v>-0.195553877569335</v>
      </c>
      <c r="GF107" s="15">
        <f t="shared" si="77"/>
        <v>-0.220323425413274</v>
      </c>
      <c r="GG107" s="15">
        <f t="shared" si="77"/>
        <v>-0.120316705873393</v>
      </c>
      <c r="GH107" s="15">
        <f t="shared" si="77"/>
        <v>-0.10851462289301</v>
      </c>
      <c r="GI107" s="15">
        <f t="shared" si="77"/>
        <v>-0.655516727455106</v>
      </c>
      <c r="GJ107" s="15">
        <f t="shared" si="77"/>
        <v>-0.104217781579372</v>
      </c>
      <c r="GK107" s="15">
        <f t="shared" si="77"/>
        <v>-0.0704813549636032</v>
      </c>
      <c r="GL107" s="15">
        <f t="shared" si="77"/>
        <v>-0.0248603129273565</v>
      </c>
      <c r="GM107" s="15">
        <f t="shared" si="77"/>
        <v>-0.0127706818355954</v>
      </c>
      <c r="GN107" s="15">
        <f t="shared" si="77"/>
        <v>-0.00912065111799374</v>
      </c>
      <c r="GO107" s="15">
        <f t="shared" si="77"/>
        <v>-0.00701249133147989</v>
      </c>
      <c r="GP107" s="15">
        <f t="shared" si="77"/>
        <v>-0.0130312895433567</v>
      </c>
      <c r="GQ107" s="15">
        <f t="shared" si="77"/>
        <v>-0.0131976833631455</v>
      </c>
      <c r="GR107" s="15">
        <f t="shared" ref="GR107:JC107" si="78">(GR106-3*GR105)</f>
        <v>-0.00612564006169263</v>
      </c>
      <c r="GS107" s="15">
        <f t="shared" si="78"/>
        <v>-0.0122381546986559</v>
      </c>
      <c r="GT107" s="15">
        <f t="shared" si="78"/>
        <v>-0.00996504175436037</v>
      </c>
      <c r="GU107" s="15">
        <f t="shared" si="78"/>
        <v>-0.000359558038653032</v>
      </c>
      <c r="GV107" s="15">
        <f t="shared" si="78"/>
        <v>-0.0127356394983306</v>
      </c>
      <c r="GW107" s="15">
        <f t="shared" si="78"/>
        <v>-28.82023476993</v>
      </c>
      <c r="GX107" s="15">
        <f t="shared" si="78"/>
        <v>-187.721770967534</v>
      </c>
      <c r="GY107" s="15">
        <f t="shared" si="78"/>
        <v>-179.800625644535</v>
      </c>
      <c r="GZ107" s="15">
        <f t="shared" si="78"/>
        <v>-0.907542128444252</v>
      </c>
      <c r="HA107" s="15">
        <f t="shared" si="78"/>
        <v>-0.911015207730078</v>
      </c>
      <c r="HB107" s="15">
        <f t="shared" si="78"/>
        <v>-0.744241120092868</v>
      </c>
      <c r="HC107" s="15">
        <f t="shared" si="78"/>
        <v>-0.922301015556916</v>
      </c>
      <c r="HD107" s="15">
        <f t="shared" si="78"/>
        <v>-0.0248533520441772</v>
      </c>
      <c r="HE107" s="15">
        <f t="shared" si="78"/>
        <v>-25.3947786910243</v>
      </c>
      <c r="HF107" s="15">
        <f t="shared" si="78"/>
        <v>-0.0261623153545628</v>
      </c>
      <c r="HG107" s="15">
        <f t="shared" si="78"/>
        <v>-25.1102630077632</v>
      </c>
      <c r="HH107" s="15">
        <f t="shared" si="78"/>
        <v>-29.1513328916471</v>
      </c>
      <c r="HI107" s="15">
        <f t="shared" si="78"/>
        <v>-17.2688292316026</v>
      </c>
      <c r="HJ107" s="15">
        <f t="shared" si="78"/>
        <v>-10.0008785341568</v>
      </c>
      <c r="HK107" s="15">
        <f t="shared" si="78"/>
        <v>-0.33414719218945</v>
      </c>
      <c r="HL107" s="15">
        <f t="shared" si="78"/>
        <v>-0.283384523807035</v>
      </c>
      <c r="HM107" s="15">
        <f t="shared" si="78"/>
        <v>-0.181420413798046</v>
      </c>
      <c r="HN107" s="15">
        <f t="shared" si="78"/>
        <v>-0.789525006127908</v>
      </c>
      <c r="HO107" s="15">
        <f t="shared" si="78"/>
        <v>-0.263721811136913</v>
      </c>
      <c r="HP107" s="15">
        <f t="shared" si="78"/>
        <v>-3.10500065032785</v>
      </c>
      <c r="HQ107" s="15">
        <f t="shared" si="78"/>
        <v>-0.868858048357768</v>
      </c>
      <c r="HR107" s="15">
        <f t="shared" si="78"/>
        <v>-0.572395397307487</v>
      </c>
      <c r="HS107" s="15">
        <f t="shared" si="78"/>
        <v>-0.0241986967226941</v>
      </c>
      <c r="HT107" s="15">
        <f t="shared" si="78"/>
        <v>-0.0332927318732466</v>
      </c>
      <c r="HU107" s="15">
        <f t="shared" si="78"/>
        <v>-0.0963185945690611</v>
      </c>
      <c r="HV107" s="15">
        <f t="shared" si="78"/>
        <v>-0.0019010489177087</v>
      </c>
      <c r="HW107" s="15">
        <f t="shared" si="78"/>
        <v>-0.00543228240238004</v>
      </c>
      <c r="HX107" s="15">
        <f t="shared" si="78"/>
        <v>-0.0773227168021605</v>
      </c>
      <c r="HY107" s="15">
        <f t="shared" si="78"/>
        <v>-0.0189228748970031</v>
      </c>
      <c r="HZ107" s="15">
        <f t="shared" si="78"/>
        <v>-0.0197798654230569</v>
      </c>
      <c r="IA107" s="15">
        <f t="shared" si="78"/>
        <v>-0.0120104624678944</v>
      </c>
      <c r="IB107" s="15">
        <f t="shared" si="78"/>
        <v>-0.00589172344300241</v>
      </c>
      <c r="IC107" s="15">
        <f t="shared" si="78"/>
        <v>-0.00470777154314672</v>
      </c>
      <c r="ID107" s="15">
        <f t="shared" si="78"/>
        <v>-0.639439853688896</v>
      </c>
      <c r="IE107" s="15">
        <f t="shared" si="78"/>
        <v>-0.00689677707888473</v>
      </c>
      <c r="IF107" s="15">
        <f t="shared" si="78"/>
        <v>-0.0422408533573717</v>
      </c>
      <c r="IG107" s="15">
        <f t="shared" si="78"/>
        <v>-0.00421342275890879</v>
      </c>
      <c r="IH107" s="15">
        <f t="shared" si="78"/>
        <v>-0.00217691668796143</v>
      </c>
      <c r="II107" s="15">
        <f t="shared" si="78"/>
        <v>-0.00190213043994449</v>
      </c>
      <c r="IJ107" s="15">
        <f t="shared" si="78"/>
        <v>0.00239807710795261</v>
      </c>
      <c r="IK107" s="15">
        <f t="shared" si="78"/>
        <v>-0.000167366311869328</v>
      </c>
      <c r="IL107" s="15">
        <f t="shared" si="78"/>
        <v>-0.00407452817998413</v>
      </c>
      <c r="IM107" s="15">
        <f t="shared" si="78"/>
        <v>-0.0125304109725359</v>
      </c>
      <c r="IN107" s="15">
        <f t="shared" si="78"/>
        <v>-0.00544550055190445</v>
      </c>
      <c r="IO107" s="15">
        <f t="shared" si="78"/>
        <v>-0.00451111130395878</v>
      </c>
      <c r="IP107" s="15">
        <f t="shared" si="78"/>
        <v>0</v>
      </c>
      <c r="IQ107" s="15">
        <f t="shared" si="78"/>
        <v>-0.00657964072251468</v>
      </c>
      <c r="IR107" s="15">
        <f t="shared" si="78"/>
        <v>-0.00669215384461536</v>
      </c>
      <c r="IS107" s="15">
        <f t="shared" si="78"/>
        <v>-0.00722894039396821</v>
      </c>
      <c r="IT107" s="15">
        <f t="shared" si="78"/>
        <v>-0.00639290472080031</v>
      </c>
      <c r="IU107" s="15">
        <f t="shared" si="78"/>
        <v>-0.00680216313659685</v>
      </c>
      <c r="IV107" s="15">
        <f t="shared" si="78"/>
        <v>-0.00970378832228484</v>
      </c>
      <c r="IW107" s="15">
        <f t="shared" si="78"/>
        <v>-0.00722306695894102</v>
      </c>
      <c r="IX107" s="15">
        <f t="shared" si="78"/>
        <v>-0.00605854637464946</v>
      </c>
      <c r="IY107" s="15">
        <f t="shared" si="78"/>
        <v>-0.0067762873713418</v>
      </c>
      <c r="IZ107" s="15">
        <f t="shared" si="78"/>
        <v>-0.000761288700757081</v>
      </c>
      <c r="JA107" s="15">
        <f t="shared" si="78"/>
        <v>-0.00685977227787012</v>
      </c>
      <c r="JB107" s="15">
        <f t="shared" si="78"/>
        <v>-0.00657628737134182</v>
      </c>
      <c r="JC107" s="15">
        <f t="shared" si="78"/>
        <v>-0.00239890095510361</v>
      </c>
      <c r="JD107" s="15">
        <f t="shared" ref="JD107:JJ107" si="79">(JD106-3*JD105)</f>
        <v>-0.00200768410692859</v>
      </c>
      <c r="JE107" s="15">
        <f t="shared" si="79"/>
        <v>-0.00134499666221479</v>
      </c>
      <c r="JF107" s="15">
        <f t="shared" si="79"/>
        <v>-0.00757027708391647</v>
      </c>
      <c r="JG107" s="15">
        <f t="shared" si="79"/>
        <v>-0.00203065178924618</v>
      </c>
      <c r="JH107" s="15">
        <f t="shared" si="79"/>
        <v>-0.00589929573971945</v>
      </c>
      <c r="JI107" s="15">
        <f t="shared" si="79"/>
        <v>-0.0022966892442366</v>
      </c>
      <c r="JJ107" s="15">
        <f t="shared" si="79"/>
        <v>-0.0824350844669684</v>
      </c>
      <c r="JK107" s="4"/>
      <c r="JL107" s="4"/>
    </row>
    <row r="108" s="1" customFormat="1" spans="1:272">
      <c r="A108" s="15"/>
      <c r="B108" s="15" t="s">
        <v>411</v>
      </c>
      <c r="C108" s="15"/>
      <c r="D108" s="15"/>
      <c r="E108" s="15"/>
      <c r="F108" s="15"/>
      <c r="G108" s="16" t="s">
        <v>375</v>
      </c>
      <c r="H108" s="16" t="s">
        <v>375</v>
      </c>
      <c r="I108" s="15" t="s">
        <v>376</v>
      </c>
      <c r="J108" s="15" t="s">
        <v>376</v>
      </c>
      <c r="K108" s="15" t="s">
        <v>376</v>
      </c>
      <c r="L108" s="16" t="s">
        <v>375</v>
      </c>
      <c r="M108" s="15" t="s">
        <v>376</v>
      </c>
      <c r="N108" s="15" t="s">
        <v>376</v>
      </c>
      <c r="O108" s="15" t="s">
        <v>376</v>
      </c>
      <c r="P108" s="15" t="s">
        <v>376</v>
      </c>
      <c r="Q108" s="15" t="s">
        <v>376</v>
      </c>
      <c r="R108" s="15" t="s">
        <v>376</v>
      </c>
      <c r="S108" s="15" t="s">
        <v>376</v>
      </c>
      <c r="T108" s="15" t="s">
        <v>376</v>
      </c>
      <c r="U108" s="15" t="s">
        <v>376</v>
      </c>
      <c r="V108" s="15" t="s">
        <v>376</v>
      </c>
      <c r="W108" s="15" t="s">
        <v>376</v>
      </c>
      <c r="X108" s="15" t="s">
        <v>376</v>
      </c>
      <c r="Y108" s="15" t="s">
        <v>376</v>
      </c>
      <c r="Z108" s="15" t="s">
        <v>376</v>
      </c>
      <c r="AA108" s="15" t="s">
        <v>376</v>
      </c>
      <c r="AB108" s="16" t="s">
        <v>375</v>
      </c>
      <c r="AC108" s="15" t="s">
        <v>376</v>
      </c>
      <c r="AD108" s="15" t="s">
        <v>376</v>
      </c>
      <c r="AE108" s="15" t="s">
        <v>376</v>
      </c>
      <c r="AF108" s="15" t="s">
        <v>376</v>
      </c>
      <c r="AG108" s="15" t="s">
        <v>376</v>
      </c>
      <c r="AH108" s="15" t="s">
        <v>376</v>
      </c>
      <c r="AI108" s="15" t="s">
        <v>376</v>
      </c>
      <c r="AJ108" s="15" t="s">
        <v>376</v>
      </c>
      <c r="AK108" s="15" t="s">
        <v>376</v>
      </c>
      <c r="AL108" s="15" t="s">
        <v>376</v>
      </c>
      <c r="AM108" s="15" t="s">
        <v>376</v>
      </c>
      <c r="AN108" s="15" t="s">
        <v>376</v>
      </c>
      <c r="AO108" s="15" t="s">
        <v>376</v>
      </c>
      <c r="AP108" s="15" t="s">
        <v>376</v>
      </c>
      <c r="AQ108" s="15" t="s">
        <v>376</v>
      </c>
      <c r="AR108" s="15" t="s">
        <v>376</v>
      </c>
      <c r="AS108" s="15" t="s">
        <v>376</v>
      </c>
      <c r="AT108" s="15" t="s">
        <v>376</v>
      </c>
      <c r="AU108" s="15" t="s">
        <v>376</v>
      </c>
      <c r="AV108" s="15" t="s">
        <v>376</v>
      </c>
      <c r="AW108" s="15" t="s">
        <v>376</v>
      </c>
      <c r="AX108" s="15" t="s">
        <v>376</v>
      </c>
      <c r="AY108" s="16" t="s">
        <v>375</v>
      </c>
      <c r="AZ108" s="15" t="s">
        <v>376</v>
      </c>
      <c r="BA108" s="15" t="s">
        <v>376</v>
      </c>
      <c r="BB108" s="15" t="s">
        <v>376</v>
      </c>
      <c r="BC108" s="15" t="s">
        <v>376</v>
      </c>
      <c r="BD108" s="15" t="s">
        <v>376</v>
      </c>
      <c r="BE108" s="15" t="s">
        <v>376</v>
      </c>
      <c r="BF108" s="15" t="s">
        <v>376</v>
      </c>
      <c r="BG108" s="15" t="s">
        <v>376</v>
      </c>
      <c r="BH108" s="15" t="s">
        <v>376</v>
      </c>
      <c r="BI108" s="15" t="s">
        <v>376</v>
      </c>
      <c r="BJ108" s="15" t="s">
        <v>376</v>
      </c>
      <c r="BK108" s="15" t="s">
        <v>376</v>
      </c>
      <c r="BL108" s="15" t="s">
        <v>376</v>
      </c>
      <c r="BM108" s="15" t="s">
        <v>376</v>
      </c>
      <c r="BN108" s="15" t="s">
        <v>376</v>
      </c>
      <c r="BO108" s="15" t="s">
        <v>376</v>
      </c>
      <c r="BP108" s="15" t="s">
        <v>376</v>
      </c>
      <c r="BQ108" s="15" t="s">
        <v>376</v>
      </c>
      <c r="BR108" s="15" t="s">
        <v>376</v>
      </c>
      <c r="BS108" s="15" t="s">
        <v>376</v>
      </c>
      <c r="BT108" s="15" t="s">
        <v>376</v>
      </c>
      <c r="BU108" s="15" t="s">
        <v>376</v>
      </c>
      <c r="BV108" s="15" t="s">
        <v>376</v>
      </c>
      <c r="BW108" s="15" t="s">
        <v>376</v>
      </c>
      <c r="BX108" s="15" t="s">
        <v>376</v>
      </c>
      <c r="BY108" s="15" t="s">
        <v>376</v>
      </c>
      <c r="BZ108" s="15" t="s">
        <v>376</v>
      </c>
      <c r="CA108" s="15" t="s">
        <v>376</v>
      </c>
      <c r="CB108" s="15" t="s">
        <v>376</v>
      </c>
      <c r="CC108" s="15" t="s">
        <v>376</v>
      </c>
      <c r="CD108" s="15" t="s">
        <v>376</v>
      </c>
      <c r="CE108" s="15" t="s">
        <v>376</v>
      </c>
      <c r="CF108" s="15" t="s">
        <v>376</v>
      </c>
      <c r="CG108" s="15" t="s">
        <v>376</v>
      </c>
      <c r="CH108" s="15" t="s">
        <v>376</v>
      </c>
      <c r="CI108" s="15" t="s">
        <v>376</v>
      </c>
      <c r="CJ108" s="15" t="s">
        <v>376</v>
      </c>
      <c r="CK108" s="15" t="s">
        <v>376</v>
      </c>
      <c r="CL108" s="15" t="s">
        <v>376</v>
      </c>
      <c r="CM108" s="15" t="s">
        <v>376</v>
      </c>
      <c r="CN108" s="15" t="s">
        <v>376</v>
      </c>
      <c r="CO108" s="15" t="s">
        <v>376</v>
      </c>
      <c r="CP108" s="15" t="s">
        <v>376</v>
      </c>
      <c r="CQ108" s="15" t="s">
        <v>376</v>
      </c>
      <c r="CR108" s="15" t="s">
        <v>376</v>
      </c>
      <c r="CS108" s="15" t="s">
        <v>376</v>
      </c>
      <c r="CT108" s="15" t="s">
        <v>376</v>
      </c>
      <c r="CU108" s="15" t="s">
        <v>376</v>
      </c>
      <c r="CV108" s="15" t="s">
        <v>376</v>
      </c>
      <c r="CW108" s="15" t="s">
        <v>376</v>
      </c>
      <c r="CX108" s="15" t="s">
        <v>376</v>
      </c>
      <c r="CY108" s="15" t="s">
        <v>376</v>
      </c>
      <c r="CZ108" s="15" t="s">
        <v>376</v>
      </c>
      <c r="DA108" s="15" t="s">
        <v>376</v>
      </c>
      <c r="DB108" s="15" t="s">
        <v>376</v>
      </c>
      <c r="DC108" s="15" t="s">
        <v>376</v>
      </c>
      <c r="DD108" s="15" t="s">
        <v>376</v>
      </c>
      <c r="DE108" s="15" t="s">
        <v>376</v>
      </c>
      <c r="DF108" s="15" t="s">
        <v>376</v>
      </c>
      <c r="DG108" s="15" t="s">
        <v>376</v>
      </c>
      <c r="DH108" s="15" t="s">
        <v>376</v>
      </c>
      <c r="DI108" s="15" t="s">
        <v>376</v>
      </c>
      <c r="DJ108" s="15" t="s">
        <v>376</v>
      </c>
      <c r="DK108" s="15" t="s">
        <v>376</v>
      </c>
      <c r="DL108" s="15" t="s">
        <v>376</v>
      </c>
      <c r="DM108" s="15" t="s">
        <v>376</v>
      </c>
      <c r="DN108" s="15" t="s">
        <v>376</v>
      </c>
      <c r="DO108" s="15" t="s">
        <v>376</v>
      </c>
      <c r="DP108" s="15" t="s">
        <v>376</v>
      </c>
      <c r="DQ108" s="15" t="s">
        <v>376</v>
      </c>
      <c r="DR108" s="15" t="s">
        <v>376</v>
      </c>
      <c r="DS108" s="15" t="s">
        <v>376</v>
      </c>
      <c r="DT108" s="15" t="s">
        <v>376</v>
      </c>
      <c r="DU108" s="15" t="s">
        <v>376</v>
      </c>
      <c r="DV108" s="15" t="s">
        <v>376</v>
      </c>
      <c r="DW108" s="15" t="s">
        <v>376</v>
      </c>
      <c r="DX108" s="15" t="s">
        <v>376</v>
      </c>
      <c r="DY108" s="15" t="s">
        <v>376</v>
      </c>
      <c r="DZ108" s="15" t="s">
        <v>376</v>
      </c>
      <c r="EA108" s="15" t="s">
        <v>376</v>
      </c>
      <c r="EB108" s="15" t="s">
        <v>376</v>
      </c>
      <c r="EC108" s="15" t="s">
        <v>376</v>
      </c>
      <c r="ED108" s="15" t="s">
        <v>376</v>
      </c>
      <c r="EE108" s="15" t="s">
        <v>376</v>
      </c>
      <c r="EF108" s="15" t="s">
        <v>376</v>
      </c>
      <c r="EG108" s="15" t="s">
        <v>376</v>
      </c>
      <c r="EH108" s="15" t="s">
        <v>376</v>
      </c>
      <c r="EI108" s="15" t="s">
        <v>376</v>
      </c>
      <c r="EJ108" s="15" t="s">
        <v>376</v>
      </c>
      <c r="EK108" s="15" t="s">
        <v>376</v>
      </c>
      <c r="EL108" s="15" t="s">
        <v>376</v>
      </c>
      <c r="EM108" s="15" t="s">
        <v>376</v>
      </c>
      <c r="EN108" s="15" t="s">
        <v>376</v>
      </c>
      <c r="EO108" s="15" t="s">
        <v>376</v>
      </c>
      <c r="EP108" s="15" t="s">
        <v>376</v>
      </c>
      <c r="EQ108" s="15" t="s">
        <v>376</v>
      </c>
      <c r="ER108" s="15" t="s">
        <v>376</v>
      </c>
      <c r="ES108" s="15" t="s">
        <v>376</v>
      </c>
      <c r="ET108" s="15" t="s">
        <v>376</v>
      </c>
      <c r="EU108" s="15" t="s">
        <v>376</v>
      </c>
      <c r="EV108" s="15" t="s">
        <v>376</v>
      </c>
      <c r="EW108" s="15" t="s">
        <v>376</v>
      </c>
      <c r="EX108" s="15" t="s">
        <v>376</v>
      </c>
      <c r="EY108" s="15" t="s">
        <v>376</v>
      </c>
      <c r="EZ108" s="15" t="s">
        <v>376</v>
      </c>
      <c r="FA108" s="15" t="s">
        <v>376</v>
      </c>
      <c r="FB108" s="15" t="s">
        <v>376</v>
      </c>
      <c r="FC108" s="15" t="s">
        <v>376</v>
      </c>
      <c r="FD108" s="15" t="s">
        <v>376</v>
      </c>
      <c r="FE108" s="15" t="s">
        <v>376</v>
      </c>
      <c r="FF108" s="15" t="s">
        <v>376</v>
      </c>
      <c r="FG108" s="15" t="s">
        <v>376</v>
      </c>
      <c r="FH108" s="15" t="s">
        <v>376</v>
      </c>
      <c r="FI108" s="15" t="s">
        <v>376</v>
      </c>
      <c r="FJ108" s="15" t="s">
        <v>376</v>
      </c>
      <c r="FK108" s="15" t="s">
        <v>376</v>
      </c>
      <c r="FL108" s="15" t="s">
        <v>376</v>
      </c>
      <c r="FM108" s="15" t="s">
        <v>376</v>
      </c>
      <c r="FN108" s="15" t="s">
        <v>376</v>
      </c>
      <c r="FO108" s="15" t="s">
        <v>376</v>
      </c>
      <c r="FP108" s="15" t="s">
        <v>376</v>
      </c>
      <c r="FQ108" s="15" t="s">
        <v>376</v>
      </c>
      <c r="FR108" s="15" t="s">
        <v>376</v>
      </c>
      <c r="FS108" s="15" t="s">
        <v>376</v>
      </c>
      <c r="FT108" s="15" t="s">
        <v>376</v>
      </c>
      <c r="FU108" s="15" t="s">
        <v>376</v>
      </c>
      <c r="FV108" s="15" t="s">
        <v>376</v>
      </c>
      <c r="FW108" s="15" t="s">
        <v>376</v>
      </c>
      <c r="FX108" s="15" t="s">
        <v>376</v>
      </c>
      <c r="FY108" s="15" t="s">
        <v>376</v>
      </c>
      <c r="FZ108" s="15" t="s">
        <v>376</v>
      </c>
      <c r="GA108" s="15" t="s">
        <v>376</v>
      </c>
      <c r="GB108" s="15" t="s">
        <v>376</v>
      </c>
      <c r="GC108" s="15" t="s">
        <v>376</v>
      </c>
      <c r="GD108" s="15" t="s">
        <v>376</v>
      </c>
      <c r="GE108" s="15" t="s">
        <v>376</v>
      </c>
      <c r="GF108" s="15" t="s">
        <v>376</v>
      </c>
      <c r="GG108" s="15" t="s">
        <v>376</v>
      </c>
      <c r="GH108" s="15" t="s">
        <v>376</v>
      </c>
      <c r="GI108" s="15" t="s">
        <v>376</v>
      </c>
      <c r="GJ108" s="15" t="s">
        <v>376</v>
      </c>
      <c r="GK108" s="15" t="s">
        <v>376</v>
      </c>
      <c r="GL108" s="15" t="s">
        <v>376</v>
      </c>
      <c r="GM108" s="15" t="s">
        <v>376</v>
      </c>
      <c r="GN108" s="15" t="s">
        <v>376</v>
      </c>
      <c r="GO108" s="15" t="s">
        <v>376</v>
      </c>
      <c r="GP108" s="15" t="s">
        <v>376</v>
      </c>
      <c r="GQ108" s="15" t="s">
        <v>376</v>
      </c>
      <c r="GR108" s="15" t="s">
        <v>376</v>
      </c>
      <c r="GS108" s="15" t="s">
        <v>376</v>
      </c>
      <c r="GT108" s="15" t="s">
        <v>376</v>
      </c>
      <c r="GU108" s="15" t="s">
        <v>376</v>
      </c>
      <c r="GV108" s="15" t="s">
        <v>376</v>
      </c>
      <c r="GW108" s="15" t="s">
        <v>376</v>
      </c>
      <c r="GX108" s="15" t="s">
        <v>376</v>
      </c>
      <c r="GY108" s="15" t="s">
        <v>376</v>
      </c>
      <c r="GZ108" s="15" t="s">
        <v>376</v>
      </c>
      <c r="HA108" s="15" t="s">
        <v>376</v>
      </c>
      <c r="HB108" s="15" t="s">
        <v>376</v>
      </c>
      <c r="HC108" s="15" t="s">
        <v>376</v>
      </c>
      <c r="HD108" s="15" t="s">
        <v>376</v>
      </c>
      <c r="HE108" s="15" t="s">
        <v>376</v>
      </c>
      <c r="HF108" s="15" t="s">
        <v>376</v>
      </c>
      <c r="HG108" s="15" t="s">
        <v>376</v>
      </c>
      <c r="HH108" s="15" t="s">
        <v>376</v>
      </c>
      <c r="HI108" s="15" t="s">
        <v>376</v>
      </c>
      <c r="HJ108" s="15" t="s">
        <v>376</v>
      </c>
      <c r="HK108" s="15" t="s">
        <v>376</v>
      </c>
      <c r="HL108" s="15" t="s">
        <v>376</v>
      </c>
      <c r="HM108" s="15" t="s">
        <v>376</v>
      </c>
      <c r="HN108" s="15" t="s">
        <v>376</v>
      </c>
      <c r="HO108" s="15" t="s">
        <v>376</v>
      </c>
      <c r="HP108" s="15" t="s">
        <v>376</v>
      </c>
      <c r="HQ108" s="15" t="s">
        <v>376</v>
      </c>
      <c r="HR108" s="15" t="s">
        <v>376</v>
      </c>
      <c r="HS108" s="15" t="s">
        <v>376</v>
      </c>
      <c r="HT108" s="15" t="s">
        <v>376</v>
      </c>
      <c r="HU108" s="15" t="s">
        <v>376</v>
      </c>
      <c r="HV108" s="15" t="s">
        <v>376</v>
      </c>
      <c r="HW108" s="15" t="s">
        <v>376</v>
      </c>
      <c r="HX108" s="15" t="s">
        <v>376</v>
      </c>
      <c r="HY108" s="15" t="s">
        <v>376</v>
      </c>
      <c r="HZ108" s="15" t="s">
        <v>376</v>
      </c>
      <c r="IA108" s="15" t="s">
        <v>376</v>
      </c>
      <c r="IB108" s="15" t="s">
        <v>376</v>
      </c>
      <c r="IC108" s="15" t="s">
        <v>376</v>
      </c>
      <c r="ID108" s="15" t="s">
        <v>376</v>
      </c>
      <c r="IE108" s="15" t="s">
        <v>376</v>
      </c>
      <c r="IF108" s="15" t="s">
        <v>376</v>
      </c>
      <c r="IG108" s="15" t="s">
        <v>376</v>
      </c>
      <c r="IH108" s="15" t="s">
        <v>376</v>
      </c>
      <c r="II108" s="15" t="s">
        <v>376</v>
      </c>
      <c r="IJ108" s="16" t="s">
        <v>375</v>
      </c>
      <c r="IK108" s="15" t="s">
        <v>376</v>
      </c>
      <c r="IL108" s="15" t="s">
        <v>376</v>
      </c>
      <c r="IM108" s="15" t="s">
        <v>376</v>
      </c>
      <c r="IN108" s="15" t="s">
        <v>376</v>
      </c>
      <c r="IO108" s="15" t="s">
        <v>376</v>
      </c>
      <c r="IP108" s="15" t="s">
        <v>376</v>
      </c>
      <c r="IQ108" s="15" t="s">
        <v>376</v>
      </c>
      <c r="IR108" s="15" t="s">
        <v>376</v>
      </c>
      <c r="IS108" s="15" t="s">
        <v>376</v>
      </c>
      <c r="IT108" s="15" t="s">
        <v>376</v>
      </c>
      <c r="IU108" s="15" t="s">
        <v>376</v>
      </c>
      <c r="IV108" s="15" t="s">
        <v>376</v>
      </c>
      <c r="IW108" s="15" t="s">
        <v>376</v>
      </c>
      <c r="IX108" s="15" t="s">
        <v>376</v>
      </c>
      <c r="IY108" s="15" t="s">
        <v>376</v>
      </c>
      <c r="IZ108" s="15" t="s">
        <v>376</v>
      </c>
      <c r="JA108" s="15" t="s">
        <v>376</v>
      </c>
      <c r="JB108" s="15" t="s">
        <v>376</v>
      </c>
      <c r="JC108" s="15" t="s">
        <v>376</v>
      </c>
      <c r="JD108" s="15" t="s">
        <v>376</v>
      </c>
      <c r="JE108" s="15" t="s">
        <v>376</v>
      </c>
      <c r="JF108" s="15" t="s">
        <v>376</v>
      </c>
      <c r="JG108" s="15" t="s">
        <v>376</v>
      </c>
      <c r="JH108" s="15" t="s">
        <v>376</v>
      </c>
      <c r="JI108" s="15" t="s">
        <v>376</v>
      </c>
      <c r="JJ108" s="15" t="s">
        <v>376</v>
      </c>
      <c r="JK108" s="4"/>
      <c r="JL108" s="4"/>
    </row>
    <row r="109" spans="1:270">
      <c r="A109" s="13">
        <v>1</v>
      </c>
      <c r="B109" s="13" t="s">
        <v>412</v>
      </c>
      <c r="C109" s="13" t="b">
        <v>1</v>
      </c>
      <c r="D109" s="13">
        <v>1</v>
      </c>
      <c r="E109" s="13">
        <v>5661</v>
      </c>
      <c r="F109" s="13">
        <v>385</v>
      </c>
      <c r="G109" s="13">
        <v>6.015</v>
      </c>
      <c r="H109" s="13">
        <v>5.882</v>
      </c>
      <c r="I109" s="13">
        <v>4.311</v>
      </c>
      <c r="J109" s="13">
        <v>3.985</v>
      </c>
      <c r="K109" s="13">
        <v>12.436</v>
      </c>
      <c r="L109" s="13">
        <v>3.297</v>
      </c>
      <c r="M109" s="13">
        <v>1</v>
      </c>
      <c r="N109" s="13">
        <v>-0.52</v>
      </c>
      <c r="O109" s="13">
        <v>-0.523</v>
      </c>
      <c r="P109" s="13">
        <v>-0.522</v>
      </c>
      <c r="Q109" s="13">
        <v>-0.52</v>
      </c>
      <c r="R109" s="13">
        <v>-0.519</v>
      </c>
      <c r="S109" s="13">
        <v>-0.519</v>
      </c>
      <c r="T109" s="13">
        <v>-0.523</v>
      </c>
      <c r="U109" s="13">
        <v>-0.524</v>
      </c>
      <c r="V109" s="13">
        <v>-0.524</v>
      </c>
      <c r="W109" s="13">
        <v>-0.556</v>
      </c>
      <c r="X109" s="13">
        <v>-0.519</v>
      </c>
      <c r="Y109" s="13">
        <v>-0.521</v>
      </c>
      <c r="Z109" s="13">
        <v>-0.503</v>
      </c>
      <c r="AA109" s="13">
        <v>-0.454</v>
      </c>
      <c r="AB109" s="13">
        <v>-0.471</v>
      </c>
      <c r="AC109" s="13">
        <v>-0.365</v>
      </c>
      <c r="AD109" s="13">
        <v>-0.469</v>
      </c>
      <c r="AE109" s="13">
        <v>-0.519</v>
      </c>
      <c r="AF109" s="13">
        <v>-0.468</v>
      </c>
      <c r="AG109" s="13">
        <v>1.171</v>
      </c>
      <c r="AH109" s="13">
        <v>0.033</v>
      </c>
      <c r="AI109" s="13">
        <v>0.002</v>
      </c>
      <c r="AJ109" s="13">
        <v>-0.041</v>
      </c>
      <c r="AK109" s="13">
        <v>0.029</v>
      </c>
      <c r="AL109" s="13">
        <v>-0.014</v>
      </c>
      <c r="AM109" s="13">
        <v>-0.071</v>
      </c>
      <c r="AN109" s="13">
        <v>-0.006</v>
      </c>
      <c r="AO109" s="13">
        <v>-0.002</v>
      </c>
      <c r="AP109" s="13">
        <v>6.18</v>
      </c>
      <c r="AQ109" s="13">
        <v>0.03</v>
      </c>
      <c r="AR109" s="13">
        <v>0.009</v>
      </c>
      <c r="AS109" s="13">
        <v>0.025</v>
      </c>
      <c r="AT109" s="13">
        <v>0.033</v>
      </c>
      <c r="AU109" s="13">
        <v>0.032</v>
      </c>
      <c r="AV109" s="13">
        <v>0.037</v>
      </c>
      <c r="AW109" s="13">
        <v>0.033</v>
      </c>
      <c r="AX109" s="13">
        <v>0</v>
      </c>
      <c r="AY109" s="13">
        <v>0.012</v>
      </c>
      <c r="AZ109" s="13">
        <v>0.029</v>
      </c>
      <c r="BA109" s="13">
        <v>0.071</v>
      </c>
      <c r="BB109" s="13">
        <v>0</v>
      </c>
      <c r="BC109" s="13">
        <v>0</v>
      </c>
      <c r="BD109" s="13">
        <v>0</v>
      </c>
      <c r="BE109" s="13">
        <v>0</v>
      </c>
      <c r="BF109" s="13">
        <v>0</v>
      </c>
      <c r="BG109" s="13">
        <v>0</v>
      </c>
      <c r="BH109" s="13">
        <v>0</v>
      </c>
      <c r="BI109" s="13">
        <v>160</v>
      </c>
      <c r="BJ109" s="13">
        <v>191</v>
      </c>
      <c r="BK109" s="13">
        <v>201</v>
      </c>
      <c r="BL109" s="13">
        <v>55</v>
      </c>
      <c r="BM109" s="13">
        <v>70</v>
      </c>
      <c r="BN109" s="13">
        <v>47</v>
      </c>
      <c r="BO109" s="13">
        <v>145</v>
      </c>
      <c r="BP109" s="13">
        <v>0</v>
      </c>
      <c r="BQ109" s="13">
        <v>0</v>
      </c>
      <c r="BR109" s="13">
        <v>0</v>
      </c>
      <c r="BS109" s="13">
        <v>76</v>
      </c>
      <c r="BT109" s="13">
        <v>23</v>
      </c>
      <c r="BU109" s="13">
        <v>77</v>
      </c>
      <c r="BV109" s="13">
        <v>0</v>
      </c>
      <c r="BW109" s="13">
        <v>0</v>
      </c>
      <c r="BX109" s="13">
        <v>1</v>
      </c>
      <c r="BY109" s="13">
        <v>0</v>
      </c>
      <c r="BZ109" s="13">
        <v>30</v>
      </c>
      <c r="CA109" s="13">
        <v>196</v>
      </c>
      <c r="CB109" s="13">
        <v>29</v>
      </c>
      <c r="CC109" s="13">
        <v>33</v>
      </c>
      <c r="CD109" s="13">
        <v>0</v>
      </c>
      <c r="CE109" s="13">
        <v>8</v>
      </c>
      <c r="CF109" s="13">
        <v>160</v>
      </c>
      <c r="CG109" s="13">
        <v>30.24</v>
      </c>
      <c r="CH109" s="13">
        <v>0</v>
      </c>
      <c r="CI109" s="13">
        <v>0</v>
      </c>
      <c r="CJ109" s="13">
        <v>0</v>
      </c>
      <c r="CK109" s="13">
        <v>0</v>
      </c>
      <c r="CL109" s="13">
        <v>0</v>
      </c>
      <c r="CM109" s="13">
        <v>0</v>
      </c>
      <c r="CN109" s="13">
        <v>0</v>
      </c>
      <c r="CO109" s="13">
        <v>1.2502</v>
      </c>
      <c r="CP109" s="13">
        <v>1.1981</v>
      </c>
      <c r="CQ109" s="13">
        <v>7.136</v>
      </c>
      <c r="CR109" s="13">
        <v>2.26</v>
      </c>
      <c r="CS109" s="13">
        <v>5.24</v>
      </c>
      <c r="CT109" s="13">
        <v>10.208</v>
      </c>
      <c r="CU109" s="13">
        <v>20.151</v>
      </c>
      <c r="CV109" s="13">
        <v>1.0981</v>
      </c>
      <c r="CW109" s="13">
        <v>0.5988</v>
      </c>
      <c r="CX109" s="13">
        <v>0.5987</v>
      </c>
      <c r="CY109" s="13">
        <v>0.601</v>
      </c>
      <c r="CZ109" s="13">
        <v>-0.0132</v>
      </c>
      <c r="DA109" s="13">
        <v>0.2312</v>
      </c>
      <c r="DB109" s="13">
        <v>1.0983</v>
      </c>
      <c r="DC109" s="13">
        <v>1.0976</v>
      </c>
      <c r="DD109" s="13">
        <v>1.1</v>
      </c>
      <c r="DE109" s="13">
        <v>-0.0665</v>
      </c>
      <c r="DF109" s="13">
        <v>0.2353</v>
      </c>
      <c r="DG109" s="13">
        <v>1.94</v>
      </c>
      <c r="DH109" s="13">
        <v>31.04</v>
      </c>
      <c r="DI109" s="13">
        <v>4.852</v>
      </c>
      <c r="DJ109" s="13">
        <v>15.192</v>
      </c>
      <c r="DK109" s="13">
        <v>7.601</v>
      </c>
      <c r="DL109" s="13">
        <v>1.9</v>
      </c>
      <c r="DM109" s="13">
        <v>492.49</v>
      </c>
      <c r="DN109" s="13">
        <v>10.457</v>
      </c>
      <c r="DO109" s="13">
        <v>17.11</v>
      </c>
      <c r="DP109" s="13">
        <v>20.124</v>
      </c>
      <c r="DQ109" s="13">
        <v>3.014</v>
      </c>
      <c r="DR109" s="13">
        <v>12.969</v>
      </c>
      <c r="DS109" s="13">
        <v>2.733</v>
      </c>
      <c r="DT109" s="13">
        <v>72.041</v>
      </c>
      <c r="DU109" s="13">
        <v>480</v>
      </c>
      <c r="DV109" s="13">
        <v>1.564</v>
      </c>
      <c r="DW109" s="13">
        <v>1.2</v>
      </c>
      <c r="DX109" s="13">
        <v>1.167</v>
      </c>
      <c r="DY109" s="13">
        <v>32.195</v>
      </c>
      <c r="DZ109" s="13">
        <v>1.145</v>
      </c>
      <c r="EA109" s="13">
        <v>1.343</v>
      </c>
      <c r="EB109" s="13">
        <v>1.218</v>
      </c>
      <c r="EC109" s="13">
        <v>0.9636</v>
      </c>
      <c r="ED109" s="13">
        <v>-11.331</v>
      </c>
      <c r="EE109" s="13">
        <v>-251.168</v>
      </c>
      <c r="EF109" s="13">
        <v>66.86</v>
      </c>
      <c r="EG109" s="13">
        <v>554.477</v>
      </c>
      <c r="EH109" s="13">
        <v>250.171</v>
      </c>
      <c r="EI109" s="13">
        <v>455.969</v>
      </c>
      <c r="EJ109" s="13">
        <v>583.113</v>
      </c>
      <c r="EK109" s="13">
        <v>789.675</v>
      </c>
      <c r="EL109" s="13">
        <v>1074.673</v>
      </c>
      <c r="EM109" s="13">
        <v>1670.304</v>
      </c>
      <c r="EN109" s="13">
        <v>2304.881</v>
      </c>
      <c r="EO109" s="13">
        <v>2909.676</v>
      </c>
      <c r="EP109" s="13">
        <v>779.748</v>
      </c>
      <c r="EQ109" s="13">
        <v>6.372</v>
      </c>
      <c r="ER109" s="13">
        <v>13.118</v>
      </c>
      <c r="ES109" s="13">
        <v>38.376</v>
      </c>
      <c r="ET109" s="13">
        <v>180.884</v>
      </c>
      <c r="EU109" s="13">
        <v>536.077</v>
      </c>
      <c r="EV109" s="13">
        <v>-0.201</v>
      </c>
      <c r="EW109" s="13">
        <v>2.472</v>
      </c>
      <c r="EX109" s="13">
        <v>2.283</v>
      </c>
      <c r="EY109" s="13">
        <v>0.189</v>
      </c>
      <c r="EZ109" s="13">
        <v>3.782</v>
      </c>
      <c r="FA109" s="13">
        <v>3.644</v>
      </c>
      <c r="FB109" s="13">
        <v>0.137</v>
      </c>
      <c r="FC109" s="13">
        <v>3.538</v>
      </c>
      <c r="FD109" s="13">
        <v>3.266</v>
      </c>
      <c r="FE109" s="13">
        <v>0.272</v>
      </c>
      <c r="FF109" s="13">
        <v>5.672</v>
      </c>
      <c r="FG109" s="13">
        <v>5.466</v>
      </c>
      <c r="FH109" s="13">
        <v>0.206</v>
      </c>
      <c r="FI109" s="13">
        <v>8.595</v>
      </c>
      <c r="FJ109" s="13">
        <v>7.959</v>
      </c>
      <c r="FK109" s="13">
        <v>0.636</v>
      </c>
      <c r="FL109" s="13">
        <v>14.153</v>
      </c>
      <c r="FM109" s="13">
        <v>13.66</v>
      </c>
      <c r="FN109" s="13">
        <v>0.493</v>
      </c>
      <c r="FO109" s="13">
        <v>0.587</v>
      </c>
      <c r="FP109" s="13">
        <v>1.585</v>
      </c>
      <c r="FQ109" s="13">
        <v>0.998</v>
      </c>
      <c r="FR109" s="13">
        <v>0.612</v>
      </c>
      <c r="FS109" s="13">
        <v>0.599</v>
      </c>
      <c r="FT109" s="13">
        <v>0.634</v>
      </c>
      <c r="FU109" s="13">
        <v>0.633</v>
      </c>
      <c r="FV109" s="13">
        <v>1.061</v>
      </c>
      <c r="FW109" s="13">
        <v>0.996</v>
      </c>
      <c r="FX109" s="13">
        <v>0.065</v>
      </c>
      <c r="FY109" s="13">
        <v>0.998</v>
      </c>
      <c r="FZ109" s="13">
        <v>2.588</v>
      </c>
      <c r="GA109" s="13">
        <v>2.402</v>
      </c>
      <c r="GB109" s="13">
        <v>0.186</v>
      </c>
      <c r="GC109" s="13">
        <v>1.2</v>
      </c>
      <c r="GD109" s="13">
        <v>2.665</v>
      </c>
      <c r="GE109" s="13">
        <v>36.381</v>
      </c>
      <c r="GF109" s="13">
        <v>37.937</v>
      </c>
      <c r="GG109" s="13">
        <v>6.508</v>
      </c>
      <c r="GH109" s="13">
        <v>5.933</v>
      </c>
      <c r="GI109" s="13">
        <v>-6.194</v>
      </c>
      <c r="GJ109" s="13">
        <v>0.988</v>
      </c>
      <c r="GK109" s="13">
        <v>0.819</v>
      </c>
      <c r="GL109" s="13">
        <v>0.169</v>
      </c>
      <c r="GM109" s="13">
        <v>1.435</v>
      </c>
      <c r="GN109" s="13">
        <v>1.113</v>
      </c>
      <c r="GO109" s="13">
        <v>0.322</v>
      </c>
      <c r="GP109" s="13">
        <v>1.447</v>
      </c>
      <c r="GQ109" s="13">
        <v>1.121</v>
      </c>
      <c r="GR109" s="13">
        <v>0.326</v>
      </c>
      <c r="GS109" s="13">
        <v>0.619</v>
      </c>
      <c r="GT109" s="13">
        <v>0.605</v>
      </c>
      <c r="GU109" s="13">
        <v>0.015</v>
      </c>
      <c r="GV109" s="13">
        <v>1.575</v>
      </c>
      <c r="GW109" s="13">
        <v>166.786</v>
      </c>
      <c r="GX109" s="13">
        <v>143.182</v>
      </c>
      <c r="GY109" s="13">
        <v>-23.603</v>
      </c>
      <c r="GZ109" s="13">
        <v>35.859</v>
      </c>
      <c r="HA109" s="13">
        <v>35.577</v>
      </c>
      <c r="HB109" s="13">
        <v>24.835</v>
      </c>
      <c r="HC109" s="13">
        <v>35.219</v>
      </c>
      <c r="HD109" s="13">
        <v>3.349</v>
      </c>
      <c r="HE109" s="13">
        <v>-105.302</v>
      </c>
      <c r="HF109" s="13">
        <v>3.349</v>
      </c>
      <c r="HG109" s="13">
        <v>-105.022</v>
      </c>
      <c r="HH109" s="13">
        <v>588.303</v>
      </c>
      <c r="HI109" s="13">
        <v>178.333</v>
      </c>
      <c r="HJ109" s="13">
        <v>-23.996</v>
      </c>
      <c r="HK109" s="13">
        <v>1.513</v>
      </c>
      <c r="HL109" s="13">
        <v>1.162</v>
      </c>
      <c r="HM109" s="13">
        <v>0.351</v>
      </c>
      <c r="HN109" s="13">
        <v>17.315</v>
      </c>
      <c r="HO109" s="13">
        <v>3.564</v>
      </c>
      <c r="HP109" s="13">
        <v>29.159</v>
      </c>
      <c r="HQ109" s="13">
        <v>13.084</v>
      </c>
      <c r="HR109" s="13">
        <v>27.001</v>
      </c>
      <c r="HS109" s="13">
        <v>3.78</v>
      </c>
      <c r="HT109" s="13">
        <v>5.67</v>
      </c>
      <c r="HU109" s="13">
        <v>14.14</v>
      </c>
      <c r="HV109" s="13">
        <v>0.033</v>
      </c>
      <c r="HW109" s="13">
        <v>0.005</v>
      </c>
      <c r="HX109" s="13">
        <v>-0.015</v>
      </c>
      <c r="HY109" s="13">
        <v>0.028</v>
      </c>
      <c r="HZ109" s="13">
        <v>-0.016</v>
      </c>
      <c r="IA109" s="13">
        <v>-0.075</v>
      </c>
      <c r="IB109" s="13">
        <v>-0.011</v>
      </c>
      <c r="IC109" s="13">
        <v>-0.006</v>
      </c>
      <c r="ID109" s="13">
        <v>6.004</v>
      </c>
      <c r="IE109" s="13">
        <v>0.03</v>
      </c>
      <c r="IF109" s="13">
        <v>0.033</v>
      </c>
      <c r="IG109" s="13">
        <v>0.024</v>
      </c>
      <c r="IH109" s="13">
        <v>0.034</v>
      </c>
      <c r="II109" s="13">
        <v>0.034</v>
      </c>
      <c r="IJ109" s="13">
        <v>0.036</v>
      </c>
      <c r="IK109" s="13">
        <v>0.034</v>
      </c>
      <c r="IL109" s="13">
        <v>0.005</v>
      </c>
      <c r="IM109" s="13">
        <v>0.008</v>
      </c>
      <c r="IN109" s="13">
        <v>0.028</v>
      </c>
      <c r="IO109" s="13">
        <v>0.07</v>
      </c>
      <c r="IP109" s="13">
        <v>1</v>
      </c>
      <c r="IQ109" s="13">
        <v>-0.51</v>
      </c>
      <c r="IR109" s="13">
        <v>-0.508</v>
      </c>
      <c r="IS109" s="13">
        <v>-0.508</v>
      </c>
      <c r="IT109" s="13">
        <v>-0.509</v>
      </c>
      <c r="IU109" s="13">
        <v>-0.506</v>
      </c>
      <c r="IV109" s="13">
        <v>-0.498</v>
      </c>
      <c r="IW109" s="13">
        <v>-0.509</v>
      </c>
      <c r="IX109" s="13">
        <v>-0.513</v>
      </c>
      <c r="IY109" s="13">
        <v>-0.514</v>
      </c>
      <c r="IZ109" s="13">
        <v>-0.534</v>
      </c>
      <c r="JA109" s="13">
        <v>-0.509</v>
      </c>
      <c r="JB109" s="13">
        <v>-0.511</v>
      </c>
      <c r="JC109" s="13">
        <v>-0.487</v>
      </c>
      <c r="JD109" s="13">
        <v>-0.435</v>
      </c>
      <c r="JE109" s="13">
        <v>-0.451</v>
      </c>
      <c r="JF109" s="13">
        <v>-0.353</v>
      </c>
      <c r="JG109" s="13">
        <v>-0.448</v>
      </c>
      <c r="JH109" s="13">
        <v>-0.51</v>
      </c>
      <c r="JI109" s="13">
        <v>-0.447</v>
      </c>
      <c r="JJ109" s="13">
        <v>1.217</v>
      </c>
    </row>
    <row r="110" spans="1:270">
      <c r="A110" s="13">
        <v>1</v>
      </c>
      <c r="B110" s="13" t="s">
        <v>413</v>
      </c>
      <c r="C110" s="13" t="b">
        <v>1</v>
      </c>
      <c r="D110" s="13">
        <v>1</v>
      </c>
      <c r="E110" s="13">
        <v>4021</v>
      </c>
      <c r="F110" s="13">
        <v>264</v>
      </c>
      <c r="G110" s="13">
        <v>4.939</v>
      </c>
      <c r="H110" s="13">
        <v>4.745</v>
      </c>
      <c r="I110" s="13">
        <v>5.014</v>
      </c>
      <c r="J110" s="13">
        <v>3.985</v>
      </c>
      <c r="K110" s="13">
        <v>20.182</v>
      </c>
      <c r="L110" s="13">
        <v>7.975</v>
      </c>
      <c r="M110" s="13">
        <v>1</v>
      </c>
      <c r="N110" s="13">
        <v>-0.521</v>
      </c>
      <c r="O110" s="13">
        <v>-0.523</v>
      </c>
      <c r="P110" s="13">
        <v>-0.524</v>
      </c>
      <c r="Q110" s="13">
        <v>-0.522</v>
      </c>
      <c r="R110" s="13">
        <v>-0.52</v>
      </c>
      <c r="S110" s="13">
        <v>-0.521</v>
      </c>
      <c r="T110" s="13">
        <v>-0.524</v>
      </c>
      <c r="U110" s="13">
        <v>-0.526</v>
      </c>
      <c r="V110" s="13">
        <v>-0.526</v>
      </c>
      <c r="W110" s="13">
        <v>-0.559</v>
      </c>
      <c r="X110" s="13">
        <v>-0.521</v>
      </c>
      <c r="Y110" s="13">
        <v>-0.523</v>
      </c>
      <c r="Z110" s="13">
        <v>-0.506</v>
      </c>
      <c r="AA110" s="13">
        <v>-0.457</v>
      </c>
      <c r="AB110" s="13">
        <v>-0.475</v>
      </c>
      <c r="AC110" s="13">
        <v>-0.367</v>
      </c>
      <c r="AD110" s="13">
        <v>-0.473</v>
      </c>
      <c r="AE110" s="13">
        <v>-0.521</v>
      </c>
      <c r="AF110" s="13">
        <v>-0.472</v>
      </c>
      <c r="AG110" s="13">
        <v>1.17</v>
      </c>
      <c r="AH110" s="13">
        <v>0.033</v>
      </c>
      <c r="AI110" s="13">
        <v>0.007</v>
      </c>
      <c r="AJ110" s="13">
        <v>-0.029</v>
      </c>
      <c r="AK110" s="13">
        <v>0.021</v>
      </c>
      <c r="AL110" s="13">
        <v>-0.01</v>
      </c>
      <c r="AM110" s="13">
        <v>-0.073</v>
      </c>
      <c r="AN110" s="13">
        <v>-0.006</v>
      </c>
      <c r="AO110" s="13">
        <v>0</v>
      </c>
      <c r="AP110" s="13">
        <v>6.192</v>
      </c>
      <c r="AQ110" s="13">
        <v>0.024</v>
      </c>
      <c r="AR110" s="13">
        <v>0.006</v>
      </c>
      <c r="AS110" s="13">
        <v>0.033</v>
      </c>
      <c r="AT110" s="13">
        <v>0.048</v>
      </c>
      <c r="AU110" s="13">
        <v>0.026</v>
      </c>
      <c r="AV110" s="13">
        <v>0.019</v>
      </c>
      <c r="AW110" s="13">
        <v>0.028</v>
      </c>
      <c r="AX110" s="13">
        <v>-0.005</v>
      </c>
      <c r="AY110" s="13">
        <v>0.011</v>
      </c>
      <c r="AZ110" s="13">
        <v>0.025</v>
      </c>
      <c r="BA110" s="13">
        <v>0.078</v>
      </c>
      <c r="BB110" s="13">
        <v>0</v>
      </c>
      <c r="BC110" s="13">
        <v>0</v>
      </c>
      <c r="BD110" s="13">
        <v>0</v>
      </c>
      <c r="BE110" s="13">
        <v>0</v>
      </c>
      <c r="BF110" s="13">
        <v>1</v>
      </c>
      <c r="BG110" s="13">
        <v>0</v>
      </c>
      <c r="BH110" s="13">
        <v>0</v>
      </c>
      <c r="BI110" s="13">
        <v>160</v>
      </c>
      <c r="BJ110" s="13">
        <v>191</v>
      </c>
      <c r="BK110" s="13">
        <v>201</v>
      </c>
      <c r="BL110" s="13">
        <v>55</v>
      </c>
      <c r="BM110" s="13">
        <v>70</v>
      </c>
      <c r="BN110" s="13">
        <v>47</v>
      </c>
      <c r="BO110" s="13">
        <v>145</v>
      </c>
      <c r="BP110" s="13">
        <v>0</v>
      </c>
      <c r="BQ110" s="13">
        <v>0</v>
      </c>
      <c r="BR110" s="13">
        <v>0</v>
      </c>
      <c r="BS110" s="13">
        <v>77</v>
      </c>
      <c r="BT110" s="13">
        <v>23</v>
      </c>
      <c r="BU110" s="13">
        <v>77</v>
      </c>
      <c r="BV110" s="13">
        <v>0</v>
      </c>
      <c r="BW110" s="13">
        <v>0</v>
      </c>
      <c r="BX110" s="13">
        <v>1</v>
      </c>
      <c r="BY110" s="13">
        <v>0</v>
      </c>
      <c r="BZ110" s="13">
        <v>30</v>
      </c>
      <c r="CA110" s="13">
        <v>196</v>
      </c>
      <c r="CB110" s="13">
        <v>29</v>
      </c>
      <c r="CC110" s="13">
        <v>33</v>
      </c>
      <c r="CD110" s="13">
        <v>0</v>
      </c>
      <c r="CE110" s="13">
        <v>8</v>
      </c>
      <c r="CF110" s="13"/>
      <c r="CG110" s="13"/>
      <c r="CH110" s="13">
        <v>0</v>
      </c>
      <c r="CI110" s="13">
        <v>0</v>
      </c>
      <c r="CJ110" s="13">
        <v>0</v>
      </c>
      <c r="CK110" s="13">
        <v>0</v>
      </c>
      <c r="CL110" s="13">
        <v>0</v>
      </c>
      <c r="CM110" s="13">
        <v>0</v>
      </c>
      <c r="CN110" s="13">
        <v>0</v>
      </c>
      <c r="CO110" s="13">
        <v>1.2511</v>
      </c>
      <c r="CP110" s="13">
        <v>1.1989</v>
      </c>
      <c r="CQ110" s="13">
        <v>7.133</v>
      </c>
      <c r="CR110" s="13">
        <v>2.264</v>
      </c>
      <c r="CS110" s="13">
        <v>5.251</v>
      </c>
      <c r="CT110" s="13">
        <v>10.231</v>
      </c>
      <c r="CU110" s="13">
        <v>20.204</v>
      </c>
      <c r="CV110" s="13">
        <v>1.0988</v>
      </c>
      <c r="CW110" s="13">
        <v>0.5993</v>
      </c>
      <c r="CX110" s="13">
        <v>0.5989</v>
      </c>
      <c r="CY110" s="13">
        <v>0.6014</v>
      </c>
      <c r="CZ110" s="13">
        <v>-0.0381</v>
      </c>
      <c r="DA110" s="13">
        <v>0.2562</v>
      </c>
      <c r="DB110" s="13">
        <v>1.0986</v>
      </c>
      <c r="DC110" s="13">
        <v>1.0982</v>
      </c>
      <c r="DD110" s="13">
        <v>1.1005</v>
      </c>
      <c r="DE110" s="13">
        <v>-0.0417</v>
      </c>
      <c r="DF110" s="13">
        <v>0.2291</v>
      </c>
      <c r="DG110" s="13">
        <v>1.94</v>
      </c>
      <c r="DH110" s="13">
        <v>31.057</v>
      </c>
      <c r="DI110" s="13">
        <v>4.863</v>
      </c>
      <c r="DJ110" s="13">
        <v>15.196</v>
      </c>
      <c r="DK110" s="13">
        <v>7.598</v>
      </c>
      <c r="DL110" s="13">
        <v>1.904</v>
      </c>
      <c r="DM110" s="13">
        <v>490.677</v>
      </c>
      <c r="DN110" s="13">
        <v>10.471</v>
      </c>
      <c r="DO110" s="13">
        <v>17.123</v>
      </c>
      <c r="DP110" s="13">
        <v>20.127</v>
      </c>
      <c r="DQ110" s="13">
        <v>3.005</v>
      </c>
      <c r="DR110" s="13">
        <v>13.049</v>
      </c>
      <c r="DS110" s="13">
        <v>2.135</v>
      </c>
      <c r="DT110" s="13">
        <v>71.823</v>
      </c>
      <c r="DU110" s="13">
        <v>480</v>
      </c>
      <c r="DV110" s="13">
        <v>1.567</v>
      </c>
      <c r="DW110" s="13">
        <v>1.199</v>
      </c>
      <c r="DX110" s="13">
        <v>1.168</v>
      </c>
      <c r="DY110" s="13">
        <v>32.008</v>
      </c>
      <c r="DZ110" s="13">
        <v>1.145</v>
      </c>
      <c r="EA110" s="13">
        <v>1.342</v>
      </c>
      <c r="EB110" s="13">
        <v>1.218</v>
      </c>
      <c r="EC110" s="13">
        <v>0.9652</v>
      </c>
      <c r="ED110" s="13">
        <v>-11.314</v>
      </c>
      <c r="EE110" s="13">
        <v>-250.711</v>
      </c>
      <c r="EF110" s="13">
        <v>66.518</v>
      </c>
      <c r="EG110" s="13">
        <v>554.477</v>
      </c>
      <c r="EH110" s="13">
        <v>249.789</v>
      </c>
      <c r="EI110" s="13">
        <v>451.387</v>
      </c>
      <c r="EJ110" s="13">
        <v>578.532</v>
      </c>
      <c r="EK110" s="13">
        <v>783.948</v>
      </c>
      <c r="EL110" s="13">
        <v>1075.818</v>
      </c>
      <c r="EM110" s="13">
        <v>1673.741</v>
      </c>
      <c r="EN110" s="13">
        <v>2306.026</v>
      </c>
      <c r="EO110" s="13">
        <v>2926.858</v>
      </c>
      <c r="EP110" s="13">
        <v>778.221</v>
      </c>
      <c r="EQ110" s="13">
        <v>6.332</v>
      </c>
      <c r="ER110" s="13">
        <v>13.066</v>
      </c>
      <c r="ES110" s="13">
        <v>38.152</v>
      </c>
      <c r="ET110" s="13">
        <v>180.48</v>
      </c>
      <c r="EU110" s="13">
        <v>539.7</v>
      </c>
      <c r="EV110" s="13">
        <v>-0.2</v>
      </c>
      <c r="EW110" s="13">
        <v>2.47</v>
      </c>
      <c r="EX110" s="13">
        <v>2.283</v>
      </c>
      <c r="EY110" s="13">
        <v>0.188</v>
      </c>
      <c r="EZ110" s="13">
        <v>3.78</v>
      </c>
      <c r="FA110" s="13">
        <v>3.65</v>
      </c>
      <c r="FB110" s="13">
        <v>0.13</v>
      </c>
      <c r="FC110" s="13">
        <v>3.543</v>
      </c>
      <c r="FD110" s="13">
        <v>3.265</v>
      </c>
      <c r="FE110" s="13">
        <v>0.278</v>
      </c>
      <c r="FF110" s="13">
        <v>5.68</v>
      </c>
      <c r="FG110" s="13">
        <v>5.48</v>
      </c>
      <c r="FH110" s="13">
        <v>0.2</v>
      </c>
      <c r="FI110" s="13">
        <v>8.614</v>
      </c>
      <c r="FJ110" s="13">
        <v>7.953</v>
      </c>
      <c r="FK110" s="13">
        <v>0.661</v>
      </c>
      <c r="FL110" s="13">
        <v>14.167</v>
      </c>
      <c r="FM110" s="13">
        <v>13.664</v>
      </c>
      <c r="FN110" s="13">
        <v>0.504</v>
      </c>
      <c r="FO110" s="13">
        <v>0.587</v>
      </c>
      <c r="FP110" s="13">
        <v>1.585</v>
      </c>
      <c r="FQ110" s="13">
        <v>0.997</v>
      </c>
      <c r="FR110" s="13">
        <v>0.612</v>
      </c>
      <c r="FS110" s="13">
        <v>0.599</v>
      </c>
      <c r="FT110" s="13">
        <v>0.634</v>
      </c>
      <c r="FU110" s="13">
        <v>0.634</v>
      </c>
      <c r="FV110" s="13">
        <v>1.061</v>
      </c>
      <c r="FW110" s="13">
        <v>0.997</v>
      </c>
      <c r="FX110" s="13">
        <v>0.064</v>
      </c>
      <c r="FY110" s="13">
        <v>0.999</v>
      </c>
      <c r="FZ110" s="13">
        <v>2.589</v>
      </c>
      <c r="GA110" s="13">
        <v>2.402</v>
      </c>
      <c r="GB110" s="13">
        <v>0.186</v>
      </c>
      <c r="GC110" s="13">
        <v>1.202</v>
      </c>
      <c r="GD110" s="13">
        <v>2.667</v>
      </c>
      <c r="GE110" s="13">
        <v>36.415</v>
      </c>
      <c r="GF110" s="13">
        <v>37.971</v>
      </c>
      <c r="GG110" s="13">
        <v>6.508</v>
      </c>
      <c r="GH110" s="13">
        <v>5.931</v>
      </c>
      <c r="GI110" s="13">
        <v>-6.211</v>
      </c>
      <c r="GJ110" s="13">
        <v>0.988</v>
      </c>
      <c r="GK110" s="13">
        <v>0.819</v>
      </c>
      <c r="GL110" s="13">
        <v>0.169</v>
      </c>
      <c r="GM110" s="13">
        <v>1.441</v>
      </c>
      <c r="GN110" s="13">
        <v>1.124</v>
      </c>
      <c r="GO110" s="13">
        <v>0.317</v>
      </c>
      <c r="GP110" s="13">
        <v>1.45</v>
      </c>
      <c r="GQ110" s="13">
        <v>1.121</v>
      </c>
      <c r="GR110" s="13">
        <v>0.328</v>
      </c>
      <c r="GS110" s="13">
        <v>0.622</v>
      </c>
      <c r="GT110" s="13">
        <v>0.608</v>
      </c>
      <c r="GU110" s="13">
        <v>0.014</v>
      </c>
      <c r="GV110" s="13">
        <v>1.576</v>
      </c>
      <c r="GW110" s="13">
        <v>162.435</v>
      </c>
      <c r="GX110" s="13">
        <v>121.096</v>
      </c>
      <c r="GY110" s="13">
        <v>-41.339</v>
      </c>
      <c r="GZ110" s="13">
        <v>35.579</v>
      </c>
      <c r="HA110" s="13">
        <v>35.328</v>
      </c>
      <c r="HB110" s="13">
        <v>24.586</v>
      </c>
      <c r="HC110" s="13">
        <v>34.97</v>
      </c>
      <c r="HD110" s="13">
        <v>3.351</v>
      </c>
      <c r="HE110" s="13">
        <v>-106.516</v>
      </c>
      <c r="HF110" s="13">
        <v>3.352</v>
      </c>
      <c r="HG110" s="13">
        <v>-106.236</v>
      </c>
      <c r="HH110" s="13">
        <v>588.685</v>
      </c>
      <c r="HI110" s="13">
        <v>177.959</v>
      </c>
      <c r="HJ110" s="13">
        <v>-19.418</v>
      </c>
      <c r="HK110" s="13">
        <v>1.512</v>
      </c>
      <c r="HL110" s="13">
        <v>1.159</v>
      </c>
      <c r="HM110" s="13">
        <v>0.353</v>
      </c>
      <c r="HN110" s="13">
        <v>17.354</v>
      </c>
      <c r="HO110" s="13">
        <v>3.575</v>
      </c>
      <c r="HP110" s="13">
        <v>28.825</v>
      </c>
      <c r="HQ110" s="13">
        <v>13.011</v>
      </c>
      <c r="HR110" s="13">
        <v>26.846</v>
      </c>
      <c r="HS110" s="13">
        <v>3.78</v>
      </c>
      <c r="HT110" s="13">
        <v>5.67</v>
      </c>
      <c r="HU110" s="13">
        <v>14.16</v>
      </c>
      <c r="HV110" s="13">
        <v>0.042</v>
      </c>
      <c r="HW110" s="13">
        <v>0.003</v>
      </c>
      <c r="HX110" s="13">
        <v>-0.128</v>
      </c>
      <c r="HY110" s="13">
        <v>0.025</v>
      </c>
      <c r="HZ110" s="13">
        <v>-0.015</v>
      </c>
      <c r="IA110" s="13">
        <v>-0.068</v>
      </c>
      <c r="IB110" s="13">
        <v>-0.011</v>
      </c>
      <c r="IC110" s="13">
        <v>0</v>
      </c>
      <c r="ID110" s="13">
        <v>6.017</v>
      </c>
      <c r="IE110" s="13">
        <v>0.025</v>
      </c>
      <c r="IF110" s="13">
        <v>0.069</v>
      </c>
      <c r="IG110" s="13">
        <v>0.032</v>
      </c>
      <c r="IH110" s="13">
        <v>0.036</v>
      </c>
      <c r="II110" s="13">
        <v>0.035</v>
      </c>
      <c r="IJ110" s="13">
        <v>0.031</v>
      </c>
      <c r="IK110" s="13">
        <v>0.017</v>
      </c>
      <c r="IL110" s="13">
        <v>0</v>
      </c>
      <c r="IM110" s="13">
        <v>0.003</v>
      </c>
      <c r="IN110" s="13">
        <v>0.026</v>
      </c>
      <c r="IO110" s="13">
        <v>0.078</v>
      </c>
      <c r="IP110" s="13">
        <v>1</v>
      </c>
      <c r="IQ110" s="13">
        <v>-0.511</v>
      </c>
      <c r="IR110" s="13">
        <v>-0.51</v>
      </c>
      <c r="IS110" s="13">
        <v>-0.508</v>
      </c>
      <c r="IT110" s="13">
        <v>-0.51</v>
      </c>
      <c r="IU110" s="13">
        <v>-0.507</v>
      </c>
      <c r="IV110" s="13">
        <v>-0.494</v>
      </c>
      <c r="IW110" s="13">
        <v>-0.51</v>
      </c>
      <c r="IX110" s="13">
        <v>-0.514</v>
      </c>
      <c r="IY110" s="13">
        <v>-0.515</v>
      </c>
      <c r="IZ110" s="13">
        <v>-0.536</v>
      </c>
      <c r="JA110" s="13">
        <v>-0.51</v>
      </c>
      <c r="JB110" s="13">
        <v>-0.513</v>
      </c>
      <c r="JC110" s="13">
        <v>-0.489</v>
      </c>
      <c r="JD110" s="13">
        <v>-0.437</v>
      </c>
      <c r="JE110" s="13">
        <v>-0.454</v>
      </c>
      <c r="JF110" s="13">
        <v>-0.355</v>
      </c>
      <c r="JG110" s="13">
        <v>-0.451</v>
      </c>
      <c r="JH110" s="13">
        <v>-0.511</v>
      </c>
      <c r="JI110" s="13">
        <v>-0.449</v>
      </c>
      <c r="JJ110" s="13">
        <v>1.217</v>
      </c>
    </row>
    <row r="111" s="2" customFormat="1" spans="1:272">
      <c r="A111" s="14"/>
      <c r="B111" s="14" t="s">
        <v>359</v>
      </c>
      <c r="C111" s="14"/>
      <c r="D111" s="14"/>
      <c r="E111" s="14"/>
      <c r="F111" s="14"/>
      <c r="G111" s="14">
        <v>-0.5022</v>
      </c>
      <c r="H111" s="14">
        <v>-0.419000000000001</v>
      </c>
      <c r="I111" s="14">
        <v>0.787599999999999</v>
      </c>
      <c r="J111" s="14">
        <v>0.1452</v>
      </c>
      <c r="K111" s="14">
        <v>5.0476</v>
      </c>
      <c r="L111" s="14">
        <v>6.3058</v>
      </c>
      <c r="M111" s="14">
        <v>0</v>
      </c>
      <c r="N111" s="14">
        <v>-0.00200000000000011</v>
      </c>
      <c r="O111" s="14">
        <v>-0.00160000000000016</v>
      </c>
      <c r="P111" s="14">
        <v>-0.00260000000000005</v>
      </c>
      <c r="Q111" s="14">
        <v>-0.00219999999999998</v>
      </c>
      <c r="R111" s="14">
        <v>-0.00240000000000007</v>
      </c>
      <c r="S111" s="14">
        <v>-0.00240000000000007</v>
      </c>
      <c r="T111" s="14">
        <v>-0.00260000000000005</v>
      </c>
      <c r="U111" s="14">
        <v>-0.00260000000000005</v>
      </c>
      <c r="V111" s="14">
        <v>-0.00259999999999994</v>
      </c>
      <c r="W111" s="14">
        <v>-0.00540000000000007</v>
      </c>
      <c r="X111" s="14">
        <v>-0.00259999999999994</v>
      </c>
      <c r="Y111" s="14">
        <v>-0.00239999999999985</v>
      </c>
      <c r="Z111" s="14">
        <v>-0.00360000000000005</v>
      </c>
      <c r="AA111" s="14">
        <v>-0.00460000000000005</v>
      </c>
      <c r="AB111" s="14">
        <v>-0.00500000000000006</v>
      </c>
      <c r="AC111" s="14">
        <v>-0.00340000000000001</v>
      </c>
      <c r="AD111" s="14">
        <v>-0.00519999999999998</v>
      </c>
      <c r="AE111" s="14">
        <v>-0.00259999999999994</v>
      </c>
      <c r="AF111" s="14">
        <v>-0.00499999999999989</v>
      </c>
      <c r="AG111" s="14">
        <v>-0.0126000000000002</v>
      </c>
      <c r="AH111" s="14">
        <v>-0.0042</v>
      </c>
      <c r="AI111" s="14">
        <v>-0.0014</v>
      </c>
      <c r="AJ111" s="14">
        <v>-0.00119999999999999</v>
      </c>
      <c r="AK111" s="14">
        <v>-0.0014</v>
      </c>
      <c r="AL111" s="14">
        <v>-0.000400000000000001</v>
      </c>
      <c r="AM111" s="14">
        <v>-0.0042</v>
      </c>
      <c r="AN111" s="14">
        <v>0.0024</v>
      </c>
      <c r="AO111" s="14">
        <v>0.0006</v>
      </c>
      <c r="AP111" s="14">
        <v>0.0620000000000003</v>
      </c>
      <c r="AQ111" s="14">
        <v>-0.0018</v>
      </c>
      <c r="AR111" s="14">
        <v>-0.001</v>
      </c>
      <c r="AS111" s="14">
        <v>-0.000200000000000002</v>
      </c>
      <c r="AT111" s="14">
        <v>-0.00100000000000001</v>
      </c>
      <c r="AU111" s="14">
        <v>0.0034</v>
      </c>
      <c r="AV111" s="14">
        <v>-0.00260000000000001</v>
      </c>
      <c r="AW111" s="14">
        <v>0</v>
      </c>
      <c r="AX111" s="14">
        <v>0.003</v>
      </c>
      <c r="AY111" s="14">
        <v>-0.000200000000000001</v>
      </c>
      <c r="AZ111" s="14">
        <v>-0.003</v>
      </c>
      <c r="BA111" s="14">
        <v>-0.0072</v>
      </c>
      <c r="BB111" s="14">
        <v>0</v>
      </c>
      <c r="BC111" s="14">
        <v>0</v>
      </c>
      <c r="BD111" s="14">
        <v>0</v>
      </c>
      <c r="BE111" s="14">
        <v>0</v>
      </c>
      <c r="BF111" s="14">
        <v>1</v>
      </c>
      <c r="BG111" s="14">
        <v>0</v>
      </c>
      <c r="BH111" s="14">
        <v>0</v>
      </c>
      <c r="BI111" s="14">
        <v>0</v>
      </c>
      <c r="BJ111" s="14">
        <v>0</v>
      </c>
      <c r="BK111" s="14">
        <v>0</v>
      </c>
      <c r="BL111" s="14">
        <v>0</v>
      </c>
      <c r="BM111" s="14">
        <v>0</v>
      </c>
      <c r="BN111" s="14">
        <v>0</v>
      </c>
      <c r="BO111" s="14">
        <v>0</v>
      </c>
      <c r="BP111" s="14">
        <v>0</v>
      </c>
      <c r="BQ111" s="14">
        <v>0</v>
      </c>
      <c r="BR111" s="14">
        <v>0</v>
      </c>
      <c r="BS111" s="14">
        <v>0.200000000000003</v>
      </c>
      <c r="BT111" s="14">
        <v>0</v>
      </c>
      <c r="BU111" s="14">
        <v>0</v>
      </c>
      <c r="BV111" s="14">
        <v>0</v>
      </c>
      <c r="BW111" s="14">
        <v>0</v>
      </c>
      <c r="BX111" s="14">
        <v>0</v>
      </c>
      <c r="BY111" s="14">
        <v>0</v>
      </c>
      <c r="BZ111" s="14">
        <v>0</v>
      </c>
      <c r="CA111" s="14">
        <v>0</v>
      </c>
      <c r="CB111" s="14">
        <v>0</v>
      </c>
      <c r="CC111" s="14">
        <v>0</v>
      </c>
      <c r="CD111" s="14">
        <v>0</v>
      </c>
      <c r="CE111" s="14">
        <v>0</v>
      </c>
      <c r="CF111" s="14">
        <v>-160</v>
      </c>
      <c r="CG111" s="14">
        <v>-31.2522</v>
      </c>
      <c r="CH111" s="14">
        <v>0</v>
      </c>
      <c r="CI111" s="14">
        <v>0</v>
      </c>
      <c r="CJ111" s="14">
        <v>0</v>
      </c>
      <c r="CK111" s="14">
        <v>0</v>
      </c>
      <c r="CL111" s="14">
        <v>0</v>
      </c>
      <c r="CM111" s="14">
        <v>0</v>
      </c>
      <c r="CN111" s="14">
        <v>0</v>
      </c>
      <c r="CO111" s="14">
        <v>0</v>
      </c>
      <c r="CP111" s="14">
        <v>7.9999999999858e-5</v>
      </c>
      <c r="CQ111" s="14">
        <v>-0.00219999999999931</v>
      </c>
      <c r="CR111" s="14">
        <v>-0.000800000000000356</v>
      </c>
      <c r="CS111" s="14">
        <v>-0.000799999999999024</v>
      </c>
      <c r="CT111" s="14">
        <v>-0.00159999999999982</v>
      </c>
      <c r="CU111" s="14">
        <v>-0.000599999999998602</v>
      </c>
      <c r="CV111" s="14">
        <v>0.000240000000000018</v>
      </c>
      <c r="CW111" s="14">
        <v>0.000140000000000029</v>
      </c>
      <c r="CX111" s="14">
        <v>9.9999999999878e-5</v>
      </c>
      <c r="CY111" s="14">
        <v>2.000000000002e-5</v>
      </c>
      <c r="CZ111" s="14">
        <v>-0.00746000000000002</v>
      </c>
      <c r="DA111" s="14">
        <v>-0.00248000000000001</v>
      </c>
      <c r="DB111" s="14">
        <v>0</v>
      </c>
      <c r="DC111" s="14">
        <v>-4.000000000004e-5</v>
      </c>
      <c r="DD111" s="14">
        <v>-3.9999999999818e-5</v>
      </c>
      <c r="DE111" s="14">
        <v>0.00124</v>
      </c>
      <c r="DF111" s="14">
        <v>-0.00374000000000005</v>
      </c>
      <c r="DG111" s="14">
        <v>-0.000399999999999956</v>
      </c>
      <c r="DH111" s="14">
        <v>-0.00979999999999492</v>
      </c>
      <c r="DI111" s="14">
        <v>0.00140000000000029</v>
      </c>
      <c r="DJ111" s="14">
        <v>-0.0091999999999981</v>
      </c>
      <c r="DK111" s="14">
        <v>-0.00400000000000045</v>
      </c>
      <c r="DL111" s="14">
        <v>-0.000799999999999912</v>
      </c>
      <c r="DM111" s="14">
        <v>-0.682800000000043</v>
      </c>
      <c r="DN111" s="14">
        <v>-0.00119999999999898</v>
      </c>
      <c r="DO111" s="14">
        <v>-0.00199999999999889</v>
      </c>
      <c r="DP111" s="14">
        <v>0.00360000000000227</v>
      </c>
      <c r="DQ111" s="14">
        <v>0.00559999999999983</v>
      </c>
      <c r="DR111" s="14">
        <v>-0.0283999999999995</v>
      </c>
      <c r="DS111" s="14">
        <v>0.2134</v>
      </c>
      <c r="DT111" s="14">
        <v>-0.518799999999999</v>
      </c>
      <c r="DU111" s="14">
        <v>0</v>
      </c>
      <c r="DV111" s="14">
        <v>0.00260000000000016</v>
      </c>
      <c r="DW111" s="14">
        <v>-0.000199999999999978</v>
      </c>
      <c r="DX111" s="14">
        <v>-0.000400000000000178</v>
      </c>
      <c r="DY111" s="14">
        <v>0.6098</v>
      </c>
      <c r="DZ111" s="14">
        <v>0.000600000000000156</v>
      </c>
      <c r="EA111" s="14">
        <v>0.000199999999999978</v>
      </c>
      <c r="EB111" s="14">
        <v>0</v>
      </c>
      <c r="EC111" s="14">
        <v>0.000940000000000052</v>
      </c>
      <c r="ED111" s="14">
        <v>-0.0397999999999996</v>
      </c>
      <c r="EE111" s="14">
        <v>-0.648199999999974</v>
      </c>
      <c r="EF111" s="14">
        <v>-0.500399999999999</v>
      </c>
      <c r="EG111" s="14">
        <v>-0.228799999999922</v>
      </c>
      <c r="EH111" s="14">
        <v>-0.152599999999978</v>
      </c>
      <c r="EI111" s="14">
        <v>-1.1456</v>
      </c>
      <c r="EJ111" s="14">
        <v>-1.52720000000011</v>
      </c>
      <c r="EK111" s="14">
        <v>-0.610999999999876</v>
      </c>
      <c r="EL111" s="14">
        <v>-2.9778</v>
      </c>
      <c r="EM111" s="14">
        <v>0.458000000000084</v>
      </c>
      <c r="EN111" s="14">
        <v>-0.000400000000354339</v>
      </c>
      <c r="EO111" s="14">
        <v>0.687399999999343</v>
      </c>
      <c r="EP111" s="14">
        <v>-1.37419999999997</v>
      </c>
      <c r="EQ111" s="14">
        <v>-0.0264000000000006</v>
      </c>
      <c r="ER111" s="14">
        <v>-0.0484000000000009</v>
      </c>
      <c r="ES111" s="14">
        <v>-0.266200000000005</v>
      </c>
      <c r="ET111" s="14">
        <v>-0.12420000000003</v>
      </c>
      <c r="EU111" s="14">
        <v>-0.0078000000000884</v>
      </c>
      <c r="EV111" s="14">
        <v>0.000399999999999984</v>
      </c>
      <c r="EW111" s="14">
        <v>-0.00160000000000027</v>
      </c>
      <c r="EX111" s="14">
        <v>-0.00239999999999974</v>
      </c>
      <c r="EY111" s="14">
        <v>0.00160000000000002</v>
      </c>
      <c r="EZ111" s="14">
        <v>0.00140000000000029</v>
      </c>
      <c r="FA111" s="14">
        <v>-0.00099999999999989</v>
      </c>
      <c r="FB111" s="14">
        <v>0.00219999999999998</v>
      </c>
      <c r="FC111" s="14">
        <v>0.0022000000000002</v>
      </c>
      <c r="FD111" s="14">
        <v>0.000200000000000422</v>
      </c>
      <c r="FE111" s="14">
        <v>0.00180000000000008</v>
      </c>
      <c r="FF111" s="14">
        <v>0.000199999999999534</v>
      </c>
      <c r="FG111" s="14">
        <v>0.00540000000000074</v>
      </c>
      <c r="FH111" s="14">
        <v>-0.00479999999999994</v>
      </c>
      <c r="FI111" s="14">
        <v>-0.000799999999998136</v>
      </c>
      <c r="FJ111" s="14">
        <v>-0.00539999999999985</v>
      </c>
      <c r="FK111" s="14">
        <v>0.00479999999999992</v>
      </c>
      <c r="FL111" s="14">
        <v>0.0017999999999958</v>
      </c>
      <c r="FM111" s="14">
        <v>-0.00460000000000171</v>
      </c>
      <c r="FN111" s="14">
        <v>0.00640000000000002</v>
      </c>
      <c r="FO111" s="14">
        <v>0.00219999999999998</v>
      </c>
      <c r="FP111" s="14">
        <v>-0.00120000000000009</v>
      </c>
      <c r="FQ111" s="14">
        <v>-0.00340000000000007</v>
      </c>
      <c r="FR111" s="14">
        <v>-0.000400000000000178</v>
      </c>
      <c r="FS111" s="14">
        <v>0.000199999999999978</v>
      </c>
      <c r="FT111" s="14">
        <v>-0.000399999999999956</v>
      </c>
      <c r="FU111" s="14">
        <v>-0.000600000000000045</v>
      </c>
      <c r="FV111" s="14">
        <v>-0.000600000000000156</v>
      </c>
      <c r="FW111" s="14">
        <v>0.000800000000000134</v>
      </c>
      <c r="FX111" s="14">
        <v>-0.001</v>
      </c>
      <c r="FY111" s="14">
        <v>-4.44089209850063e-16</v>
      </c>
      <c r="FZ111" s="14">
        <v>0.00120000000000031</v>
      </c>
      <c r="GA111" s="14">
        <v>0.000399999999999956</v>
      </c>
      <c r="GB111" s="14">
        <v>0.000399999999999956</v>
      </c>
      <c r="GC111" s="14">
        <v>0</v>
      </c>
      <c r="GD111" s="14">
        <v>-4.44089209850063e-16</v>
      </c>
      <c r="GE111" s="14">
        <v>0.00260000000000105</v>
      </c>
      <c r="GF111" s="14">
        <v>-0.00120000000000431</v>
      </c>
      <c r="GG111" s="14">
        <v>-0.000399999999999068</v>
      </c>
      <c r="GH111" s="14">
        <v>0.000199999999999534</v>
      </c>
      <c r="GI111" s="14">
        <v>-0.00239999999999974</v>
      </c>
      <c r="GJ111" s="14">
        <v>0.00160000000000016</v>
      </c>
      <c r="GK111" s="14">
        <v>0.001</v>
      </c>
      <c r="GL111" s="14">
        <v>0.000599999999999989</v>
      </c>
      <c r="GM111" s="14">
        <v>0.00099999999999989</v>
      </c>
      <c r="GN111" s="14">
        <v>0.00120000000000009</v>
      </c>
      <c r="GO111" s="14">
        <v>0</v>
      </c>
      <c r="GP111" s="14">
        <v>0.000199999999999978</v>
      </c>
      <c r="GQ111" s="14">
        <v>0.002</v>
      </c>
      <c r="GR111" s="14">
        <v>-0.00140000000000001</v>
      </c>
      <c r="GS111" s="14">
        <v>0.00219999999999987</v>
      </c>
      <c r="GT111" s="14">
        <v>0.003</v>
      </c>
      <c r="GU111" s="14">
        <v>-0.0008</v>
      </c>
      <c r="GV111" s="14">
        <v>-0.000199999999999978</v>
      </c>
      <c r="GW111" s="14">
        <v>1.0566</v>
      </c>
      <c r="GX111" s="14">
        <v>0.870800000000003</v>
      </c>
      <c r="GY111" s="14">
        <v>-0.185399999999998</v>
      </c>
      <c r="GZ111" s="14">
        <v>-0.211400000000012</v>
      </c>
      <c r="HA111" s="14">
        <v>-0.205199999999998</v>
      </c>
      <c r="HB111" s="14">
        <v>-0.111600000000003</v>
      </c>
      <c r="HC111" s="14">
        <v>-0.168200000000006</v>
      </c>
      <c r="HD111" s="14">
        <v>0.000399999999999956</v>
      </c>
      <c r="HE111" s="14">
        <v>-0.335800000000006</v>
      </c>
      <c r="HF111" s="14">
        <v>0.000400000000000844</v>
      </c>
      <c r="HG111" s="14">
        <v>-0.373200000000026</v>
      </c>
      <c r="HH111" s="14">
        <v>0.0762000000000853</v>
      </c>
      <c r="HI111" s="14">
        <v>-0.112000000000023</v>
      </c>
      <c r="HJ111" s="14">
        <v>0.0762</v>
      </c>
      <c r="HK111" s="14">
        <v>0.00119999999999987</v>
      </c>
      <c r="HL111" s="14">
        <v>0.00140000000000029</v>
      </c>
      <c r="HM111" s="14">
        <v>-0.000799999999999967</v>
      </c>
      <c r="HN111" s="14">
        <v>0.0311999999999983</v>
      </c>
      <c r="HO111" s="14">
        <v>-0.00180000000000025</v>
      </c>
      <c r="HP111" s="14">
        <v>-0.191600000000001</v>
      </c>
      <c r="HQ111" s="14">
        <v>-0.0533999999999963</v>
      </c>
      <c r="HR111" s="14">
        <v>-0.224200000000003</v>
      </c>
      <c r="HS111" s="14">
        <v>0</v>
      </c>
      <c r="HT111" s="14">
        <v>0.00200000000000067</v>
      </c>
      <c r="HU111" s="14">
        <v>-0.00399999999999778</v>
      </c>
      <c r="HV111" s="14">
        <v>-0.000400000000000005</v>
      </c>
      <c r="HW111" s="14">
        <v>-0.0004</v>
      </c>
      <c r="HX111" s="14">
        <v>0.00180000000000001</v>
      </c>
      <c r="HY111" s="14">
        <v>0.001</v>
      </c>
      <c r="HZ111" s="14">
        <v>-0.002</v>
      </c>
      <c r="IA111" s="14">
        <v>0.00559999999999999</v>
      </c>
      <c r="IB111" s="14">
        <v>0.0024</v>
      </c>
      <c r="IC111" s="14">
        <v>0.0002</v>
      </c>
      <c r="ID111" s="14">
        <v>0.0564</v>
      </c>
      <c r="IE111" s="14">
        <v>-0.0022</v>
      </c>
      <c r="IF111" s="14">
        <v>0.0312</v>
      </c>
      <c r="IG111" s="14">
        <v>-0.000999999999999997</v>
      </c>
      <c r="IH111" s="14">
        <v>-0.000400000000000005</v>
      </c>
      <c r="II111" s="14">
        <v>0.00599999999999999</v>
      </c>
      <c r="IJ111" s="14">
        <v>-0.0014</v>
      </c>
      <c r="IK111" s="14">
        <v>0.000400000000000001</v>
      </c>
      <c r="IL111" s="14">
        <v>-0.007</v>
      </c>
      <c r="IM111" s="14">
        <v>-0.0046</v>
      </c>
      <c r="IN111" s="14">
        <v>-0.0024</v>
      </c>
      <c r="IO111" s="14">
        <v>-0.0058</v>
      </c>
      <c r="IP111" s="14">
        <v>0</v>
      </c>
      <c r="IQ111" s="14">
        <v>-0.00239999999999996</v>
      </c>
      <c r="IR111" s="14">
        <v>-0.002</v>
      </c>
      <c r="IS111" s="14">
        <v>-0.000600000000000045</v>
      </c>
      <c r="IT111" s="14">
        <v>-0.002</v>
      </c>
      <c r="IU111" s="14">
        <v>-0.00139999999999996</v>
      </c>
      <c r="IV111" s="14">
        <v>0.00339999999999996</v>
      </c>
      <c r="IW111" s="14">
        <v>-0.00120000000000009</v>
      </c>
      <c r="IX111" s="14">
        <v>-0.002</v>
      </c>
      <c r="IY111" s="14">
        <v>-0.00159999999999993</v>
      </c>
      <c r="IZ111" s="14">
        <v>-0.00419999999999987</v>
      </c>
      <c r="JA111" s="14">
        <v>-0.00220000000000009</v>
      </c>
      <c r="JB111" s="14">
        <v>-0.00179999999999991</v>
      </c>
      <c r="JC111" s="14">
        <v>-0.00379999999999991</v>
      </c>
      <c r="JD111" s="14">
        <v>-0.00359999999999994</v>
      </c>
      <c r="JE111" s="14">
        <v>-0.00440000000000002</v>
      </c>
      <c r="JF111" s="14">
        <v>-0.00280000000000008</v>
      </c>
      <c r="JG111" s="14">
        <v>-0.00400000000000006</v>
      </c>
      <c r="JH111" s="14">
        <v>-0.00220000000000009</v>
      </c>
      <c r="JI111" s="14">
        <v>-0.004</v>
      </c>
      <c r="JJ111" s="14">
        <v>-0.00939999999999985</v>
      </c>
      <c r="JK111" s="20"/>
      <c r="JL111" s="20"/>
    </row>
    <row r="112" s="2" customFormat="1" spans="1:272">
      <c r="A112" s="14"/>
      <c r="B112" s="14" t="s">
        <v>362</v>
      </c>
      <c r="C112" s="14"/>
      <c r="D112" s="14"/>
      <c r="E112" s="14"/>
      <c r="F112" s="14"/>
      <c r="G112" s="14">
        <v>0.137740779858027</v>
      </c>
      <c r="H112" s="14">
        <v>0.149886238912665</v>
      </c>
      <c r="I112" s="14">
        <v>0.0657208353958485</v>
      </c>
      <c r="J112" s="14">
        <v>0.0615869980867174</v>
      </c>
      <c r="K112" s="14">
        <v>1.88018523296412</v>
      </c>
      <c r="L112" s="14">
        <v>0.0683583647086516</v>
      </c>
      <c r="M112" s="14">
        <v>0</v>
      </c>
      <c r="N112" s="14">
        <v>0.00227570783578344</v>
      </c>
      <c r="O112" s="14">
        <v>0.00229324537696566</v>
      </c>
      <c r="P112" s="14">
        <v>0.00248017782654431</v>
      </c>
      <c r="Q112" s="14">
        <v>0.00205921941895093</v>
      </c>
      <c r="R112" s="14">
        <v>0.00238034149672387</v>
      </c>
      <c r="S112" s="14">
        <v>0.0020902705014497</v>
      </c>
      <c r="T112" s="14">
        <v>0.00241668877089803</v>
      </c>
      <c r="U112" s="14">
        <v>0.00247746251491733</v>
      </c>
      <c r="V112" s="14">
        <v>0.00244831182026121</v>
      </c>
      <c r="W112" s="14">
        <v>0.000833589704154146</v>
      </c>
      <c r="X112" s="14">
        <v>0.00225945307654933</v>
      </c>
      <c r="Y112" s="14">
        <v>0.00242846369077981</v>
      </c>
      <c r="Z112" s="14">
        <v>0.00147717679444652</v>
      </c>
      <c r="AA112" s="14">
        <v>0.000946992540517017</v>
      </c>
      <c r="AB112" s="14">
        <v>0.00087705801930703</v>
      </c>
      <c r="AC112" s="14">
        <v>0.00279365122724495</v>
      </c>
      <c r="AD112" s="14">
        <v>0.0011410184384676</v>
      </c>
      <c r="AE112" s="14">
        <v>0.00229771346766458</v>
      </c>
      <c r="AF112" s="14">
        <v>0.00125038455623121</v>
      </c>
      <c r="AG112" s="14">
        <v>0.0297036214661635</v>
      </c>
      <c r="AH112" s="14">
        <v>0.00506312713747704</v>
      </c>
      <c r="AI112" s="14">
        <v>0.00559022727853179</v>
      </c>
      <c r="AJ112" s="14">
        <v>0.0227099323125592</v>
      </c>
      <c r="AK112" s="14">
        <v>0.00942500765149656</v>
      </c>
      <c r="AL112" s="14">
        <v>0.00923080128199563</v>
      </c>
      <c r="AM112" s="14">
        <v>0.00567715846221754</v>
      </c>
      <c r="AN112" s="14">
        <v>0.00175411603861406</v>
      </c>
      <c r="AO112" s="14">
        <v>0.00201134602207398</v>
      </c>
      <c r="AP112" s="14">
        <v>0.235473193803456</v>
      </c>
      <c r="AQ112" s="14">
        <v>0.00462816073563482</v>
      </c>
      <c r="AR112" s="14">
        <v>0.00168686479022855</v>
      </c>
      <c r="AS112" s="14">
        <v>0.00577344717718034</v>
      </c>
      <c r="AT112" s="14">
        <v>0.00354377388292952</v>
      </c>
      <c r="AU112" s="14">
        <v>0.00396491019072473</v>
      </c>
      <c r="AV112" s="14">
        <v>0.00311777369616732</v>
      </c>
      <c r="AW112" s="14">
        <v>0.00400768492543245</v>
      </c>
      <c r="AX112" s="14">
        <v>0.00296950310960415</v>
      </c>
      <c r="AY112" s="14">
        <v>0.00396911150685466</v>
      </c>
      <c r="AZ112" s="14">
        <v>0.00210980616438621</v>
      </c>
      <c r="BA112" s="14">
        <v>0.00468980071743254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H112" s="14">
        <v>0</v>
      </c>
      <c r="BI112" s="14">
        <v>0</v>
      </c>
      <c r="BJ112" s="14">
        <v>0</v>
      </c>
      <c r="BK112" s="14">
        <v>0</v>
      </c>
      <c r="BL112" s="14">
        <v>0</v>
      </c>
      <c r="BM112" s="14">
        <v>0</v>
      </c>
      <c r="BN112" s="14">
        <v>0</v>
      </c>
      <c r="BO112" s="14">
        <v>0</v>
      </c>
      <c r="BP112" s="14">
        <v>0</v>
      </c>
      <c r="BQ112" s="14">
        <v>0</v>
      </c>
      <c r="BR112" s="14">
        <v>0</v>
      </c>
      <c r="BS112" s="14">
        <v>0.622237484550301</v>
      </c>
      <c r="BT112" s="14">
        <v>0</v>
      </c>
      <c r="BU112" s="14">
        <v>0.630425171956115</v>
      </c>
      <c r="BV112" s="14">
        <v>0</v>
      </c>
      <c r="BW112" s="14">
        <v>0</v>
      </c>
      <c r="BX112" s="14">
        <v>0</v>
      </c>
      <c r="BY112" s="14">
        <v>41.4628347639988</v>
      </c>
      <c r="BZ112" s="14">
        <v>14.1210653698468</v>
      </c>
      <c r="CA112" s="14">
        <v>16.3296175783884</v>
      </c>
      <c r="CB112" s="14">
        <v>65.7326363930391</v>
      </c>
      <c r="CC112" s="14">
        <v>5.76016381533435</v>
      </c>
      <c r="CD112" s="14">
        <v>76.5211383565653</v>
      </c>
      <c r="CE112" s="14">
        <v>60.2827525616594</v>
      </c>
      <c r="CF112" s="14">
        <v>0</v>
      </c>
      <c r="CG112" s="14">
        <v>5.35060289222213</v>
      </c>
      <c r="CH112" s="14">
        <v>0</v>
      </c>
      <c r="CI112" s="14">
        <v>0</v>
      </c>
      <c r="CJ112" s="14">
        <v>0</v>
      </c>
      <c r="CK112" s="14">
        <v>0</v>
      </c>
      <c r="CL112" s="14">
        <v>0</v>
      </c>
      <c r="CM112" s="14">
        <v>0</v>
      </c>
      <c r="CN112" s="14">
        <v>0</v>
      </c>
      <c r="CO112" s="14">
        <v>0.00205532298291598</v>
      </c>
      <c r="CP112" s="14">
        <v>0.00172816042702592</v>
      </c>
      <c r="CQ112" s="14">
        <v>0.174817324069647</v>
      </c>
      <c r="CR112" s="14">
        <v>0.0492502700760524</v>
      </c>
      <c r="CS112" s="14">
        <v>0.118814202617321</v>
      </c>
      <c r="CT112" s="14">
        <v>0.242245076158581</v>
      </c>
      <c r="CU112" s="14">
        <v>0.482752192628039</v>
      </c>
      <c r="CV112" s="14">
        <v>0.00151860259651882</v>
      </c>
      <c r="CW112" s="14">
        <v>0.000843949050594871</v>
      </c>
      <c r="CX112" s="14">
        <v>0.00359725589859827</v>
      </c>
      <c r="CY112" s="14">
        <v>0.00246637775508319</v>
      </c>
      <c r="CZ112" s="14">
        <v>0.36064655933867</v>
      </c>
      <c r="DA112" s="14">
        <v>0.212235013288064</v>
      </c>
      <c r="DB112" s="14">
        <v>0.00150579862105774</v>
      </c>
      <c r="DC112" s="14">
        <v>0.00347261724248736</v>
      </c>
      <c r="DD112" s="14">
        <v>0.00254211198284681</v>
      </c>
      <c r="DE112" s="14">
        <v>0.374084695743816</v>
      </c>
      <c r="DF112" s="14">
        <v>0.212460408242366</v>
      </c>
      <c r="DG112" s="14">
        <v>0.035970064120328</v>
      </c>
      <c r="DH112" s="14">
        <v>0.575456282172944</v>
      </c>
      <c r="DI112" s="14">
        <v>0.0916934133473176</v>
      </c>
      <c r="DJ112" s="14">
        <v>0.313435217000914</v>
      </c>
      <c r="DK112" s="14">
        <v>0.155202710705246</v>
      </c>
      <c r="DL112" s="14">
        <v>0.039614294234434</v>
      </c>
      <c r="DM112" s="14">
        <v>11.9440294729744</v>
      </c>
      <c r="DN112" s="14">
        <v>0.0522025394804233</v>
      </c>
      <c r="DO112" s="14">
        <v>0.0617016757865765</v>
      </c>
      <c r="DP112" s="14">
        <v>0.0643130913418779</v>
      </c>
      <c r="DQ112" s="14">
        <v>0.0083511092461436</v>
      </c>
      <c r="DR112" s="14">
        <v>0.181940790594224</v>
      </c>
      <c r="DS112" s="14">
        <v>1.36431958222254</v>
      </c>
      <c r="DT112" s="14">
        <v>0.613796926244069</v>
      </c>
      <c r="DU112" s="14">
        <v>24.9602247688762</v>
      </c>
      <c r="DV112" s="14">
        <v>0.0222260530886039</v>
      </c>
      <c r="DW112" s="14">
        <v>0.00176213739677934</v>
      </c>
      <c r="DX112" s="14">
        <v>0.00187835170514075</v>
      </c>
      <c r="DY112" s="14">
        <v>0.924903105112181</v>
      </c>
      <c r="DZ112" s="14">
        <v>0.0283449335227701</v>
      </c>
      <c r="EA112" s="14">
        <v>0.00459207790517315</v>
      </c>
      <c r="EB112" s="14">
        <v>0.00478720249125808</v>
      </c>
      <c r="EC112" s="14">
        <v>0.0128460547171056</v>
      </c>
      <c r="ED112" s="14">
        <v>0.3177334948002</v>
      </c>
      <c r="EE112" s="14">
        <v>18.9441999307277</v>
      </c>
      <c r="EF112" s="14">
        <v>0.565322076909283</v>
      </c>
      <c r="EG112" s="14">
        <v>29.0788954444055</v>
      </c>
      <c r="EH112" s="14">
        <v>21.6173447493039</v>
      </c>
      <c r="EI112" s="14">
        <v>31.3156151241697</v>
      </c>
      <c r="EJ112" s="14">
        <v>36.9225922616909</v>
      </c>
      <c r="EK112" s="14">
        <v>44.7728365337319</v>
      </c>
      <c r="EL112" s="14">
        <v>58.1383185872389</v>
      </c>
      <c r="EM112" s="14">
        <v>86.2871091720646</v>
      </c>
      <c r="EN112" s="14">
        <v>115.251200340587</v>
      </c>
      <c r="EO112" s="14">
        <v>145.114139557743</v>
      </c>
      <c r="EP112" s="14">
        <v>44.1134926762776</v>
      </c>
      <c r="EQ112" s="14">
        <v>0.189085681297646</v>
      </c>
      <c r="ER112" s="14">
        <v>0.415755965774303</v>
      </c>
      <c r="ES112" s="14">
        <v>0.293021281059663</v>
      </c>
      <c r="ET112" s="14">
        <v>5.94243947570658</v>
      </c>
      <c r="EU112" s="14">
        <v>36.971427968788</v>
      </c>
      <c r="EV112" s="14">
        <v>0.0115807089814407</v>
      </c>
      <c r="EW112" s="14">
        <v>0.00549352766024222</v>
      </c>
      <c r="EX112" s="14">
        <v>0.00533919949824424</v>
      </c>
      <c r="EY112" s="14">
        <v>0.00226228838081018</v>
      </c>
      <c r="EZ112" s="14">
        <v>0.00776316086827186</v>
      </c>
      <c r="FA112" s="14">
        <v>0.00866080916454206</v>
      </c>
      <c r="FB112" s="14">
        <v>0.00642890109044845</v>
      </c>
      <c r="FC112" s="14">
        <v>0.00727266571943649</v>
      </c>
      <c r="FD112" s="14">
        <v>0.0072867547558426</v>
      </c>
      <c r="FE112" s="14">
        <v>0.00374028656519038</v>
      </c>
      <c r="FF112" s="14">
        <v>0.0106975913895822</v>
      </c>
      <c r="FG112" s="14">
        <v>0.0119846055100187</v>
      </c>
      <c r="FH112" s="14">
        <v>0.00676676455657374</v>
      </c>
      <c r="FI112" s="14">
        <v>0.0208399886805422</v>
      </c>
      <c r="FJ112" s="14">
        <v>0.0197112326430312</v>
      </c>
      <c r="FK112" s="14">
        <v>0.00699225762301896</v>
      </c>
      <c r="FL112" s="14">
        <v>0.0373156236612866</v>
      </c>
      <c r="FM112" s="14">
        <v>0.0348812546086995</v>
      </c>
      <c r="FN112" s="14">
        <v>0.00753436571097175</v>
      </c>
      <c r="FO112" s="14">
        <v>0.0048979325832175</v>
      </c>
      <c r="FP112" s="14">
        <v>0.00534717754449092</v>
      </c>
      <c r="FQ112" s="14">
        <v>0.00631725354150776</v>
      </c>
      <c r="FR112" s="14">
        <v>0.00147108890421435</v>
      </c>
      <c r="FS112" s="14">
        <v>0.00142662413068629</v>
      </c>
      <c r="FT112" s="14">
        <v>0.00153923057701917</v>
      </c>
      <c r="FU112" s="14">
        <v>0.0016725537053966</v>
      </c>
      <c r="FV112" s="14">
        <v>0.00285504501738276</v>
      </c>
      <c r="FW112" s="14">
        <v>0.00250076911246242</v>
      </c>
      <c r="FX112" s="14">
        <v>0.00122762017010608</v>
      </c>
      <c r="FY112" s="14">
        <v>0.00209379424943672</v>
      </c>
      <c r="FZ112" s="14">
        <v>0.00559097257719749</v>
      </c>
      <c r="GA112" s="14">
        <v>0.00519343767381442</v>
      </c>
      <c r="GB112" s="14">
        <v>0.00535867377392808</v>
      </c>
      <c r="GC112" s="14">
        <v>0.00201277968274773</v>
      </c>
      <c r="GD112" s="14">
        <v>0.0266988907865246</v>
      </c>
      <c r="GE112" s="14">
        <v>0.0703179591897784</v>
      </c>
      <c r="GF112" s="14">
        <v>0.0788411418044264</v>
      </c>
      <c r="GG112" s="14">
        <v>0.0402389019577973</v>
      </c>
      <c r="GH112" s="14">
        <v>0.0362382076310031</v>
      </c>
      <c r="GI112" s="14">
        <v>0.221038909151702</v>
      </c>
      <c r="GJ112" s="14">
        <v>0.0356059271931241</v>
      </c>
      <c r="GK112" s="14">
        <v>0.0261604516545344</v>
      </c>
      <c r="GL112" s="14">
        <v>0.0100867709757855</v>
      </c>
      <c r="GM112" s="14">
        <v>0.00559022727853181</v>
      </c>
      <c r="GN112" s="14">
        <v>0.00397355037266455</v>
      </c>
      <c r="GO112" s="14">
        <v>0.00300416377715996</v>
      </c>
      <c r="GP112" s="14">
        <v>0.00561042984778556</v>
      </c>
      <c r="GQ112" s="14">
        <v>0.00439922778771517</v>
      </c>
      <c r="GR112" s="14">
        <v>0.00284188002056422</v>
      </c>
      <c r="GS112" s="14">
        <v>0.00414605156621859</v>
      </c>
      <c r="GT112" s="14">
        <v>0.00432168058478679</v>
      </c>
      <c r="GU112" s="14">
        <v>0.00138651934621768</v>
      </c>
      <c r="GV112" s="14">
        <v>0.00431187983277685</v>
      </c>
      <c r="GW112" s="14">
        <v>10.5806115899767</v>
      </c>
      <c r="GX112" s="14">
        <v>64.0048569891781</v>
      </c>
      <c r="GY112" s="14">
        <v>60.3907418815116</v>
      </c>
      <c r="GZ112" s="14">
        <v>0.310647376148089</v>
      </c>
      <c r="HA112" s="14">
        <v>0.310071735910025</v>
      </c>
      <c r="HB112" s="14">
        <v>0.252213706697621</v>
      </c>
      <c r="HC112" s="14">
        <v>0.311500338518974</v>
      </c>
      <c r="HD112" s="14">
        <v>0.00915111734805913</v>
      </c>
      <c r="HE112" s="14">
        <v>8.54585956367476</v>
      </c>
      <c r="HF112" s="14">
        <v>0.00925410511818738</v>
      </c>
      <c r="HG112" s="14">
        <v>8.44248766925442</v>
      </c>
      <c r="HH112" s="14">
        <v>9.86984429721573</v>
      </c>
      <c r="HI112" s="14">
        <v>5.93694307720085</v>
      </c>
      <c r="HJ112" s="14">
        <v>4.3255595113856</v>
      </c>
      <c r="HK112" s="14">
        <v>0.114115730729817</v>
      </c>
      <c r="HL112" s="14">
        <v>0.0949281746023452</v>
      </c>
      <c r="HM112" s="14">
        <v>0.0622068045993486</v>
      </c>
      <c r="HN112" s="14">
        <v>0.265441668709303</v>
      </c>
      <c r="HO112" s="14">
        <v>0.0949739370456375</v>
      </c>
      <c r="HP112" s="14">
        <v>1.10486688344262</v>
      </c>
      <c r="HQ112" s="14">
        <v>0.301086016119255</v>
      </c>
      <c r="HR112" s="14">
        <v>0.21386513243583</v>
      </c>
      <c r="HS112" s="14">
        <v>0.00806623224089804</v>
      </c>
      <c r="HT112" s="14">
        <v>0.0117642439577491</v>
      </c>
      <c r="HU112" s="14">
        <v>0.0367728648563529</v>
      </c>
      <c r="HV112" s="14">
        <v>0.00550034963923623</v>
      </c>
      <c r="HW112" s="14">
        <v>0.00434409413412668</v>
      </c>
      <c r="HX112" s="14">
        <v>0.0310409056007202</v>
      </c>
      <c r="HY112" s="14">
        <v>0.00964095829900105</v>
      </c>
      <c r="HZ112" s="14">
        <v>0.00992662180768564</v>
      </c>
      <c r="IA112" s="14">
        <v>0.00520348748929812</v>
      </c>
      <c r="IB112" s="14">
        <v>0.0024305744810008</v>
      </c>
      <c r="IC112" s="14">
        <v>0.00230259051438224</v>
      </c>
      <c r="ID112" s="14">
        <v>0.228946617896299</v>
      </c>
      <c r="IE112" s="14">
        <v>0.00369892569296158</v>
      </c>
      <c r="IF112" s="14">
        <v>0.0151469511191239</v>
      </c>
      <c r="IG112" s="14">
        <v>0.00573780758630293</v>
      </c>
      <c r="IH112" s="14">
        <v>0.00385897222932048</v>
      </c>
      <c r="II112" s="14">
        <v>0.00463404347998149</v>
      </c>
      <c r="IJ112" s="14">
        <v>0.00333397429734913</v>
      </c>
      <c r="IK112" s="14">
        <v>0.00352245543728978</v>
      </c>
      <c r="IL112" s="14">
        <v>0.00402484272666138</v>
      </c>
      <c r="IM112" s="14">
        <v>0.00437680365751197</v>
      </c>
      <c r="IN112" s="14">
        <v>0.00201516685063481</v>
      </c>
      <c r="IO112" s="14">
        <v>0.00410370376798626</v>
      </c>
      <c r="IP112" s="14">
        <v>0</v>
      </c>
      <c r="IQ112" s="14">
        <v>0.00232654690750488</v>
      </c>
      <c r="IR112" s="14">
        <v>0.00256405128153845</v>
      </c>
      <c r="IS112" s="14">
        <v>0.00260964679798942</v>
      </c>
      <c r="IT112" s="14">
        <v>0.00213096824026677</v>
      </c>
      <c r="IU112" s="14">
        <v>0.00240072104553227</v>
      </c>
      <c r="IV112" s="14">
        <v>0.0033679294407616</v>
      </c>
      <c r="IW112" s="14">
        <v>0.00247435565298037</v>
      </c>
      <c r="IX112" s="14">
        <v>0.00235284879154982</v>
      </c>
      <c r="IY112" s="14">
        <v>0.00245876245711391</v>
      </c>
      <c r="IZ112" s="14">
        <v>0.00098709623358565</v>
      </c>
      <c r="JA112" s="14">
        <v>0.00235325742595674</v>
      </c>
      <c r="JB112" s="14">
        <v>0.00245876245711391</v>
      </c>
      <c r="JC112" s="14">
        <v>0.00139963365170117</v>
      </c>
      <c r="JD112" s="14">
        <v>0.00120256136897617</v>
      </c>
      <c r="JE112" s="14">
        <v>0.00124833222073827</v>
      </c>
      <c r="JF112" s="14">
        <v>0.00279009236130552</v>
      </c>
      <c r="JG112" s="14">
        <v>0.00134355059641541</v>
      </c>
      <c r="JH112" s="14">
        <v>0.00236643191323985</v>
      </c>
      <c r="JI112" s="14">
        <v>0.00143222974807887</v>
      </c>
      <c r="JJ112" s="14">
        <v>0.0312783614889894</v>
      </c>
      <c r="JK112" s="20"/>
      <c r="JL112" s="20"/>
    </row>
    <row r="113" s="2" customFormat="1" spans="1:272">
      <c r="A113" s="14"/>
      <c r="B113" s="14" t="s">
        <v>414</v>
      </c>
      <c r="C113" s="14"/>
      <c r="D113" s="14"/>
      <c r="E113" s="14"/>
      <c r="F113" s="14"/>
      <c r="G113" s="14">
        <f>ABS(G110-G109-G111)</f>
        <v>0.573799999999999</v>
      </c>
      <c r="H113" s="14">
        <f t="shared" ref="H113:BS113" si="80">ABS(H110-H109-H111)</f>
        <v>0.717999999999998</v>
      </c>
      <c r="I113" s="14">
        <f t="shared" si="80"/>
        <v>0.0845999999999991</v>
      </c>
      <c r="J113" s="14">
        <f t="shared" si="80"/>
        <v>0.1452</v>
      </c>
      <c r="K113" s="14">
        <f t="shared" si="80"/>
        <v>2.6984</v>
      </c>
      <c r="L113" s="14">
        <f t="shared" si="80"/>
        <v>1.6278</v>
      </c>
      <c r="M113" s="14">
        <f t="shared" si="80"/>
        <v>0</v>
      </c>
      <c r="N113" s="14">
        <f t="shared" si="80"/>
        <v>0.00100000000000011</v>
      </c>
      <c r="O113" s="14">
        <f t="shared" si="80"/>
        <v>0.00160000000000016</v>
      </c>
      <c r="P113" s="14">
        <f t="shared" si="80"/>
        <v>0.000600000000000045</v>
      </c>
      <c r="Q113" s="14">
        <f t="shared" si="80"/>
        <v>0.000199999999999978</v>
      </c>
      <c r="R113" s="14">
        <f t="shared" si="80"/>
        <v>0.00140000000000007</v>
      </c>
      <c r="S113" s="14">
        <f t="shared" si="80"/>
        <v>0.000400000000000067</v>
      </c>
      <c r="T113" s="14">
        <f t="shared" si="80"/>
        <v>0.00160000000000005</v>
      </c>
      <c r="U113" s="14">
        <f t="shared" si="80"/>
        <v>0.000600000000000045</v>
      </c>
      <c r="V113" s="14">
        <f t="shared" si="80"/>
        <v>0.000599999999999934</v>
      </c>
      <c r="W113" s="14">
        <f t="shared" si="80"/>
        <v>0.00240000000000007</v>
      </c>
      <c r="X113" s="14">
        <f t="shared" si="80"/>
        <v>0.000599999999999934</v>
      </c>
      <c r="Y113" s="14">
        <f t="shared" si="80"/>
        <v>0.000399999999999845</v>
      </c>
      <c r="Z113" s="14">
        <f t="shared" si="80"/>
        <v>0.000600000000000045</v>
      </c>
      <c r="AA113" s="14">
        <f t="shared" si="80"/>
        <v>0.00160000000000005</v>
      </c>
      <c r="AB113" s="14">
        <f t="shared" si="80"/>
        <v>0.00100000000000006</v>
      </c>
      <c r="AC113" s="14">
        <f t="shared" si="80"/>
        <v>0.00140000000000001</v>
      </c>
      <c r="AD113" s="14">
        <f t="shared" si="80"/>
        <v>0.00119999999999998</v>
      </c>
      <c r="AE113" s="14">
        <f t="shared" si="80"/>
        <v>0.000599999999999934</v>
      </c>
      <c r="AF113" s="14">
        <f t="shared" si="80"/>
        <v>0.000999999999999945</v>
      </c>
      <c r="AG113" s="14">
        <f t="shared" si="80"/>
        <v>0.0116000000000001</v>
      </c>
      <c r="AH113" s="14">
        <f t="shared" si="80"/>
        <v>0.0042</v>
      </c>
      <c r="AI113" s="14">
        <f t="shared" si="80"/>
        <v>0.0064</v>
      </c>
      <c r="AJ113" s="14">
        <f t="shared" si="80"/>
        <v>0.0132</v>
      </c>
      <c r="AK113" s="14">
        <f t="shared" si="80"/>
        <v>0.0066</v>
      </c>
      <c r="AL113" s="14">
        <f t="shared" si="80"/>
        <v>0.0044</v>
      </c>
      <c r="AM113" s="14">
        <f t="shared" si="80"/>
        <v>0.00219999999999999</v>
      </c>
      <c r="AN113" s="14">
        <f t="shared" si="80"/>
        <v>0.0024</v>
      </c>
      <c r="AO113" s="14">
        <f t="shared" si="80"/>
        <v>0.0014</v>
      </c>
      <c r="AP113" s="14">
        <f t="shared" si="80"/>
        <v>0.0499999999999998</v>
      </c>
      <c r="AQ113" s="14">
        <f t="shared" si="80"/>
        <v>0.0042</v>
      </c>
      <c r="AR113" s="14">
        <f t="shared" si="80"/>
        <v>0.002</v>
      </c>
      <c r="AS113" s="14">
        <f t="shared" si="80"/>
        <v>0.0082</v>
      </c>
      <c r="AT113" s="14">
        <f t="shared" si="80"/>
        <v>0.016</v>
      </c>
      <c r="AU113" s="14">
        <f t="shared" si="80"/>
        <v>0.0094</v>
      </c>
      <c r="AV113" s="14">
        <f t="shared" si="80"/>
        <v>0.0154</v>
      </c>
      <c r="AW113" s="14">
        <f t="shared" si="80"/>
        <v>0.005</v>
      </c>
      <c r="AX113" s="14">
        <f t="shared" si="80"/>
        <v>0.008</v>
      </c>
      <c r="AY113" s="14">
        <f t="shared" si="80"/>
        <v>0.0008</v>
      </c>
      <c r="AZ113" s="14">
        <f t="shared" si="80"/>
        <v>0.000999999999999997</v>
      </c>
      <c r="BA113" s="14">
        <f t="shared" si="80"/>
        <v>0.0142</v>
      </c>
      <c r="BB113" s="14">
        <f t="shared" si="80"/>
        <v>0</v>
      </c>
      <c r="BC113" s="14">
        <f t="shared" si="80"/>
        <v>0</v>
      </c>
      <c r="BD113" s="14">
        <f t="shared" si="80"/>
        <v>0</v>
      </c>
      <c r="BE113" s="14">
        <f t="shared" si="80"/>
        <v>0</v>
      </c>
      <c r="BF113" s="14">
        <f t="shared" si="80"/>
        <v>0</v>
      </c>
      <c r="BG113" s="14">
        <f t="shared" si="80"/>
        <v>0</v>
      </c>
      <c r="BH113" s="14">
        <f t="shared" si="80"/>
        <v>0</v>
      </c>
      <c r="BI113" s="14">
        <f t="shared" si="80"/>
        <v>0</v>
      </c>
      <c r="BJ113" s="14">
        <f t="shared" si="80"/>
        <v>0</v>
      </c>
      <c r="BK113" s="14">
        <f t="shared" si="80"/>
        <v>0</v>
      </c>
      <c r="BL113" s="14">
        <f t="shared" si="80"/>
        <v>0</v>
      </c>
      <c r="BM113" s="14">
        <f t="shared" si="80"/>
        <v>0</v>
      </c>
      <c r="BN113" s="14">
        <f t="shared" si="80"/>
        <v>0</v>
      </c>
      <c r="BO113" s="14">
        <f t="shared" si="80"/>
        <v>0</v>
      </c>
      <c r="BP113" s="14">
        <f t="shared" si="80"/>
        <v>0</v>
      </c>
      <c r="BQ113" s="14">
        <f t="shared" si="80"/>
        <v>0</v>
      </c>
      <c r="BR113" s="14">
        <f t="shared" si="80"/>
        <v>0</v>
      </c>
      <c r="BS113" s="14">
        <f t="shared" si="80"/>
        <v>0.799999999999997</v>
      </c>
      <c r="BT113" s="14">
        <f t="shared" ref="BT113:EE113" si="81">ABS(BT110-BT109-BT111)</f>
        <v>0</v>
      </c>
      <c r="BU113" s="14">
        <f t="shared" si="81"/>
        <v>0</v>
      </c>
      <c r="BV113" s="14">
        <f t="shared" si="81"/>
        <v>0</v>
      </c>
      <c r="BW113" s="14">
        <f t="shared" si="81"/>
        <v>0</v>
      </c>
      <c r="BX113" s="14">
        <f t="shared" si="81"/>
        <v>0</v>
      </c>
      <c r="BY113" s="14">
        <f t="shared" si="81"/>
        <v>0</v>
      </c>
      <c r="BZ113" s="14">
        <f t="shared" si="81"/>
        <v>0</v>
      </c>
      <c r="CA113" s="14">
        <f t="shared" si="81"/>
        <v>0</v>
      </c>
      <c r="CB113" s="14">
        <f t="shared" si="81"/>
        <v>0</v>
      </c>
      <c r="CC113" s="14">
        <f t="shared" si="81"/>
        <v>0</v>
      </c>
      <c r="CD113" s="14">
        <f t="shared" si="81"/>
        <v>0</v>
      </c>
      <c r="CE113" s="14">
        <f t="shared" si="81"/>
        <v>0</v>
      </c>
      <c r="CF113" s="14">
        <f t="shared" si="81"/>
        <v>0</v>
      </c>
      <c r="CG113" s="14">
        <f t="shared" si="81"/>
        <v>1.0122</v>
      </c>
      <c r="CH113" s="14">
        <f t="shared" si="81"/>
        <v>0</v>
      </c>
      <c r="CI113" s="14">
        <f t="shared" si="81"/>
        <v>0</v>
      </c>
      <c r="CJ113" s="14">
        <f t="shared" si="81"/>
        <v>0</v>
      </c>
      <c r="CK113" s="14">
        <f t="shared" si="81"/>
        <v>0</v>
      </c>
      <c r="CL113" s="14">
        <f t="shared" si="81"/>
        <v>0</v>
      </c>
      <c r="CM113" s="14">
        <f t="shared" si="81"/>
        <v>0</v>
      </c>
      <c r="CN113" s="14">
        <f t="shared" si="81"/>
        <v>0</v>
      </c>
      <c r="CO113" s="14">
        <f t="shared" si="81"/>
        <v>0.000900000000000123</v>
      </c>
      <c r="CP113" s="14">
        <f t="shared" si="81"/>
        <v>0.000720000000000276</v>
      </c>
      <c r="CQ113" s="14">
        <f t="shared" si="81"/>
        <v>0.0008000000000008</v>
      </c>
      <c r="CR113" s="14">
        <f t="shared" si="81"/>
        <v>0.00480000000000036</v>
      </c>
      <c r="CS113" s="14">
        <f t="shared" si="81"/>
        <v>0.0117999999999991</v>
      </c>
      <c r="CT113" s="14">
        <f t="shared" si="81"/>
        <v>0.0245999999999995</v>
      </c>
      <c r="CU113" s="14">
        <f t="shared" si="81"/>
        <v>0.0535999999999994</v>
      </c>
      <c r="CV113" s="14">
        <f t="shared" si="81"/>
        <v>0.000459999999999905</v>
      </c>
      <c r="CW113" s="14">
        <f t="shared" si="81"/>
        <v>0.000360000000000027</v>
      </c>
      <c r="CX113" s="14">
        <f t="shared" si="81"/>
        <v>0.0001000000000001</v>
      </c>
      <c r="CY113" s="14">
        <f t="shared" si="81"/>
        <v>0.000380000000000047</v>
      </c>
      <c r="CZ113" s="14">
        <f t="shared" si="81"/>
        <v>0.01744</v>
      </c>
      <c r="DA113" s="14">
        <f t="shared" si="81"/>
        <v>0.02748</v>
      </c>
      <c r="DB113" s="14">
        <f t="shared" si="81"/>
        <v>0.000299999999999967</v>
      </c>
      <c r="DC113" s="14">
        <f t="shared" si="81"/>
        <v>0.000640000000000196</v>
      </c>
      <c r="DD113" s="14">
        <f t="shared" si="81"/>
        <v>0.000539999999999763</v>
      </c>
      <c r="DE113" s="14">
        <f t="shared" si="81"/>
        <v>0.02356</v>
      </c>
      <c r="DF113" s="14">
        <f t="shared" si="81"/>
        <v>0.00245999999999996</v>
      </c>
      <c r="DG113" s="14">
        <f t="shared" si="81"/>
        <v>0.000399999999999956</v>
      </c>
      <c r="DH113" s="14">
        <f t="shared" si="81"/>
        <v>0.0267999999999944</v>
      </c>
      <c r="DI113" s="14">
        <f t="shared" si="81"/>
        <v>0.00959999999999983</v>
      </c>
      <c r="DJ113" s="14">
        <f t="shared" si="81"/>
        <v>0.0131999999999977</v>
      </c>
      <c r="DK113" s="14">
        <f t="shared" si="81"/>
        <v>0.00100000000000033</v>
      </c>
      <c r="DL113" s="14">
        <f t="shared" si="81"/>
        <v>0.00479999999999992</v>
      </c>
      <c r="DM113" s="14">
        <f t="shared" si="81"/>
        <v>1.13019999999995</v>
      </c>
      <c r="DN113" s="14">
        <f t="shared" si="81"/>
        <v>0.0151999999999983</v>
      </c>
      <c r="DO113" s="14">
        <f t="shared" si="81"/>
        <v>0.0150000000000006</v>
      </c>
      <c r="DP113" s="14">
        <f t="shared" si="81"/>
        <v>0.000600000000002154</v>
      </c>
      <c r="DQ113" s="14">
        <f t="shared" si="81"/>
        <v>0.0145999999999997</v>
      </c>
      <c r="DR113" s="14">
        <f t="shared" si="81"/>
        <v>0.1084</v>
      </c>
      <c r="DS113" s="14">
        <f t="shared" si="81"/>
        <v>0.8114</v>
      </c>
      <c r="DT113" s="14">
        <f t="shared" si="81"/>
        <v>0.300799999999995</v>
      </c>
      <c r="DU113" s="14">
        <f t="shared" si="81"/>
        <v>0</v>
      </c>
      <c r="DV113" s="14">
        <f t="shared" si="81"/>
        <v>0.000399999999999734</v>
      </c>
      <c r="DW113" s="14">
        <f t="shared" si="81"/>
        <v>0.000799999999999912</v>
      </c>
      <c r="DX113" s="14">
        <f t="shared" si="81"/>
        <v>0.00140000000000007</v>
      </c>
      <c r="DY113" s="14">
        <f t="shared" si="81"/>
        <v>0.796799999999998</v>
      </c>
      <c r="DZ113" s="14">
        <f t="shared" si="81"/>
        <v>0.000600000000000156</v>
      </c>
      <c r="EA113" s="14">
        <f t="shared" si="81"/>
        <v>0.00119999999999987</v>
      </c>
      <c r="EB113" s="14">
        <f t="shared" si="81"/>
        <v>0</v>
      </c>
      <c r="EC113" s="14">
        <f t="shared" si="81"/>
        <v>0.000659999999999883</v>
      </c>
      <c r="ED113" s="14">
        <f t="shared" si="81"/>
        <v>0.0567999999999991</v>
      </c>
      <c r="EE113" s="14">
        <f t="shared" si="81"/>
        <v>1.10519999999997</v>
      </c>
      <c r="EF113" s="14">
        <f t="shared" ref="EF113:GQ113" si="82">ABS(EF110-EF109-EF111)</f>
        <v>0.1584</v>
      </c>
      <c r="EG113" s="14">
        <f t="shared" si="82"/>
        <v>0.228799999999922</v>
      </c>
      <c r="EH113" s="14">
        <f t="shared" si="82"/>
        <v>0.229400000000027</v>
      </c>
      <c r="EI113" s="14">
        <f t="shared" si="82"/>
        <v>3.43639999999999</v>
      </c>
      <c r="EJ113" s="14">
        <f t="shared" si="82"/>
        <v>3.05379999999991</v>
      </c>
      <c r="EK113" s="14">
        <f t="shared" si="82"/>
        <v>5.1160000000001</v>
      </c>
      <c r="EL113" s="14">
        <f t="shared" si="82"/>
        <v>4.12279999999998</v>
      </c>
      <c r="EM113" s="14">
        <f t="shared" si="82"/>
        <v>2.97899999999981</v>
      </c>
      <c r="EN113" s="14">
        <f t="shared" si="82"/>
        <v>1.14540000000034</v>
      </c>
      <c r="EO113" s="14">
        <f t="shared" si="82"/>
        <v>16.4946000000009</v>
      </c>
      <c r="EP113" s="14">
        <f t="shared" si="82"/>
        <v>0.15280000000007</v>
      </c>
      <c r="EQ113" s="14">
        <f t="shared" si="82"/>
        <v>0.0135999999999994</v>
      </c>
      <c r="ER113" s="14">
        <f t="shared" si="82"/>
        <v>0.00359999999999872</v>
      </c>
      <c r="ES113" s="14">
        <f t="shared" si="82"/>
        <v>0.0422000000000082</v>
      </c>
      <c r="ET113" s="14">
        <f t="shared" si="82"/>
        <v>0.279799999999966</v>
      </c>
      <c r="EU113" s="14">
        <f t="shared" si="82"/>
        <v>3.63080000000014</v>
      </c>
      <c r="EV113" s="14">
        <f t="shared" si="82"/>
        <v>0.000600000000000017</v>
      </c>
      <c r="EW113" s="14">
        <f t="shared" si="82"/>
        <v>0.000399999999999512</v>
      </c>
      <c r="EX113" s="14">
        <f t="shared" si="82"/>
        <v>0.00239999999999974</v>
      </c>
      <c r="EY113" s="14">
        <f t="shared" si="82"/>
        <v>0.00260000000000002</v>
      </c>
      <c r="EZ113" s="14">
        <f t="shared" si="82"/>
        <v>0.00340000000000051</v>
      </c>
      <c r="FA113" s="14">
        <f t="shared" si="82"/>
        <v>0.00699999999999967</v>
      </c>
      <c r="FB113" s="14">
        <f t="shared" si="82"/>
        <v>0.00919999999999999</v>
      </c>
      <c r="FC113" s="14">
        <f t="shared" si="82"/>
        <v>0.00280000000000014</v>
      </c>
      <c r="FD113" s="14">
        <f t="shared" si="82"/>
        <v>0.00120000000000031</v>
      </c>
      <c r="FE113" s="14">
        <f t="shared" si="82"/>
        <v>0.00419999999999993</v>
      </c>
      <c r="FF113" s="14">
        <f t="shared" si="82"/>
        <v>0.00780000000000047</v>
      </c>
      <c r="FG113" s="14">
        <f t="shared" si="82"/>
        <v>0.0085999999999995</v>
      </c>
      <c r="FH113" s="14">
        <f t="shared" si="82"/>
        <v>0.00120000000000003</v>
      </c>
      <c r="FI113" s="14">
        <f t="shared" si="82"/>
        <v>0.0197999999999983</v>
      </c>
      <c r="FJ113" s="14">
        <f t="shared" si="82"/>
        <v>0.00059999999999949</v>
      </c>
      <c r="FK113" s="14">
        <f t="shared" si="82"/>
        <v>0.0202000000000001</v>
      </c>
      <c r="FL113" s="14">
        <f t="shared" si="82"/>
        <v>0.0122000000000035</v>
      </c>
      <c r="FM113" s="14">
        <f t="shared" si="82"/>
        <v>0.00860000000000127</v>
      </c>
      <c r="FN113" s="14">
        <f t="shared" si="82"/>
        <v>0.00459999999999999</v>
      </c>
      <c r="FO113" s="14">
        <f t="shared" si="82"/>
        <v>0.00219999999999998</v>
      </c>
      <c r="FP113" s="14">
        <f t="shared" si="82"/>
        <v>0.00120000000000009</v>
      </c>
      <c r="FQ113" s="14">
        <f t="shared" si="82"/>
        <v>0.00240000000000007</v>
      </c>
      <c r="FR113" s="14">
        <f t="shared" si="82"/>
        <v>0.000400000000000178</v>
      </c>
      <c r="FS113" s="14">
        <f t="shared" si="82"/>
        <v>0.000199999999999978</v>
      </c>
      <c r="FT113" s="14">
        <f t="shared" si="82"/>
        <v>0.000399999999999956</v>
      </c>
      <c r="FU113" s="14">
        <f t="shared" si="82"/>
        <v>0.00160000000000005</v>
      </c>
      <c r="FV113" s="14">
        <f t="shared" si="82"/>
        <v>0.000600000000000156</v>
      </c>
      <c r="FW113" s="14">
        <f t="shared" si="82"/>
        <v>0.000199999999999867</v>
      </c>
      <c r="FX113" s="14">
        <f t="shared" si="82"/>
        <v>0</v>
      </c>
      <c r="FY113" s="14">
        <f t="shared" si="82"/>
        <v>0.00100000000000044</v>
      </c>
      <c r="FZ113" s="14">
        <f t="shared" si="82"/>
        <v>0.000200000000000422</v>
      </c>
      <c r="GA113" s="14">
        <f t="shared" si="82"/>
        <v>0.000399999999999956</v>
      </c>
      <c r="GB113" s="14">
        <f t="shared" si="82"/>
        <v>0.000399999999999956</v>
      </c>
      <c r="GC113" s="14">
        <f t="shared" si="82"/>
        <v>0.002</v>
      </c>
      <c r="GD113" s="14">
        <f t="shared" si="82"/>
        <v>0.00200000000000022</v>
      </c>
      <c r="GE113" s="14">
        <f t="shared" si="82"/>
        <v>0.0313999999999979</v>
      </c>
      <c r="GF113" s="14">
        <f t="shared" si="82"/>
        <v>0.0352000000000032</v>
      </c>
      <c r="GG113" s="14">
        <f t="shared" si="82"/>
        <v>0.000399999999999068</v>
      </c>
      <c r="GH113" s="14">
        <f t="shared" si="82"/>
        <v>0.00219999999999931</v>
      </c>
      <c r="GI113" s="14">
        <f t="shared" si="82"/>
        <v>0.0146000000000006</v>
      </c>
      <c r="GJ113" s="14">
        <f t="shared" si="82"/>
        <v>0.00160000000000016</v>
      </c>
      <c r="GK113" s="14">
        <f t="shared" si="82"/>
        <v>0.001</v>
      </c>
      <c r="GL113" s="14">
        <f t="shared" si="82"/>
        <v>0.000599999999999989</v>
      </c>
      <c r="GM113" s="14">
        <f t="shared" si="82"/>
        <v>0.00500000000000012</v>
      </c>
      <c r="GN113" s="14">
        <f t="shared" si="82"/>
        <v>0.00980000000000003</v>
      </c>
      <c r="GO113" s="14">
        <f t="shared" si="82"/>
        <v>0.005</v>
      </c>
      <c r="GP113" s="14">
        <f t="shared" si="82"/>
        <v>0.00279999999999991</v>
      </c>
      <c r="GQ113" s="14">
        <f t="shared" si="82"/>
        <v>0.002</v>
      </c>
      <c r="GR113" s="14">
        <f t="shared" ref="GR113:JC113" si="83">ABS(GR110-GR109-GR111)</f>
        <v>0.00340000000000001</v>
      </c>
      <c r="GS113" s="14">
        <f t="shared" si="83"/>
        <v>0.000800000000000134</v>
      </c>
      <c r="GT113" s="14">
        <f t="shared" si="83"/>
        <v>0</v>
      </c>
      <c r="GU113" s="14">
        <f t="shared" si="83"/>
        <v>0.000199999999999999</v>
      </c>
      <c r="GV113" s="14">
        <f t="shared" si="83"/>
        <v>0.00120000000000009</v>
      </c>
      <c r="GW113" s="14">
        <f t="shared" si="83"/>
        <v>5.4076</v>
      </c>
      <c r="GX113" s="14">
        <f t="shared" si="83"/>
        <v>22.9568</v>
      </c>
      <c r="GY113" s="14">
        <f t="shared" si="83"/>
        <v>17.5506</v>
      </c>
      <c r="GZ113" s="14">
        <f t="shared" si="83"/>
        <v>0.0685999999999893</v>
      </c>
      <c r="HA113" s="14">
        <f t="shared" si="83"/>
        <v>0.0437999999999974</v>
      </c>
      <c r="HB113" s="14">
        <f t="shared" si="83"/>
        <v>0.1374</v>
      </c>
      <c r="HC113" s="14">
        <f t="shared" si="83"/>
        <v>0.0807999999999964</v>
      </c>
      <c r="HD113" s="14">
        <f t="shared" si="83"/>
        <v>0.00159999999999982</v>
      </c>
      <c r="HE113" s="14">
        <f t="shared" si="83"/>
        <v>0.878199999999993</v>
      </c>
      <c r="HF113" s="14">
        <f t="shared" si="83"/>
        <v>0.00259999999999883</v>
      </c>
      <c r="HG113" s="14">
        <f t="shared" si="83"/>
        <v>0.840799999999973</v>
      </c>
      <c r="HH113" s="14">
        <f t="shared" si="83"/>
        <v>0.305799999999863</v>
      </c>
      <c r="HI113" s="14">
        <f t="shared" si="83"/>
        <v>0.261999999999972</v>
      </c>
      <c r="HJ113" s="14">
        <f t="shared" si="83"/>
        <v>4.5018</v>
      </c>
      <c r="HK113" s="14">
        <f t="shared" si="83"/>
        <v>0.00219999999999976</v>
      </c>
      <c r="HL113" s="14">
        <f t="shared" si="83"/>
        <v>0.00440000000000018</v>
      </c>
      <c r="HM113" s="14">
        <f t="shared" si="83"/>
        <v>0.00279999999999997</v>
      </c>
      <c r="HN113" s="14">
        <f t="shared" si="83"/>
        <v>0.00779999999999959</v>
      </c>
      <c r="HO113" s="14">
        <f t="shared" si="83"/>
        <v>0.0128000000000004</v>
      </c>
      <c r="HP113" s="14">
        <f t="shared" si="83"/>
        <v>0.142399999999999</v>
      </c>
      <c r="HQ113" s="14">
        <f t="shared" si="83"/>
        <v>0.0196000000000041</v>
      </c>
      <c r="HR113" s="14">
        <f t="shared" si="83"/>
        <v>0.0692000000000021</v>
      </c>
      <c r="HS113" s="14">
        <f t="shared" si="83"/>
        <v>0</v>
      </c>
      <c r="HT113" s="14">
        <f t="shared" si="83"/>
        <v>0.00200000000000067</v>
      </c>
      <c r="HU113" s="14">
        <f t="shared" si="83"/>
        <v>0.0239999999999974</v>
      </c>
      <c r="HV113" s="14">
        <f t="shared" si="83"/>
        <v>0.00940000000000001</v>
      </c>
      <c r="HW113" s="14">
        <f t="shared" si="83"/>
        <v>0.0016</v>
      </c>
      <c r="HX113" s="14">
        <f t="shared" si="83"/>
        <v>0.1148</v>
      </c>
      <c r="HY113" s="14">
        <f t="shared" si="83"/>
        <v>0.004</v>
      </c>
      <c r="HZ113" s="14">
        <f t="shared" si="83"/>
        <v>0.003</v>
      </c>
      <c r="IA113" s="14">
        <f t="shared" si="83"/>
        <v>0.0014</v>
      </c>
      <c r="IB113" s="14">
        <f t="shared" si="83"/>
        <v>0.0024</v>
      </c>
      <c r="IC113" s="14">
        <f t="shared" si="83"/>
        <v>0.0058</v>
      </c>
      <c r="ID113" s="14">
        <f t="shared" si="83"/>
        <v>0.0433999999999992</v>
      </c>
      <c r="IE113" s="14">
        <f t="shared" si="83"/>
        <v>0.0028</v>
      </c>
      <c r="IF113" s="14">
        <f t="shared" si="83"/>
        <v>0.00480000000000001</v>
      </c>
      <c r="IG113" s="14">
        <f t="shared" si="83"/>
        <v>0.009</v>
      </c>
      <c r="IH113" s="14">
        <f t="shared" si="83"/>
        <v>0.0024</v>
      </c>
      <c r="II113" s="14">
        <f t="shared" si="83"/>
        <v>0.00499999999999999</v>
      </c>
      <c r="IJ113" s="14">
        <f t="shared" si="83"/>
        <v>0.0036</v>
      </c>
      <c r="IK113" s="14">
        <f t="shared" si="83"/>
        <v>0.0174</v>
      </c>
      <c r="IL113" s="14">
        <f t="shared" si="83"/>
        <v>0.002</v>
      </c>
      <c r="IM113" s="14">
        <f t="shared" si="83"/>
        <v>0.0004</v>
      </c>
      <c r="IN113" s="14">
        <f t="shared" si="83"/>
        <v>0.000400000000000001</v>
      </c>
      <c r="IO113" s="14">
        <f t="shared" si="83"/>
        <v>0.0138</v>
      </c>
      <c r="IP113" s="14">
        <f t="shared" si="83"/>
        <v>0</v>
      </c>
      <c r="IQ113" s="14">
        <f t="shared" si="83"/>
        <v>0.00139999999999996</v>
      </c>
      <c r="IR113" s="14">
        <f t="shared" si="83"/>
        <v>0</v>
      </c>
      <c r="IS113" s="14">
        <f t="shared" si="83"/>
        <v>0.000600000000000045</v>
      </c>
      <c r="IT113" s="14">
        <f t="shared" si="83"/>
        <v>0.001</v>
      </c>
      <c r="IU113" s="14">
        <f t="shared" si="83"/>
        <v>0.000399999999999956</v>
      </c>
      <c r="IV113" s="14">
        <f t="shared" si="83"/>
        <v>0.000600000000000045</v>
      </c>
      <c r="IW113" s="14">
        <f t="shared" si="83"/>
        <v>0.000200000000000089</v>
      </c>
      <c r="IX113" s="14">
        <f t="shared" si="83"/>
        <v>0.001</v>
      </c>
      <c r="IY113" s="14">
        <f t="shared" si="83"/>
        <v>0.000599999999999934</v>
      </c>
      <c r="IZ113" s="14">
        <f t="shared" si="83"/>
        <v>0.00219999999999987</v>
      </c>
      <c r="JA113" s="14">
        <f t="shared" si="83"/>
        <v>0.00120000000000009</v>
      </c>
      <c r="JB113" s="14">
        <f t="shared" si="83"/>
        <v>0.000200000000000089</v>
      </c>
      <c r="JC113" s="14">
        <f t="shared" si="83"/>
        <v>0.00179999999999991</v>
      </c>
      <c r="JD113" s="14">
        <f t="shared" ref="JD113:JJ113" si="84">ABS(JD110-JD109-JD111)</f>
        <v>0.00159999999999993</v>
      </c>
      <c r="JE113" s="14">
        <f t="shared" si="84"/>
        <v>0.00140000000000001</v>
      </c>
      <c r="JF113" s="14">
        <f t="shared" si="84"/>
        <v>0.000800000000000078</v>
      </c>
      <c r="JG113" s="14">
        <f t="shared" si="84"/>
        <v>0.00100000000000006</v>
      </c>
      <c r="JH113" s="14">
        <f t="shared" si="84"/>
        <v>0.00120000000000009</v>
      </c>
      <c r="JI113" s="14">
        <f t="shared" si="84"/>
        <v>0.002</v>
      </c>
      <c r="JJ113" s="14">
        <f t="shared" si="84"/>
        <v>0.00939999999999985</v>
      </c>
      <c r="JK113" s="20"/>
      <c r="JL113" s="20"/>
    </row>
    <row r="114" s="1" customFormat="1" spans="1:272">
      <c r="A114" s="15"/>
      <c r="B114" s="15" t="s">
        <v>415</v>
      </c>
      <c r="C114" s="15"/>
      <c r="D114" s="15"/>
      <c r="E114" s="15"/>
      <c r="F114" s="15"/>
      <c r="G114" s="15">
        <f>(G113-3*G112)</f>
        <v>0.160577660425919</v>
      </c>
      <c r="H114" s="15">
        <f t="shared" ref="H114:BS114" si="85">(H113-3*H112)</f>
        <v>0.268341283262002</v>
      </c>
      <c r="I114" s="15">
        <f t="shared" si="85"/>
        <v>-0.112562506187546</v>
      </c>
      <c r="J114" s="15">
        <f t="shared" si="85"/>
        <v>-0.0395609942601517</v>
      </c>
      <c r="K114" s="15">
        <f t="shared" si="85"/>
        <v>-2.94215569889236</v>
      </c>
      <c r="L114" s="15">
        <f t="shared" si="85"/>
        <v>1.42272490587405</v>
      </c>
      <c r="M114" s="15">
        <f t="shared" si="85"/>
        <v>0</v>
      </c>
      <c r="N114" s="15">
        <f t="shared" si="85"/>
        <v>-0.00582712350735022</v>
      </c>
      <c r="O114" s="15">
        <f t="shared" si="85"/>
        <v>-0.00527973613089682</v>
      </c>
      <c r="P114" s="15">
        <f t="shared" si="85"/>
        <v>-0.00684053347963289</v>
      </c>
      <c r="Q114" s="15">
        <f t="shared" si="85"/>
        <v>-0.00597765825685283</v>
      </c>
      <c r="R114" s="15">
        <f t="shared" si="85"/>
        <v>-0.00574102449017155</v>
      </c>
      <c r="S114" s="15">
        <f t="shared" si="85"/>
        <v>-0.00587081150434903</v>
      </c>
      <c r="T114" s="15">
        <f t="shared" si="85"/>
        <v>-0.00565006631269404</v>
      </c>
      <c r="U114" s="15">
        <f t="shared" si="85"/>
        <v>-0.00683238754475196</v>
      </c>
      <c r="V114" s="15">
        <f t="shared" si="85"/>
        <v>-0.00674493546078371</v>
      </c>
      <c r="W114" s="15">
        <f t="shared" si="85"/>
        <v>-0.000100769112462369</v>
      </c>
      <c r="X114" s="15">
        <f t="shared" si="85"/>
        <v>-0.00617835922964804</v>
      </c>
      <c r="Y114" s="15">
        <f t="shared" si="85"/>
        <v>-0.00688539107233959</v>
      </c>
      <c r="Z114" s="15">
        <f t="shared" si="85"/>
        <v>-0.0038315303833395</v>
      </c>
      <c r="AA114" s="15">
        <f t="shared" si="85"/>
        <v>-0.001240977621551</v>
      </c>
      <c r="AB114" s="15">
        <f t="shared" si="85"/>
        <v>-0.00163117405792103</v>
      </c>
      <c r="AC114" s="15">
        <f t="shared" si="85"/>
        <v>-0.00698095368173482</v>
      </c>
      <c r="AD114" s="15">
        <f t="shared" si="85"/>
        <v>-0.00222305531540281</v>
      </c>
      <c r="AE114" s="15">
        <f t="shared" si="85"/>
        <v>-0.00629314040299381</v>
      </c>
      <c r="AF114" s="15">
        <f t="shared" si="85"/>
        <v>-0.00275115366869368</v>
      </c>
      <c r="AG114" s="15">
        <f t="shared" si="85"/>
        <v>-0.0775108643984904</v>
      </c>
      <c r="AH114" s="15">
        <f t="shared" si="85"/>
        <v>-0.0109893814124311</v>
      </c>
      <c r="AI114" s="15">
        <f t="shared" si="85"/>
        <v>-0.0103706818355954</v>
      </c>
      <c r="AJ114" s="15">
        <f t="shared" si="85"/>
        <v>-0.0549297969376776</v>
      </c>
      <c r="AK114" s="15">
        <f t="shared" si="85"/>
        <v>-0.0216750229544897</v>
      </c>
      <c r="AL114" s="15">
        <f t="shared" si="85"/>
        <v>-0.0232924038459869</v>
      </c>
      <c r="AM114" s="15">
        <f t="shared" si="85"/>
        <v>-0.0148314753866526</v>
      </c>
      <c r="AN114" s="15">
        <f t="shared" si="85"/>
        <v>-0.00286234811584218</v>
      </c>
      <c r="AO114" s="15">
        <f t="shared" si="85"/>
        <v>-0.00463403806622194</v>
      </c>
      <c r="AP114" s="15">
        <f t="shared" si="85"/>
        <v>-0.656419581410368</v>
      </c>
      <c r="AQ114" s="15">
        <f t="shared" si="85"/>
        <v>-0.00968448220690445</v>
      </c>
      <c r="AR114" s="15">
        <f t="shared" si="85"/>
        <v>-0.00306059437068566</v>
      </c>
      <c r="AS114" s="15">
        <f t="shared" si="85"/>
        <v>-0.00912034153154102</v>
      </c>
      <c r="AT114" s="15">
        <f t="shared" si="85"/>
        <v>0.00536867835121146</v>
      </c>
      <c r="AU114" s="15">
        <f t="shared" si="85"/>
        <v>-0.00249473057217419</v>
      </c>
      <c r="AV114" s="15">
        <f t="shared" si="85"/>
        <v>0.00604667891149804</v>
      </c>
      <c r="AW114" s="15">
        <f t="shared" si="85"/>
        <v>-0.00702305477629733</v>
      </c>
      <c r="AX114" s="15">
        <f t="shared" si="85"/>
        <v>-0.000908509328812453</v>
      </c>
      <c r="AY114" s="15">
        <f t="shared" si="85"/>
        <v>-0.011107334520564</v>
      </c>
      <c r="AZ114" s="15">
        <f t="shared" si="85"/>
        <v>-0.00532941849315863</v>
      </c>
      <c r="BA114" s="15">
        <f t="shared" si="85"/>
        <v>0.000130597847702375</v>
      </c>
      <c r="BB114" s="15">
        <f t="shared" si="85"/>
        <v>0</v>
      </c>
      <c r="BC114" s="15">
        <f t="shared" si="85"/>
        <v>0</v>
      </c>
      <c r="BD114" s="15">
        <f t="shared" si="85"/>
        <v>0</v>
      </c>
      <c r="BE114" s="15">
        <f t="shared" si="85"/>
        <v>0</v>
      </c>
      <c r="BF114" s="15">
        <f t="shared" si="85"/>
        <v>0</v>
      </c>
      <c r="BG114" s="15">
        <f t="shared" si="85"/>
        <v>0</v>
      </c>
      <c r="BH114" s="15">
        <f t="shared" si="85"/>
        <v>0</v>
      </c>
      <c r="BI114" s="15">
        <f t="shared" si="85"/>
        <v>0</v>
      </c>
      <c r="BJ114" s="15">
        <f t="shared" si="85"/>
        <v>0</v>
      </c>
      <c r="BK114" s="15">
        <f t="shared" si="85"/>
        <v>0</v>
      </c>
      <c r="BL114" s="15">
        <f t="shared" si="85"/>
        <v>0</v>
      </c>
      <c r="BM114" s="15">
        <f t="shared" si="85"/>
        <v>0</v>
      </c>
      <c r="BN114" s="15">
        <f t="shared" si="85"/>
        <v>0</v>
      </c>
      <c r="BO114" s="15">
        <f t="shared" si="85"/>
        <v>0</v>
      </c>
      <c r="BP114" s="15">
        <f t="shared" si="85"/>
        <v>0</v>
      </c>
      <c r="BQ114" s="15">
        <f t="shared" si="85"/>
        <v>0</v>
      </c>
      <c r="BR114" s="15">
        <f t="shared" si="85"/>
        <v>0</v>
      </c>
      <c r="BS114" s="15">
        <f t="shared" si="85"/>
        <v>-1.06671245365091</v>
      </c>
      <c r="BT114" s="15">
        <f t="shared" ref="BT114:EE114" si="86">(BT113-3*BT112)</f>
        <v>0</v>
      </c>
      <c r="BU114" s="15">
        <f t="shared" si="86"/>
        <v>-1.89127551586835</v>
      </c>
      <c r="BV114" s="15">
        <f t="shared" si="86"/>
        <v>0</v>
      </c>
      <c r="BW114" s="15">
        <f t="shared" si="86"/>
        <v>0</v>
      </c>
      <c r="BX114" s="15">
        <f t="shared" si="86"/>
        <v>0</v>
      </c>
      <c r="BY114" s="15">
        <f t="shared" si="86"/>
        <v>-124.388504291996</v>
      </c>
      <c r="BZ114" s="15">
        <f t="shared" si="86"/>
        <v>-42.3631961095405</v>
      </c>
      <c r="CA114" s="15">
        <f t="shared" si="86"/>
        <v>-48.9888527351651</v>
      </c>
      <c r="CB114" s="15">
        <f t="shared" si="86"/>
        <v>-197.197909179117</v>
      </c>
      <c r="CC114" s="15">
        <f t="shared" si="86"/>
        <v>-17.2804914460031</v>
      </c>
      <c r="CD114" s="15">
        <f t="shared" si="86"/>
        <v>-229.563415069696</v>
      </c>
      <c r="CE114" s="15">
        <f t="shared" si="86"/>
        <v>-180.848257684978</v>
      </c>
      <c r="CF114" s="15">
        <f t="shared" si="86"/>
        <v>0</v>
      </c>
      <c r="CG114" s="15">
        <f t="shared" si="86"/>
        <v>-15.0396086766664</v>
      </c>
      <c r="CH114" s="15">
        <f t="shared" si="86"/>
        <v>0</v>
      </c>
      <c r="CI114" s="15">
        <f t="shared" si="86"/>
        <v>0</v>
      </c>
      <c r="CJ114" s="15">
        <f t="shared" si="86"/>
        <v>0</v>
      </c>
      <c r="CK114" s="15">
        <f t="shared" si="86"/>
        <v>0</v>
      </c>
      <c r="CL114" s="15">
        <f t="shared" si="86"/>
        <v>0</v>
      </c>
      <c r="CM114" s="15">
        <f t="shared" si="86"/>
        <v>0</v>
      </c>
      <c r="CN114" s="15">
        <f t="shared" si="86"/>
        <v>0</v>
      </c>
      <c r="CO114" s="15">
        <f t="shared" si="86"/>
        <v>-0.00526596894874781</v>
      </c>
      <c r="CP114" s="15">
        <f t="shared" si="86"/>
        <v>-0.00446448128107749</v>
      </c>
      <c r="CQ114" s="15">
        <f t="shared" si="86"/>
        <v>-0.523651972208939</v>
      </c>
      <c r="CR114" s="15">
        <f t="shared" si="86"/>
        <v>-0.142950810228157</v>
      </c>
      <c r="CS114" s="15">
        <f t="shared" si="86"/>
        <v>-0.344642607851963</v>
      </c>
      <c r="CT114" s="15">
        <f t="shared" si="86"/>
        <v>-0.702135228475744</v>
      </c>
      <c r="CU114" s="15">
        <f t="shared" si="86"/>
        <v>-1.39465657788412</v>
      </c>
      <c r="CV114" s="15">
        <f t="shared" si="86"/>
        <v>-0.00409580778955656</v>
      </c>
      <c r="CW114" s="15">
        <f t="shared" si="86"/>
        <v>-0.00217184715178459</v>
      </c>
      <c r="CX114" s="15">
        <f t="shared" si="86"/>
        <v>-0.0106917676957947</v>
      </c>
      <c r="CY114" s="15">
        <f t="shared" si="86"/>
        <v>-0.00701913326524953</v>
      </c>
      <c r="CZ114" s="15">
        <f t="shared" si="86"/>
        <v>-1.06449967801601</v>
      </c>
      <c r="DA114" s="15">
        <f t="shared" si="86"/>
        <v>-0.609225039864191</v>
      </c>
      <c r="DB114" s="15">
        <f t="shared" si="86"/>
        <v>-0.00421739586317324</v>
      </c>
      <c r="DC114" s="15">
        <f t="shared" si="86"/>
        <v>-0.00977785172746187</v>
      </c>
      <c r="DD114" s="15">
        <f t="shared" si="86"/>
        <v>-0.00708633594854065</v>
      </c>
      <c r="DE114" s="15">
        <f t="shared" si="86"/>
        <v>-1.09869408723145</v>
      </c>
      <c r="DF114" s="15">
        <f t="shared" si="86"/>
        <v>-0.634921224727098</v>
      </c>
      <c r="DG114" s="15">
        <f t="shared" si="86"/>
        <v>-0.107510192360984</v>
      </c>
      <c r="DH114" s="15">
        <f t="shared" si="86"/>
        <v>-1.69956884651884</v>
      </c>
      <c r="DI114" s="15">
        <f t="shared" si="86"/>
        <v>-0.265480240041953</v>
      </c>
      <c r="DJ114" s="15">
        <f t="shared" si="86"/>
        <v>-0.927105651002745</v>
      </c>
      <c r="DK114" s="15">
        <f t="shared" si="86"/>
        <v>-0.464608132115739</v>
      </c>
      <c r="DL114" s="15">
        <f t="shared" si="86"/>
        <v>-0.114042882703302</v>
      </c>
      <c r="DM114" s="15">
        <f t="shared" si="86"/>
        <v>-34.7018884189234</v>
      </c>
      <c r="DN114" s="15">
        <f t="shared" si="86"/>
        <v>-0.141407618441271</v>
      </c>
      <c r="DO114" s="15">
        <f t="shared" si="86"/>
        <v>-0.170105027359729</v>
      </c>
      <c r="DP114" s="15">
        <f t="shared" si="86"/>
        <v>-0.192339274025631</v>
      </c>
      <c r="DQ114" s="15">
        <f t="shared" si="86"/>
        <v>-0.0104533277384311</v>
      </c>
      <c r="DR114" s="15">
        <f t="shared" si="86"/>
        <v>-0.437422371782672</v>
      </c>
      <c r="DS114" s="15">
        <f t="shared" si="86"/>
        <v>-3.28155874666763</v>
      </c>
      <c r="DT114" s="15">
        <f t="shared" si="86"/>
        <v>-1.54059077873221</v>
      </c>
      <c r="DU114" s="15">
        <f t="shared" si="86"/>
        <v>-74.8806743066286</v>
      </c>
      <c r="DV114" s="15">
        <f t="shared" si="86"/>
        <v>-0.0662781592658118</v>
      </c>
      <c r="DW114" s="15">
        <f t="shared" si="86"/>
        <v>-0.0044864121903381</v>
      </c>
      <c r="DX114" s="15">
        <f t="shared" si="86"/>
        <v>-0.00423505511542217</v>
      </c>
      <c r="DY114" s="15">
        <f t="shared" si="86"/>
        <v>-1.97790931533655</v>
      </c>
      <c r="DZ114" s="15">
        <f t="shared" si="86"/>
        <v>-0.0844348005683101</v>
      </c>
      <c r="EA114" s="15">
        <f t="shared" si="86"/>
        <v>-0.0125762337155196</v>
      </c>
      <c r="EB114" s="15">
        <f t="shared" si="86"/>
        <v>-0.0143616074737742</v>
      </c>
      <c r="EC114" s="15">
        <f t="shared" si="86"/>
        <v>-0.037878164151317</v>
      </c>
      <c r="ED114" s="15">
        <f t="shared" si="86"/>
        <v>-0.896400484400601</v>
      </c>
      <c r="EE114" s="15">
        <f t="shared" si="86"/>
        <v>-55.7273997921832</v>
      </c>
      <c r="EF114" s="15">
        <f t="shared" ref="EF114:GQ114" si="87">(EF113-3*EF112)</f>
        <v>-1.53756623072785</v>
      </c>
      <c r="EG114" s="15">
        <f t="shared" si="87"/>
        <v>-87.0078863332166</v>
      </c>
      <c r="EH114" s="15">
        <f t="shared" si="87"/>
        <v>-64.6226342479116</v>
      </c>
      <c r="EI114" s="15">
        <f t="shared" si="87"/>
        <v>-90.5104453725092</v>
      </c>
      <c r="EJ114" s="15">
        <f t="shared" si="87"/>
        <v>-107.713976785073</v>
      </c>
      <c r="EK114" s="15">
        <f t="shared" si="87"/>
        <v>-129.202509601196</v>
      </c>
      <c r="EL114" s="15">
        <f t="shared" si="87"/>
        <v>-170.292155761717</v>
      </c>
      <c r="EM114" s="15">
        <f t="shared" si="87"/>
        <v>-255.882327516194</v>
      </c>
      <c r="EN114" s="15">
        <f t="shared" si="87"/>
        <v>-344.608201021761</v>
      </c>
      <c r="EO114" s="15">
        <f t="shared" si="87"/>
        <v>-418.847818673227</v>
      </c>
      <c r="EP114" s="15">
        <f t="shared" si="87"/>
        <v>-132.187678028833</v>
      </c>
      <c r="EQ114" s="15">
        <f t="shared" si="87"/>
        <v>-0.553657043892938</v>
      </c>
      <c r="ER114" s="15">
        <f t="shared" si="87"/>
        <v>-1.24366789732291</v>
      </c>
      <c r="ES114" s="15">
        <f t="shared" si="87"/>
        <v>-0.836863843178982</v>
      </c>
      <c r="ET114" s="15">
        <f t="shared" si="87"/>
        <v>-17.5475184271198</v>
      </c>
      <c r="EU114" s="15">
        <f t="shared" si="87"/>
        <v>-107.283483906364</v>
      </c>
      <c r="EV114" s="15">
        <f t="shared" si="87"/>
        <v>-0.034142126944322</v>
      </c>
      <c r="EW114" s="15">
        <f t="shared" si="87"/>
        <v>-0.0160805829807271</v>
      </c>
      <c r="EX114" s="15">
        <f t="shared" si="87"/>
        <v>-0.013617598494733</v>
      </c>
      <c r="EY114" s="15">
        <f t="shared" si="87"/>
        <v>-0.00418686514243051</v>
      </c>
      <c r="EZ114" s="15">
        <f t="shared" si="87"/>
        <v>-0.0198894826048151</v>
      </c>
      <c r="FA114" s="15">
        <f t="shared" si="87"/>
        <v>-0.0189824274936265</v>
      </c>
      <c r="FB114" s="15">
        <f t="shared" si="87"/>
        <v>-0.0100867032713454</v>
      </c>
      <c r="FC114" s="15">
        <f t="shared" si="87"/>
        <v>-0.0190179971583093</v>
      </c>
      <c r="FD114" s="15">
        <f t="shared" si="87"/>
        <v>-0.0206602642675275</v>
      </c>
      <c r="FE114" s="15">
        <f t="shared" si="87"/>
        <v>-0.0070208596955712</v>
      </c>
      <c r="FF114" s="15">
        <f t="shared" si="87"/>
        <v>-0.024292774168746</v>
      </c>
      <c r="FG114" s="15">
        <f t="shared" si="87"/>
        <v>-0.0273538165300565</v>
      </c>
      <c r="FH114" s="15">
        <f t="shared" si="87"/>
        <v>-0.0191002936697212</v>
      </c>
      <c r="FI114" s="15">
        <f t="shared" si="87"/>
        <v>-0.0427199660416284</v>
      </c>
      <c r="FJ114" s="15">
        <f t="shared" si="87"/>
        <v>-0.058533697929094</v>
      </c>
      <c r="FK114" s="15">
        <f t="shared" si="87"/>
        <v>-0.000776772869056776</v>
      </c>
      <c r="FL114" s="15">
        <f t="shared" si="87"/>
        <v>-0.0997468709838562</v>
      </c>
      <c r="FM114" s="15">
        <f t="shared" si="87"/>
        <v>-0.0960437638260971</v>
      </c>
      <c r="FN114" s="15">
        <f t="shared" si="87"/>
        <v>-0.0180030971329152</v>
      </c>
      <c r="FO114" s="15">
        <f t="shared" si="87"/>
        <v>-0.0124937977496525</v>
      </c>
      <c r="FP114" s="15">
        <f t="shared" si="87"/>
        <v>-0.0148415326334727</v>
      </c>
      <c r="FQ114" s="15">
        <f t="shared" si="87"/>
        <v>-0.0165517606245232</v>
      </c>
      <c r="FR114" s="15">
        <f t="shared" si="87"/>
        <v>-0.00401326671264286</v>
      </c>
      <c r="FS114" s="15">
        <f t="shared" si="87"/>
        <v>-0.00407987239205889</v>
      </c>
      <c r="FT114" s="15">
        <f t="shared" si="87"/>
        <v>-0.00421769173105756</v>
      </c>
      <c r="FU114" s="15">
        <f t="shared" si="87"/>
        <v>-0.00341766111618976</v>
      </c>
      <c r="FV114" s="15">
        <f t="shared" si="87"/>
        <v>-0.00796513505214812</v>
      </c>
      <c r="FW114" s="15">
        <f t="shared" si="87"/>
        <v>-0.00730230733738739</v>
      </c>
      <c r="FX114" s="15">
        <f t="shared" si="87"/>
        <v>-0.00368286051031825</v>
      </c>
      <c r="FY114" s="15">
        <f t="shared" si="87"/>
        <v>-0.00528138274830972</v>
      </c>
      <c r="FZ114" s="15">
        <f t="shared" si="87"/>
        <v>-0.0165729177315921</v>
      </c>
      <c r="GA114" s="15">
        <f t="shared" si="87"/>
        <v>-0.0151803130214433</v>
      </c>
      <c r="GB114" s="15">
        <f t="shared" si="87"/>
        <v>-0.0156760213217843</v>
      </c>
      <c r="GC114" s="15">
        <f t="shared" si="87"/>
        <v>-0.00403833904824319</v>
      </c>
      <c r="GD114" s="15">
        <f t="shared" si="87"/>
        <v>-0.0780966723595736</v>
      </c>
      <c r="GE114" s="15">
        <f t="shared" si="87"/>
        <v>-0.179553877569337</v>
      </c>
      <c r="GF114" s="15">
        <f t="shared" si="87"/>
        <v>-0.201323425413276</v>
      </c>
      <c r="GG114" s="15">
        <f t="shared" si="87"/>
        <v>-0.120316705873393</v>
      </c>
      <c r="GH114" s="15">
        <f t="shared" si="87"/>
        <v>-0.10651462289301</v>
      </c>
      <c r="GI114" s="15">
        <f t="shared" si="87"/>
        <v>-0.648516727455106</v>
      </c>
      <c r="GJ114" s="15">
        <f t="shared" si="87"/>
        <v>-0.105217781579372</v>
      </c>
      <c r="GK114" s="15">
        <f t="shared" si="87"/>
        <v>-0.0774813549636032</v>
      </c>
      <c r="GL114" s="15">
        <f t="shared" si="87"/>
        <v>-0.0296603129273565</v>
      </c>
      <c r="GM114" s="15">
        <f t="shared" si="87"/>
        <v>-0.0117706818355953</v>
      </c>
      <c r="GN114" s="15">
        <f t="shared" si="87"/>
        <v>-0.00212065111799362</v>
      </c>
      <c r="GO114" s="15">
        <f t="shared" si="87"/>
        <v>-0.00401249133147989</v>
      </c>
      <c r="GP114" s="15">
        <f t="shared" si="87"/>
        <v>-0.0140312895433568</v>
      </c>
      <c r="GQ114" s="15">
        <f t="shared" si="87"/>
        <v>-0.0111976833631455</v>
      </c>
      <c r="GR114" s="15">
        <f t="shared" ref="GR114:JC114" si="88">(GR113-3*GR112)</f>
        <v>-0.00512564006169263</v>
      </c>
      <c r="GS114" s="15">
        <f t="shared" si="88"/>
        <v>-0.0116381546986556</v>
      </c>
      <c r="GT114" s="15">
        <f t="shared" si="88"/>
        <v>-0.0129650417543604</v>
      </c>
      <c r="GU114" s="15">
        <f t="shared" si="88"/>
        <v>-0.00395955803865303</v>
      </c>
      <c r="GV114" s="15">
        <f t="shared" si="88"/>
        <v>-0.0117356394983305</v>
      </c>
      <c r="GW114" s="15">
        <f t="shared" si="88"/>
        <v>-26.33423476993</v>
      </c>
      <c r="GX114" s="15">
        <f t="shared" si="88"/>
        <v>-169.057770967534</v>
      </c>
      <c r="GY114" s="15">
        <f t="shared" si="88"/>
        <v>-163.621625644535</v>
      </c>
      <c r="GZ114" s="15">
        <f t="shared" si="88"/>
        <v>-0.863342128444277</v>
      </c>
      <c r="HA114" s="15">
        <f t="shared" si="88"/>
        <v>-0.886415207730079</v>
      </c>
      <c r="HB114" s="15">
        <f t="shared" si="88"/>
        <v>-0.619241120092864</v>
      </c>
      <c r="HC114" s="15">
        <f t="shared" si="88"/>
        <v>-0.853701015556927</v>
      </c>
      <c r="HD114" s="15">
        <f t="shared" si="88"/>
        <v>-0.0258533520441776</v>
      </c>
      <c r="HE114" s="15">
        <f t="shared" si="88"/>
        <v>-24.7593786910243</v>
      </c>
      <c r="HF114" s="15">
        <f t="shared" si="88"/>
        <v>-0.0251623153545633</v>
      </c>
      <c r="HG114" s="15">
        <f t="shared" si="88"/>
        <v>-24.4866630077633</v>
      </c>
      <c r="HH114" s="15">
        <f t="shared" si="88"/>
        <v>-29.3037328916473</v>
      </c>
      <c r="HI114" s="15">
        <f t="shared" si="88"/>
        <v>-17.5488292316026</v>
      </c>
      <c r="HJ114" s="15">
        <f t="shared" si="88"/>
        <v>-8.47487853415679</v>
      </c>
      <c r="HK114" s="15">
        <f t="shared" si="88"/>
        <v>-0.34014719218945</v>
      </c>
      <c r="HL114" s="15">
        <f t="shared" si="88"/>
        <v>-0.280384523807035</v>
      </c>
      <c r="HM114" s="15">
        <f t="shared" si="88"/>
        <v>-0.183820413798046</v>
      </c>
      <c r="HN114" s="15">
        <f t="shared" si="88"/>
        <v>-0.78852500612791</v>
      </c>
      <c r="HO114" s="15">
        <f t="shared" si="88"/>
        <v>-0.272121811136912</v>
      </c>
      <c r="HP114" s="15">
        <f t="shared" si="88"/>
        <v>-3.17220065032786</v>
      </c>
      <c r="HQ114" s="15">
        <f t="shared" si="88"/>
        <v>-0.883658048357761</v>
      </c>
      <c r="HR114" s="15">
        <f t="shared" si="88"/>
        <v>-0.572395397307487</v>
      </c>
      <c r="HS114" s="15">
        <f t="shared" si="88"/>
        <v>-0.0241986967226941</v>
      </c>
      <c r="HT114" s="15">
        <f t="shared" si="88"/>
        <v>-0.0332927318732466</v>
      </c>
      <c r="HU114" s="15">
        <f t="shared" si="88"/>
        <v>-0.0863185945690613</v>
      </c>
      <c r="HV114" s="15">
        <f t="shared" si="88"/>
        <v>-0.00710104891770869</v>
      </c>
      <c r="HW114" s="15">
        <f t="shared" si="88"/>
        <v>-0.01143228240238</v>
      </c>
      <c r="HX114" s="15">
        <f t="shared" si="88"/>
        <v>0.0216772831978395</v>
      </c>
      <c r="HY114" s="15">
        <f t="shared" si="88"/>
        <v>-0.0249228748970031</v>
      </c>
      <c r="HZ114" s="15">
        <f t="shared" si="88"/>
        <v>-0.0267798654230569</v>
      </c>
      <c r="IA114" s="15">
        <f t="shared" si="88"/>
        <v>-0.0142104624678944</v>
      </c>
      <c r="IB114" s="15">
        <f t="shared" si="88"/>
        <v>-0.0048917234430024</v>
      </c>
      <c r="IC114" s="15">
        <f t="shared" si="88"/>
        <v>-0.00110777154314672</v>
      </c>
      <c r="ID114" s="15">
        <f t="shared" si="88"/>
        <v>-0.643439853688897</v>
      </c>
      <c r="IE114" s="15">
        <f t="shared" si="88"/>
        <v>-0.00829677707888474</v>
      </c>
      <c r="IF114" s="15">
        <f t="shared" si="88"/>
        <v>-0.0406408533573717</v>
      </c>
      <c r="IG114" s="15">
        <f t="shared" si="88"/>
        <v>-0.00821342275890879</v>
      </c>
      <c r="IH114" s="15">
        <f t="shared" si="88"/>
        <v>-0.00917691668796144</v>
      </c>
      <c r="II114" s="15">
        <f t="shared" si="88"/>
        <v>-0.00890213043994448</v>
      </c>
      <c r="IJ114" s="15">
        <f t="shared" si="88"/>
        <v>-0.00640192289204739</v>
      </c>
      <c r="IK114" s="15">
        <f t="shared" si="88"/>
        <v>0.00683263368813067</v>
      </c>
      <c r="IL114" s="15">
        <f t="shared" si="88"/>
        <v>-0.0100745281799841</v>
      </c>
      <c r="IM114" s="15">
        <f t="shared" si="88"/>
        <v>-0.0127304109725359</v>
      </c>
      <c r="IN114" s="15">
        <f t="shared" si="88"/>
        <v>-0.00564550055190444</v>
      </c>
      <c r="IO114" s="15">
        <f t="shared" si="88"/>
        <v>0.00148888869604121</v>
      </c>
      <c r="IP114" s="15">
        <f t="shared" si="88"/>
        <v>0</v>
      </c>
      <c r="IQ114" s="15">
        <f t="shared" si="88"/>
        <v>-0.00557964072251468</v>
      </c>
      <c r="IR114" s="15">
        <f t="shared" si="88"/>
        <v>-0.00769215384461536</v>
      </c>
      <c r="IS114" s="15">
        <f t="shared" si="88"/>
        <v>-0.00722894039396821</v>
      </c>
      <c r="IT114" s="15">
        <f t="shared" si="88"/>
        <v>-0.00539290472080031</v>
      </c>
      <c r="IU114" s="15">
        <f t="shared" si="88"/>
        <v>-0.00680216313659685</v>
      </c>
      <c r="IV114" s="15">
        <f t="shared" si="88"/>
        <v>-0.00950378832228475</v>
      </c>
      <c r="IW114" s="15">
        <f t="shared" si="88"/>
        <v>-0.00722306695894102</v>
      </c>
      <c r="IX114" s="15">
        <f t="shared" si="88"/>
        <v>-0.00605854637464946</v>
      </c>
      <c r="IY114" s="15">
        <f t="shared" si="88"/>
        <v>-0.0067762873713418</v>
      </c>
      <c r="IZ114" s="15">
        <f t="shared" si="88"/>
        <v>-0.000761288700757081</v>
      </c>
      <c r="JA114" s="15">
        <f t="shared" si="88"/>
        <v>-0.00585977227787012</v>
      </c>
      <c r="JB114" s="15">
        <f t="shared" si="88"/>
        <v>-0.00717628737134164</v>
      </c>
      <c r="JC114" s="15">
        <f t="shared" si="88"/>
        <v>-0.00239890095510361</v>
      </c>
      <c r="JD114" s="15">
        <f t="shared" ref="JD114:JJ114" si="89">(JD113-3*JD112)</f>
        <v>-0.00200768410692859</v>
      </c>
      <c r="JE114" s="15">
        <f t="shared" si="89"/>
        <v>-0.00234499666221479</v>
      </c>
      <c r="JF114" s="15">
        <f t="shared" si="89"/>
        <v>-0.00757027708391647</v>
      </c>
      <c r="JG114" s="15">
        <f t="shared" si="89"/>
        <v>-0.00303065178924618</v>
      </c>
      <c r="JH114" s="15">
        <f t="shared" si="89"/>
        <v>-0.00589929573971945</v>
      </c>
      <c r="JI114" s="15">
        <f t="shared" si="89"/>
        <v>-0.0022966892442366</v>
      </c>
      <c r="JJ114" s="15">
        <f t="shared" si="89"/>
        <v>-0.0844350844669684</v>
      </c>
      <c r="JK114" s="4"/>
      <c r="JL114" s="4"/>
    </row>
    <row r="115" s="1" customFormat="1" spans="1:272">
      <c r="A115" s="15"/>
      <c r="B115" s="15" t="s">
        <v>416</v>
      </c>
      <c r="C115" s="15"/>
      <c r="D115" s="15"/>
      <c r="E115" s="15"/>
      <c r="F115" s="15"/>
      <c r="G115" s="16" t="s">
        <v>375</v>
      </c>
      <c r="H115" s="16" t="s">
        <v>375</v>
      </c>
      <c r="I115" s="15" t="s">
        <v>376</v>
      </c>
      <c r="J115" s="15" t="s">
        <v>376</v>
      </c>
      <c r="K115" s="15" t="s">
        <v>376</v>
      </c>
      <c r="L115" s="16" t="s">
        <v>375</v>
      </c>
      <c r="M115" s="15" t="s">
        <v>376</v>
      </c>
      <c r="N115" s="15" t="s">
        <v>376</v>
      </c>
      <c r="O115" s="15" t="s">
        <v>376</v>
      </c>
      <c r="P115" s="15" t="s">
        <v>376</v>
      </c>
      <c r="Q115" s="15" t="s">
        <v>376</v>
      </c>
      <c r="R115" s="15" t="s">
        <v>376</v>
      </c>
      <c r="S115" s="15" t="s">
        <v>376</v>
      </c>
      <c r="T115" s="15" t="s">
        <v>376</v>
      </c>
      <c r="U115" s="15" t="s">
        <v>376</v>
      </c>
      <c r="V115" s="15" t="s">
        <v>376</v>
      </c>
      <c r="W115" s="15" t="s">
        <v>376</v>
      </c>
      <c r="X115" s="15" t="s">
        <v>376</v>
      </c>
      <c r="Y115" s="15" t="s">
        <v>376</v>
      </c>
      <c r="Z115" s="15" t="s">
        <v>376</v>
      </c>
      <c r="AA115" s="15" t="s">
        <v>376</v>
      </c>
      <c r="AB115" s="15" t="s">
        <v>376</v>
      </c>
      <c r="AC115" s="15" t="s">
        <v>376</v>
      </c>
      <c r="AD115" s="15" t="s">
        <v>376</v>
      </c>
      <c r="AE115" s="15" t="s">
        <v>376</v>
      </c>
      <c r="AF115" s="15" t="s">
        <v>376</v>
      </c>
      <c r="AG115" s="15" t="s">
        <v>376</v>
      </c>
      <c r="AH115" s="15" t="s">
        <v>376</v>
      </c>
      <c r="AI115" s="15" t="s">
        <v>376</v>
      </c>
      <c r="AJ115" s="15" t="s">
        <v>376</v>
      </c>
      <c r="AK115" s="15" t="s">
        <v>376</v>
      </c>
      <c r="AL115" s="15" t="s">
        <v>376</v>
      </c>
      <c r="AM115" s="15" t="s">
        <v>376</v>
      </c>
      <c r="AN115" s="15" t="s">
        <v>376</v>
      </c>
      <c r="AO115" s="15" t="s">
        <v>376</v>
      </c>
      <c r="AP115" s="15" t="s">
        <v>376</v>
      </c>
      <c r="AQ115" s="15" t="s">
        <v>376</v>
      </c>
      <c r="AR115" s="15" t="s">
        <v>376</v>
      </c>
      <c r="AS115" s="15" t="s">
        <v>376</v>
      </c>
      <c r="AT115" s="16" t="s">
        <v>375</v>
      </c>
      <c r="AU115" s="15" t="s">
        <v>376</v>
      </c>
      <c r="AV115" s="16" t="s">
        <v>375</v>
      </c>
      <c r="AW115" s="15" t="s">
        <v>376</v>
      </c>
      <c r="AX115" s="15" t="s">
        <v>376</v>
      </c>
      <c r="AY115" s="15" t="s">
        <v>376</v>
      </c>
      <c r="AZ115" s="15" t="s">
        <v>376</v>
      </c>
      <c r="BA115" s="16" t="s">
        <v>375</v>
      </c>
      <c r="BB115" s="15" t="s">
        <v>376</v>
      </c>
      <c r="BC115" s="15" t="s">
        <v>376</v>
      </c>
      <c r="BD115" s="15" t="s">
        <v>376</v>
      </c>
      <c r="BE115" s="15" t="s">
        <v>376</v>
      </c>
      <c r="BF115" s="15" t="s">
        <v>376</v>
      </c>
      <c r="BG115" s="15" t="s">
        <v>376</v>
      </c>
      <c r="BH115" s="15" t="s">
        <v>376</v>
      </c>
      <c r="BI115" s="15" t="s">
        <v>376</v>
      </c>
      <c r="BJ115" s="15" t="s">
        <v>376</v>
      </c>
      <c r="BK115" s="15" t="s">
        <v>376</v>
      </c>
      <c r="BL115" s="15" t="s">
        <v>376</v>
      </c>
      <c r="BM115" s="15" t="s">
        <v>376</v>
      </c>
      <c r="BN115" s="15" t="s">
        <v>376</v>
      </c>
      <c r="BO115" s="15" t="s">
        <v>376</v>
      </c>
      <c r="BP115" s="15" t="s">
        <v>376</v>
      </c>
      <c r="BQ115" s="15" t="s">
        <v>376</v>
      </c>
      <c r="BR115" s="15" t="s">
        <v>376</v>
      </c>
      <c r="BS115" s="15" t="s">
        <v>376</v>
      </c>
      <c r="BT115" s="15" t="s">
        <v>376</v>
      </c>
      <c r="BU115" s="15" t="s">
        <v>376</v>
      </c>
      <c r="BV115" s="15" t="s">
        <v>376</v>
      </c>
      <c r="BW115" s="15" t="s">
        <v>376</v>
      </c>
      <c r="BX115" s="15" t="s">
        <v>376</v>
      </c>
      <c r="BY115" s="15" t="s">
        <v>376</v>
      </c>
      <c r="BZ115" s="15" t="s">
        <v>376</v>
      </c>
      <c r="CA115" s="15" t="s">
        <v>376</v>
      </c>
      <c r="CB115" s="15" t="s">
        <v>376</v>
      </c>
      <c r="CC115" s="15" t="s">
        <v>376</v>
      </c>
      <c r="CD115" s="15" t="s">
        <v>376</v>
      </c>
      <c r="CE115" s="15" t="s">
        <v>376</v>
      </c>
      <c r="CF115" s="15" t="s">
        <v>376</v>
      </c>
      <c r="CG115" s="15" t="s">
        <v>376</v>
      </c>
      <c r="CH115" s="15" t="s">
        <v>376</v>
      </c>
      <c r="CI115" s="15" t="s">
        <v>376</v>
      </c>
      <c r="CJ115" s="15" t="s">
        <v>376</v>
      </c>
      <c r="CK115" s="15" t="s">
        <v>376</v>
      </c>
      <c r="CL115" s="15" t="s">
        <v>376</v>
      </c>
      <c r="CM115" s="15" t="s">
        <v>376</v>
      </c>
      <c r="CN115" s="15" t="s">
        <v>376</v>
      </c>
      <c r="CO115" s="15" t="s">
        <v>376</v>
      </c>
      <c r="CP115" s="15" t="s">
        <v>376</v>
      </c>
      <c r="CQ115" s="15" t="s">
        <v>376</v>
      </c>
      <c r="CR115" s="15" t="s">
        <v>376</v>
      </c>
      <c r="CS115" s="15" t="s">
        <v>376</v>
      </c>
      <c r="CT115" s="15" t="s">
        <v>376</v>
      </c>
      <c r="CU115" s="15" t="s">
        <v>376</v>
      </c>
      <c r="CV115" s="15" t="s">
        <v>376</v>
      </c>
      <c r="CW115" s="15" t="s">
        <v>376</v>
      </c>
      <c r="CX115" s="15" t="s">
        <v>376</v>
      </c>
      <c r="CY115" s="15" t="s">
        <v>376</v>
      </c>
      <c r="CZ115" s="15" t="s">
        <v>376</v>
      </c>
      <c r="DA115" s="15" t="s">
        <v>376</v>
      </c>
      <c r="DB115" s="15" t="s">
        <v>376</v>
      </c>
      <c r="DC115" s="15" t="s">
        <v>376</v>
      </c>
      <c r="DD115" s="15" t="s">
        <v>376</v>
      </c>
      <c r="DE115" s="15" t="s">
        <v>376</v>
      </c>
      <c r="DF115" s="15" t="s">
        <v>376</v>
      </c>
      <c r="DG115" s="15" t="s">
        <v>376</v>
      </c>
      <c r="DH115" s="15" t="s">
        <v>376</v>
      </c>
      <c r="DI115" s="15" t="s">
        <v>376</v>
      </c>
      <c r="DJ115" s="15" t="s">
        <v>376</v>
      </c>
      <c r="DK115" s="15" t="s">
        <v>376</v>
      </c>
      <c r="DL115" s="15" t="s">
        <v>376</v>
      </c>
      <c r="DM115" s="15" t="s">
        <v>376</v>
      </c>
      <c r="DN115" s="15" t="s">
        <v>376</v>
      </c>
      <c r="DO115" s="15" t="s">
        <v>376</v>
      </c>
      <c r="DP115" s="15" t="s">
        <v>376</v>
      </c>
      <c r="DQ115" s="15" t="s">
        <v>376</v>
      </c>
      <c r="DR115" s="15" t="s">
        <v>376</v>
      </c>
      <c r="DS115" s="15" t="s">
        <v>376</v>
      </c>
      <c r="DT115" s="15" t="s">
        <v>376</v>
      </c>
      <c r="DU115" s="15" t="s">
        <v>376</v>
      </c>
      <c r="DV115" s="15" t="s">
        <v>376</v>
      </c>
      <c r="DW115" s="15" t="s">
        <v>376</v>
      </c>
      <c r="DX115" s="15" t="s">
        <v>376</v>
      </c>
      <c r="DY115" s="15" t="s">
        <v>376</v>
      </c>
      <c r="DZ115" s="15" t="s">
        <v>376</v>
      </c>
      <c r="EA115" s="15" t="s">
        <v>376</v>
      </c>
      <c r="EB115" s="15" t="s">
        <v>376</v>
      </c>
      <c r="EC115" s="15" t="s">
        <v>376</v>
      </c>
      <c r="ED115" s="15" t="s">
        <v>376</v>
      </c>
      <c r="EE115" s="15" t="s">
        <v>376</v>
      </c>
      <c r="EF115" s="15" t="s">
        <v>376</v>
      </c>
      <c r="EG115" s="15" t="s">
        <v>376</v>
      </c>
      <c r="EH115" s="15" t="s">
        <v>376</v>
      </c>
      <c r="EI115" s="15" t="s">
        <v>376</v>
      </c>
      <c r="EJ115" s="15" t="s">
        <v>376</v>
      </c>
      <c r="EK115" s="15" t="s">
        <v>376</v>
      </c>
      <c r="EL115" s="15" t="s">
        <v>376</v>
      </c>
      <c r="EM115" s="15" t="s">
        <v>376</v>
      </c>
      <c r="EN115" s="15" t="s">
        <v>376</v>
      </c>
      <c r="EO115" s="15" t="s">
        <v>376</v>
      </c>
      <c r="EP115" s="15" t="s">
        <v>376</v>
      </c>
      <c r="EQ115" s="15" t="s">
        <v>376</v>
      </c>
      <c r="ER115" s="15" t="s">
        <v>376</v>
      </c>
      <c r="ES115" s="15" t="s">
        <v>376</v>
      </c>
      <c r="ET115" s="15" t="s">
        <v>376</v>
      </c>
      <c r="EU115" s="15" t="s">
        <v>376</v>
      </c>
      <c r="EV115" s="15" t="s">
        <v>376</v>
      </c>
      <c r="EW115" s="15" t="s">
        <v>376</v>
      </c>
      <c r="EX115" s="15" t="s">
        <v>376</v>
      </c>
      <c r="EY115" s="15" t="s">
        <v>376</v>
      </c>
      <c r="EZ115" s="15" t="s">
        <v>376</v>
      </c>
      <c r="FA115" s="15" t="s">
        <v>376</v>
      </c>
      <c r="FB115" s="15" t="s">
        <v>376</v>
      </c>
      <c r="FC115" s="15" t="s">
        <v>376</v>
      </c>
      <c r="FD115" s="15" t="s">
        <v>376</v>
      </c>
      <c r="FE115" s="15" t="s">
        <v>376</v>
      </c>
      <c r="FF115" s="15" t="s">
        <v>376</v>
      </c>
      <c r="FG115" s="15" t="s">
        <v>376</v>
      </c>
      <c r="FH115" s="15" t="s">
        <v>376</v>
      </c>
      <c r="FI115" s="15" t="s">
        <v>376</v>
      </c>
      <c r="FJ115" s="15" t="s">
        <v>376</v>
      </c>
      <c r="FK115" s="15" t="s">
        <v>376</v>
      </c>
      <c r="FL115" s="15" t="s">
        <v>376</v>
      </c>
      <c r="FM115" s="15" t="s">
        <v>376</v>
      </c>
      <c r="FN115" s="15" t="s">
        <v>376</v>
      </c>
      <c r="FO115" s="15" t="s">
        <v>376</v>
      </c>
      <c r="FP115" s="15" t="s">
        <v>376</v>
      </c>
      <c r="FQ115" s="15" t="s">
        <v>376</v>
      </c>
      <c r="FR115" s="15" t="s">
        <v>376</v>
      </c>
      <c r="FS115" s="15" t="s">
        <v>376</v>
      </c>
      <c r="FT115" s="15" t="s">
        <v>376</v>
      </c>
      <c r="FU115" s="15" t="s">
        <v>376</v>
      </c>
      <c r="FV115" s="15" t="s">
        <v>376</v>
      </c>
      <c r="FW115" s="15" t="s">
        <v>376</v>
      </c>
      <c r="FX115" s="15" t="s">
        <v>376</v>
      </c>
      <c r="FY115" s="15" t="s">
        <v>376</v>
      </c>
      <c r="FZ115" s="15" t="s">
        <v>376</v>
      </c>
      <c r="GA115" s="15" t="s">
        <v>376</v>
      </c>
      <c r="GB115" s="15" t="s">
        <v>376</v>
      </c>
      <c r="GC115" s="15" t="s">
        <v>376</v>
      </c>
      <c r="GD115" s="15" t="s">
        <v>376</v>
      </c>
      <c r="GE115" s="15" t="s">
        <v>376</v>
      </c>
      <c r="GF115" s="15" t="s">
        <v>376</v>
      </c>
      <c r="GG115" s="15" t="s">
        <v>376</v>
      </c>
      <c r="GH115" s="15" t="s">
        <v>376</v>
      </c>
      <c r="GI115" s="15" t="s">
        <v>376</v>
      </c>
      <c r="GJ115" s="15" t="s">
        <v>376</v>
      </c>
      <c r="GK115" s="15" t="s">
        <v>376</v>
      </c>
      <c r="GL115" s="15" t="s">
        <v>376</v>
      </c>
      <c r="GM115" s="15" t="s">
        <v>376</v>
      </c>
      <c r="GN115" s="15" t="s">
        <v>376</v>
      </c>
      <c r="GO115" s="15" t="s">
        <v>376</v>
      </c>
      <c r="GP115" s="15" t="s">
        <v>376</v>
      </c>
      <c r="GQ115" s="15" t="s">
        <v>376</v>
      </c>
      <c r="GR115" s="15" t="s">
        <v>376</v>
      </c>
      <c r="GS115" s="15" t="s">
        <v>376</v>
      </c>
      <c r="GT115" s="15" t="s">
        <v>376</v>
      </c>
      <c r="GU115" s="15" t="s">
        <v>376</v>
      </c>
      <c r="GV115" s="15" t="s">
        <v>376</v>
      </c>
      <c r="GW115" s="15" t="s">
        <v>376</v>
      </c>
      <c r="GX115" s="15" t="s">
        <v>376</v>
      </c>
      <c r="GY115" s="15" t="s">
        <v>376</v>
      </c>
      <c r="GZ115" s="15" t="s">
        <v>376</v>
      </c>
      <c r="HA115" s="15" t="s">
        <v>376</v>
      </c>
      <c r="HB115" s="15" t="s">
        <v>376</v>
      </c>
      <c r="HC115" s="15" t="s">
        <v>376</v>
      </c>
      <c r="HD115" s="15" t="s">
        <v>376</v>
      </c>
      <c r="HE115" s="15" t="s">
        <v>376</v>
      </c>
      <c r="HF115" s="15" t="s">
        <v>376</v>
      </c>
      <c r="HG115" s="15" t="s">
        <v>376</v>
      </c>
      <c r="HH115" s="15" t="s">
        <v>376</v>
      </c>
      <c r="HI115" s="15" t="s">
        <v>376</v>
      </c>
      <c r="HJ115" s="15" t="s">
        <v>376</v>
      </c>
      <c r="HK115" s="15" t="s">
        <v>376</v>
      </c>
      <c r="HL115" s="15" t="s">
        <v>376</v>
      </c>
      <c r="HM115" s="15" t="s">
        <v>376</v>
      </c>
      <c r="HN115" s="15" t="s">
        <v>376</v>
      </c>
      <c r="HO115" s="15" t="s">
        <v>376</v>
      </c>
      <c r="HP115" s="15" t="s">
        <v>376</v>
      </c>
      <c r="HQ115" s="15" t="s">
        <v>376</v>
      </c>
      <c r="HR115" s="15" t="s">
        <v>376</v>
      </c>
      <c r="HS115" s="15" t="s">
        <v>376</v>
      </c>
      <c r="HT115" s="15" t="s">
        <v>376</v>
      </c>
      <c r="HU115" s="15" t="s">
        <v>376</v>
      </c>
      <c r="HV115" s="15" t="s">
        <v>376</v>
      </c>
      <c r="HW115" s="15" t="s">
        <v>376</v>
      </c>
      <c r="HX115" s="16" t="s">
        <v>375</v>
      </c>
      <c r="HY115" s="15" t="s">
        <v>376</v>
      </c>
      <c r="HZ115" s="15" t="s">
        <v>376</v>
      </c>
      <c r="IA115" s="15" t="s">
        <v>376</v>
      </c>
      <c r="IB115" s="15" t="s">
        <v>376</v>
      </c>
      <c r="IC115" s="15" t="s">
        <v>376</v>
      </c>
      <c r="ID115" s="15" t="s">
        <v>376</v>
      </c>
      <c r="IE115" s="15" t="s">
        <v>376</v>
      </c>
      <c r="IF115" s="15" t="s">
        <v>376</v>
      </c>
      <c r="IG115" s="15" t="s">
        <v>376</v>
      </c>
      <c r="IH115" s="15" t="s">
        <v>376</v>
      </c>
      <c r="II115" s="15" t="s">
        <v>376</v>
      </c>
      <c r="IJ115" s="15" t="s">
        <v>376</v>
      </c>
      <c r="IK115" s="16" t="s">
        <v>375</v>
      </c>
      <c r="IL115" s="15" t="s">
        <v>376</v>
      </c>
      <c r="IM115" s="15" t="s">
        <v>376</v>
      </c>
      <c r="IN115" s="15" t="s">
        <v>376</v>
      </c>
      <c r="IO115" s="16" t="s">
        <v>375</v>
      </c>
      <c r="IP115" s="15" t="s">
        <v>376</v>
      </c>
      <c r="IQ115" s="15" t="s">
        <v>376</v>
      </c>
      <c r="IR115" s="15" t="s">
        <v>376</v>
      </c>
      <c r="IS115" s="15" t="s">
        <v>376</v>
      </c>
      <c r="IT115" s="15" t="s">
        <v>376</v>
      </c>
      <c r="IU115" s="15" t="s">
        <v>376</v>
      </c>
      <c r="IV115" s="15" t="s">
        <v>376</v>
      </c>
      <c r="IW115" s="15" t="s">
        <v>376</v>
      </c>
      <c r="IX115" s="15" t="s">
        <v>376</v>
      </c>
      <c r="IY115" s="15" t="s">
        <v>376</v>
      </c>
      <c r="IZ115" s="15" t="s">
        <v>376</v>
      </c>
      <c r="JA115" s="15" t="s">
        <v>376</v>
      </c>
      <c r="JB115" s="15" t="s">
        <v>376</v>
      </c>
      <c r="JC115" s="15" t="s">
        <v>376</v>
      </c>
      <c r="JD115" s="15" t="s">
        <v>376</v>
      </c>
      <c r="JE115" s="15" t="s">
        <v>376</v>
      </c>
      <c r="JF115" s="15" t="s">
        <v>376</v>
      </c>
      <c r="JG115" s="15" t="s">
        <v>376</v>
      </c>
      <c r="JH115" s="15" t="s">
        <v>376</v>
      </c>
      <c r="JI115" s="15" t="s">
        <v>376</v>
      </c>
      <c r="JJ115" s="15" t="s">
        <v>376</v>
      </c>
      <c r="JK115" s="4"/>
      <c r="JL115" s="4"/>
    </row>
    <row r="116" spans="1:270">
      <c r="A116" s="13">
        <v>1</v>
      </c>
      <c r="B116" s="13" t="s">
        <v>417</v>
      </c>
      <c r="C116" s="13" t="b">
        <v>1</v>
      </c>
      <c r="D116" s="13">
        <v>1</v>
      </c>
      <c r="E116" s="13">
        <v>5798</v>
      </c>
      <c r="F116" s="13">
        <v>385</v>
      </c>
      <c r="G116" s="13">
        <v>6.068</v>
      </c>
      <c r="H116" s="13">
        <v>5.672</v>
      </c>
      <c r="I116" s="13">
        <v>4.349</v>
      </c>
      <c r="J116" s="13">
        <v>4.012</v>
      </c>
      <c r="K116" s="13">
        <v>12.489</v>
      </c>
      <c r="L116" s="13">
        <v>3.297</v>
      </c>
      <c r="M116" s="13">
        <v>1</v>
      </c>
      <c r="N116" s="13">
        <v>-0.522</v>
      </c>
      <c r="O116" s="13">
        <v>-0.524</v>
      </c>
      <c r="P116" s="13">
        <v>-0.524</v>
      </c>
      <c r="Q116" s="13">
        <v>-0.521</v>
      </c>
      <c r="R116" s="13">
        <v>-0.521</v>
      </c>
      <c r="S116" s="13">
        <v>-0.521</v>
      </c>
      <c r="T116" s="13">
        <v>-0.525</v>
      </c>
      <c r="U116" s="13">
        <v>-0.525</v>
      </c>
      <c r="V116" s="13">
        <v>-0.524</v>
      </c>
      <c r="W116" s="13">
        <v>-0.556</v>
      </c>
      <c r="X116" s="13">
        <v>-0.52</v>
      </c>
      <c r="Y116" s="13">
        <v>-0.521</v>
      </c>
      <c r="Z116" s="13">
        <v>-0.503</v>
      </c>
      <c r="AA116" s="13">
        <v>-0.453</v>
      </c>
      <c r="AB116" s="13">
        <v>-0.471</v>
      </c>
      <c r="AC116" s="13">
        <v>-0.365</v>
      </c>
      <c r="AD116" s="13">
        <v>-0.47</v>
      </c>
      <c r="AE116" s="13">
        <v>-0.52</v>
      </c>
      <c r="AF116" s="13">
        <v>-0.469</v>
      </c>
      <c r="AG116" s="13">
        <v>1.187</v>
      </c>
      <c r="AH116" s="13">
        <v>0.036</v>
      </c>
      <c r="AI116" s="13">
        <v>0.01</v>
      </c>
      <c r="AJ116" s="13">
        <v>-0.083</v>
      </c>
      <c r="AK116" s="13">
        <v>0.03</v>
      </c>
      <c r="AL116" s="13">
        <v>-0.017</v>
      </c>
      <c r="AM116" s="13">
        <v>-0.069</v>
      </c>
      <c r="AN116" s="13">
        <v>-0.015</v>
      </c>
      <c r="AO116" s="13">
        <v>0.002</v>
      </c>
      <c r="AP116" s="13">
        <v>6.231</v>
      </c>
      <c r="AQ116" s="13">
        <v>0.023</v>
      </c>
      <c r="AR116" s="13">
        <v>0.004</v>
      </c>
      <c r="AS116" s="13">
        <v>0.018</v>
      </c>
      <c r="AT116" s="13">
        <v>0.035</v>
      </c>
      <c r="AU116" s="13">
        <v>0.037</v>
      </c>
      <c r="AV116" s="13">
        <v>0.035</v>
      </c>
      <c r="AW116" s="13">
        <v>0.023</v>
      </c>
      <c r="AX116" s="13">
        <v>0.001</v>
      </c>
      <c r="AY116" s="13">
        <v>0.005</v>
      </c>
      <c r="AZ116" s="13">
        <v>0.026</v>
      </c>
      <c r="BA116" s="13">
        <v>0.085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160</v>
      </c>
      <c r="BJ116" s="13">
        <v>191</v>
      </c>
      <c r="BK116" s="13">
        <v>201</v>
      </c>
      <c r="BL116" s="13">
        <v>55</v>
      </c>
      <c r="BM116" s="13">
        <v>70</v>
      </c>
      <c r="BN116" s="13">
        <v>47</v>
      </c>
      <c r="BO116" s="13">
        <v>145</v>
      </c>
      <c r="BP116" s="13">
        <v>0</v>
      </c>
      <c r="BQ116" s="13">
        <v>0</v>
      </c>
      <c r="BR116" s="13">
        <v>0</v>
      </c>
      <c r="BS116" s="13">
        <v>76</v>
      </c>
      <c r="BT116" s="13">
        <v>23</v>
      </c>
      <c r="BU116" s="13">
        <v>76</v>
      </c>
      <c r="BV116" s="13">
        <v>0</v>
      </c>
      <c r="BW116" s="13">
        <v>0</v>
      </c>
      <c r="BX116" s="13">
        <v>1</v>
      </c>
      <c r="BY116" s="13">
        <v>49</v>
      </c>
      <c r="BZ116" s="13">
        <v>0</v>
      </c>
      <c r="CA116" s="13">
        <v>236</v>
      </c>
      <c r="CB116" s="13">
        <v>31</v>
      </c>
      <c r="CC116" s="13">
        <v>33</v>
      </c>
      <c r="CD116" s="13">
        <v>24</v>
      </c>
      <c r="CE116" s="13">
        <v>32</v>
      </c>
      <c r="CF116" s="13">
        <v>160</v>
      </c>
      <c r="CG116" s="13">
        <v>30.754</v>
      </c>
      <c r="CH116" s="13">
        <v>0</v>
      </c>
      <c r="CI116" s="13">
        <v>0</v>
      </c>
      <c r="CJ116" s="13">
        <v>0</v>
      </c>
      <c r="CK116" s="13">
        <v>0</v>
      </c>
      <c r="CL116" s="13">
        <v>0</v>
      </c>
      <c r="CM116" s="13">
        <v>0</v>
      </c>
      <c r="CN116" s="13">
        <v>0</v>
      </c>
      <c r="CO116" s="13">
        <v>1.2483</v>
      </c>
      <c r="CP116" s="13">
        <v>1.202</v>
      </c>
      <c r="CQ116" s="13">
        <v>6.729</v>
      </c>
      <c r="CR116" s="13">
        <v>2.283</v>
      </c>
      <c r="CS116" s="13">
        <v>5.347</v>
      </c>
      <c r="CT116" s="13">
        <v>10.433</v>
      </c>
      <c r="CU116" s="13">
        <v>20.666</v>
      </c>
      <c r="CV116" s="13">
        <v>1.1013</v>
      </c>
      <c r="CW116" s="13">
        <v>0.601</v>
      </c>
      <c r="CX116" s="13">
        <v>0.6017</v>
      </c>
      <c r="CY116" s="13">
        <v>0.6013</v>
      </c>
      <c r="CZ116" s="13">
        <v>0.0676</v>
      </c>
      <c r="DA116" s="13">
        <v>-0.0361</v>
      </c>
      <c r="DB116" s="13">
        <v>1.1014</v>
      </c>
      <c r="DC116" s="13">
        <v>1.1017</v>
      </c>
      <c r="DD116" s="13">
        <v>1.1016</v>
      </c>
      <c r="DE116" s="13">
        <v>0.0328</v>
      </c>
      <c r="DF116" s="13">
        <v>-0.0195</v>
      </c>
      <c r="DG116" s="13">
        <v>1.951</v>
      </c>
      <c r="DH116" s="13">
        <v>31.243</v>
      </c>
      <c r="DI116" s="13">
        <v>4.882</v>
      </c>
      <c r="DJ116" s="13">
        <v>15.611</v>
      </c>
      <c r="DK116" s="13">
        <v>7.809</v>
      </c>
      <c r="DL116" s="13">
        <v>1.952</v>
      </c>
      <c r="DM116" s="13">
        <v>515.464</v>
      </c>
      <c r="DN116" s="13">
        <v>10.496</v>
      </c>
      <c r="DO116" s="13">
        <v>17.157</v>
      </c>
      <c r="DP116" s="13">
        <v>20.166</v>
      </c>
      <c r="DQ116" s="13">
        <v>3.009</v>
      </c>
      <c r="DR116" s="13">
        <v>13.396</v>
      </c>
      <c r="DS116" s="13">
        <v>-0.467</v>
      </c>
      <c r="DT116" s="13">
        <v>71.202</v>
      </c>
      <c r="DU116" s="13">
        <v>430</v>
      </c>
      <c r="DV116" s="13">
        <v>1.529</v>
      </c>
      <c r="DW116" s="13">
        <v>1.204</v>
      </c>
      <c r="DX116" s="13">
        <v>1.171</v>
      </c>
      <c r="DY116" s="13">
        <v>33.097</v>
      </c>
      <c r="DZ116" s="13">
        <v>1.161</v>
      </c>
      <c r="EA116" s="13">
        <v>1.335</v>
      </c>
      <c r="EB116" s="13">
        <v>1.218</v>
      </c>
      <c r="EC116" s="13">
        <v>0.9773</v>
      </c>
      <c r="ED116" s="13">
        <v>-10.932</v>
      </c>
      <c r="EE116" s="13">
        <v>-254.372</v>
      </c>
      <c r="EF116" s="13">
        <v>65.889</v>
      </c>
      <c r="EG116" s="13">
        <v>481.932</v>
      </c>
      <c r="EH116" s="13">
        <v>245.971</v>
      </c>
      <c r="EI116" s="13">
        <v>424.278</v>
      </c>
      <c r="EJ116" s="13">
        <v>543.405</v>
      </c>
      <c r="EK116" s="13">
        <v>716.749</v>
      </c>
      <c r="EL116" s="13">
        <v>941.801</v>
      </c>
      <c r="EM116" s="13">
        <v>1460.688</v>
      </c>
      <c r="EN116" s="13">
        <v>2001.338</v>
      </c>
      <c r="EO116" s="13">
        <v>2546.57</v>
      </c>
      <c r="EP116" s="13">
        <v>710.64</v>
      </c>
      <c r="EQ116" s="13">
        <v>6.926</v>
      </c>
      <c r="ER116" s="13">
        <v>14.532</v>
      </c>
      <c r="ES116" s="13">
        <v>38.047</v>
      </c>
      <c r="ET116" s="13">
        <v>170.834</v>
      </c>
      <c r="EU116" s="13">
        <v>527.954</v>
      </c>
      <c r="EV116" s="13">
        <v>-0.2</v>
      </c>
      <c r="EW116" s="13">
        <v>2.467</v>
      </c>
      <c r="EX116" s="13">
        <v>2.277</v>
      </c>
      <c r="EY116" s="13">
        <v>0.19</v>
      </c>
      <c r="EZ116" s="13">
        <v>3.779</v>
      </c>
      <c r="FA116" s="13">
        <v>3.655</v>
      </c>
      <c r="FB116" s="13">
        <v>0.124</v>
      </c>
      <c r="FC116" s="13">
        <v>3.531</v>
      </c>
      <c r="FD116" s="13">
        <v>3.263</v>
      </c>
      <c r="FE116" s="13">
        <v>0.268</v>
      </c>
      <c r="FF116" s="13">
        <v>5.678</v>
      </c>
      <c r="FG116" s="13">
        <v>5.474</v>
      </c>
      <c r="FH116" s="13">
        <v>0.204</v>
      </c>
      <c r="FI116" s="13">
        <v>8.585</v>
      </c>
      <c r="FJ116" s="13">
        <v>7.936</v>
      </c>
      <c r="FK116" s="13">
        <v>0.649</v>
      </c>
      <c r="FL116" s="13">
        <v>14.15</v>
      </c>
      <c r="FM116" s="13">
        <v>13.646</v>
      </c>
      <c r="FN116" s="13">
        <v>0.504</v>
      </c>
      <c r="FO116" s="13">
        <v>0.588</v>
      </c>
      <c r="FP116" s="13">
        <v>1.584</v>
      </c>
      <c r="FQ116" s="13">
        <v>0.997</v>
      </c>
      <c r="FR116" s="13">
        <v>0.614</v>
      </c>
      <c r="FS116" s="13">
        <v>0.603</v>
      </c>
      <c r="FT116" s="13">
        <v>0.636</v>
      </c>
      <c r="FU116" s="13">
        <v>0.634</v>
      </c>
      <c r="FV116" s="13">
        <v>1.065</v>
      </c>
      <c r="FW116" s="13">
        <v>1</v>
      </c>
      <c r="FX116" s="13">
        <v>0.065</v>
      </c>
      <c r="FY116" s="13">
        <v>1.002</v>
      </c>
      <c r="FZ116" s="13">
        <v>2.583</v>
      </c>
      <c r="GA116" s="13">
        <v>2.406</v>
      </c>
      <c r="GB116" s="13">
        <v>0.176</v>
      </c>
      <c r="GC116" s="13">
        <v>1.203</v>
      </c>
      <c r="GD116" s="13">
        <v>2.606</v>
      </c>
      <c r="GE116" s="13">
        <v>36.499</v>
      </c>
      <c r="GF116" s="13">
        <v>38.139</v>
      </c>
      <c r="GG116" s="13">
        <v>6.507</v>
      </c>
      <c r="GH116" s="13">
        <v>5.933</v>
      </c>
      <c r="GI116" s="13">
        <v>-5.804</v>
      </c>
      <c r="GJ116" s="13">
        <v>0.879</v>
      </c>
      <c r="GK116" s="13">
        <v>0.734</v>
      </c>
      <c r="GL116" s="13">
        <v>0.145</v>
      </c>
      <c r="GM116" s="13">
        <v>1.437</v>
      </c>
      <c r="GN116" s="13">
        <v>1.118</v>
      </c>
      <c r="GO116" s="13">
        <v>0.319</v>
      </c>
      <c r="GP116" s="13">
        <v>1.443</v>
      </c>
      <c r="GQ116" s="13">
        <v>1.12</v>
      </c>
      <c r="GR116" s="13">
        <v>0.323</v>
      </c>
      <c r="GS116" s="13">
        <v>0.619</v>
      </c>
      <c r="GT116" s="13">
        <v>0.605</v>
      </c>
      <c r="GU116" s="13">
        <v>0.014</v>
      </c>
      <c r="GV116" s="13">
        <v>1.585</v>
      </c>
      <c r="GW116" s="13">
        <v>167.096</v>
      </c>
      <c r="GX116" s="13">
        <v>122.34</v>
      </c>
      <c r="GY116" s="13">
        <v>-44.757</v>
      </c>
      <c r="GZ116" s="13">
        <v>36.015</v>
      </c>
      <c r="HA116" s="13">
        <v>35.826</v>
      </c>
      <c r="HB116" s="13">
        <v>24.617</v>
      </c>
      <c r="HC116" s="13">
        <v>35.623</v>
      </c>
      <c r="HD116" s="13">
        <v>3.367</v>
      </c>
      <c r="HE116" s="13">
        <v>-70.392</v>
      </c>
      <c r="HF116" s="13">
        <v>3.368</v>
      </c>
      <c r="HG116" s="13">
        <v>-70.517</v>
      </c>
      <c r="HH116" s="13">
        <v>559.691</v>
      </c>
      <c r="HI116" s="13">
        <v>168.438</v>
      </c>
      <c r="HJ116" s="13">
        <v>-40.783</v>
      </c>
      <c r="HK116" s="13">
        <v>1.463</v>
      </c>
      <c r="HL116" s="13">
        <v>1.163</v>
      </c>
      <c r="HM116" s="13">
        <v>0.3</v>
      </c>
      <c r="HN116" s="13">
        <v>17.216</v>
      </c>
      <c r="HO116" s="13">
        <v>3.348</v>
      </c>
      <c r="HP116" s="13">
        <v>31.619</v>
      </c>
      <c r="HQ116" s="13">
        <v>13.683</v>
      </c>
      <c r="HR116" s="13">
        <v>26.753</v>
      </c>
      <c r="HS116" s="13">
        <v>3.79</v>
      </c>
      <c r="HT116" s="13">
        <v>5.68</v>
      </c>
      <c r="HU116" s="13">
        <v>14.15</v>
      </c>
      <c r="HV116" s="13">
        <v>0.042</v>
      </c>
      <c r="HW116" s="13">
        <v>0.006</v>
      </c>
      <c r="HX116" s="13">
        <v>-0.091</v>
      </c>
      <c r="HY116" s="13">
        <v>0.018</v>
      </c>
      <c r="HZ116" s="13">
        <v>-0.006</v>
      </c>
      <c r="IA116" s="13">
        <v>-0.075</v>
      </c>
      <c r="IB116" s="13">
        <v>-0.023</v>
      </c>
      <c r="IC116" s="13">
        <v>0.001</v>
      </c>
      <c r="ID116" s="13">
        <v>6.056</v>
      </c>
      <c r="IE116" s="13">
        <v>0.023</v>
      </c>
      <c r="IF116" s="13">
        <v>0.033</v>
      </c>
      <c r="IG116" s="13">
        <v>0.019</v>
      </c>
      <c r="IH116" s="13">
        <v>0.039</v>
      </c>
      <c r="II116" s="13">
        <v>0.039</v>
      </c>
      <c r="IJ116" s="13">
        <v>0.033</v>
      </c>
      <c r="IK116" s="13">
        <v>0.026</v>
      </c>
      <c r="IL116" s="13">
        <v>0</v>
      </c>
      <c r="IM116" s="13">
        <v>-0.002</v>
      </c>
      <c r="IN116" s="13">
        <v>0.027</v>
      </c>
      <c r="IO116" s="13">
        <v>0.079</v>
      </c>
      <c r="IP116" s="13">
        <v>1</v>
      </c>
      <c r="IQ116" s="13">
        <v>-0.512</v>
      </c>
      <c r="IR116" s="13">
        <v>-0.509</v>
      </c>
      <c r="IS116" s="13">
        <v>-0.509</v>
      </c>
      <c r="IT116" s="13">
        <v>-0.51</v>
      </c>
      <c r="IU116" s="13">
        <v>-0.508</v>
      </c>
      <c r="IV116" s="13">
        <v>-0.495</v>
      </c>
      <c r="IW116" s="13">
        <v>-0.51</v>
      </c>
      <c r="IX116" s="13">
        <v>-0.514</v>
      </c>
      <c r="IY116" s="13">
        <v>-0.513</v>
      </c>
      <c r="IZ116" s="13">
        <v>-0.535</v>
      </c>
      <c r="JA116" s="13">
        <v>-0.509</v>
      </c>
      <c r="JB116" s="13">
        <v>-0.511</v>
      </c>
      <c r="JC116" s="13">
        <v>-0.487</v>
      </c>
      <c r="JD116" s="13">
        <v>-0.434</v>
      </c>
      <c r="JE116" s="13">
        <v>-0.452</v>
      </c>
      <c r="JF116" s="13">
        <v>-0.354</v>
      </c>
      <c r="JG116" s="13">
        <v>-0.448</v>
      </c>
      <c r="JH116" s="13">
        <v>-0.511</v>
      </c>
      <c r="JI116" s="13">
        <v>-0.448</v>
      </c>
      <c r="JJ116" s="13">
        <v>1.224</v>
      </c>
    </row>
    <row r="117" spans="1:270">
      <c r="A117" s="13">
        <v>1</v>
      </c>
      <c r="B117" s="13" t="s">
        <v>418</v>
      </c>
      <c r="C117" s="13" t="b">
        <v>1</v>
      </c>
      <c r="D117" s="13">
        <v>1</v>
      </c>
      <c r="E117" s="13">
        <v>4033</v>
      </c>
      <c r="F117" s="13">
        <v>264</v>
      </c>
      <c r="G117" s="13">
        <v>4.916</v>
      </c>
      <c r="H117" s="13">
        <v>4.734</v>
      </c>
      <c r="I117" s="13">
        <v>4.998</v>
      </c>
      <c r="J117" s="13">
        <v>4.039</v>
      </c>
      <c r="K117" s="13">
        <v>20.369</v>
      </c>
      <c r="L117" s="13">
        <v>8.065</v>
      </c>
      <c r="M117" s="13">
        <v>1</v>
      </c>
      <c r="N117" s="13">
        <v>-0.524</v>
      </c>
      <c r="O117" s="13">
        <v>-0.524</v>
      </c>
      <c r="P117" s="13">
        <v>-0.526</v>
      </c>
      <c r="Q117" s="13">
        <v>-0.523</v>
      </c>
      <c r="R117" s="13">
        <v>-0.523</v>
      </c>
      <c r="S117" s="13">
        <v>-0.523</v>
      </c>
      <c r="T117" s="13">
        <v>-0.527</v>
      </c>
      <c r="U117" s="13">
        <v>-0.527</v>
      </c>
      <c r="V117" s="13">
        <v>-0.526</v>
      </c>
      <c r="W117" s="13">
        <v>-0.56</v>
      </c>
      <c r="X117" s="13">
        <v>-0.522</v>
      </c>
      <c r="Y117" s="13">
        <v>-0.523</v>
      </c>
      <c r="Z117" s="13">
        <v>-0.506</v>
      </c>
      <c r="AA117" s="13">
        <v>-0.456</v>
      </c>
      <c r="AB117" s="13">
        <v>-0.475</v>
      </c>
      <c r="AC117" s="13">
        <v>-0.368</v>
      </c>
      <c r="AD117" s="13">
        <v>-0.473</v>
      </c>
      <c r="AE117" s="13">
        <v>-0.522</v>
      </c>
      <c r="AF117" s="13">
        <v>-0.473</v>
      </c>
      <c r="AG117" s="13">
        <v>1.175</v>
      </c>
      <c r="AH117" s="13">
        <v>0.042</v>
      </c>
      <c r="AI117" s="13">
        <v>0.003</v>
      </c>
      <c r="AJ117" s="13">
        <v>-0.091</v>
      </c>
      <c r="AK117" s="13">
        <v>0.026</v>
      </c>
      <c r="AL117" s="13">
        <v>-0.015</v>
      </c>
      <c r="AM117" s="13">
        <v>-0.075</v>
      </c>
      <c r="AN117" s="13">
        <v>-0.013</v>
      </c>
      <c r="AO117" s="13">
        <v>0.001</v>
      </c>
      <c r="AP117" s="13">
        <v>6.261</v>
      </c>
      <c r="AQ117" s="13">
        <v>0.025</v>
      </c>
      <c r="AR117" s="13">
        <v>0.006</v>
      </c>
      <c r="AS117" s="13">
        <v>0.026</v>
      </c>
      <c r="AT117" s="13">
        <v>0.037</v>
      </c>
      <c r="AU117" s="13">
        <v>0.034</v>
      </c>
      <c r="AV117" s="13">
        <v>0.03</v>
      </c>
      <c r="AW117" s="13">
        <v>0.032</v>
      </c>
      <c r="AX117" s="13">
        <v>-0.001</v>
      </c>
      <c r="AY117" s="13">
        <v>0.022</v>
      </c>
      <c r="AZ117" s="13">
        <v>0.024</v>
      </c>
      <c r="BA117" s="13">
        <v>0.075</v>
      </c>
      <c r="BB117" s="13">
        <v>0</v>
      </c>
      <c r="BC117" s="13">
        <v>0</v>
      </c>
      <c r="BD117" s="13">
        <v>0</v>
      </c>
      <c r="BE117" s="13">
        <v>0</v>
      </c>
      <c r="BF117" s="13">
        <v>1</v>
      </c>
      <c r="BG117" s="13">
        <v>0</v>
      </c>
      <c r="BH117" s="13">
        <v>0</v>
      </c>
      <c r="BI117" s="13">
        <v>160</v>
      </c>
      <c r="BJ117" s="13">
        <v>191</v>
      </c>
      <c r="BK117" s="13">
        <v>201</v>
      </c>
      <c r="BL117" s="13">
        <v>55</v>
      </c>
      <c r="BM117" s="13">
        <v>70</v>
      </c>
      <c r="BN117" s="13">
        <v>47</v>
      </c>
      <c r="BO117" s="13">
        <v>145</v>
      </c>
      <c r="BP117" s="13">
        <v>0</v>
      </c>
      <c r="BQ117" s="13">
        <v>0</v>
      </c>
      <c r="BR117" s="13">
        <v>0</v>
      </c>
      <c r="BS117" s="13">
        <v>78</v>
      </c>
      <c r="BT117" s="13">
        <v>23</v>
      </c>
      <c r="BU117" s="13">
        <v>77</v>
      </c>
      <c r="BV117" s="13">
        <v>0</v>
      </c>
      <c r="BW117" s="13">
        <v>0</v>
      </c>
      <c r="BX117" s="13">
        <v>1</v>
      </c>
      <c r="BY117" s="13">
        <v>49</v>
      </c>
      <c r="BZ117" s="13">
        <v>0</v>
      </c>
      <c r="CA117" s="13">
        <v>236</v>
      </c>
      <c r="CB117" s="13">
        <v>31</v>
      </c>
      <c r="CC117" s="13">
        <v>33</v>
      </c>
      <c r="CD117" s="13">
        <v>24</v>
      </c>
      <c r="CE117" s="13">
        <v>32</v>
      </c>
      <c r="CF117" s="13"/>
      <c r="CG117" s="13"/>
      <c r="CH117" s="13">
        <v>0</v>
      </c>
      <c r="CI117" s="13">
        <v>0</v>
      </c>
      <c r="CJ117" s="13">
        <v>0</v>
      </c>
      <c r="CK117" s="13">
        <v>0</v>
      </c>
      <c r="CL117" s="13">
        <v>0</v>
      </c>
      <c r="CM117" s="13">
        <v>0</v>
      </c>
      <c r="CN117" s="13">
        <v>0</v>
      </c>
      <c r="CO117" s="13">
        <v>1.249</v>
      </c>
      <c r="CP117" s="13">
        <v>1.2028</v>
      </c>
      <c r="CQ117" s="13">
        <v>6.704</v>
      </c>
      <c r="CR117" s="13">
        <v>2.287</v>
      </c>
      <c r="CS117" s="13">
        <v>5.343</v>
      </c>
      <c r="CT117" s="13">
        <v>10.437</v>
      </c>
      <c r="CU117" s="13">
        <v>20.658</v>
      </c>
      <c r="CV117" s="13">
        <v>1.1019</v>
      </c>
      <c r="CW117" s="13">
        <v>0.6013</v>
      </c>
      <c r="CX117" s="13">
        <v>0.6016</v>
      </c>
      <c r="CY117" s="13">
        <v>0.6015</v>
      </c>
      <c r="CZ117" s="13">
        <v>0.0366</v>
      </c>
      <c r="DA117" s="13">
        <v>-0.0112</v>
      </c>
      <c r="DB117" s="13">
        <v>1.1017</v>
      </c>
      <c r="DC117" s="13">
        <v>1.1021</v>
      </c>
      <c r="DD117" s="13">
        <v>1.1019</v>
      </c>
      <c r="DE117" s="13">
        <v>0.0452</v>
      </c>
      <c r="DF117" s="13">
        <v>-0.0194</v>
      </c>
      <c r="DG117" s="13">
        <v>1.962</v>
      </c>
      <c r="DH117" s="13">
        <v>31.37</v>
      </c>
      <c r="DI117" s="13">
        <v>4.905</v>
      </c>
      <c r="DJ117" s="13">
        <v>15.666</v>
      </c>
      <c r="DK117" s="13">
        <v>7.835</v>
      </c>
      <c r="DL117" s="13">
        <v>1.96</v>
      </c>
      <c r="DM117" s="13">
        <v>514.007</v>
      </c>
      <c r="DN117" s="13">
        <v>10.494</v>
      </c>
      <c r="DO117" s="13">
        <v>17.165</v>
      </c>
      <c r="DP117" s="13">
        <v>20.177</v>
      </c>
      <c r="DQ117" s="13">
        <v>3.012</v>
      </c>
      <c r="DR117" s="13">
        <v>13.454</v>
      </c>
      <c r="DS117" s="13">
        <v>-0.905</v>
      </c>
      <c r="DT117" s="13">
        <v>71.078</v>
      </c>
      <c r="DU117" s="13">
        <v>430</v>
      </c>
      <c r="DV117" s="13">
        <v>1.528</v>
      </c>
      <c r="DW117" s="13">
        <v>1.203</v>
      </c>
      <c r="DX117" s="13">
        <v>1.172</v>
      </c>
      <c r="DY117" s="13">
        <v>32.506</v>
      </c>
      <c r="DZ117" s="13">
        <v>1.159</v>
      </c>
      <c r="EA117" s="13">
        <v>1.335</v>
      </c>
      <c r="EB117" s="13">
        <v>1.218</v>
      </c>
      <c r="EC117" s="13">
        <v>0.9773</v>
      </c>
      <c r="ED117" s="13">
        <v>-10.923</v>
      </c>
      <c r="EE117" s="13">
        <v>-254.219</v>
      </c>
      <c r="EF117" s="13">
        <v>65.733</v>
      </c>
      <c r="EG117" s="13">
        <v>483.078</v>
      </c>
      <c r="EH117" s="13">
        <v>244.443</v>
      </c>
      <c r="EI117" s="13">
        <v>425.042</v>
      </c>
      <c r="EJ117" s="13">
        <v>539.586</v>
      </c>
      <c r="EK117" s="13">
        <v>712.549</v>
      </c>
      <c r="EL117" s="13">
        <v>940.656</v>
      </c>
      <c r="EM117" s="13">
        <v>1462.979</v>
      </c>
      <c r="EN117" s="13">
        <v>2003.629</v>
      </c>
      <c r="EO117" s="13">
        <v>2553.443</v>
      </c>
      <c r="EP117" s="13">
        <v>704.149</v>
      </c>
      <c r="EQ117" s="13">
        <v>6.912</v>
      </c>
      <c r="ER117" s="13">
        <v>14.514</v>
      </c>
      <c r="ES117" s="13">
        <v>37.907</v>
      </c>
      <c r="ET117" s="13">
        <v>170.056</v>
      </c>
      <c r="EU117" s="13">
        <v>535.315</v>
      </c>
      <c r="EV117" s="13">
        <v>-0.201</v>
      </c>
      <c r="EW117" s="13">
        <v>2.466</v>
      </c>
      <c r="EX117" s="13">
        <v>2.28</v>
      </c>
      <c r="EY117" s="13">
        <v>0.186</v>
      </c>
      <c r="EZ117" s="13">
        <v>3.786</v>
      </c>
      <c r="FA117" s="13">
        <v>3.654</v>
      </c>
      <c r="FB117" s="13">
        <v>0.131</v>
      </c>
      <c r="FC117" s="13">
        <v>3.535</v>
      </c>
      <c r="FD117" s="13">
        <v>3.264</v>
      </c>
      <c r="FE117" s="13">
        <v>0.271</v>
      </c>
      <c r="FF117" s="13">
        <v>5.681</v>
      </c>
      <c r="FG117" s="13">
        <v>5.485</v>
      </c>
      <c r="FH117" s="13">
        <v>0.196</v>
      </c>
      <c r="FI117" s="13">
        <v>8.592</v>
      </c>
      <c r="FJ117" s="13">
        <v>7.935</v>
      </c>
      <c r="FK117" s="13">
        <v>0.657</v>
      </c>
      <c r="FL117" s="13">
        <v>14.157</v>
      </c>
      <c r="FM117" s="13">
        <v>13.66</v>
      </c>
      <c r="FN117" s="13">
        <v>0.497</v>
      </c>
      <c r="FO117" s="13">
        <v>0.587</v>
      </c>
      <c r="FP117" s="13">
        <v>1.585</v>
      </c>
      <c r="FQ117" s="13">
        <v>0.998</v>
      </c>
      <c r="FR117" s="13">
        <v>0.613</v>
      </c>
      <c r="FS117" s="13">
        <v>0.603</v>
      </c>
      <c r="FT117" s="13">
        <v>0.636</v>
      </c>
      <c r="FU117" s="13">
        <v>0.635</v>
      </c>
      <c r="FV117" s="13">
        <v>1.065</v>
      </c>
      <c r="FW117" s="13">
        <v>0.999</v>
      </c>
      <c r="FX117" s="13">
        <v>0.066</v>
      </c>
      <c r="FY117" s="13">
        <v>1.003</v>
      </c>
      <c r="FZ117" s="13">
        <v>2.583</v>
      </c>
      <c r="GA117" s="13">
        <v>2.405</v>
      </c>
      <c r="GB117" s="13">
        <v>0.178</v>
      </c>
      <c r="GC117" s="13">
        <v>1.205</v>
      </c>
      <c r="GD117" s="13">
        <v>2.605</v>
      </c>
      <c r="GE117" s="13">
        <v>36.517</v>
      </c>
      <c r="GF117" s="13">
        <v>38.156</v>
      </c>
      <c r="GG117" s="13">
        <v>6.506</v>
      </c>
      <c r="GH117" s="13">
        <v>5.933</v>
      </c>
      <c r="GI117" s="13">
        <v>-5.819</v>
      </c>
      <c r="GJ117" s="13">
        <v>0.879</v>
      </c>
      <c r="GK117" s="13">
        <v>0.733</v>
      </c>
      <c r="GL117" s="13">
        <v>0.146</v>
      </c>
      <c r="GM117" s="13">
        <v>1.44</v>
      </c>
      <c r="GN117" s="13">
        <v>1.121</v>
      </c>
      <c r="GO117" s="13">
        <v>0.319</v>
      </c>
      <c r="GP117" s="13">
        <v>1.448</v>
      </c>
      <c r="GQ117" s="13">
        <v>1.122</v>
      </c>
      <c r="GR117" s="13">
        <v>0.326</v>
      </c>
      <c r="GS117" s="13">
        <v>0.62</v>
      </c>
      <c r="GT117" s="13">
        <v>0.605</v>
      </c>
      <c r="GU117" s="13">
        <v>0.015</v>
      </c>
      <c r="GV117" s="13">
        <v>1.586</v>
      </c>
      <c r="GW117" s="13">
        <v>171.136</v>
      </c>
      <c r="GX117" s="13">
        <v>141.316</v>
      </c>
      <c r="GY117" s="13">
        <v>-29.82</v>
      </c>
      <c r="GZ117" s="13">
        <v>35.61</v>
      </c>
      <c r="HA117" s="13">
        <v>35.422</v>
      </c>
      <c r="HB117" s="13">
        <v>24.275</v>
      </c>
      <c r="HC117" s="13">
        <v>35.281</v>
      </c>
      <c r="HD117" s="13">
        <v>3.368</v>
      </c>
      <c r="HE117" s="13">
        <v>-70.454</v>
      </c>
      <c r="HF117" s="13">
        <v>3.369</v>
      </c>
      <c r="HG117" s="13">
        <v>-70.548</v>
      </c>
      <c r="HH117" s="13">
        <v>560.073</v>
      </c>
      <c r="HI117" s="13">
        <v>167.753</v>
      </c>
      <c r="HJ117" s="13">
        <v>-28.956</v>
      </c>
      <c r="HK117" s="13">
        <v>1.466</v>
      </c>
      <c r="HL117" s="13">
        <v>1.165</v>
      </c>
      <c r="HM117" s="13">
        <v>0.302</v>
      </c>
      <c r="HN117" s="13">
        <v>17.254</v>
      </c>
      <c r="HO117" s="13">
        <v>3.349</v>
      </c>
      <c r="HP117" s="13">
        <v>31.334</v>
      </c>
      <c r="HQ117" s="13">
        <v>13.63</v>
      </c>
      <c r="HR117" s="13">
        <v>26.628</v>
      </c>
      <c r="HS117" s="13">
        <v>3.79</v>
      </c>
      <c r="HT117" s="13">
        <v>5.68</v>
      </c>
      <c r="HU117" s="13">
        <v>14.15</v>
      </c>
      <c r="HV117" s="13">
        <v>0.036</v>
      </c>
      <c r="HW117" s="13">
        <v>0.006</v>
      </c>
      <c r="HX117" s="13">
        <v>-0.069</v>
      </c>
      <c r="HY117" s="13">
        <v>0.023</v>
      </c>
      <c r="HZ117" s="13">
        <v>-0.012</v>
      </c>
      <c r="IA117" s="13">
        <v>-0.077</v>
      </c>
      <c r="IB117" s="13">
        <v>-0.021</v>
      </c>
      <c r="IC117" s="13">
        <v>0.001</v>
      </c>
      <c r="ID117" s="13">
        <v>6.086</v>
      </c>
      <c r="IE117" s="13">
        <v>0.026</v>
      </c>
      <c r="IF117" s="13">
        <v>0.034</v>
      </c>
      <c r="IG117" s="13">
        <v>0.013</v>
      </c>
      <c r="IH117" s="13">
        <v>0.04</v>
      </c>
      <c r="II117" s="13">
        <v>0.047</v>
      </c>
      <c r="IJ117" s="13">
        <v>0.035</v>
      </c>
      <c r="IK117" s="13">
        <v>0.025</v>
      </c>
      <c r="IL117" s="13">
        <v>-0.011</v>
      </c>
      <c r="IM117" s="13">
        <v>0.002</v>
      </c>
      <c r="IN117" s="13">
        <v>0.025</v>
      </c>
      <c r="IO117" s="13">
        <v>0.074</v>
      </c>
      <c r="IP117" s="13">
        <v>1</v>
      </c>
      <c r="IQ117" s="13">
        <v>-0.514</v>
      </c>
      <c r="IR117" s="13">
        <v>-0.514</v>
      </c>
      <c r="IS117" s="13">
        <v>-0.511</v>
      </c>
      <c r="IT117" s="13">
        <v>-0.511</v>
      </c>
      <c r="IU117" s="13">
        <v>-0.509</v>
      </c>
      <c r="IV117" s="13">
        <v>-0.497</v>
      </c>
      <c r="IW117" s="13">
        <v>-0.512</v>
      </c>
      <c r="IX117" s="13">
        <v>-0.515</v>
      </c>
      <c r="IY117" s="13">
        <v>-0.515</v>
      </c>
      <c r="IZ117" s="13">
        <v>-0.537</v>
      </c>
      <c r="JA117" s="13">
        <v>-0.511</v>
      </c>
      <c r="JB117" s="13">
        <v>-0.513</v>
      </c>
      <c r="JC117" s="13">
        <v>-0.49</v>
      </c>
      <c r="JD117" s="13">
        <v>-0.437</v>
      </c>
      <c r="JE117" s="13">
        <v>-0.455</v>
      </c>
      <c r="JF117" s="13">
        <v>-0.356</v>
      </c>
      <c r="JG117" s="13">
        <v>-0.451</v>
      </c>
      <c r="JH117" s="13">
        <v>-0.512</v>
      </c>
      <c r="JI117" s="13">
        <v>-0.45</v>
      </c>
      <c r="JJ117" s="13">
        <v>1.223</v>
      </c>
    </row>
    <row r="118" s="2" customFormat="1" spans="1:272">
      <c r="A118" s="14"/>
      <c r="B118" s="14" t="s">
        <v>359</v>
      </c>
      <c r="C118" s="14"/>
      <c r="D118" s="14"/>
      <c r="E118" s="14"/>
      <c r="F118" s="14"/>
      <c r="G118" s="14">
        <v>-0.5022</v>
      </c>
      <c r="H118" s="14">
        <v>-0.419000000000001</v>
      </c>
      <c r="I118" s="14">
        <v>0.787599999999999</v>
      </c>
      <c r="J118" s="14">
        <v>0.1452</v>
      </c>
      <c r="K118" s="14">
        <v>5.0476</v>
      </c>
      <c r="L118" s="14">
        <v>6.3058</v>
      </c>
      <c r="M118" s="14">
        <v>0</v>
      </c>
      <c r="N118" s="14">
        <v>-0.00200000000000011</v>
      </c>
      <c r="O118" s="14">
        <v>-0.00160000000000016</v>
      </c>
      <c r="P118" s="14">
        <v>-0.00260000000000005</v>
      </c>
      <c r="Q118" s="14">
        <v>-0.00219999999999998</v>
      </c>
      <c r="R118" s="14">
        <v>-0.00240000000000007</v>
      </c>
      <c r="S118" s="14">
        <v>-0.00240000000000007</v>
      </c>
      <c r="T118" s="14">
        <v>-0.00260000000000005</v>
      </c>
      <c r="U118" s="14">
        <v>-0.00260000000000005</v>
      </c>
      <c r="V118" s="14">
        <v>-0.00259999999999994</v>
      </c>
      <c r="W118" s="14">
        <v>-0.00540000000000007</v>
      </c>
      <c r="X118" s="14">
        <v>-0.00259999999999994</v>
      </c>
      <c r="Y118" s="14">
        <v>-0.00239999999999985</v>
      </c>
      <c r="Z118" s="14">
        <v>-0.00360000000000005</v>
      </c>
      <c r="AA118" s="14">
        <v>-0.00460000000000005</v>
      </c>
      <c r="AB118" s="14">
        <v>-0.00500000000000006</v>
      </c>
      <c r="AC118" s="14">
        <v>-0.00340000000000001</v>
      </c>
      <c r="AD118" s="14">
        <v>-0.00519999999999998</v>
      </c>
      <c r="AE118" s="14">
        <v>-0.00259999999999994</v>
      </c>
      <c r="AF118" s="14">
        <v>-0.00499999999999989</v>
      </c>
      <c r="AG118" s="14">
        <v>-0.0126000000000002</v>
      </c>
      <c r="AH118" s="14">
        <v>-0.0042</v>
      </c>
      <c r="AI118" s="14">
        <v>-0.0014</v>
      </c>
      <c r="AJ118" s="14">
        <v>-0.00119999999999999</v>
      </c>
      <c r="AK118" s="14">
        <v>-0.0014</v>
      </c>
      <c r="AL118" s="14">
        <v>-0.000400000000000001</v>
      </c>
      <c r="AM118" s="14">
        <v>-0.0042</v>
      </c>
      <c r="AN118" s="14">
        <v>0.0024</v>
      </c>
      <c r="AO118" s="14">
        <v>0.0006</v>
      </c>
      <c r="AP118" s="14">
        <v>0.0620000000000003</v>
      </c>
      <c r="AQ118" s="14">
        <v>-0.0018</v>
      </c>
      <c r="AR118" s="14">
        <v>-0.001</v>
      </c>
      <c r="AS118" s="14">
        <v>-0.000200000000000002</v>
      </c>
      <c r="AT118" s="14">
        <v>-0.00100000000000001</v>
      </c>
      <c r="AU118" s="14">
        <v>0.0034</v>
      </c>
      <c r="AV118" s="14">
        <v>-0.00260000000000001</v>
      </c>
      <c r="AW118" s="14">
        <v>0</v>
      </c>
      <c r="AX118" s="14">
        <v>0.003</v>
      </c>
      <c r="AY118" s="14">
        <v>-0.000200000000000001</v>
      </c>
      <c r="AZ118" s="14">
        <v>-0.003</v>
      </c>
      <c r="BA118" s="14">
        <v>-0.0072</v>
      </c>
      <c r="BB118" s="14">
        <v>0</v>
      </c>
      <c r="BC118" s="14">
        <v>0</v>
      </c>
      <c r="BD118" s="14">
        <v>0</v>
      </c>
      <c r="BE118" s="14">
        <v>0</v>
      </c>
      <c r="BF118" s="14">
        <v>1</v>
      </c>
      <c r="BG118" s="14">
        <v>0</v>
      </c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M118" s="14">
        <v>0</v>
      </c>
      <c r="BN118" s="14">
        <v>0</v>
      </c>
      <c r="BO118" s="14">
        <v>0</v>
      </c>
      <c r="BP118" s="14">
        <v>0</v>
      </c>
      <c r="BQ118" s="14">
        <v>0</v>
      </c>
      <c r="BR118" s="14">
        <v>0</v>
      </c>
      <c r="BS118" s="14">
        <v>0.200000000000003</v>
      </c>
      <c r="BT118" s="14">
        <v>0</v>
      </c>
      <c r="BU118" s="14">
        <v>0</v>
      </c>
      <c r="BV118" s="14">
        <v>0</v>
      </c>
      <c r="BW118" s="14">
        <v>0</v>
      </c>
      <c r="BX118" s="14">
        <v>0</v>
      </c>
      <c r="BY118" s="14">
        <v>0</v>
      </c>
      <c r="BZ118" s="14">
        <v>0</v>
      </c>
      <c r="CA118" s="14">
        <v>0</v>
      </c>
      <c r="CB118" s="14">
        <v>0</v>
      </c>
      <c r="CC118" s="14">
        <v>0</v>
      </c>
      <c r="CD118" s="14">
        <v>0</v>
      </c>
      <c r="CE118" s="14">
        <v>0</v>
      </c>
      <c r="CF118" s="14">
        <v>-160</v>
      </c>
      <c r="CG118" s="14">
        <v>-31.2522</v>
      </c>
      <c r="CH118" s="14">
        <v>0</v>
      </c>
      <c r="CI118" s="14">
        <v>0</v>
      </c>
      <c r="CJ118" s="14">
        <v>0</v>
      </c>
      <c r="CK118" s="14">
        <v>0</v>
      </c>
      <c r="CL118" s="14">
        <v>0</v>
      </c>
      <c r="CM118" s="14">
        <v>0</v>
      </c>
      <c r="CN118" s="14">
        <v>0</v>
      </c>
      <c r="CO118" s="14">
        <v>0</v>
      </c>
      <c r="CP118" s="14">
        <v>7.9999999999858e-5</v>
      </c>
      <c r="CQ118" s="14">
        <v>-0.00219999999999931</v>
      </c>
      <c r="CR118" s="14">
        <v>-0.000800000000000356</v>
      </c>
      <c r="CS118" s="14">
        <v>-0.000799999999999024</v>
      </c>
      <c r="CT118" s="14">
        <v>-0.00159999999999982</v>
      </c>
      <c r="CU118" s="14">
        <v>-0.000599999999998602</v>
      </c>
      <c r="CV118" s="14">
        <v>0.000240000000000018</v>
      </c>
      <c r="CW118" s="14">
        <v>0.000140000000000029</v>
      </c>
      <c r="CX118" s="14">
        <v>9.9999999999878e-5</v>
      </c>
      <c r="CY118" s="14">
        <v>2.000000000002e-5</v>
      </c>
      <c r="CZ118" s="14">
        <v>-0.00746000000000002</v>
      </c>
      <c r="DA118" s="14">
        <v>-0.00248000000000001</v>
      </c>
      <c r="DB118" s="14">
        <v>0</v>
      </c>
      <c r="DC118" s="14">
        <v>-4.000000000004e-5</v>
      </c>
      <c r="DD118" s="14">
        <v>-3.9999999999818e-5</v>
      </c>
      <c r="DE118" s="14">
        <v>0.00124</v>
      </c>
      <c r="DF118" s="14">
        <v>-0.00374000000000005</v>
      </c>
      <c r="DG118" s="14">
        <v>-0.000399999999999956</v>
      </c>
      <c r="DH118" s="14">
        <v>-0.00979999999999492</v>
      </c>
      <c r="DI118" s="14">
        <v>0.00140000000000029</v>
      </c>
      <c r="DJ118" s="14">
        <v>-0.0091999999999981</v>
      </c>
      <c r="DK118" s="14">
        <v>-0.00400000000000045</v>
      </c>
      <c r="DL118" s="14">
        <v>-0.000799999999999912</v>
      </c>
      <c r="DM118" s="14">
        <v>-0.682800000000043</v>
      </c>
      <c r="DN118" s="14">
        <v>-0.00119999999999898</v>
      </c>
      <c r="DO118" s="14">
        <v>-0.00199999999999889</v>
      </c>
      <c r="DP118" s="14">
        <v>0.00360000000000227</v>
      </c>
      <c r="DQ118" s="14">
        <v>0.00559999999999983</v>
      </c>
      <c r="DR118" s="14">
        <v>-0.0283999999999995</v>
      </c>
      <c r="DS118" s="14">
        <v>0.2134</v>
      </c>
      <c r="DT118" s="14">
        <v>-0.518799999999999</v>
      </c>
      <c r="DU118" s="14">
        <v>0</v>
      </c>
      <c r="DV118" s="14">
        <v>0.00260000000000016</v>
      </c>
      <c r="DW118" s="14">
        <v>-0.000199999999999978</v>
      </c>
      <c r="DX118" s="14">
        <v>-0.000400000000000178</v>
      </c>
      <c r="DY118" s="14">
        <v>0.6098</v>
      </c>
      <c r="DZ118" s="14">
        <v>0.000600000000000156</v>
      </c>
      <c r="EA118" s="14">
        <v>0.000199999999999978</v>
      </c>
      <c r="EB118" s="14">
        <v>0</v>
      </c>
      <c r="EC118" s="14">
        <v>0.000940000000000052</v>
      </c>
      <c r="ED118" s="14">
        <v>-0.0397999999999996</v>
      </c>
      <c r="EE118" s="14">
        <v>-0.648199999999974</v>
      </c>
      <c r="EF118" s="14">
        <v>-0.500399999999999</v>
      </c>
      <c r="EG118" s="14">
        <v>-0.228799999999922</v>
      </c>
      <c r="EH118" s="14">
        <v>-0.152599999999978</v>
      </c>
      <c r="EI118" s="14">
        <v>-1.1456</v>
      </c>
      <c r="EJ118" s="14">
        <v>-1.52720000000011</v>
      </c>
      <c r="EK118" s="14">
        <v>-0.610999999999876</v>
      </c>
      <c r="EL118" s="14">
        <v>-2.9778</v>
      </c>
      <c r="EM118" s="14">
        <v>0.458000000000084</v>
      </c>
      <c r="EN118" s="14">
        <v>-0.000400000000354339</v>
      </c>
      <c r="EO118" s="14">
        <v>0.687399999999343</v>
      </c>
      <c r="EP118" s="14">
        <v>-1.37419999999997</v>
      </c>
      <c r="EQ118" s="14">
        <v>-0.0264000000000006</v>
      </c>
      <c r="ER118" s="14">
        <v>-0.0484000000000009</v>
      </c>
      <c r="ES118" s="14">
        <v>-0.266200000000005</v>
      </c>
      <c r="ET118" s="14">
        <v>-0.12420000000003</v>
      </c>
      <c r="EU118" s="14">
        <v>-0.0078000000000884</v>
      </c>
      <c r="EV118" s="14">
        <v>0.000399999999999984</v>
      </c>
      <c r="EW118" s="14">
        <v>-0.00160000000000027</v>
      </c>
      <c r="EX118" s="14">
        <v>-0.00239999999999974</v>
      </c>
      <c r="EY118" s="14">
        <v>0.00160000000000002</v>
      </c>
      <c r="EZ118" s="14">
        <v>0.00140000000000029</v>
      </c>
      <c r="FA118" s="14">
        <v>-0.00099999999999989</v>
      </c>
      <c r="FB118" s="14">
        <v>0.00219999999999998</v>
      </c>
      <c r="FC118" s="14">
        <v>0.0022000000000002</v>
      </c>
      <c r="FD118" s="14">
        <v>0.000200000000000422</v>
      </c>
      <c r="FE118" s="14">
        <v>0.00180000000000008</v>
      </c>
      <c r="FF118" s="14">
        <v>0.000199999999999534</v>
      </c>
      <c r="FG118" s="14">
        <v>0.00540000000000074</v>
      </c>
      <c r="FH118" s="14">
        <v>-0.00479999999999994</v>
      </c>
      <c r="FI118" s="14">
        <v>-0.000799999999998136</v>
      </c>
      <c r="FJ118" s="14">
        <v>-0.00539999999999985</v>
      </c>
      <c r="FK118" s="14">
        <v>0.00479999999999992</v>
      </c>
      <c r="FL118" s="14">
        <v>0.0017999999999958</v>
      </c>
      <c r="FM118" s="14">
        <v>-0.00460000000000171</v>
      </c>
      <c r="FN118" s="14">
        <v>0.00640000000000002</v>
      </c>
      <c r="FO118" s="14">
        <v>0.00219999999999998</v>
      </c>
      <c r="FP118" s="14">
        <v>-0.00120000000000009</v>
      </c>
      <c r="FQ118" s="14">
        <v>-0.00340000000000007</v>
      </c>
      <c r="FR118" s="14">
        <v>-0.000400000000000178</v>
      </c>
      <c r="FS118" s="14">
        <v>0.000199999999999978</v>
      </c>
      <c r="FT118" s="14">
        <v>-0.000399999999999956</v>
      </c>
      <c r="FU118" s="14">
        <v>-0.000600000000000045</v>
      </c>
      <c r="FV118" s="14">
        <v>-0.000600000000000156</v>
      </c>
      <c r="FW118" s="14">
        <v>0.000800000000000134</v>
      </c>
      <c r="FX118" s="14">
        <v>-0.001</v>
      </c>
      <c r="FY118" s="14">
        <v>-4.44089209850063e-16</v>
      </c>
      <c r="FZ118" s="14">
        <v>0.00120000000000031</v>
      </c>
      <c r="GA118" s="14">
        <v>0.000399999999999956</v>
      </c>
      <c r="GB118" s="14">
        <v>0.000399999999999956</v>
      </c>
      <c r="GC118" s="14">
        <v>0</v>
      </c>
      <c r="GD118" s="14">
        <v>-4.44089209850063e-16</v>
      </c>
      <c r="GE118" s="14">
        <v>0.00260000000000105</v>
      </c>
      <c r="GF118" s="14">
        <v>-0.00120000000000431</v>
      </c>
      <c r="GG118" s="14">
        <v>-0.000399999999999068</v>
      </c>
      <c r="GH118" s="14">
        <v>0.000199999999999534</v>
      </c>
      <c r="GI118" s="14">
        <v>-0.00239999999999974</v>
      </c>
      <c r="GJ118" s="14">
        <v>0.00160000000000016</v>
      </c>
      <c r="GK118" s="14">
        <v>0.001</v>
      </c>
      <c r="GL118" s="14">
        <v>0.000599999999999989</v>
      </c>
      <c r="GM118" s="14">
        <v>0.00099999999999989</v>
      </c>
      <c r="GN118" s="14">
        <v>0.00120000000000009</v>
      </c>
      <c r="GO118" s="14">
        <v>0</v>
      </c>
      <c r="GP118" s="14">
        <v>0.000199999999999978</v>
      </c>
      <c r="GQ118" s="14">
        <v>0.002</v>
      </c>
      <c r="GR118" s="14">
        <v>-0.00140000000000001</v>
      </c>
      <c r="GS118" s="14">
        <v>0.00219999999999987</v>
      </c>
      <c r="GT118" s="14">
        <v>0.003</v>
      </c>
      <c r="GU118" s="14">
        <v>-0.0008</v>
      </c>
      <c r="GV118" s="14">
        <v>-0.000199999999999978</v>
      </c>
      <c r="GW118" s="14">
        <v>1.0566</v>
      </c>
      <c r="GX118" s="14">
        <v>0.870800000000003</v>
      </c>
      <c r="GY118" s="14">
        <v>-0.185399999999998</v>
      </c>
      <c r="GZ118" s="14">
        <v>-0.211400000000012</v>
      </c>
      <c r="HA118" s="14">
        <v>-0.205199999999998</v>
      </c>
      <c r="HB118" s="14">
        <v>-0.111600000000003</v>
      </c>
      <c r="HC118" s="14">
        <v>-0.168200000000006</v>
      </c>
      <c r="HD118" s="14">
        <v>0.000399999999999956</v>
      </c>
      <c r="HE118" s="14">
        <v>-0.335800000000006</v>
      </c>
      <c r="HF118" s="14">
        <v>0.000400000000000844</v>
      </c>
      <c r="HG118" s="14">
        <v>-0.373200000000026</v>
      </c>
      <c r="HH118" s="14">
        <v>0.0762000000000853</v>
      </c>
      <c r="HI118" s="14">
        <v>-0.112000000000023</v>
      </c>
      <c r="HJ118" s="14">
        <v>0.0762</v>
      </c>
      <c r="HK118" s="14">
        <v>0.00119999999999987</v>
      </c>
      <c r="HL118" s="14">
        <v>0.00140000000000029</v>
      </c>
      <c r="HM118" s="14">
        <v>-0.000799999999999967</v>
      </c>
      <c r="HN118" s="14">
        <v>0.0311999999999983</v>
      </c>
      <c r="HO118" s="14">
        <v>-0.00180000000000025</v>
      </c>
      <c r="HP118" s="14">
        <v>-0.191600000000001</v>
      </c>
      <c r="HQ118" s="14">
        <v>-0.0533999999999963</v>
      </c>
      <c r="HR118" s="14">
        <v>-0.224200000000003</v>
      </c>
      <c r="HS118" s="14">
        <v>0</v>
      </c>
      <c r="HT118" s="14">
        <v>0.00200000000000067</v>
      </c>
      <c r="HU118" s="14">
        <v>-0.00399999999999778</v>
      </c>
      <c r="HV118" s="14">
        <v>-0.000400000000000005</v>
      </c>
      <c r="HW118" s="14">
        <v>-0.0004</v>
      </c>
      <c r="HX118" s="14">
        <v>0.00180000000000001</v>
      </c>
      <c r="HY118" s="14">
        <v>0.001</v>
      </c>
      <c r="HZ118" s="14">
        <v>-0.002</v>
      </c>
      <c r="IA118" s="14">
        <v>0.00559999999999999</v>
      </c>
      <c r="IB118" s="14">
        <v>0.0024</v>
      </c>
      <c r="IC118" s="14">
        <v>0.0002</v>
      </c>
      <c r="ID118" s="14">
        <v>0.0564</v>
      </c>
      <c r="IE118" s="14">
        <v>-0.0022</v>
      </c>
      <c r="IF118" s="14">
        <v>0.0312</v>
      </c>
      <c r="IG118" s="14">
        <v>-0.000999999999999997</v>
      </c>
      <c r="IH118" s="14">
        <v>-0.000400000000000005</v>
      </c>
      <c r="II118" s="14">
        <v>0.00599999999999999</v>
      </c>
      <c r="IJ118" s="14">
        <v>-0.0014</v>
      </c>
      <c r="IK118" s="14">
        <v>0.000400000000000001</v>
      </c>
      <c r="IL118" s="14">
        <v>-0.007</v>
      </c>
      <c r="IM118" s="14">
        <v>-0.0046</v>
      </c>
      <c r="IN118" s="14">
        <v>-0.0024</v>
      </c>
      <c r="IO118" s="14">
        <v>-0.0058</v>
      </c>
      <c r="IP118" s="14">
        <v>0</v>
      </c>
      <c r="IQ118" s="14">
        <v>-0.00239999999999996</v>
      </c>
      <c r="IR118" s="14">
        <v>-0.002</v>
      </c>
      <c r="IS118" s="14">
        <v>-0.000600000000000045</v>
      </c>
      <c r="IT118" s="14">
        <v>-0.002</v>
      </c>
      <c r="IU118" s="14">
        <v>-0.00139999999999996</v>
      </c>
      <c r="IV118" s="14">
        <v>0.00339999999999996</v>
      </c>
      <c r="IW118" s="14">
        <v>-0.00120000000000009</v>
      </c>
      <c r="IX118" s="14">
        <v>-0.002</v>
      </c>
      <c r="IY118" s="14">
        <v>-0.00159999999999993</v>
      </c>
      <c r="IZ118" s="14">
        <v>-0.00419999999999987</v>
      </c>
      <c r="JA118" s="14">
        <v>-0.00220000000000009</v>
      </c>
      <c r="JB118" s="14">
        <v>-0.00179999999999991</v>
      </c>
      <c r="JC118" s="14">
        <v>-0.00379999999999991</v>
      </c>
      <c r="JD118" s="14">
        <v>-0.00359999999999994</v>
      </c>
      <c r="JE118" s="14">
        <v>-0.00440000000000002</v>
      </c>
      <c r="JF118" s="14">
        <v>-0.00280000000000008</v>
      </c>
      <c r="JG118" s="14">
        <v>-0.00400000000000006</v>
      </c>
      <c r="JH118" s="14">
        <v>-0.00220000000000009</v>
      </c>
      <c r="JI118" s="14">
        <v>-0.004</v>
      </c>
      <c r="JJ118" s="14">
        <v>-0.00939999999999985</v>
      </c>
      <c r="JK118" s="20"/>
      <c r="JL118" s="20"/>
    </row>
    <row r="119" s="2" customFormat="1" spans="1:272">
      <c r="A119" s="14"/>
      <c r="B119" s="14" t="s">
        <v>362</v>
      </c>
      <c r="C119" s="14"/>
      <c r="D119" s="14"/>
      <c r="E119" s="14"/>
      <c r="F119" s="14"/>
      <c r="G119" s="14">
        <v>0.137740779858027</v>
      </c>
      <c r="H119" s="14">
        <v>0.149886238912665</v>
      </c>
      <c r="I119" s="14">
        <v>0.0657208353958485</v>
      </c>
      <c r="J119" s="14">
        <v>0.0615869980867174</v>
      </c>
      <c r="K119" s="14">
        <v>1.88018523296412</v>
      </c>
      <c r="L119" s="14">
        <v>0.0683583647086516</v>
      </c>
      <c r="M119" s="14">
        <v>0</v>
      </c>
      <c r="N119" s="14">
        <v>0.00227570783578344</v>
      </c>
      <c r="O119" s="14">
        <v>0.00229324537696566</v>
      </c>
      <c r="P119" s="14">
        <v>0.00248017782654431</v>
      </c>
      <c r="Q119" s="14">
        <v>0.00205921941895093</v>
      </c>
      <c r="R119" s="14">
        <v>0.00238034149672387</v>
      </c>
      <c r="S119" s="14">
        <v>0.0020902705014497</v>
      </c>
      <c r="T119" s="14">
        <v>0.00241668877089803</v>
      </c>
      <c r="U119" s="14">
        <v>0.00247746251491733</v>
      </c>
      <c r="V119" s="14">
        <v>0.00244831182026121</v>
      </c>
      <c r="W119" s="14">
        <v>0.000833589704154146</v>
      </c>
      <c r="X119" s="14">
        <v>0.00225945307654933</v>
      </c>
      <c r="Y119" s="14">
        <v>0.00242846369077981</v>
      </c>
      <c r="Z119" s="14">
        <v>0.00147717679444652</v>
      </c>
      <c r="AA119" s="14">
        <v>0.000946992540517017</v>
      </c>
      <c r="AB119" s="14">
        <v>0.00087705801930703</v>
      </c>
      <c r="AC119" s="14">
        <v>0.00279365122724495</v>
      </c>
      <c r="AD119" s="14">
        <v>0.0011410184384676</v>
      </c>
      <c r="AE119" s="14">
        <v>0.00229771346766458</v>
      </c>
      <c r="AF119" s="14">
        <v>0.00125038455623121</v>
      </c>
      <c r="AG119" s="14">
        <v>0.0297036214661635</v>
      </c>
      <c r="AH119" s="14">
        <v>0.00506312713747704</v>
      </c>
      <c r="AI119" s="14">
        <v>0.00559022727853179</v>
      </c>
      <c r="AJ119" s="14">
        <v>0.0227099323125592</v>
      </c>
      <c r="AK119" s="14">
        <v>0.00942500765149656</v>
      </c>
      <c r="AL119" s="14">
        <v>0.00923080128199563</v>
      </c>
      <c r="AM119" s="14">
        <v>0.00567715846221754</v>
      </c>
      <c r="AN119" s="14">
        <v>0.00175411603861406</v>
      </c>
      <c r="AO119" s="14">
        <v>0.00201134602207398</v>
      </c>
      <c r="AP119" s="14">
        <v>0.235473193803456</v>
      </c>
      <c r="AQ119" s="14">
        <v>0.00462816073563482</v>
      </c>
      <c r="AR119" s="14">
        <v>0.00168686479022855</v>
      </c>
      <c r="AS119" s="14">
        <v>0.00577344717718034</v>
      </c>
      <c r="AT119" s="14">
        <v>0.00354377388292952</v>
      </c>
      <c r="AU119" s="14">
        <v>0.00396491019072473</v>
      </c>
      <c r="AV119" s="14">
        <v>0.00311777369616732</v>
      </c>
      <c r="AW119" s="14">
        <v>0.00400768492543245</v>
      </c>
      <c r="AX119" s="14">
        <v>0.00296950310960415</v>
      </c>
      <c r="AY119" s="14">
        <v>0.00396911150685466</v>
      </c>
      <c r="AZ119" s="14">
        <v>0.00210980616438621</v>
      </c>
      <c r="BA119" s="14">
        <v>0.00468980071743254</v>
      </c>
      <c r="BB119" s="14">
        <v>0</v>
      </c>
      <c r="BC119" s="14">
        <v>0</v>
      </c>
      <c r="BD119" s="14">
        <v>0</v>
      </c>
      <c r="BE119" s="14">
        <v>0</v>
      </c>
      <c r="BF119" s="14">
        <v>0</v>
      </c>
      <c r="BG119" s="14">
        <v>0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0</v>
      </c>
      <c r="BN119" s="14">
        <v>0</v>
      </c>
      <c r="BO119" s="14">
        <v>0</v>
      </c>
      <c r="BP119" s="14">
        <v>0</v>
      </c>
      <c r="BQ119" s="14">
        <v>0</v>
      </c>
      <c r="BR119" s="14">
        <v>0</v>
      </c>
      <c r="BS119" s="14">
        <v>0.622237484550301</v>
      </c>
      <c r="BT119" s="14">
        <v>0</v>
      </c>
      <c r="BU119" s="14">
        <v>0.630425171956115</v>
      </c>
      <c r="BV119" s="14">
        <v>0</v>
      </c>
      <c r="BW119" s="14">
        <v>0</v>
      </c>
      <c r="BX119" s="14">
        <v>0</v>
      </c>
      <c r="BY119" s="14">
        <v>41.4628347639988</v>
      </c>
      <c r="BZ119" s="14">
        <v>14.1210653698468</v>
      </c>
      <c r="CA119" s="14">
        <v>16.3296175783884</v>
      </c>
      <c r="CB119" s="14">
        <v>65.7326363930391</v>
      </c>
      <c r="CC119" s="14">
        <v>5.76016381533435</v>
      </c>
      <c r="CD119" s="14">
        <v>76.5211383565653</v>
      </c>
      <c r="CE119" s="14">
        <v>60.2827525616594</v>
      </c>
      <c r="CF119" s="14">
        <v>0</v>
      </c>
      <c r="CG119" s="14">
        <v>5.35060289222213</v>
      </c>
      <c r="CH119" s="14">
        <v>0</v>
      </c>
      <c r="CI119" s="14">
        <v>0</v>
      </c>
      <c r="CJ119" s="14">
        <v>0</v>
      </c>
      <c r="CK119" s="14">
        <v>0</v>
      </c>
      <c r="CL119" s="14">
        <v>0</v>
      </c>
      <c r="CM119" s="14">
        <v>0</v>
      </c>
      <c r="CN119" s="14">
        <v>0</v>
      </c>
      <c r="CO119" s="14">
        <v>0.00205532298291598</v>
      </c>
      <c r="CP119" s="14">
        <v>0.00172816042702592</v>
      </c>
      <c r="CQ119" s="14">
        <v>0.174817324069647</v>
      </c>
      <c r="CR119" s="14">
        <v>0.0492502700760524</v>
      </c>
      <c r="CS119" s="14">
        <v>0.118814202617321</v>
      </c>
      <c r="CT119" s="14">
        <v>0.242245076158581</v>
      </c>
      <c r="CU119" s="14">
        <v>0.482752192628039</v>
      </c>
      <c r="CV119" s="14">
        <v>0.00151860259651882</v>
      </c>
      <c r="CW119" s="14">
        <v>0.000843949050594871</v>
      </c>
      <c r="CX119" s="14">
        <v>0.00359725589859827</v>
      </c>
      <c r="CY119" s="14">
        <v>0.00246637775508319</v>
      </c>
      <c r="CZ119" s="14">
        <v>0.36064655933867</v>
      </c>
      <c r="DA119" s="14">
        <v>0.212235013288064</v>
      </c>
      <c r="DB119" s="14">
        <v>0.00150579862105774</v>
      </c>
      <c r="DC119" s="14">
        <v>0.00347261724248736</v>
      </c>
      <c r="DD119" s="14">
        <v>0.00254211198284681</v>
      </c>
      <c r="DE119" s="14">
        <v>0.374084695743816</v>
      </c>
      <c r="DF119" s="14">
        <v>0.212460408242366</v>
      </c>
      <c r="DG119" s="14">
        <v>0.035970064120328</v>
      </c>
      <c r="DH119" s="14">
        <v>0.575456282172944</v>
      </c>
      <c r="DI119" s="14">
        <v>0.0916934133473176</v>
      </c>
      <c r="DJ119" s="14">
        <v>0.313435217000914</v>
      </c>
      <c r="DK119" s="14">
        <v>0.155202710705246</v>
      </c>
      <c r="DL119" s="14">
        <v>0.039614294234434</v>
      </c>
      <c r="DM119" s="14">
        <v>11.9440294729744</v>
      </c>
      <c r="DN119" s="14">
        <v>0.0522025394804233</v>
      </c>
      <c r="DO119" s="14">
        <v>0.0617016757865765</v>
      </c>
      <c r="DP119" s="14">
        <v>0.0643130913418779</v>
      </c>
      <c r="DQ119" s="14">
        <v>0.0083511092461436</v>
      </c>
      <c r="DR119" s="14">
        <v>0.181940790594224</v>
      </c>
      <c r="DS119" s="14">
        <v>1.36431958222254</v>
      </c>
      <c r="DT119" s="14">
        <v>0.613796926244069</v>
      </c>
      <c r="DU119" s="14">
        <v>24.9602247688762</v>
      </c>
      <c r="DV119" s="14">
        <v>0.0222260530886039</v>
      </c>
      <c r="DW119" s="14">
        <v>0.00176213739677934</v>
      </c>
      <c r="DX119" s="14">
        <v>0.00187835170514075</v>
      </c>
      <c r="DY119" s="14">
        <v>0.924903105112181</v>
      </c>
      <c r="DZ119" s="14">
        <v>0.0283449335227701</v>
      </c>
      <c r="EA119" s="14">
        <v>0.00459207790517315</v>
      </c>
      <c r="EB119" s="14">
        <v>0.00478720249125808</v>
      </c>
      <c r="EC119" s="14">
        <v>0.0128460547171056</v>
      </c>
      <c r="ED119" s="14">
        <v>0.3177334948002</v>
      </c>
      <c r="EE119" s="14">
        <v>18.9441999307277</v>
      </c>
      <c r="EF119" s="14">
        <v>0.565322076909283</v>
      </c>
      <c r="EG119" s="14">
        <v>29.0788954444055</v>
      </c>
      <c r="EH119" s="14">
        <v>21.6173447493039</v>
      </c>
      <c r="EI119" s="14">
        <v>31.3156151241697</v>
      </c>
      <c r="EJ119" s="14">
        <v>36.9225922616909</v>
      </c>
      <c r="EK119" s="14">
        <v>44.7728365337319</v>
      </c>
      <c r="EL119" s="14">
        <v>58.1383185872389</v>
      </c>
      <c r="EM119" s="14">
        <v>86.2871091720646</v>
      </c>
      <c r="EN119" s="14">
        <v>115.251200340587</v>
      </c>
      <c r="EO119" s="14">
        <v>145.114139557743</v>
      </c>
      <c r="EP119" s="14">
        <v>44.1134926762776</v>
      </c>
      <c r="EQ119" s="14">
        <v>0.189085681297646</v>
      </c>
      <c r="ER119" s="14">
        <v>0.415755965774303</v>
      </c>
      <c r="ES119" s="14">
        <v>0.293021281059663</v>
      </c>
      <c r="ET119" s="14">
        <v>5.94243947570658</v>
      </c>
      <c r="EU119" s="14">
        <v>36.971427968788</v>
      </c>
      <c r="EV119" s="14">
        <v>0.0115807089814407</v>
      </c>
      <c r="EW119" s="14">
        <v>0.00549352766024222</v>
      </c>
      <c r="EX119" s="14">
        <v>0.00533919949824424</v>
      </c>
      <c r="EY119" s="14">
        <v>0.00226228838081018</v>
      </c>
      <c r="EZ119" s="14">
        <v>0.00776316086827186</v>
      </c>
      <c r="FA119" s="14">
        <v>0.00866080916454206</v>
      </c>
      <c r="FB119" s="14">
        <v>0.00642890109044845</v>
      </c>
      <c r="FC119" s="14">
        <v>0.00727266571943649</v>
      </c>
      <c r="FD119" s="14">
        <v>0.0072867547558426</v>
      </c>
      <c r="FE119" s="14">
        <v>0.00374028656519038</v>
      </c>
      <c r="FF119" s="14">
        <v>0.0106975913895822</v>
      </c>
      <c r="FG119" s="14">
        <v>0.0119846055100187</v>
      </c>
      <c r="FH119" s="14">
        <v>0.00676676455657374</v>
      </c>
      <c r="FI119" s="14">
        <v>0.0208399886805422</v>
      </c>
      <c r="FJ119" s="14">
        <v>0.0197112326430312</v>
      </c>
      <c r="FK119" s="14">
        <v>0.00699225762301896</v>
      </c>
      <c r="FL119" s="14">
        <v>0.0373156236612866</v>
      </c>
      <c r="FM119" s="14">
        <v>0.0348812546086995</v>
      </c>
      <c r="FN119" s="14">
        <v>0.00753436571097175</v>
      </c>
      <c r="FO119" s="14">
        <v>0.0048979325832175</v>
      </c>
      <c r="FP119" s="14">
        <v>0.00534717754449092</v>
      </c>
      <c r="FQ119" s="14">
        <v>0.00631725354150776</v>
      </c>
      <c r="FR119" s="14">
        <v>0.00147108890421435</v>
      </c>
      <c r="FS119" s="14">
        <v>0.00142662413068629</v>
      </c>
      <c r="FT119" s="14">
        <v>0.00153923057701917</v>
      </c>
      <c r="FU119" s="14">
        <v>0.0016725537053966</v>
      </c>
      <c r="FV119" s="14">
        <v>0.00285504501738276</v>
      </c>
      <c r="FW119" s="14">
        <v>0.00250076911246242</v>
      </c>
      <c r="FX119" s="14">
        <v>0.00122762017010608</v>
      </c>
      <c r="FY119" s="14">
        <v>0.00209379424943672</v>
      </c>
      <c r="FZ119" s="14">
        <v>0.00559097257719749</v>
      </c>
      <c r="GA119" s="14">
        <v>0.00519343767381442</v>
      </c>
      <c r="GB119" s="14">
        <v>0.00535867377392808</v>
      </c>
      <c r="GC119" s="14">
        <v>0.00201277968274773</v>
      </c>
      <c r="GD119" s="14">
        <v>0.0266988907865246</v>
      </c>
      <c r="GE119" s="14">
        <v>0.0703179591897784</v>
      </c>
      <c r="GF119" s="14">
        <v>0.0788411418044264</v>
      </c>
      <c r="GG119" s="14">
        <v>0.0402389019577973</v>
      </c>
      <c r="GH119" s="14">
        <v>0.0362382076310031</v>
      </c>
      <c r="GI119" s="14">
        <v>0.221038909151702</v>
      </c>
      <c r="GJ119" s="14">
        <v>0.0356059271931241</v>
      </c>
      <c r="GK119" s="14">
        <v>0.0261604516545344</v>
      </c>
      <c r="GL119" s="14">
        <v>0.0100867709757855</v>
      </c>
      <c r="GM119" s="14">
        <v>0.00559022727853181</v>
      </c>
      <c r="GN119" s="14">
        <v>0.00397355037266455</v>
      </c>
      <c r="GO119" s="14">
        <v>0.00300416377715996</v>
      </c>
      <c r="GP119" s="14">
        <v>0.00561042984778556</v>
      </c>
      <c r="GQ119" s="14">
        <v>0.00439922778771517</v>
      </c>
      <c r="GR119" s="14">
        <v>0.00284188002056422</v>
      </c>
      <c r="GS119" s="14">
        <v>0.00414605156621859</v>
      </c>
      <c r="GT119" s="14">
        <v>0.00432168058478679</v>
      </c>
      <c r="GU119" s="14">
        <v>0.00138651934621768</v>
      </c>
      <c r="GV119" s="14">
        <v>0.00431187983277685</v>
      </c>
      <c r="GW119" s="14">
        <v>10.5806115899767</v>
      </c>
      <c r="GX119" s="14">
        <v>64.0048569891781</v>
      </c>
      <c r="GY119" s="14">
        <v>60.3907418815116</v>
      </c>
      <c r="GZ119" s="14">
        <v>0.310647376148089</v>
      </c>
      <c r="HA119" s="14">
        <v>0.310071735910025</v>
      </c>
      <c r="HB119" s="14">
        <v>0.252213706697621</v>
      </c>
      <c r="HC119" s="14">
        <v>0.311500338518974</v>
      </c>
      <c r="HD119" s="14">
        <v>0.00915111734805913</v>
      </c>
      <c r="HE119" s="14">
        <v>8.54585956367476</v>
      </c>
      <c r="HF119" s="14">
        <v>0.00925410511818738</v>
      </c>
      <c r="HG119" s="14">
        <v>8.44248766925442</v>
      </c>
      <c r="HH119" s="14">
        <v>9.86984429721573</v>
      </c>
      <c r="HI119" s="14">
        <v>5.93694307720085</v>
      </c>
      <c r="HJ119" s="14">
        <v>4.3255595113856</v>
      </c>
      <c r="HK119" s="14">
        <v>0.114115730729817</v>
      </c>
      <c r="HL119" s="14">
        <v>0.0949281746023452</v>
      </c>
      <c r="HM119" s="14">
        <v>0.0622068045993486</v>
      </c>
      <c r="HN119" s="14">
        <v>0.265441668709303</v>
      </c>
      <c r="HO119" s="14">
        <v>0.0949739370456375</v>
      </c>
      <c r="HP119" s="14">
        <v>1.10486688344262</v>
      </c>
      <c r="HQ119" s="14">
        <v>0.301086016119255</v>
      </c>
      <c r="HR119" s="14">
        <v>0.21386513243583</v>
      </c>
      <c r="HS119" s="14">
        <v>0.00806623224089804</v>
      </c>
      <c r="HT119" s="14">
        <v>0.0117642439577491</v>
      </c>
      <c r="HU119" s="14">
        <v>0.0367728648563529</v>
      </c>
      <c r="HV119" s="14">
        <v>0.00550034963923623</v>
      </c>
      <c r="HW119" s="14">
        <v>0.00434409413412668</v>
      </c>
      <c r="HX119" s="14">
        <v>0.0310409056007202</v>
      </c>
      <c r="HY119" s="14">
        <v>0.00964095829900105</v>
      </c>
      <c r="HZ119" s="14">
        <v>0.00992662180768564</v>
      </c>
      <c r="IA119" s="14">
        <v>0.00520348748929812</v>
      </c>
      <c r="IB119" s="14">
        <v>0.0024305744810008</v>
      </c>
      <c r="IC119" s="14">
        <v>0.00230259051438224</v>
      </c>
      <c r="ID119" s="14">
        <v>0.228946617896299</v>
      </c>
      <c r="IE119" s="14">
        <v>0.00369892569296158</v>
      </c>
      <c r="IF119" s="14">
        <v>0.0151469511191239</v>
      </c>
      <c r="IG119" s="14">
        <v>0.00573780758630293</v>
      </c>
      <c r="IH119" s="14">
        <v>0.00385897222932048</v>
      </c>
      <c r="II119" s="14">
        <v>0.00463404347998149</v>
      </c>
      <c r="IJ119" s="14">
        <v>0.00333397429734913</v>
      </c>
      <c r="IK119" s="14">
        <v>0.00352245543728978</v>
      </c>
      <c r="IL119" s="14">
        <v>0.00402484272666138</v>
      </c>
      <c r="IM119" s="14">
        <v>0.00437680365751197</v>
      </c>
      <c r="IN119" s="14">
        <v>0.00201516685063481</v>
      </c>
      <c r="IO119" s="14">
        <v>0.00410370376798626</v>
      </c>
      <c r="IP119" s="14">
        <v>0</v>
      </c>
      <c r="IQ119" s="14">
        <v>0.00232654690750488</v>
      </c>
      <c r="IR119" s="14">
        <v>0.00256405128153845</v>
      </c>
      <c r="IS119" s="14">
        <v>0.00260964679798942</v>
      </c>
      <c r="IT119" s="14">
        <v>0.00213096824026677</v>
      </c>
      <c r="IU119" s="14">
        <v>0.00240072104553227</v>
      </c>
      <c r="IV119" s="14">
        <v>0.0033679294407616</v>
      </c>
      <c r="IW119" s="14">
        <v>0.00247435565298037</v>
      </c>
      <c r="IX119" s="14">
        <v>0.00235284879154982</v>
      </c>
      <c r="IY119" s="14">
        <v>0.00245876245711391</v>
      </c>
      <c r="IZ119" s="14">
        <v>0.00098709623358565</v>
      </c>
      <c r="JA119" s="14">
        <v>0.00235325742595674</v>
      </c>
      <c r="JB119" s="14">
        <v>0.00245876245711391</v>
      </c>
      <c r="JC119" s="14">
        <v>0.00139963365170117</v>
      </c>
      <c r="JD119" s="14">
        <v>0.00120256136897617</v>
      </c>
      <c r="JE119" s="14">
        <v>0.00124833222073827</v>
      </c>
      <c r="JF119" s="14">
        <v>0.00279009236130552</v>
      </c>
      <c r="JG119" s="14">
        <v>0.00134355059641541</v>
      </c>
      <c r="JH119" s="14">
        <v>0.00236643191323985</v>
      </c>
      <c r="JI119" s="14">
        <v>0.00143222974807887</v>
      </c>
      <c r="JJ119" s="14">
        <v>0.0312783614889894</v>
      </c>
      <c r="JK119" s="20"/>
      <c r="JL119" s="20"/>
    </row>
    <row r="120" s="2" customFormat="1" spans="1:272">
      <c r="A120" s="14"/>
      <c r="B120" s="14" t="s">
        <v>419</v>
      </c>
      <c r="C120" s="14"/>
      <c r="D120" s="14"/>
      <c r="E120" s="14"/>
      <c r="F120" s="14"/>
      <c r="G120" s="14">
        <f>ABS(G117-G116-G118)</f>
        <v>0.649799999999999</v>
      </c>
      <c r="H120" s="14">
        <f t="shared" ref="H120:BS120" si="90">ABS(H117-H116-H118)</f>
        <v>0.518999999999998</v>
      </c>
      <c r="I120" s="14">
        <f t="shared" si="90"/>
        <v>0.138599999999999</v>
      </c>
      <c r="J120" s="14">
        <f t="shared" si="90"/>
        <v>0.1182</v>
      </c>
      <c r="K120" s="14">
        <f t="shared" si="90"/>
        <v>2.8324</v>
      </c>
      <c r="L120" s="14">
        <f t="shared" si="90"/>
        <v>1.5378</v>
      </c>
      <c r="M120" s="14">
        <f t="shared" si="90"/>
        <v>0</v>
      </c>
      <c r="N120" s="14">
        <f t="shared" si="90"/>
        <v>1.11022302462516e-16</v>
      </c>
      <c r="O120" s="14">
        <f t="shared" si="90"/>
        <v>0.00160000000000016</v>
      </c>
      <c r="P120" s="14">
        <f t="shared" si="90"/>
        <v>0.000600000000000045</v>
      </c>
      <c r="Q120" s="14">
        <f t="shared" si="90"/>
        <v>0.000199999999999978</v>
      </c>
      <c r="R120" s="14">
        <f t="shared" si="90"/>
        <v>0.000400000000000067</v>
      </c>
      <c r="S120" s="14">
        <f t="shared" si="90"/>
        <v>0.000400000000000067</v>
      </c>
      <c r="T120" s="14">
        <f t="shared" si="90"/>
        <v>0.000600000000000045</v>
      </c>
      <c r="U120" s="14">
        <f t="shared" si="90"/>
        <v>0.000600000000000045</v>
      </c>
      <c r="V120" s="14">
        <f t="shared" si="90"/>
        <v>0.000599999999999934</v>
      </c>
      <c r="W120" s="14">
        <f t="shared" si="90"/>
        <v>0.00140000000000007</v>
      </c>
      <c r="X120" s="14">
        <f t="shared" si="90"/>
        <v>0.000599999999999934</v>
      </c>
      <c r="Y120" s="14">
        <f t="shared" si="90"/>
        <v>0.000399999999999845</v>
      </c>
      <c r="Z120" s="14">
        <f t="shared" si="90"/>
        <v>0.000600000000000045</v>
      </c>
      <c r="AA120" s="14">
        <f t="shared" si="90"/>
        <v>0.00160000000000005</v>
      </c>
      <c r="AB120" s="14">
        <f t="shared" si="90"/>
        <v>0.00100000000000006</v>
      </c>
      <c r="AC120" s="14">
        <f t="shared" si="90"/>
        <v>0.000400000000000011</v>
      </c>
      <c r="AD120" s="14">
        <f t="shared" si="90"/>
        <v>0.00219999999999998</v>
      </c>
      <c r="AE120" s="14">
        <f t="shared" si="90"/>
        <v>0.000599999999999934</v>
      </c>
      <c r="AF120" s="14">
        <f t="shared" si="90"/>
        <v>0.00099999999999989</v>
      </c>
      <c r="AG120" s="14">
        <f t="shared" si="90"/>
        <v>0.000600000000000156</v>
      </c>
      <c r="AH120" s="14">
        <f t="shared" si="90"/>
        <v>0.0102</v>
      </c>
      <c r="AI120" s="14">
        <f t="shared" si="90"/>
        <v>0.0056</v>
      </c>
      <c r="AJ120" s="14">
        <f t="shared" si="90"/>
        <v>0.0068</v>
      </c>
      <c r="AK120" s="14">
        <f t="shared" si="90"/>
        <v>0.0026</v>
      </c>
      <c r="AL120" s="14">
        <f t="shared" si="90"/>
        <v>0.0024</v>
      </c>
      <c r="AM120" s="14">
        <f t="shared" si="90"/>
        <v>0.0018</v>
      </c>
      <c r="AN120" s="14">
        <f t="shared" si="90"/>
        <v>0.000399999999999999</v>
      </c>
      <c r="AO120" s="14">
        <f t="shared" si="90"/>
        <v>0.0016</v>
      </c>
      <c r="AP120" s="14">
        <f t="shared" si="90"/>
        <v>0.032</v>
      </c>
      <c r="AQ120" s="14">
        <f t="shared" si="90"/>
        <v>0.0038</v>
      </c>
      <c r="AR120" s="14">
        <f t="shared" si="90"/>
        <v>0.003</v>
      </c>
      <c r="AS120" s="14">
        <f t="shared" si="90"/>
        <v>0.0082</v>
      </c>
      <c r="AT120" s="14">
        <f t="shared" si="90"/>
        <v>0.003</v>
      </c>
      <c r="AU120" s="14">
        <f t="shared" si="90"/>
        <v>0.0064</v>
      </c>
      <c r="AV120" s="14">
        <f t="shared" si="90"/>
        <v>0.0024</v>
      </c>
      <c r="AW120" s="14">
        <f t="shared" si="90"/>
        <v>0.009</v>
      </c>
      <c r="AX120" s="14">
        <f t="shared" si="90"/>
        <v>0.005</v>
      </c>
      <c r="AY120" s="14">
        <f t="shared" si="90"/>
        <v>0.0172</v>
      </c>
      <c r="AZ120" s="14">
        <f t="shared" si="90"/>
        <v>0.001</v>
      </c>
      <c r="BA120" s="14">
        <f t="shared" si="90"/>
        <v>0.00280000000000001</v>
      </c>
      <c r="BB120" s="14">
        <f t="shared" si="90"/>
        <v>0</v>
      </c>
      <c r="BC120" s="14">
        <f t="shared" si="90"/>
        <v>0</v>
      </c>
      <c r="BD120" s="14">
        <f t="shared" si="90"/>
        <v>0</v>
      </c>
      <c r="BE120" s="14">
        <f t="shared" si="90"/>
        <v>0</v>
      </c>
      <c r="BF120" s="14">
        <f t="shared" si="90"/>
        <v>0</v>
      </c>
      <c r="BG120" s="14">
        <f t="shared" si="90"/>
        <v>0</v>
      </c>
      <c r="BH120" s="14">
        <f t="shared" si="90"/>
        <v>0</v>
      </c>
      <c r="BI120" s="14">
        <f t="shared" si="90"/>
        <v>0</v>
      </c>
      <c r="BJ120" s="14">
        <f t="shared" si="90"/>
        <v>0</v>
      </c>
      <c r="BK120" s="14">
        <f t="shared" si="90"/>
        <v>0</v>
      </c>
      <c r="BL120" s="14">
        <f t="shared" si="90"/>
        <v>0</v>
      </c>
      <c r="BM120" s="14">
        <f t="shared" si="90"/>
        <v>0</v>
      </c>
      <c r="BN120" s="14">
        <f t="shared" si="90"/>
        <v>0</v>
      </c>
      <c r="BO120" s="14">
        <f t="shared" si="90"/>
        <v>0</v>
      </c>
      <c r="BP120" s="14">
        <f t="shared" si="90"/>
        <v>0</v>
      </c>
      <c r="BQ120" s="14">
        <f t="shared" si="90"/>
        <v>0</v>
      </c>
      <c r="BR120" s="14">
        <f t="shared" si="90"/>
        <v>0</v>
      </c>
      <c r="BS120" s="14">
        <f t="shared" si="90"/>
        <v>1.8</v>
      </c>
      <c r="BT120" s="14">
        <f t="shared" ref="BT120:EE120" si="91">ABS(BT117-BT116-BT118)</f>
        <v>0</v>
      </c>
      <c r="BU120" s="14">
        <f t="shared" si="91"/>
        <v>1</v>
      </c>
      <c r="BV120" s="14">
        <f t="shared" si="91"/>
        <v>0</v>
      </c>
      <c r="BW120" s="14">
        <f t="shared" si="91"/>
        <v>0</v>
      </c>
      <c r="BX120" s="14">
        <f t="shared" si="91"/>
        <v>0</v>
      </c>
      <c r="BY120" s="14">
        <f t="shared" si="91"/>
        <v>0</v>
      </c>
      <c r="BZ120" s="14">
        <f t="shared" si="91"/>
        <v>0</v>
      </c>
      <c r="CA120" s="14">
        <f t="shared" si="91"/>
        <v>0</v>
      </c>
      <c r="CB120" s="14">
        <f t="shared" si="91"/>
        <v>0</v>
      </c>
      <c r="CC120" s="14">
        <f t="shared" si="91"/>
        <v>0</v>
      </c>
      <c r="CD120" s="14">
        <f t="shared" si="91"/>
        <v>0</v>
      </c>
      <c r="CE120" s="14">
        <f t="shared" si="91"/>
        <v>0</v>
      </c>
      <c r="CF120" s="14">
        <f t="shared" si="91"/>
        <v>0</v>
      </c>
      <c r="CG120" s="14">
        <f t="shared" si="91"/>
        <v>0.498199999999997</v>
      </c>
      <c r="CH120" s="14">
        <f t="shared" si="91"/>
        <v>0</v>
      </c>
      <c r="CI120" s="14">
        <f t="shared" si="91"/>
        <v>0</v>
      </c>
      <c r="CJ120" s="14">
        <f t="shared" si="91"/>
        <v>0</v>
      </c>
      <c r="CK120" s="14">
        <f t="shared" si="91"/>
        <v>0</v>
      </c>
      <c r="CL120" s="14">
        <f t="shared" si="91"/>
        <v>0</v>
      </c>
      <c r="CM120" s="14">
        <f t="shared" si="91"/>
        <v>0</v>
      </c>
      <c r="CN120" s="14">
        <f t="shared" si="91"/>
        <v>0</v>
      </c>
      <c r="CO120" s="14">
        <f t="shared" si="91"/>
        <v>0.000700000000000145</v>
      </c>
      <c r="CP120" s="14">
        <f t="shared" si="91"/>
        <v>0.000720000000000276</v>
      </c>
      <c r="CQ120" s="14">
        <f t="shared" si="91"/>
        <v>0.022800000000001</v>
      </c>
      <c r="CR120" s="14">
        <f t="shared" si="91"/>
        <v>0.00480000000000036</v>
      </c>
      <c r="CS120" s="14">
        <f t="shared" si="91"/>
        <v>0.00320000000000142</v>
      </c>
      <c r="CT120" s="14">
        <f t="shared" si="91"/>
        <v>0.00559999999999938</v>
      </c>
      <c r="CU120" s="14">
        <f t="shared" si="91"/>
        <v>0.00740000000000052</v>
      </c>
      <c r="CV120" s="14">
        <f t="shared" si="91"/>
        <v>0.000360000000000138</v>
      </c>
      <c r="CW120" s="14">
        <f t="shared" si="91"/>
        <v>0.000159999999999938</v>
      </c>
      <c r="CX120" s="14">
        <f t="shared" si="91"/>
        <v>0.000199999999999867</v>
      </c>
      <c r="CY120" s="14">
        <f t="shared" si="91"/>
        <v>0.000180000000000069</v>
      </c>
      <c r="CZ120" s="14">
        <f t="shared" si="91"/>
        <v>0.02354</v>
      </c>
      <c r="DA120" s="14">
        <f t="shared" si="91"/>
        <v>0.02738</v>
      </c>
      <c r="DB120" s="14">
        <f t="shared" si="91"/>
        <v>0.000299999999999967</v>
      </c>
      <c r="DC120" s="14">
        <f t="shared" si="91"/>
        <v>0.000440000000000218</v>
      </c>
      <c r="DD120" s="14">
        <f t="shared" si="91"/>
        <v>0.000340000000000007</v>
      </c>
      <c r="DE120" s="14">
        <f t="shared" si="91"/>
        <v>0.01116</v>
      </c>
      <c r="DF120" s="14">
        <f t="shared" si="91"/>
        <v>0.00384000000000005</v>
      </c>
      <c r="DG120" s="14">
        <f t="shared" si="91"/>
        <v>0.0113999999999999</v>
      </c>
      <c r="DH120" s="14">
        <f t="shared" si="91"/>
        <v>0.136799999999997</v>
      </c>
      <c r="DI120" s="14">
        <f t="shared" si="91"/>
        <v>0.0216000000000003</v>
      </c>
      <c r="DJ120" s="14">
        <f t="shared" si="91"/>
        <v>0.0641999999999978</v>
      </c>
      <c r="DK120" s="14">
        <f t="shared" si="91"/>
        <v>0.0300000000000002</v>
      </c>
      <c r="DL120" s="14">
        <f t="shared" si="91"/>
        <v>0.00879999999999992</v>
      </c>
      <c r="DM120" s="14">
        <f t="shared" si="91"/>
        <v>0.774200000000064</v>
      </c>
      <c r="DN120" s="14">
        <f t="shared" si="91"/>
        <v>0.000800000000001688</v>
      </c>
      <c r="DO120" s="14">
        <f t="shared" si="91"/>
        <v>0.00999999999999801</v>
      </c>
      <c r="DP120" s="14">
        <f t="shared" si="91"/>
        <v>0.00739999999999696</v>
      </c>
      <c r="DQ120" s="14">
        <f t="shared" si="91"/>
        <v>0.00259999999999971</v>
      </c>
      <c r="DR120" s="14">
        <f t="shared" si="91"/>
        <v>0.0863999999999994</v>
      </c>
      <c r="DS120" s="14">
        <f t="shared" si="91"/>
        <v>0.6514</v>
      </c>
      <c r="DT120" s="14">
        <f t="shared" si="91"/>
        <v>0.394800000000004</v>
      </c>
      <c r="DU120" s="14">
        <f t="shared" si="91"/>
        <v>0</v>
      </c>
      <c r="DV120" s="14">
        <f t="shared" si="91"/>
        <v>0.00360000000000005</v>
      </c>
      <c r="DW120" s="14">
        <f t="shared" si="91"/>
        <v>0.000799999999999912</v>
      </c>
      <c r="DX120" s="14">
        <f t="shared" si="91"/>
        <v>0.00140000000000007</v>
      </c>
      <c r="DY120" s="14">
        <f t="shared" si="91"/>
        <v>1.2008</v>
      </c>
      <c r="DZ120" s="14">
        <f t="shared" si="91"/>
        <v>0.00260000000000016</v>
      </c>
      <c r="EA120" s="14">
        <f t="shared" si="91"/>
        <v>0.000199999999999978</v>
      </c>
      <c r="EB120" s="14">
        <f t="shared" si="91"/>
        <v>0</v>
      </c>
      <c r="EC120" s="14">
        <f t="shared" si="91"/>
        <v>0.000940000000000052</v>
      </c>
      <c r="ED120" s="14">
        <f t="shared" si="91"/>
        <v>0.0488</v>
      </c>
      <c r="EE120" s="14">
        <f t="shared" si="91"/>
        <v>0.801199999999994</v>
      </c>
      <c r="EF120" s="14">
        <f t="shared" ref="EF120:GQ120" si="92">ABS(EF117-EF116-EF118)</f>
        <v>0.344400000000007</v>
      </c>
      <c r="EG120" s="14">
        <f t="shared" si="92"/>
        <v>1.37479999999988</v>
      </c>
      <c r="EH120" s="14">
        <f t="shared" si="92"/>
        <v>1.37540000000001</v>
      </c>
      <c r="EI120" s="14">
        <f t="shared" si="92"/>
        <v>1.90959999999995</v>
      </c>
      <c r="EJ120" s="14">
        <f t="shared" si="92"/>
        <v>2.29179999999985</v>
      </c>
      <c r="EK120" s="14">
        <f t="shared" si="92"/>
        <v>3.58900000000017</v>
      </c>
      <c r="EL120" s="14">
        <f t="shared" si="92"/>
        <v>1.83279999999991</v>
      </c>
      <c r="EM120" s="14">
        <f t="shared" si="92"/>
        <v>1.83299999999986</v>
      </c>
      <c r="EN120" s="14">
        <f t="shared" si="92"/>
        <v>2.29140000000029</v>
      </c>
      <c r="EO120" s="14">
        <f t="shared" si="92"/>
        <v>6.1856000000007</v>
      </c>
      <c r="EP120" s="14">
        <f t="shared" si="92"/>
        <v>5.11680000000001</v>
      </c>
      <c r="EQ120" s="14">
        <f t="shared" si="92"/>
        <v>0.0124000000000004</v>
      </c>
      <c r="ER120" s="14">
        <f t="shared" si="92"/>
        <v>0.0304000000000002</v>
      </c>
      <c r="ES120" s="14">
        <f t="shared" si="92"/>
        <v>0.126200000000004</v>
      </c>
      <c r="ET120" s="14">
        <f t="shared" si="92"/>
        <v>0.653799999999961</v>
      </c>
      <c r="EU120" s="14">
        <f t="shared" si="92"/>
        <v>7.36880000000019</v>
      </c>
      <c r="EV120" s="14">
        <f t="shared" si="92"/>
        <v>0.00139999999999998</v>
      </c>
      <c r="EW120" s="14">
        <f t="shared" si="92"/>
        <v>0.000600000000000378</v>
      </c>
      <c r="EX120" s="14">
        <f t="shared" si="92"/>
        <v>0.00539999999999941</v>
      </c>
      <c r="EY120" s="14">
        <f t="shared" si="92"/>
        <v>0.00560000000000002</v>
      </c>
      <c r="EZ120" s="14">
        <f t="shared" si="92"/>
        <v>0.00559999999999983</v>
      </c>
      <c r="FA120" s="14">
        <f t="shared" si="92"/>
        <v>0</v>
      </c>
      <c r="FB120" s="14">
        <f t="shared" si="92"/>
        <v>0.00480000000000003</v>
      </c>
      <c r="FC120" s="14">
        <f t="shared" si="92"/>
        <v>0.0017999999999998</v>
      </c>
      <c r="FD120" s="14">
        <f t="shared" si="92"/>
        <v>0.000799999999999468</v>
      </c>
      <c r="FE120" s="14">
        <f t="shared" si="92"/>
        <v>0.00119999999999992</v>
      </c>
      <c r="FF120" s="14">
        <f t="shared" si="92"/>
        <v>0.00280000000000058</v>
      </c>
      <c r="FG120" s="14">
        <f t="shared" si="92"/>
        <v>0.00559999999999938</v>
      </c>
      <c r="FH120" s="14">
        <f t="shared" si="92"/>
        <v>0.00320000000000004</v>
      </c>
      <c r="FI120" s="14">
        <f t="shared" si="92"/>
        <v>0.00779999999999781</v>
      </c>
      <c r="FJ120" s="14">
        <f t="shared" si="92"/>
        <v>0.00439999999999952</v>
      </c>
      <c r="FK120" s="14">
        <f t="shared" si="92"/>
        <v>0.00320000000000009</v>
      </c>
      <c r="FL120" s="14">
        <f t="shared" si="92"/>
        <v>0.00520000000000387</v>
      </c>
      <c r="FM120" s="14">
        <f t="shared" si="92"/>
        <v>0.0186000000000011</v>
      </c>
      <c r="FN120" s="14">
        <f t="shared" si="92"/>
        <v>0.0134</v>
      </c>
      <c r="FO120" s="14">
        <f t="shared" si="92"/>
        <v>0.00319999999999998</v>
      </c>
      <c r="FP120" s="14">
        <f t="shared" si="92"/>
        <v>0.00219999999999998</v>
      </c>
      <c r="FQ120" s="14">
        <f t="shared" si="92"/>
        <v>0.00440000000000007</v>
      </c>
      <c r="FR120" s="14">
        <f t="shared" si="92"/>
        <v>0.000599999999999823</v>
      </c>
      <c r="FS120" s="14">
        <f t="shared" si="92"/>
        <v>0.000199999999999978</v>
      </c>
      <c r="FT120" s="14">
        <f t="shared" si="92"/>
        <v>0.000399999999999956</v>
      </c>
      <c r="FU120" s="14">
        <f t="shared" si="92"/>
        <v>0.00160000000000005</v>
      </c>
      <c r="FV120" s="14">
        <f t="shared" si="92"/>
        <v>0.000600000000000156</v>
      </c>
      <c r="FW120" s="14">
        <f t="shared" si="92"/>
        <v>0.00180000000000013</v>
      </c>
      <c r="FX120" s="14">
        <f t="shared" si="92"/>
        <v>0.002</v>
      </c>
      <c r="FY120" s="14">
        <f t="shared" si="92"/>
        <v>0.00100000000000033</v>
      </c>
      <c r="FZ120" s="14">
        <f t="shared" si="92"/>
        <v>0.00120000000000031</v>
      </c>
      <c r="GA120" s="14">
        <f t="shared" si="92"/>
        <v>0.00140000000000029</v>
      </c>
      <c r="GB120" s="14">
        <f t="shared" si="92"/>
        <v>0.00160000000000005</v>
      </c>
      <c r="GC120" s="14">
        <f t="shared" si="92"/>
        <v>0.002</v>
      </c>
      <c r="GD120" s="14">
        <f t="shared" si="92"/>
        <v>0.000999999999999446</v>
      </c>
      <c r="GE120" s="14">
        <f t="shared" si="92"/>
        <v>0.0153999999999996</v>
      </c>
      <c r="GF120" s="14">
        <f t="shared" si="92"/>
        <v>0.0182000000000002</v>
      </c>
      <c r="GG120" s="14">
        <f t="shared" si="92"/>
        <v>0.000600000000000378</v>
      </c>
      <c r="GH120" s="14">
        <f t="shared" si="92"/>
        <v>0.000199999999999534</v>
      </c>
      <c r="GI120" s="14">
        <f t="shared" si="92"/>
        <v>0.0125999999999999</v>
      </c>
      <c r="GJ120" s="14">
        <f t="shared" si="92"/>
        <v>0.00160000000000016</v>
      </c>
      <c r="GK120" s="14">
        <f t="shared" si="92"/>
        <v>0.002</v>
      </c>
      <c r="GL120" s="14">
        <f t="shared" si="92"/>
        <v>0.000400000000000011</v>
      </c>
      <c r="GM120" s="14">
        <f t="shared" si="92"/>
        <v>0.002</v>
      </c>
      <c r="GN120" s="14">
        <f t="shared" si="92"/>
        <v>0.0017999999999998</v>
      </c>
      <c r="GO120" s="14">
        <f t="shared" si="92"/>
        <v>0</v>
      </c>
      <c r="GP120" s="14">
        <f t="shared" si="92"/>
        <v>0.00479999999999992</v>
      </c>
      <c r="GQ120" s="14">
        <f t="shared" si="92"/>
        <v>0</v>
      </c>
      <c r="GR120" s="14">
        <f t="shared" ref="GR120:JC120" si="93">ABS(GR117-GR116-GR118)</f>
        <v>0.00440000000000002</v>
      </c>
      <c r="GS120" s="14">
        <f t="shared" si="93"/>
        <v>0.00119999999999987</v>
      </c>
      <c r="GT120" s="14">
        <f t="shared" si="93"/>
        <v>0.003</v>
      </c>
      <c r="GU120" s="14">
        <f t="shared" si="93"/>
        <v>0.0018</v>
      </c>
      <c r="GV120" s="14">
        <f t="shared" si="93"/>
        <v>0.00120000000000009</v>
      </c>
      <c r="GW120" s="14">
        <f t="shared" si="93"/>
        <v>2.98339999999999</v>
      </c>
      <c r="GX120" s="14">
        <f t="shared" si="93"/>
        <v>18.1052</v>
      </c>
      <c r="GY120" s="14">
        <f t="shared" si="93"/>
        <v>15.1224</v>
      </c>
      <c r="GZ120" s="14">
        <f t="shared" si="93"/>
        <v>0.193599999999989</v>
      </c>
      <c r="HA120" s="14">
        <f t="shared" si="93"/>
        <v>0.198800000000006</v>
      </c>
      <c r="HB120" s="14">
        <f t="shared" si="93"/>
        <v>0.230399999999999</v>
      </c>
      <c r="HC120" s="14">
        <f t="shared" si="93"/>
        <v>0.173799999999993</v>
      </c>
      <c r="HD120" s="14">
        <f t="shared" si="93"/>
        <v>0.000599999999999934</v>
      </c>
      <c r="HE120" s="14">
        <f t="shared" si="93"/>
        <v>0.273800000000008</v>
      </c>
      <c r="HF120" s="14">
        <f t="shared" si="93"/>
        <v>0.00059999999999949</v>
      </c>
      <c r="HG120" s="14">
        <f t="shared" si="93"/>
        <v>0.34220000000002</v>
      </c>
      <c r="HH120" s="14">
        <f t="shared" si="93"/>
        <v>0.305799999999863</v>
      </c>
      <c r="HI120" s="14">
        <f t="shared" si="93"/>
        <v>0.572999999999979</v>
      </c>
      <c r="HJ120" s="14">
        <f t="shared" si="93"/>
        <v>11.7508</v>
      </c>
      <c r="HK120" s="14">
        <f t="shared" si="93"/>
        <v>0.00180000000000002</v>
      </c>
      <c r="HL120" s="14">
        <f t="shared" si="93"/>
        <v>0.000599999999999712</v>
      </c>
      <c r="HM120" s="14">
        <f t="shared" si="93"/>
        <v>0.00279999999999997</v>
      </c>
      <c r="HN120" s="14">
        <f t="shared" si="93"/>
        <v>0.00680000000000192</v>
      </c>
      <c r="HO120" s="14">
        <f t="shared" si="93"/>
        <v>0.00280000000000058</v>
      </c>
      <c r="HP120" s="14">
        <f t="shared" si="93"/>
        <v>0.093399999999999</v>
      </c>
      <c r="HQ120" s="14">
        <f t="shared" si="93"/>
        <v>0.000399999999997291</v>
      </c>
      <c r="HR120" s="14">
        <f t="shared" si="93"/>
        <v>0.0992000000000033</v>
      </c>
      <c r="HS120" s="14">
        <f t="shared" si="93"/>
        <v>0</v>
      </c>
      <c r="HT120" s="14">
        <f t="shared" si="93"/>
        <v>0.00200000000000067</v>
      </c>
      <c r="HU120" s="14">
        <f t="shared" si="93"/>
        <v>0.00399999999999778</v>
      </c>
      <c r="HV120" s="14">
        <f t="shared" si="93"/>
        <v>0.0056</v>
      </c>
      <c r="HW120" s="14">
        <f t="shared" si="93"/>
        <v>0.0004</v>
      </c>
      <c r="HX120" s="14">
        <f t="shared" si="93"/>
        <v>0.0202</v>
      </c>
      <c r="HY120" s="14">
        <f t="shared" si="93"/>
        <v>0.004</v>
      </c>
      <c r="HZ120" s="14">
        <f t="shared" si="93"/>
        <v>0.004</v>
      </c>
      <c r="IA120" s="14">
        <f t="shared" si="93"/>
        <v>0.0076</v>
      </c>
      <c r="IB120" s="14">
        <f t="shared" si="93"/>
        <v>0.000400000000000001</v>
      </c>
      <c r="IC120" s="14">
        <f t="shared" si="93"/>
        <v>0.0002</v>
      </c>
      <c r="ID120" s="14">
        <f t="shared" si="93"/>
        <v>0.0263999999999998</v>
      </c>
      <c r="IE120" s="14">
        <f t="shared" si="93"/>
        <v>0.0052</v>
      </c>
      <c r="IF120" s="14">
        <f t="shared" si="93"/>
        <v>0.0302</v>
      </c>
      <c r="IG120" s="14">
        <f t="shared" si="93"/>
        <v>0.005</v>
      </c>
      <c r="IH120" s="14">
        <f t="shared" si="93"/>
        <v>0.00140000000000001</v>
      </c>
      <c r="II120" s="14">
        <f t="shared" si="93"/>
        <v>0.00200000000000001</v>
      </c>
      <c r="IJ120" s="14">
        <f t="shared" si="93"/>
        <v>0.0034</v>
      </c>
      <c r="IK120" s="14">
        <f t="shared" si="93"/>
        <v>0.0014</v>
      </c>
      <c r="IL120" s="14">
        <f t="shared" si="93"/>
        <v>0.004</v>
      </c>
      <c r="IM120" s="14">
        <f t="shared" si="93"/>
        <v>0.0086</v>
      </c>
      <c r="IN120" s="14">
        <f t="shared" si="93"/>
        <v>0.000400000000000005</v>
      </c>
      <c r="IO120" s="14">
        <f t="shared" si="93"/>
        <v>0.000799999999999995</v>
      </c>
      <c r="IP120" s="14">
        <f t="shared" si="93"/>
        <v>0</v>
      </c>
      <c r="IQ120" s="14">
        <f t="shared" si="93"/>
        <v>0.000399999999999956</v>
      </c>
      <c r="IR120" s="14">
        <f t="shared" si="93"/>
        <v>0.003</v>
      </c>
      <c r="IS120" s="14">
        <f t="shared" si="93"/>
        <v>0.00139999999999996</v>
      </c>
      <c r="IT120" s="14">
        <f t="shared" si="93"/>
        <v>0.001</v>
      </c>
      <c r="IU120" s="14">
        <f t="shared" si="93"/>
        <v>0.000399999999999956</v>
      </c>
      <c r="IV120" s="14">
        <f t="shared" si="93"/>
        <v>0.00539999999999996</v>
      </c>
      <c r="IW120" s="14">
        <f t="shared" si="93"/>
        <v>0.000799999999999912</v>
      </c>
      <c r="IX120" s="14">
        <f t="shared" si="93"/>
        <v>0.001</v>
      </c>
      <c r="IY120" s="14">
        <f t="shared" si="93"/>
        <v>0.000400000000000067</v>
      </c>
      <c r="IZ120" s="14">
        <f t="shared" si="93"/>
        <v>0.00219999999999987</v>
      </c>
      <c r="JA120" s="14">
        <f t="shared" si="93"/>
        <v>0.000200000000000089</v>
      </c>
      <c r="JB120" s="14">
        <f t="shared" si="93"/>
        <v>0.000200000000000089</v>
      </c>
      <c r="JC120" s="14">
        <f t="shared" si="93"/>
        <v>0.000799999999999912</v>
      </c>
      <c r="JD120" s="14">
        <f t="shared" ref="JD120:JJ120" si="94">ABS(JD117-JD116-JD118)</f>
        <v>0.000599999999999934</v>
      </c>
      <c r="JE120" s="14">
        <f t="shared" si="94"/>
        <v>0.00140000000000001</v>
      </c>
      <c r="JF120" s="14">
        <f t="shared" si="94"/>
        <v>0.000800000000000078</v>
      </c>
      <c r="JG120" s="14">
        <f t="shared" si="94"/>
        <v>0.00100000000000006</v>
      </c>
      <c r="JH120" s="14">
        <f t="shared" si="94"/>
        <v>0.00120000000000009</v>
      </c>
      <c r="JI120" s="14">
        <f t="shared" si="94"/>
        <v>0.002</v>
      </c>
      <c r="JJ120" s="14">
        <f t="shared" si="94"/>
        <v>0.00839999999999996</v>
      </c>
      <c r="JK120" s="20"/>
      <c r="JL120" s="20"/>
    </row>
    <row r="121" s="1" customFormat="1" spans="1:272">
      <c r="A121" s="15"/>
      <c r="B121" s="15" t="s">
        <v>420</v>
      </c>
      <c r="C121" s="15"/>
      <c r="D121" s="15"/>
      <c r="E121" s="15"/>
      <c r="F121" s="15"/>
      <c r="G121" s="15">
        <f>(G120-3*G119)</f>
        <v>0.236577660425918</v>
      </c>
      <c r="H121" s="15">
        <f t="shared" ref="H121:BS121" si="95">(H120-3*H119)</f>
        <v>0.0693412832620023</v>
      </c>
      <c r="I121" s="15">
        <f t="shared" si="95"/>
        <v>-0.0585625061875462</v>
      </c>
      <c r="J121" s="15">
        <f t="shared" si="95"/>
        <v>-0.0665609942601518</v>
      </c>
      <c r="K121" s="15">
        <f t="shared" si="95"/>
        <v>-2.80815569889236</v>
      </c>
      <c r="L121" s="15">
        <f t="shared" si="95"/>
        <v>1.33272490587405</v>
      </c>
      <c r="M121" s="15">
        <f t="shared" si="95"/>
        <v>0</v>
      </c>
      <c r="N121" s="15">
        <f t="shared" si="95"/>
        <v>-0.00682712350735022</v>
      </c>
      <c r="O121" s="15">
        <f t="shared" si="95"/>
        <v>-0.00527973613089682</v>
      </c>
      <c r="P121" s="15">
        <f t="shared" si="95"/>
        <v>-0.00684053347963289</v>
      </c>
      <c r="Q121" s="15">
        <f t="shared" si="95"/>
        <v>-0.00597765825685283</v>
      </c>
      <c r="R121" s="15">
        <f t="shared" si="95"/>
        <v>-0.00674102449017156</v>
      </c>
      <c r="S121" s="15">
        <f t="shared" si="95"/>
        <v>-0.00587081150434903</v>
      </c>
      <c r="T121" s="15">
        <f t="shared" si="95"/>
        <v>-0.00665006631269404</v>
      </c>
      <c r="U121" s="15">
        <f t="shared" si="95"/>
        <v>-0.00683238754475196</v>
      </c>
      <c r="V121" s="15">
        <f t="shared" si="95"/>
        <v>-0.00674493546078371</v>
      </c>
      <c r="W121" s="15">
        <f t="shared" si="95"/>
        <v>-0.00110076911246237</v>
      </c>
      <c r="X121" s="15">
        <f t="shared" si="95"/>
        <v>-0.00617835922964804</v>
      </c>
      <c r="Y121" s="15">
        <f t="shared" si="95"/>
        <v>-0.00688539107233959</v>
      </c>
      <c r="Z121" s="15">
        <f t="shared" si="95"/>
        <v>-0.0038315303833395</v>
      </c>
      <c r="AA121" s="15">
        <f t="shared" si="95"/>
        <v>-0.001240977621551</v>
      </c>
      <c r="AB121" s="15">
        <f t="shared" si="95"/>
        <v>-0.00163117405792103</v>
      </c>
      <c r="AC121" s="15">
        <f t="shared" si="95"/>
        <v>-0.00798095368173482</v>
      </c>
      <c r="AD121" s="15">
        <f t="shared" si="95"/>
        <v>-0.00122305531540281</v>
      </c>
      <c r="AE121" s="15">
        <f t="shared" si="95"/>
        <v>-0.00629314040299381</v>
      </c>
      <c r="AF121" s="15">
        <f t="shared" si="95"/>
        <v>-0.00275115366869373</v>
      </c>
      <c r="AG121" s="15">
        <f t="shared" si="95"/>
        <v>-0.0885108643984903</v>
      </c>
      <c r="AH121" s="15">
        <f t="shared" si="95"/>
        <v>-0.0049893814124311</v>
      </c>
      <c r="AI121" s="15">
        <f t="shared" si="95"/>
        <v>-0.0111706818355954</v>
      </c>
      <c r="AJ121" s="15">
        <f t="shared" si="95"/>
        <v>-0.0613297969376776</v>
      </c>
      <c r="AK121" s="15">
        <f t="shared" si="95"/>
        <v>-0.0256750229544897</v>
      </c>
      <c r="AL121" s="15">
        <f t="shared" si="95"/>
        <v>-0.0252924038459869</v>
      </c>
      <c r="AM121" s="15">
        <f t="shared" si="95"/>
        <v>-0.0152314753866526</v>
      </c>
      <c r="AN121" s="15">
        <f t="shared" si="95"/>
        <v>-0.00486234811584218</v>
      </c>
      <c r="AO121" s="15">
        <f t="shared" si="95"/>
        <v>-0.00443403806622194</v>
      </c>
      <c r="AP121" s="15">
        <f t="shared" si="95"/>
        <v>-0.674419581410368</v>
      </c>
      <c r="AQ121" s="15">
        <f t="shared" si="95"/>
        <v>-0.0100844822069044</v>
      </c>
      <c r="AR121" s="15">
        <f t="shared" si="95"/>
        <v>-0.00206059437068566</v>
      </c>
      <c r="AS121" s="15">
        <f t="shared" si="95"/>
        <v>-0.00912034153154102</v>
      </c>
      <c r="AT121" s="15">
        <f t="shared" si="95"/>
        <v>-0.00763132164878854</v>
      </c>
      <c r="AU121" s="15">
        <f t="shared" si="95"/>
        <v>-0.0054947305721742</v>
      </c>
      <c r="AV121" s="15">
        <f t="shared" si="95"/>
        <v>-0.00695332108850195</v>
      </c>
      <c r="AW121" s="15">
        <f t="shared" si="95"/>
        <v>-0.00302305477629733</v>
      </c>
      <c r="AX121" s="15">
        <f t="shared" si="95"/>
        <v>-0.00390850932881245</v>
      </c>
      <c r="AY121" s="15">
        <f t="shared" si="95"/>
        <v>0.00529266547943602</v>
      </c>
      <c r="AZ121" s="15">
        <f t="shared" si="95"/>
        <v>-0.00532941849315862</v>
      </c>
      <c r="BA121" s="15">
        <f t="shared" si="95"/>
        <v>-0.0112694021522976</v>
      </c>
      <c r="BB121" s="15">
        <f t="shared" si="95"/>
        <v>0</v>
      </c>
      <c r="BC121" s="15">
        <f t="shared" si="95"/>
        <v>0</v>
      </c>
      <c r="BD121" s="15">
        <f t="shared" si="95"/>
        <v>0</v>
      </c>
      <c r="BE121" s="15">
        <f t="shared" si="95"/>
        <v>0</v>
      </c>
      <c r="BF121" s="15">
        <f t="shared" si="95"/>
        <v>0</v>
      </c>
      <c r="BG121" s="15">
        <f t="shared" si="95"/>
        <v>0</v>
      </c>
      <c r="BH121" s="15">
        <f t="shared" si="95"/>
        <v>0</v>
      </c>
      <c r="BI121" s="15">
        <f t="shared" si="95"/>
        <v>0</v>
      </c>
      <c r="BJ121" s="15">
        <f t="shared" si="95"/>
        <v>0</v>
      </c>
      <c r="BK121" s="15">
        <f t="shared" si="95"/>
        <v>0</v>
      </c>
      <c r="BL121" s="15">
        <f t="shared" si="95"/>
        <v>0</v>
      </c>
      <c r="BM121" s="15">
        <f t="shared" si="95"/>
        <v>0</v>
      </c>
      <c r="BN121" s="15">
        <f t="shared" si="95"/>
        <v>0</v>
      </c>
      <c r="BO121" s="15">
        <f t="shared" si="95"/>
        <v>0</v>
      </c>
      <c r="BP121" s="15">
        <f t="shared" si="95"/>
        <v>0</v>
      </c>
      <c r="BQ121" s="15">
        <f t="shared" si="95"/>
        <v>0</v>
      </c>
      <c r="BR121" s="15">
        <f t="shared" si="95"/>
        <v>0</v>
      </c>
      <c r="BS121" s="15">
        <f t="shared" si="95"/>
        <v>-0.0667124536509074</v>
      </c>
      <c r="BT121" s="15">
        <f t="shared" ref="BT121:EE121" si="96">(BT120-3*BT119)</f>
        <v>0</v>
      </c>
      <c r="BU121" s="15">
        <f t="shared" si="96"/>
        <v>-0.891275515868346</v>
      </c>
      <c r="BV121" s="15">
        <f t="shared" si="96"/>
        <v>0</v>
      </c>
      <c r="BW121" s="15">
        <f t="shared" si="96"/>
        <v>0</v>
      </c>
      <c r="BX121" s="15">
        <f t="shared" si="96"/>
        <v>0</v>
      </c>
      <c r="BY121" s="15">
        <f t="shared" si="96"/>
        <v>-124.388504291996</v>
      </c>
      <c r="BZ121" s="15">
        <f t="shared" si="96"/>
        <v>-42.3631961095405</v>
      </c>
      <c r="CA121" s="15">
        <f t="shared" si="96"/>
        <v>-48.9888527351651</v>
      </c>
      <c r="CB121" s="15">
        <f t="shared" si="96"/>
        <v>-197.197909179117</v>
      </c>
      <c r="CC121" s="15">
        <f t="shared" si="96"/>
        <v>-17.2804914460031</v>
      </c>
      <c r="CD121" s="15">
        <f t="shared" si="96"/>
        <v>-229.563415069696</v>
      </c>
      <c r="CE121" s="15">
        <f t="shared" si="96"/>
        <v>-180.848257684978</v>
      </c>
      <c r="CF121" s="15">
        <f t="shared" si="96"/>
        <v>0</v>
      </c>
      <c r="CG121" s="15">
        <f t="shared" si="96"/>
        <v>-15.5536086766664</v>
      </c>
      <c r="CH121" s="15">
        <f t="shared" si="96"/>
        <v>0</v>
      </c>
      <c r="CI121" s="15">
        <f t="shared" si="96"/>
        <v>0</v>
      </c>
      <c r="CJ121" s="15">
        <f t="shared" si="96"/>
        <v>0</v>
      </c>
      <c r="CK121" s="15">
        <f t="shared" si="96"/>
        <v>0</v>
      </c>
      <c r="CL121" s="15">
        <f t="shared" si="96"/>
        <v>0</v>
      </c>
      <c r="CM121" s="15">
        <f t="shared" si="96"/>
        <v>0</v>
      </c>
      <c r="CN121" s="15">
        <f t="shared" si="96"/>
        <v>0</v>
      </c>
      <c r="CO121" s="15">
        <f t="shared" si="96"/>
        <v>-0.00546596894874779</v>
      </c>
      <c r="CP121" s="15">
        <f t="shared" si="96"/>
        <v>-0.00446448128107749</v>
      </c>
      <c r="CQ121" s="15">
        <f t="shared" si="96"/>
        <v>-0.501651972208939</v>
      </c>
      <c r="CR121" s="15">
        <f t="shared" si="96"/>
        <v>-0.142950810228157</v>
      </c>
      <c r="CS121" s="15">
        <f t="shared" si="96"/>
        <v>-0.353242607851961</v>
      </c>
      <c r="CT121" s="15">
        <f t="shared" si="96"/>
        <v>-0.721135228475745</v>
      </c>
      <c r="CU121" s="15">
        <f t="shared" si="96"/>
        <v>-1.44085657788412</v>
      </c>
      <c r="CV121" s="15">
        <f t="shared" si="96"/>
        <v>-0.00419580778955633</v>
      </c>
      <c r="CW121" s="15">
        <f t="shared" si="96"/>
        <v>-0.00237184715178468</v>
      </c>
      <c r="CX121" s="15">
        <f t="shared" si="96"/>
        <v>-0.0105917676957949</v>
      </c>
      <c r="CY121" s="15">
        <f t="shared" si="96"/>
        <v>-0.00721913326524951</v>
      </c>
      <c r="CZ121" s="15">
        <f t="shared" si="96"/>
        <v>-1.05839967801601</v>
      </c>
      <c r="DA121" s="15">
        <f t="shared" si="96"/>
        <v>-0.609325039864192</v>
      </c>
      <c r="DB121" s="15">
        <f t="shared" si="96"/>
        <v>-0.00421739586317324</v>
      </c>
      <c r="DC121" s="15">
        <f t="shared" si="96"/>
        <v>-0.00997785172746185</v>
      </c>
      <c r="DD121" s="15">
        <f t="shared" si="96"/>
        <v>-0.00728633594854041</v>
      </c>
      <c r="DE121" s="15">
        <f t="shared" si="96"/>
        <v>-1.11109408723145</v>
      </c>
      <c r="DF121" s="15">
        <f t="shared" si="96"/>
        <v>-0.633541224727098</v>
      </c>
      <c r="DG121" s="15">
        <f t="shared" si="96"/>
        <v>-0.0965101923609843</v>
      </c>
      <c r="DH121" s="15">
        <f t="shared" si="96"/>
        <v>-1.58956884651884</v>
      </c>
      <c r="DI121" s="15">
        <f t="shared" si="96"/>
        <v>-0.253480240041953</v>
      </c>
      <c r="DJ121" s="15">
        <f t="shared" si="96"/>
        <v>-0.876105651002745</v>
      </c>
      <c r="DK121" s="15">
        <f t="shared" si="96"/>
        <v>-0.435608132115739</v>
      </c>
      <c r="DL121" s="15">
        <f t="shared" si="96"/>
        <v>-0.110042882703302</v>
      </c>
      <c r="DM121" s="15">
        <f t="shared" si="96"/>
        <v>-35.0578884189232</v>
      </c>
      <c r="DN121" s="15">
        <f t="shared" si="96"/>
        <v>-0.155807618441268</v>
      </c>
      <c r="DO121" s="15">
        <f t="shared" si="96"/>
        <v>-0.175105027359731</v>
      </c>
      <c r="DP121" s="15">
        <f t="shared" si="96"/>
        <v>-0.185539274025637</v>
      </c>
      <c r="DQ121" s="15">
        <f t="shared" si="96"/>
        <v>-0.0224533277384311</v>
      </c>
      <c r="DR121" s="15">
        <f t="shared" si="96"/>
        <v>-0.459422371782673</v>
      </c>
      <c r="DS121" s="15">
        <f t="shared" si="96"/>
        <v>-3.44155874666763</v>
      </c>
      <c r="DT121" s="15">
        <f t="shared" si="96"/>
        <v>-1.4465907787322</v>
      </c>
      <c r="DU121" s="15">
        <f t="shared" si="96"/>
        <v>-74.8806743066286</v>
      </c>
      <c r="DV121" s="15">
        <f t="shared" si="96"/>
        <v>-0.0630781592658115</v>
      </c>
      <c r="DW121" s="15">
        <f t="shared" si="96"/>
        <v>-0.0044864121903381</v>
      </c>
      <c r="DX121" s="15">
        <f t="shared" si="96"/>
        <v>-0.00423505511542217</v>
      </c>
      <c r="DY121" s="15">
        <f t="shared" si="96"/>
        <v>-1.57390931533654</v>
      </c>
      <c r="DZ121" s="15">
        <f t="shared" si="96"/>
        <v>-0.0824348005683101</v>
      </c>
      <c r="EA121" s="15">
        <f t="shared" si="96"/>
        <v>-0.0135762337155195</v>
      </c>
      <c r="EB121" s="15">
        <f t="shared" si="96"/>
        <v>-0.0143616074737742</v>
      </c>
      <c r="EC121" s="15">
        <f t="shared" si="96"/>
        <v>-0.0375981641513168</v>
      </c>
      <c r="ED121" s="15">
        <f t="shared" si="96"/>
        <v>-0.9044004844006</v>
      </c>
      <c r="EE121" s="15">
        <f t="shared" si="96"/>
        <v>-56.0313997921832</v>
      </c>
      <c r="EF121" s="15">
        <f t="shared" ref="EF121:GQ121" si="97">(EF120-3*EF119)</f>
        <v>-1.35156623072784</v>
      </c>
      <c r="EG121" s="15">
        <f t="shared" si="97"/>
        <v>-85.8618863332166</v>
      </c>
      <c r="EH121" s="15">
        <f t="shared" si="97"/>
        <v>-63.4766342479116</v>
      </c>
      <c r="EI121" s="15">
        <f t="shared" si="97"/>
        <v>-92.0372453725092</v>
      </c>
      <c r="EJ121" s="15">
        <f t="shared" si="97"/>
        <v>-108.475976785073</v>
      </c>
      <c r="EK121" s="15">
        <f t="shared" si="97"/>
        <v>-130.729509601196</v>
      </c>
      <c r="EL121" s="15">
        <f t="shared" si="97"/>
        <v>-172.582155761717</v>
      </c>
      <c r="EM121" s="15">
        <f t="shared" si="97"/>
        <v>-257.028327516194</v>
      </c>
      <c r="EN121" s="15">
        <f t="shared" si="97"/>
        <v>-343.462201021761</v>
      </c>
      <c r="EO121" s="15">
        <f t="shared" si="97"/>
        <v>-429.156818673227</v>
      </c>
      <c r="EP121" s="15">
        <f t="shared" si="97"/>
        <v>-127.223678028833</v>
      </c>
      <c r="EQ121" s="15">
        <f t="shared" si="97"/>
        <v>-0.554857043892937</v>
      </c>
      <c r="ER121" s="15">
        <f t="shared" si="97"/>
        <v>-1.21686789732291</v>
      </c>
      <c r="ES121" s="15">
        <f t="shared" si="97"/>
        <v>-0.752863843178986</v>
      </c>
      <c r="ET121" s="15">
        <f t="shared" si="97"/>
        <v>-17.1735184271198</v>
      </c>
      <c r="EU121" s="15">
        <f t="shared" si="97"/>
        <v>-103.545483906364</v>
      </c>
      <c r="EV121" s="15">
        <f t="shared" si="97"/>
        <v>-0.033342126944322</v>
      </c>
      <c r="EW121" s="15">
        <f t="shared" si="97"/>
        <v>-0.0158805829807263</v>
      </c>
      <c r="EX121" s="15">
        <f t="shared" si="97"/>
        <v>-0.0106175984947333</v>
      </c>
      <c r="EY121" s="15">
        <f t="shared" si="97"/>
        <v>-0.0011868651424305</v>
      </c>
      <c r="EZ121" s="15">
        <f t="shared" si="97"/>
        <v>-0.0176894826048157</v>
      </c>
      <c r="FA121" s="15">
        <f t="shared" si="97"/>
        <v>-0.0259824274936262</v>
      </c>
      <c r="FB121" s="15">
        <f t="shared" si="97"/>
        <v>-0.0144867032713453</v>
      </c>
      <c r="FC121" s="15">
        <f t="shared" si="97"/>
        <v>-0.0200179971583097</v>
      </c>
      <c r="FD121" s="15">
        <f t="shared" si="97"/>
        <v>-0.0210602642675283</v>
      </c>
      <c r="FE121" s="15">
        <f t="shared" si="97"/>
        <v>-0.0100208596955712</v>
      </c>
      <c r="FF121" s="15">
        <f t="shared" si="97"/>
        <v>-0.0292927741687459</v>
      </c>
      <c r="FG121" s="15">
        <f t="shared" si="97"/>
        <v>-0.0303538165300566</v>
      </c>
      <c r="FH121" s="15">
        <f t="shared" si="97"/>
        <v>-0.0171002936697212</v>
      </c>
      <c r="FI121" s="15">
        <f t="shared" si="97"/>
        <v>-0.0547199660416288</v>
      </c>
      <c r="FJ121" s="15">
        <f t="shared" si="97"/>
        <v>-0.054733697929094</v>
      </c>
      <c r="FK121" s="15">
        <f t="shared" si="97"/>
        <v>-0.0177767728690568</v>
      </c>
      <c r="FL121" s="15">
        <f t="shared" si="97"/>
        <v>-0.106746870983856</v>
      </c>
      <c r="FM121" s="15">
        <f t="shared" si="97"/>
        <v>-0.0860437638260974</v>
      </c>
      <c r="FN121" s="15">
        <f t="shared" si="97"/>
        <v>-0.00920309713291521</v>
      </c>
      <c r="FO121" s="15">
        <f t="shared" si="97"/>
        <v>-0.0114937977496525</v>
      </c>
      <c r="FP121" s="15">
        <f t="shared" si="97"/>
        <v>-0.0138415326334728</v>
      </c>
      <c r="FQ121" s="15">
        <f t="shared" si="97"/>
        <v>-0.0145517606245232</v>
      </c>
      <c r="FR121" s="15">
        <f t="shared" si="97"/>
        <v>-0.00381326671264322</v>
      </c>
      <c r="FS121" s="15">
        <f t="shared" si="97"/>
        <v>-0.00407987239205889</v>
      </c>
      <c r="FT121" s="15">
        <f t="shared" si="97"/>
        <v>-0.00421769173105756</v>
      </c>
      <c r="FU121" s="15">
        <f t="shared" si="97"/>
        <v>-0.00341766111618976</v>
      </c>
      <c r="FV121" s="15">
        <f t="shared" si="97"/>
        <v>-0.00796513505214812</v>
      </c>
      <c r="FW121" s="15">
        <f t="shared" si="97"/>
        <v>-0.00570230733738713</v>
      </c>
      <c r="FX121" s="15">
        <f t="shared" si="97"/>
        <v>-0.00168286051031824</v>
      </c>
      <c r="FY121" s="15">
        <f t="shared" si="97"/>
        <v>-0.00528138274830983</v>
      </c>
      <c r="FZ121" s="15">
        <f t="shared" si="97"/>
        <v>-0.0155729177315922</v>
      </c>
      <c r="GA121" s="15">
        <f t="shared" si="97"/>
        <v>-0.014180313021443</v>
      </c>
      <c r="GB121" s="15">
        <f t="shared" si="97"/>
        <v>-0.0144760213217842</v>
      </c>
      <c r="GC121" s="15">
        <f t="shared" si="97"/>
        <v>-0.00403833904824319</v>
      </c>
      <c r="GD121" s="15">
        <f t="shared" si="97"/>
        <v>-0.0790966723595744</v>
      </c>
      <c r="GE121" s="15">
        <f t="shared" si="97"/>
        <v>-0.195553877569335</v>
      </c>
      <c r="GF121" s="15">
        <f t="shared" si="97"/>
        <v>-0.218323425413279</v>
      </c>
      <c r="GG121" s="15">
        <f t="shared" si="97"/>
        <v>-0.120116705873392</v>
      </c>
      <c r="GH121" s="15">
        <f t="shared" si="97"/>
        <v>-0.10851462289301</v>
      </c>
      <c r="GI121" s="15">
        <f t="shared" si="97"/>
        <v>-0.650516727455106</v>
      </c>
      <c r="GJ121" s="15">
        <f t="shared" si="97"/>
        <v>-0.105217781579372</v>
      </c>
      <c r="GK121" s="15">
        <f t="shared" si="97"/>
        <v>-0.0764813549636032</v>
      </c>
      <c r="GL121" s="15">
        <f t="shared" si="97"/>
        <v>-0.0298603129273565</v>
      </c>
      <c r="GM121" s="15">
        <f t="shared" si="97"/>
        <v>-0.0147706818355954</v>
      </c>
      <c r="GN121" s="15">
        <f t="shared" si="97"/>
        <v>-0.0101206511179939</v>
      </c>
      <c r="GO121" s="15">
        <f t="shared" si="97"/>
        <v>-0.00901249133147989</v>
      </c>
      <c r="GP121" s="15">
        <f t="shared" si="97"/>
        <v>-0.0120312895433568</v>
      </c>
      <c r="GQ121" s="15">
        <f t="shared" si="97"/>
        <v>-0.0131976833631455</v>
      </c>
      <c r="GR121" s="15">
        <f t="shared" ref="GR121:JC121" si="98">(GR120-3*GR119)</f>
        <v>-0.00412564006169263</v>
      </c>
      <c r="GS121" s="15">
        <f t="shared" si="98"/>
        <v>-0.0112381546986559</v>
      </c>
      <c r="GT121" s="15">
        <f t="shared" si="98"/>
        <v>-0.00996504175436037</v>
      </c>
      <c r="GU121" s="15">
        <f t="shared" si="98"/>
        <v>-0.00235955803865303</v>
      </c>
      <c r="GV121" s="15">
        <f t="shared" si="98"/>
        <v>-0.0117356394983305</v>
      </c>
      <c r="GW121" s="15">
        <f t="shared" si="98"/>
        <v>-28.75843476993</v>
      </c>
      <c r="GX121" s="15">
        <f t="shared" si="98"/>
        <v>-173.909370967534</v>
      </c>
      <c r="GY121" s="15">
        <f t="shared" si="98"/>
        <v>-166.049825644535</v>
      </c>
      <c r="GZ121" s="15">
        <f t="shared" si="98"/>
        <v>-0.738342128444277</v>
      </c>
      <c r="HA121" s="15">
        <f t="shared" si="98"/>
        <v>-0.731415207730071</v>
      </c>
      <c r="HB121" s="15">
        <f t="shared" si="98"/>
        <v>-0.526241120092864</v>
      </c>
      <c r="HC121" s="15">
        <f t="shared" si="98"/>
        <v>-0.76070101555693</v>
      </c>
      <c r="HD121" s="15">
        <f t="shared" si="98"/>
        <v>-0.0268533520441775</v>
      </c>
      <c r="HE121" s="15">
        <f t="shared" si="98"/>
        <v>-25.3637786910243</v>
      </c>
      <c r="HF121" s="15">
        <f t="shared" si="98"/>
        <v>-0.0271623153545626</v>
      </c>
      <c r="HG121" s="15">
        <f t="shared" si="98"/>
        <v>-24.9852630077632</v>
      </c>
      <c r="HH121" s="15">
        <f t="shared" si="98"/>
        <v>-29.3037328916473</v>
      </c>
      <c r="HI121" s="15">
        <f t="shared" si="98"/>
        <v>-17.2378292316026</v>
      </c>
      <c r="HJ121" s="15">
        <f t="shared" si="98"/>
        <v>-1.22587853415679</v>
      </c>
      <c r="HK121" s="15">
        <f t="shared" si="98"/>
        <v>-0.34054719218945</v>
      </c>
      <c r="HL121" s="15">
        <f t="shared" si="98"/>
        <v>-0.284184523807036</v>
      </c>
      <c r="HM121" s="15">
        <f t="shared" si="98"/>
        <v>-0.183820413798046</v>
      </c>
      <c r="HN121" s="15">
        <f t="shared" si="98"/>
        <v>-0.789525006127908</v>
      </c>
      <c r="HO121" s="15">
        <f t="shared" si="98"/>
        <v>-0.282121811136912</v>
      </c>
      <c r="HP121" s="15">
        <f t="shared" si="98"/>
        <v>-3.22120065032786</v>
      </c>
      <c r="HQ121" s="15">
        <f t="shared" si="98"/>
        <v>-0.902858048357767</v>
      </c>
      <c r="HR121" s="15">
        <f t="shared" si="98"/>
        <v>-0.542395397307486</v>
      </c>
      <c r="HS121" s="15">
        <f t="shared" si="98"/>
        <v>-0.0241986967226941</v>
      </c>
      <c r="HT121" s="15">
        <f t="shared" si="98"/>
        <v>-0.0332927318732466</v>
      </c>
      <c r="HU121" s="15">
        <f t="shared" si="98"/>
        <v>-0.106318594569061</v>
      </c>
      <c r="HV121" s="15">
        <f t="shared" si="98"/>
        <v>-0.0109010489177087</v>
      </c>
      <c r="HW121" s="15">
        <f t="shared" si="98"/>
        <v>-0.01263228240238</v>
      </c>
      <c r="HX121" s="15">
        <f t="shared" si="98"/>
        <v>-0.0729227168021606</v>
      </c>
      <c r="HY121" s="15">
        <f t="shared" si="98"/>
        <v>-0.0249228748970031</v>
      </c>
      <c r="HZ121" s="15">
        <f t="shared" si="98"/>
        <v>-0.0257798654230569</v>
      </c>
      <c r="IA121" s="15">
        <f t="shared" si="98"/>
        <v>-0.00801046246789437</v>
      </c>
      <c r="IB121" s="15">
        <f t="shared" si="98"/>
        <v>-0.0068917234430024</v>
      </c>
      <c r="IC121" s="15">
        <f t="shared" si="98"/>
        <v>-0.00670777154314672</v>
      </c>
      <c r="ID121" s="15">
        <f t="shared" si="98"/>
        <v>-0.660439853688896</v>
      </c>
      <c r="IE121" s="15">
        <f t="shared" si="98"/>
        <v>-0.00589677707888473</v>
      </c>
      <c r="IF121" s="15">
        <f t="shared" si="98"/>
        <v>-0.0152408533573717</v>
      </c>
      <c r="IG121" s="15">
        <f t="shared" si="98"/>
        <v>-0.0122134227589088</v>
      </c>
      <c r="IH121" s="15">
        <f t="shared" si="98"/>
        <v>-0.0101769166879614</v>
      </c>
      <c r="II121" s="15">
        <f t="shared" si="98"/>
        <v>-0.0119021304399445</v>
      </c>
      <c r="IJ121" s="15">
        <f t="shared" si="98"/>
        <v>-0.00660192289204739</v>
      </c>
      <c r="IK121" s="15">
        <f t="shared" si="98"/>
        <v>-0.00916736631186933</v>
      </c>
      <c r="IL121" s="15">
        <f t="shared" si="98"/>
        <v>-0.00807452817998413</v>
      </c>
      <c r="IM121" s="15">
        <f t="shared" si="98"/>
        <v>-0.00453041097253592</v>
      </c>
      <c r="IN121" s="15">
        <f t="shared" si="98"/>
        <v>-0.00564550055190444</v>
      </c>
      <c r="IO121" s="15">
        <f t="shared" si="98"/>
        <v>-0.0115111113039588</v>
      </c>
      <c r="IP121" s="15">
        <f t="shared" si="98"/>
        <v>0</v>
      </c>
      <c r="IQ121" s="15">
        <f t="shared" si="98"/>
        <v>-0.00657964072251468</v>
      </c>
      <c r="IR121" s="15">
        <f t="shared" si="98"/>
        <v>-0.00469215384461536</v>
      </c>
      <c r="IS121" s="15">
        <f t="shared" si="98"/>
        <v>-0.0064289403939683</v>
      </c>
      <c r="IT121" s="15">
        <f t="shared" si="98"/>
        <v>-0.00539290472080031</v>
      </c>
      <c r="IU121" s="15">
        <f t="shared" si="98"/>
        <v>-0.00680216313659685</v>
      </c>
      <c r="IV121" s="15">
        <f t="shared" si="98"/>
        <v>-0.00470378832228484</v>
      </c>
      <c r="IW121" s="15">
        <f t="shared" si="98"/>
        <v>-0.0066230669589412</v>
      </c>
      <c r="IX121" s="15">
        <f t="shared" si="98"/>
        <v>-0.00605854637464946</v>
      </c>
      <c r="IY121" s="15">
        <f t="shared" si="98"/>
        <v>-0.00697628737134166</v>
      </c>
      <c r="IZ121" s="15">
        <f t="shared" si="98"/>
        <v>-0.000761288700757081</v>
      </c>
      <c r="JA121" s="15">
        <f t="shared" si="98"/>
        <v>-0.00685977227787012</v>
      </c>
      <c r="JB121" s="15">
        <f t="shared" si="98"/>
        <v>-0.00717628737134164</v>
      </c>
      <c r="JC121" s="15">
        <f t="shared" si="98"/>
        <v>-0.00339890095510361</v>
      </c>
      <c r="JD121" s="15">
        <f t="shared" ref="JD121:JJ121" si="99">(JD120-3*JD119)</f>
        <v>-0.00300768410692859</v>
      </c>
      <c r="JE121" s="15">
        <f t="shared" si="99"/>
        <v>-0.00234499666221479</v>
      </c>
      <c r="JF121" s="15">
        <f t="shared" si="99"/>
        <v>-0.00757027708391647</v>
      </c>
      <c r="JG121" s="15">
        <f t="shared" si="99"/>
        <v>-0.00303065178924618</v>
      </c>
      <c r="JH121" s="15">
        <f t="shared" si="99"/>
        <v>-0.00589929573971945</v>
      </c>
      <c r="JI121" s="15">
        <f t="shared" si="99"/>
        <v>-0.0022966892442366</v>
      </c>
      <c r="JJ121" s="15">
        <f t="shared" si="99"/>
        <v>-0.0854350844669683</v>
      </c>
      <c r="JK121" s="4"/>
      <c r="JL121" s="4"/>
    </row>
    <row r="122" s="1" customFormat="1" spans="1:272">
      <c r="A122" s="15"/>
      <c r="B122" s="15" t="s">
        <v>421</v>
      </c>
      <c r="C122" s="15"/>
      <c r="D122" s="15"/>
      <c r="E122" s="15"/>
      <c r="F122" s="15"/>
      <c r="G122" s="16" t="s">
        <v>375</v>
      </c>
      <c r="H122" s="16" t="s">
        <v>375</v>
      </c>
      <c r="I122" s="15" t="s">
        <v>376</v>
      </c>
      <c r="J122" s="15" t="s">
        <v>376</v>
      </c>
      <c r="K122" s="15" t="s">
        <v>376</v>
      </c>
      <c r="L122" s="16" t="s">
        <v>375</v>
      </c>
      <c r="M122" s="15" t="s">
        <v>376</v>
      </c>
      <c r="N122" s="15" t="s">
        <v>376</v>
      </c>
      <c r="O122" s="15" t="s">
        <v>376</v>
      </c>
      <c r="P122" s="15" t="s">
        <v>376</v>
      </c>
      <c r="Q122" s="15" t="s">
        <v>376</v>
      </c>
      <c r="R122" s="15" t="s">
        <v>376</v>
      </c>
      <c r="S122" s="15" t="s">
        <v>376</v>
      </c>
      <c r="T122" s="15" t="s">
        <v>376</v>
      </c>
      <c r="U122" s="15" t="s">
        <v>376</v>
      </c>
      <c r="V122" s="15" t="s">
        <v>376</v>
      </c>
      <c r="W122" s="15" t="s">
        <v>376</v>
      </c>
      <c r="X122" s="15" t="s">
        <v>376</v>
      </c>
      <c r="Y122" s="15" t="s">
        <v>376</v>
      </c>
      <c r="Z122" s="15" t="s">
        <v>376</v>
      </c>
      <c r="AA122" s="15" t="s">
        <v>376</v>
      </c>
      <c r="AB122" s="15" t="s">
        <v>376</v>
      </c>
      <c r="AC122" s="15" t="s">
        <v>376</v>
      </c>
      <c r="AD122" s="15" t="s">
        <v>376</v>
      </c>
      <c r="AE122" s="15" t="s">
        <v>376</v>
      </c>
      <c r="AF122" s="15" t="s">
        <v>376</v>
      </c>
      <c r="AG122" s="15" t="s">
        <v>376</v>
      </c>
      <c r="AH122" s="15" t="s">
        <v>376</v>
      </c>
      <c r="AI122" s="15" t="s">
        <v>376</v>
      </c>
      <c r="AJ122" s="15" t="s">
        <v>376</v>
      </c>
      <c r="AK122" s="15" t="s">
        <v>376</v>
      </c>
      <c r="AL122" s="15" t="s">
        <v>376</v>
      </c>
      <c r="AM122" s="15" t="s">
        <v>376</v>
      </c>
      <c r="AN122" s="15" t="s">
        <v>376</v>
      </c>
      <c r="AO122" s="15" t="s">
        <v>376</v>
      </c>
      <c r="AP122" s="15" t="s">
        <v>376</v>
      </c>
      <c r="AQ122" s="15" t="s">
        <v>376</v>
      </c>
      <c r="AR122" s="15" t="s">
        <v>376</v>
      </c>
      <c r="AS122" s="15" t="s">
        <v>376</v>
      </c>
      <c r="AT122" s="15" t="s">
        <v>376</v>
      </c>
      <c r="AU122" s="15" t="s">
        <v>376</v>
      </c>
      <c r="AV122" s="15" t="s">
        <v>376</v>
      </c>
      <c r="AW122" s="15" t="s">
        <v>376</v>
      </c>
      <c r="AX122" s="15" t="s">
        <v>376</v>
      </c>
      <c r="AY122" s="16" t="s">
        <v>375</v>
      </c>
      <c r="AZ122" s="15" t="s">
        <v>376</v>
      </c>
      <c r="BA122" s="15" t="s">
        <v>376</v>
      </c>
      <c r="BB122" s="15" t="s">
        <v>376</v>
      </c>
      <c r="BC122" s="15" t="s">
        <v>376</v>
      </c>
      <c r="BD122" s="15" t="s">
        <v>376</v>
      </c>
      <c r="BE122" s="15" t="s">
        <v>376</v>
      </c>
      <c r="BF122" s="15" t="s">
        <v>376</v>
      </c>
      <c r="BG122" s="15" t="s">
        <v>376</v>
      </c>
      <c r="BH122" s="15" t="s">
        <v>376</v>
      </c>
      <c r="BI122" s="15" t="s">
        <v>376</v>
      </c>
      <c r="BJ122" s="15" t="s">
        <v>376</v>
      </c>
      <c r="BK122" s="15" t="s">
        <v>376</v>
      </c>
      <c r="BL122" s="15" t="s">
        <v>376</v>
      </c>
      <c r="BM122" s="15" t="s">
        <v>376</v>
      </c>
      <c r="BN122" s="15" t="s">
        <v>376</v>
      </c>
      <c r="BO122" s="15" t="s">
        <v>376</v>
      </c>
      <c r="BP122" s="15" t="s">
        <v>376</v>
      </c>
      <c r="BQ122" s="15" t="s">
        <v>376</v>
      </c>
      <c r="BR122" s="15" t="s">
        <v>376</v>
      </c>
      <c r="BS122" s="15" t="s">
        <v>376</v>
      </c>
      <c r="BT122" s="15" t="s">
        <v>376</v>
      </c>
      <c r="BU122" s="15" t="s">
        <v>376</v>
      </c>
      <c r="BV122" s="15" t="s">
        <v>376</v>
      </c>
      <c r="BW122" s="15" t="s">
        <v>376</v>
      </c>
      <c r="BX122" s="15" t="s">
        <v>376</v>
      </c>
      <c r="BY122" s="15" t="s">
        <v>376</v>
      </c>
      <c r="BZ122" s="15" t="s">
        <v>376</v>
      </c>
      <c r="CA122" s="15" t="s">
        <v>376</v>
      </c>
      <c r="CB122" s="15" t="s">
        <v>376</v>
      </c>
      <c r="CC122" s="15" t="s">
        <v>376</v>
      </c>
      <c r="CD122" s="15" t="s">
        <v>376</v>
      </c>
      <c r="CE122" s="15" t="s">
        <v>376</v>
      </c>
      <c r="CF122" s="15" t="s">
        <v>376</v>
      </c>
      <c r="CG122" s="15" t="s">
        <v>376</v>
      </c>
      <c r="CH122" s="15" t="s">
        <v>376</v>
      </c>
      <c r="CI122" s="15" t="s">
        <v>376</v>
      </c>
      <c r="CJ122" s="15" t="s">
        <v>376</v>
      </c>
      <c r="CK122" s="15" t="s">
        <v>376</v>
      </c>
      <c r="CL122" s="15" t="s">
        <v>376</v>
      </c>
      <c r="CM122" s="15" t="s">
        <v>376</v>
      </c>
      <c r="CN122" s="15" t="s">
        <v>376</v>
      </c>
      <c r="CO122" s="15" t="s">
        <v>376</v>
      </c>
      <c r="CP122" s="15" t="s">
        <v>376</v>
      </c>
      <c r="CQ122" s="15" t="s">
        <v>376</v>
      </c>
      <c r="CR122" s="15" t="s">
        <v>376</v>
      </c>
      <c r="CS122" s="15" t="s">
        <v>376</v>
      </c>
      <c r="CT122" s="15" t="s">
        <v>376</v>
      </c>
      <c r="CU122" s="15" t="s">
        <v>376</v>
      </c>
      <c r="CV122" s="15" t="s">
        <v>376</v>
      </c>
      <c r="CW122" s="15" t="s">
        <v>376</v>
      </c>
      <c r="CX122" s="15" t="s">
        <v>376</v>
      </c>
      <c r="CY122" s="15" t="s">
        <v>376</v>
      </c>
      <c r="CZ122" s="15" t="s">
        <v>376</v>
      </c>
      <c r="DA122" s="15" t="s">
        <v>376</v>
      </c>
      <c r="DB122" s="15" t="s">
        <v>376</v>
      </c>
      <c r="DC122" s="15" t="s">
        <v>376</v>
      </c>
      <c r="DD122" s="15" t="s">
        <v>376</v>
      </c>
      <c r="DE122" s="15" t="s">
        <v>376</v>
      </c>
      <c r="DF122" s="15" t="s">
        <v>376</v>
      </c>
      <c r="DG122" s="15" t="s">
        <v>376</v>
      </c>
      <c r="DH122" s="15" t="s">
        <v>376</v>
      </c>
      <c r="DI122" s="15" t="s">
        <v>376</v>
      </c>
      <c r="DJ122" s="15" t="s">
        <v>376</v>
      </c>
      <c r="DK122" s="15" t="s">
        <v>376</v>
      </c>
      <c r="DL122" s="15" t="s">
        <v>376</v>
      </c>
      <c r="DM122" s="15" t="s">
        <v>376</v>
      </c>
      <c r="DN122" s="15" t="s">
        <v>376</v>
      </c>
      <c r="DO122" s="15" t="s">
        <v>376</v>
      </c>
      <c r="DP122" s="15" t="s">
        <v>376</v>
      </c>
      <c r="DQ122" s="15" t="s">
        <v>376</v>
      </c>
      <c r="DR122" s="15" t="s">
        <v>376</v>
      </c>
      <c r="DS122" s="15" t="s">
        <v>376</v>
      </c>
      <c r="DT122" s="15" t="s">
        <v>376</v>
      </c>
      <c r="DU122" s="15" t="s">
        <v>376</v>
      </c>
      <c r="DV122" s="15" t="s">
        <v>376</v>
      </c>
      <c r="DW122" s="15" t="s">
        <v>376</v>
      </c>
      <c r="DX122" s="15" t="s">
        <v>376</v>
      </c>
      <c r="DY122" s="15" t="s">
        <v>376</v>
      </c>
      <c r="DZ122" s="15" t="s">
        <v>376</v>
      </c>
      <c r="EA122" s="15" t="s">
        <v>376</v>
      </c>
      <c r="EB122" s="15" t="s">
        <v>376</v>
      </c>
      <c r="EC122" s="15" t="s">
        <v>376</v>
      </c>
      <c r="ED122" s="15" t="s">
        <v>376</v>
      </c>
      <c r="EE122" s="15" t="s">
        <v>376</v>
      </c>
      <c r="EF122" s="15" t="s">
        <v>376</v>
      </c>
      <c r="EG122" s="15" t="s">
        <v>376</v>
      </c>
      <c r="EH122" s="15" t="s">
        <v>376</v>
      </c>
      <c r="EI122" s="15" t="s">
        <v>376</v>
      </c>
      <c r="EJ122" s="15" t="s">
        <v>376</v>
      </c>
      <c r="EK122" s="15" t="s">
        <v>376</v>
      </c>
      <c r="EL122" s="15" t="s">
        <v>376</v>
      </c>
      <c r="EM122" s="15" t="s">
        <v>376</v>
      </c>
      <c r="EN122" s="15" t="s">
        <v>376</v>
      </c>
      <c r="EO122" s="15" t="s">
        <v>376</v>
      </c>
      <c r="EP122" s="15" t="s">
        <v>376</v>
      </c>
      <c r="EQ122" s="15" t="s">
        <v>376</v>
      </c>
      <c r="ER122" s="15" t="s">
        <v>376</v>
      </c>
      <c r="ES122" s="15" t="s">
        <v>376</v>
      </c>
      <c r="ET122" s="15" t="s">
        <v>376</v>
      </c>
      <c r="EU122" s="15" t="s">
        <v>376</v>
      </c>
      <c r="EV122" s="15" t="s">
        <v>376</v>
      </c>
      <c r="EW122" s="15" t="s">
        <v>376</v>
      </c>
      <c r="EX122" s="15" t="s">
        <v>376</v>
      </c>
      <c r="EY122" s="15" t="s">
        <v>376</v>
      </c>
      <c r="EZ122" s="15" t="s">
        <v>376</v>
      </c>
      <c r="FA122" s="15" t="s">
        <v>376</v>
      </c>
      <c r="FB122" s="15" t="s">
        <v>376</v>
      </c>
      <c r="FC122" s="15" t="s">
        <v>376</v>
      </c>
      <c r="FD122" s="15" t="s">
        <v>376</v>
      </c>
      <c r="FE122" s="15" t="s">
        <v>376</v>
      </c>
      <c r="FF122" s="15" t="s">
        <v>376</v>
      </c>
      <c r="FG122" s="15" t="s">
        <v>376</v>
      </c>
      <c r="FH122" s="15" t="s">
        <v>376</v>
      </c>
      <c r="FI122" s="15" t="s">
        <v>376</v>
      </c>
      <c r="FJ122" s="15" t="s">
        <v>376</v>
      </c>
      <c r="FK122" s="15" t="s">
        <v>376</v>
      </c>
      <c r="FL122" s="15" t="s">
        <v>376</v>
      </c>
      <c r="FM122" s="15" t="s">
        <v>376</v>
      </c>
      <c r="FN122" s="15" t="s">
        <v>376</v>
      </c>
      <c r="FO122" s="15" t="s">
        <v>376</v>
      </c>
      <c r="FP122" s="15" t="s">
        <v>376</v>
      </c>
      <c r="FQ122" s="15" t="s">
        <v>376</v>
      </c>
      <c r="FR122" s="15" t="s">
        <v>376</v>
      </c>
      <c r="FS122" s="15" t="s">
        <v>376</v>
      </c>
      <c r="FT122" s="15" t="s">
        <v>376</v>
      </c>
      <c r="FU122" s="15" t="s">
        <v>376</v>
      </c>
      <c r="FV122" s="15" t="s">
        <v>376</v>
      </c>
      <c r="FW122" s="15" t="s">
        <v>376</v>
      </c>
      <c r="FX122" s="15" t="s">
        <v>376</v>
      </c>
      <c r="FY122" s="15" t="s">
        <v>376</v>
      </c>
      <c r="FZ122" s="15" t="s">
        <v>376</v>
      </c>
      <c r="GA122" s="15" t="s">
        <v>376</v>
      </c>
      <c r="GB122" s="15" t="s">
        <v>376</v>
      </c>
      <c r="GC122" s="15" t="s">
        <v>376</v>
      </c>
      <c r="GD122" s="15" t="s">
        <v>376</v>
      </c>
      <c r="GE122" s="15" t="s">
        <v>376</v>
      </c>
      <c r="GF122" s="15" t="s">
        <v>376</v>
      </c>
      <c r="GG122" s="15" t="s">
        <v>376</v>
      </c>
      <c r="GH122" s="15" t="s">
        <v>376</v>
      </c>
      <c r="GI122" s="15" t="s">
        <v>376</v>
      </c>
      <c r="GJ122" s="15" t="s">
        <v>376</v>
      </c>
      <c r="GK122" s="15" t="s">
        <v>376</v>
      </c>
      <c r="GL122" s="15" t="s">
        <v>376</v>
      </c>
      <c r="GM122" s="15" t="s">
        <v>376</v>
      </c>
      <c r="GN122" s="15" t="s">
        <v>376</v>
      </c>
      <c r="GO122" s="15" t="s">
        <v>376</v>
      </c>
      <c r="GP122" s="15" t="s">
        <v>376</v>
      </c>
      <c r="GQ122" s="15" t="s">
        <v>376</v>
      </c>
      <c r="GR122" s="15" t="s">
        <v>376</v>
      </c>
      <c r="GS122" s="15" t="s">
        <v>376</v>
      </c>
      <c r="GT122" s="15" t="s">
        <v>376</v>
      </c>
      <c r="GU122" s="15" t="s">
        <v>376</v>
      </c>
      <c r="GV122" s="15" t="s">
        <v>376</v>
      </c>
      <c r="GW122" s="15" t="s">
        <v>376</v>
      </c>
      <c r="GX122" s="15" t="s">
        <v>376</v>
      </c>
      <c r="GY122" s="15" t="s">
        <v>376</v>
      </c>
      <c r="GZ122" s="15" t="s">
        <v>376</v>
      </c>
      <c r="HA122" s="15" t="s">
        <v>376</v>
      </c>
      <c r="HB122" s="15" t="s">
        <v>376</v>
      </c>
      <c r="HC122" s="15" t="s">
        <v>376</v>
      </c>
      <c r="HD122" s="15" t="s">
        <v>376</v>
      </c>
      <c r="HE122" s="15" t="s">
        <v>376</v>
      </c>
      <c r="HF122" s="15" t="s">
        <v>376</v>
      </c>
      <c r="HG122" s="15" t="s">
        <v>376</v>
      </c>
      <c r="HH122" s="15" t="s">
        <v>376</v>
      </c>
      <c r="HI122" s="15" t="s">
        <v>376</v>
      </c>
      <c r="HJ122" s="15" t="s">
        <v>376</v>
      </c>
      <c r="HK122" s="15" t="s">
        <v>376</v>
      </c>
      <c r="HL122" s="15" t="s">
        <v>376</v>
      </c>
      <c r="HM122" s="15" t="s">
        <v>376</v>
      </c>
      <c r="HN122" s="15" t="s">
        <v>376</v>
      </c>
      <c r="HO122" s="15" t="s">
        <v>376</v>
      </c>
      <c r="HP122" s="15" t="s">
        <v>376</v>
      </c>
      <c r="HQ122" s="15" t="s">
        <v>376</v>
      </c>
      <c r="HR122" s="15" t="s">
        <v>376</v>
      </c>
      <c r="HS122" s="15" t="s">
        <v>376</v>
      </c>
      <c r="HT122" s="15" t="s">
        <v>376</v>
      </c>
      <c r="HU122" s="15" t="s">
        <v>376</v>
      </c>
      <c r="HV122" s="15" t="s">
        <v>376</v>
      </c>
      <c r="HW122" s="15" t="s">
        <v>376</v>
      </c>
      <c r="HX122" s="15" t="s">
        <v>376</v>
      </c>
      <c r="HY122" s="15" t="s">
        <v>376</v>
      </c>
      <c r="HZ122" s="15" t="s">
        <v>376</v>
      </c>
      <c r="IA122" s="15" t="s">
        <v>376</v>
      </c>
      <c r="IB122" s="15" t="s">
        <v>376</v>
      </c>
      <c r="IC122" s="15" t="s">
        <v>376</v>
      </c>
      <c r="ID122" s="15" t="s">
        <v>376</v>
      </c>
      <c r="IE122" s="15" t="s">
        <v>376</v>
      </c>
      <c r="IF122" s="15" t="s">
        <v>376</v>
      </c>
      <c r="IG122" s="15" t="s">
        <v>376</v>
      </c>
      <c r="IH122" s="15" t="s">
        <v>376</v>
      </c>
      <c r="II122" s="15" t="s">
        <v>376</v>
      </c>
      <c r="IJ122" s="15" t="s">
        <v>376</v>
      </c>
      <c r="IK122" s="15" t="s">
        <v>376</v>
      </c>
      <c r="IL122" s="15" t="s">
        <v>376</v>
      </c>
      <c r="IM122" s="15" t="s">
        <v>376</v>
      </c>
      <c r="IN122" s="15" t="s">
        <v>376</v>
      </c>
      <c r="IO122" s="15" t="s">
        <v>376</v>
      </c>
      <c r="IP122" s="15" t="s">
        <v>376</v>
      </c>
      <c r="IQ122" s="15" t="s">
        <v>376</v>
      </c>
      <c r="IR122" s="15" t="s">
        <v>376</v>
      </c>
      <c r="IS122" s="15" t="s">
        <v>376</v>
      </c>
      <c r="IT122" s="15" t="s">
        <v>376</v>
      </c>
      <c r="IU122" s="15" t="s">
        <v>376</v>
      </c>
      <c r="IV122" s="15" t="s">
        <v>376</v>
      </c>
      <c r="IW122" s="15" t="s">
        <v>376</v>
      </c>
      <c r="IX122" s="15" t="s">
        <v>376</v>
      </c>
      <c r="IY122" s="15" t="s">
        <v>376</v>
      </c>
      <c r="IZ122" s="15" t="s">
        <v>376</v>
      </c>
      <c r="JA122" s="15" t="s">
        <v>376</v>
      </c>
      <c r="JB122" s="15" t="s">
        <v>376</v>
      </c>
      <c r="JC122" s="15" t="s">
        <v>376</v>
      </c>
      <c r="JD122" s="15" t="s">
        <v>376</v>
      </c>
      <c r="JE122" s="15" t="s">
        <v>376</v>
      </c>
      <c r="JF122" s="15" t="s">
        <v>376</v>
      </c>
      <c r="JG122" s="15" t="s">
        <v>376</v>
      </c>
      <c r="JH122" s="15" t="s">
        <v>376</v>
      </c>
      <c r="JI122" s="15" t="s">
        <v>376</v>
      </c>
      <c r="JJ122" s="15" t="s">
        <v>376</v>
      </c>
      <c r="JK122" s="4"/>
      <c r="JL122" s="4"/>
    </row>
    <row r="123" spans="1:270">
      <c r="A123" s="13">
        <v>1</v>
      </c>
      <c r="B123" s="13" t="s">
        <v>422</v>
      </c>
      <c r="C123" s="13" t="b">
        <v>1</v>
      </c>
      <c r="D123" s="13">
        <v>1</v>
      </c>
      <c r="E123" s="13">
        <v>5738</v>
      </c>
      <c r="F123" s="13">
        <v>385</v>
      </c>
      <c r="G123" s="13">
        <v>5.977</v>
      </c>
      <c r="H123" s="13">
        <v>5.611</v>
      </c>
      <c r="I123" s="13">
        <v>4.296</v>
      </c>
      <c r="J123" s="13">
        <v>3.966</v>
      </c>
      <c r="K123" s="13">
        <v>12.324</v>
      </c>
      <c r="L123" s="13">
        <v>3.344</v>
      </c>
      <c r="M123" s="13">
        <v>1</v>
      </c>
      <c r="N123" s="13">
        <v>-0.518</v>
      </c>
      <c r="O123" s="13">
        <v>-0.521</v>
      </c>
      <c r="P123" s="13">
        <v>-0.521</v>
      </c>
      <c r="Q123" s="13">
        <v>-0.518</v>
      </c>
      <c r="R123" s="13">
        <v>-0.516</v>
      </c>
      <c r="S123" s="13">
        <v>-0.519</v>
      </c>
      <c r="T123" s="13">
        <v>-0.523</v>
      </c>
      <c r="U123" s="13">
        <v>-0.522</v>
      </c>
      <c r="V123" s="13">
        <v>-0.522</v>
      </c>
      <c r="W123" s="13">
        <v>-0.557</v>
      </c>
      <c r="X123" s="13">
        <v>-0.517</v>
      </c>
      <c r="Y123" s="13">
        <v>-0.518</v>
      </c>
      <c r="Z123" s="13">
        <v>-0.502</v>
      </c>
      <c r="AA123" s="13">
        <v>-0.452</v>
      </c>
      <c r="AB123" s="13">
        <v>-0.471</v>
      </c>
      <c r="AC123" s="13">
        <v>-0.362</v>
      </c>
      <c r="AD123" s="13">
        <v>-0.468</v>
      </c>
      <c r="AE123" s="13">
        <v>-0.518</v>
      </c>
      <c r="AF123" s="13">
        <v>-0.467</v>
      </c>
      <c r="AG123" s="13">
        <v>1.178</v>
      </c>
      <c r="AH123" s="13">
        <v>0.036</v>
      </c>
      <c r="AI123" s="13">
        <v>0.012</v>
      </c>
      <c r="AJ123" s="13">
        <v>-0.074</v>
      </c>
      <c r="AK123" s="13">
        <v>0.032</v>
      </c>
      <c r="AL123" s="13">
        <v>-0.019</v>
      </c>
      <c r="AM123" s="13">
        <v>-0.072</v>
      </c>
      <c r="AN123" s="13">
        <v>-0.007</v>
      </c>
      <c r="AO123" s="13">
        <v>0.001</v>
      </c>
      <c r="AP123" s="13">
        <v>6.189</v>
      </c>
      <c r="AQ123" s="13">
        <v>0.028</v>
      </c>
      <c r="AR123" s="13">
        <v>0.005</v>
      </c>
      <c r="AS123" s="13">
        <v>0.015</v>
      </c>
      <c r="AT123" s="13">
        <v>0.034</v>
      </c>
      <c r="AU123" s="13">
        <v>0.039</v>
      </c>
      <c r="AV123" s="13">
        <v>0.035</v>
      </c>
      <c r="AW123" s="13">
        <v>0.026</v>
      </c>
      <c r="AX123" s="13">
        <v>0.003</v>
      </c>
      <c r="AY123" s="13">
        <v>0.006</v>
      </c>
      <c r="AZ123" s="13">
        <v>0.024</v>
      </c>
      <c r="BA123" s="13">
        <v>0.08</v>
      </c>
      <c r="BB123" s="13">
        <v>0</v>
      </c>
      <c r="BC123" s="13">
        <v>0</v>
      </c>
      <c r="BD123" s="13">
        <v>0</v>
      </c>
      <c r="BE123" s="13">
        <v>0</v>
      </c>
      <c r="BF123" s="13">
        <v>0</v>
      </c>
      <c r="BG123" s="13">
        <v>0</v>
      </c>
      <c r="BH123" s="13">
        <v>0</v>
      </c>
      <c r="BI123" s="13">
        <v>160</v>
      </c>
      <c r="BJ123" s="13">
        <v>191</v>
      </c>
      <c r="BK123" s="13">
        <v>201</v>
      </c>
      <c r="BL123" s="13">
        <v>55</v>
      </c>
      <c r="BM123" s="13">
        <v>70</v>
      </c>
      <c r="BN123" s="13">
        <v>47</v>
      </c>
      <c r="BO123" s="13">
        <v>145</v>
      </c>
      <c r="BP123" s="13">
        <v>0</v>
      </c>
      <c r="BQ123" s="13">
        <v>0</v>
      </c>
      <c r="BR123" s="13">
        <v>0</v>
      </c>
      <c r="BS123" s="13">
        <v>77</v>
      </c>
      <c r="BT123" s="13">
        <v>23</v>
      </c>
      <c r="BU123" s="13">
        <v>77</v>
      </c>
      <c r="BV123" s="13">
        <v>0</v>
      </c>
      <c r="BW123" s="13">
        <v>0</v>
      </c>
      <c r="BX123" s="13">
        <v>1</v>
      </c>
      <c r="BY123" s="13">
        <v>48</v>
      </c>
      <c r="BZ123" s="13">
        <v>0</v>
      </c>
      <c r="CA123" s="13">
        <v>236</v>
      </c>
      <c r="CB123" s="13">
        <v>3</v>
      </c>
      <c r="CC123" s="13">
        <v>33</v>
      </c>
      <c r="CD123" s="13">
        <v>8</v>
      </c>
      <c r="CE123" s="13">
        <v>8</v>
      </c>
      <c r="CF123" s="13">
        <v>160</v>
      </c>
      <c r="CG123" s="13">
        <v>34.565</v>
      </c>
      <c r="CH123" s="13">
        <v>0</v>
      </c>
      <c r="CI123" s="13">
        <v>0</v>
      </c>
      <c r="CJ123" s="13">
        <v>0</v>
      </c>
      <c r="CK123" s="13">
        <v>0</v>
      </c>
      <c r="CL123" s="13">
        <v>0</v>
      </c>
      <c r="CM123" s="13">
        <v>0</v>
      </c>
      <c r="CN123" s="13">
        <v>0</v>
      </c>
      <c r="CO123" s="13">
        <v>1.2468</v>
      </c>
      <c r="CP123" s="13">
        <v>1.1991</v>
      </c>
      <c r="CQ123" s="13">
        <v>6.757</v>
      </c>
      <c r="CR123" s="13">
        <v>2.245</v>
      </c>
      <c r="CS123" s="13">
        <v>5.225</v>
      </c>
      <c r="CT123" s="13">
        <v>10.185</v>
      </c>
      <c r="CU123" s="13">
        <v>20.132</v>
      </c>
      <c r="CV123" s="13">
        <v>1.0997</v>
      </c>
      <c r="CW123" s="13">
        <v>0.5999</v>
      </c>
      <c r="CX123" s="13">
        <v>0.5999</v>
      </c>
      <c r="CY123" s="13">
        <v>0.6014</v>
      </c>
      <c r="CZ123" s="13">
        <v>-0.0008</v>
      </c>
      <c r="DA123" s="13">
        <v>0.1567</v>
      </c>
      <c r="DB123" s="13">
        <v>1.0996</v>
      </c>
      <c r="DC123" s="13">
        <v>1.0998</v>
      </c>
      <c r="DD123" s="13">
        <v>1.1014</v>
      </c>
      <c r="DE123" s="13">
        <v>0.0143</v>
      </c>
      <c r="DF123" s="13">
        <v>0.1671</v>
      </c>
      <c r="DG123" s="13">
        <v>1.968</v>
      </c>
      <c r="DH123" s="13">
        <v>31.493</v>
      </c>
      <c r="DI123" s="13">
        <v>4.921</v>
      </c>
      <c r="DJ123" s="13">
        <v>15.736</v>
      </c>
      <c r="DK123" s="13">
        <v>7.877</v>
      </c>
      <c r="DL123" s="13">
        <v>1.97</v>
      </c>
      <c r="DM123" s="13">
        <v>504.032</v>
      </c>
      <c r="DN123" s="13">
        <v>10.37</v>
      </c>
      <c r="DO123" s="13">
        <v>16.984</v>
      </c>
      <c r="DP123" s="13">
        <v>19.98</v>
      </c>
      <c r="DQ123" s="13">
        <v>2.995</v>
      </c>
      <c r="DR123" s="13">
        <v>13.225</v>
      </c>
      <c r="DS123" s="13">
        <v>0.81</v>
      </c>
      <c r="DT123" s="13">
        <v>70.767</v>
      </c>
      <c r="DU123" s="13">
        <v>450</v>
      </c>
      <c r="DV123" s="13">
        <v>1.558</v>
      </c>
      <c r="DW123" s="13">
        <v>1.201</v>
      </c>
      <c r="DX123" s="13">
        <v>1.168</v>
      </c>
      <c r="DY123" s="13">
        <v>34.776</v>
      </c>
      <c r="DZ123" s="13">
        <v>1.117</v>
      </c>
      <c r="EA123" s="13">
        <v>1.334</v>
      </c>
      <c r="EB123" s="13">
        <v>1.218</v>
      </c>
      <c r="EC123" s="13">
        <v>0.9512</v>
      </c>
      <c r="ED123" s="13">
        <v>-10.348</v>
      </c>
      <c r="EE123" s="13">
        <v>-252.846</v>
      </c>
      <c r="EF123" s="13">
        <v>65.904</v>
      </c>
      <c r="EG123" s="13">
        <v>523.168</v>
      </c>
      <c r="EH123" s="13">
        <v>240.625</v>
      </c>
      <c r="EI123" s="13">
        <v>437.642</v>
      </c>
      <c r="EJ123" s="13">
        <v>556.386</v>
      </c>
      <c r="EK123" s="13">
        <v>764.857</v>
      </c>
      <c r="EL123" s="13">
        <v>1017.401</v>
      </c>
      <c r="EM123" s="13">
        <v>1576.378</v>
      </c>
      <c r="EN123" s="13">
        <v>2184.609</v>
      </c>
      <c r="EO123" s="13">
        <v>2773.368</v>
      </c>
      <c r="EP123" s="13">
        <v>755.694</v>
      </c>
      <c r="EQ123" s="13">
        <v>6.724</v>
      </c>
      <c r="ER123" s="13">
        <v>13.534</v>
      </c>
      <c r="ES123" s="13">
        <v>38.109</v>
      </c>
      <c r="ET123" s="13">
        <v>173.167</v>
      </c>
      <c r="EU123" s="13">
        <v>585.958</v>
      </c>
      <c r="EV123" s="13">
        <v>-0.181</v>
      </c>
      <c r="EW123" s="13">
        <v>2.471</v>
      </c>
      <c r="EX123" s="13">
        <v>2.282</v>
      </c>
      <c r="EY123" s="13">
        <v>0.189</v>
      </c>
      <c r="EZ123" s="13">
        <v>3.786</v>
      </c>
      <c r="FA123" s="13">
        <v>3.647</v>
      </c>
      <c r="FB123" s="13">
        <v>0.139</v>
      </c>
      <c r="FC123" s="13">
        <v>3.545</v>
      </c>
      <c r="FD123" s="13">
        <v>3.273</v>
      </c>
      <c r="FE123" s="13">
        <v>0.272</v>
      </c>
      <c r="FF123" s="13">
        <v>5.669</v>
      </c>
      <c r="FG123" s="13">
        <v>5.481</v>
      </c>
      <c r="FH123" s="13">
        <v>0.188</v>
      </c>
      <c r="FI123" s="13">
        <v>8.607</v>
      </c>
      <c r="FJ123" s="13">
        <v>7.966</v>
      </c>
      <c r="FK123" s="13">
        <v>0.64</v>
      </c>
      <c r="FL123" s="13">
        <v>14.166</v>
      </c>
      <c r="FM123" s="13">
        <v>13.655</v>
      </c>
      <c r="FN123" s="13">
        <v>0.511</v>
      </c>
      <c r="FO123" s="13">
        <v>0.574</v>
      </c>
      <c r="FP123" s="13">
        <v>1.571</v>
      </c>
      <c r="FQ123" s="13">
        <v>0.997</v>
      </c>
      <c r="FR123" s="13">
        <v>0.612</v>
      </c>
      <c r="FS123" s="13">
        <v>0.6</v>
      </c>
      <c r="FT123" s="13">
        <v>0.633</v>
      </c>
      <c r="FU123" s="13">
        <v>0.632</v>
      </c>
      <c r="FV123" s="13">
        <v>1.064</v>
      </c>
      <c r="FW123" s="13">
        <v>0.999</v>
      </c>
      <c r="FX123" s="13">
        <v>0.065</v>
      </c>
      <c r="FY123" s="13">
        <v>1</v>
      </c>
      <c r="FZ123" s="13">
        <v>2.589</v>
      </c>
      <c r="GA123" s="13">
        <v>2.412</v>
      </c>
      <c r="GB123" s="13">
        <v>0.176</v>
      </c>
      <c r="GC123" s="13">
        <v>1.204</v>
      </c>
      <c r="GD123" s="13">
        <v>2.61</v>
      </c>
      <c r="GE123" s="13">
        <v>36.331</v>
      </c>
      <c r="GF123" s="13">
        <v>37.99</v>
      </c>
      <c r="GG123" s="13">
        <v>6.509</v>
      </c>
      <c r="GH123" s="13">
        <v>5.932</v>
      </c>
      <c r="GI123" s="13">
        <v>-6.515</v>
      </c>
      <c r="GJ123" s="13">
        <v>0.897</v>
      </c>
      <c r="GK123" s="13">
        <v>0.748</v>
      </c>
      <c r="GL123" s="13">
        <v>0.149</v>
      </c>
      <c r="GM123" s="13">
        <v>1.42</v>
      </c>
      <c r="GN123" s="13">
        <v>1.105</v>
      </c>
      <c r="GO123" s="13">
        <v>0.315</v>
      </c>
      <c r="GP123" s="13">
        <v>1.43</v>
      </c>
      <c r="GQ123" s="13">
        <v>1.107</v>
      </c>
      <c r="GR123" s="13">
        <v>0.323</v>
      </c>
      <c r="GS123" s="13">
        <v>0.611</v>
      </c>
      <c r="GT123" s="13">
        <v>0.596</v>
      </c>
      <c r="GU123" s="13">
        <v>0.015</v>
      </c>
      <c r="GV123" s="13">
        <v>1.585</v>
      </c>
      <c r="GW123" s="13">
        <v>135.709</v>
      </c>
      <c r="GX123" s="13">
        <v>121.407</v>
      </c>
      <c r="GY123" s="13">
        <v>-14.303</v>
      </c>
      <c r="GZ123" s="13">
        <v>35.486</v>
      </c>
      <c r="HA123" s="13">
        <v>35.235</v>
      </c>
      <c r="HB123" s="13">
        <v>24.524</v>
      </c>
      <c r="HC123" s="13">
        <v>34.722</v>
      </c>
      <c r="HD123" s="13">
        <v>3.342</v>
      </c>
      <c r="HE123" s="13">
        <v>-82.185</v>
      </c>
      <c r="HF123" s="13">
        <v>3.343</v>
      </c>
      <c r="HG123" s="13">
        <v>-82.278</v>
      </c>
      <c r="HH123" s="13">
        <v>562.743</v>
      </c>
      <c r="HI123" s="13">
        <v>170.678</v>
      </c>
      <c r="HJ123" s="13">
        <v>-23.614</v>
      </c>
      <c r="HK123" s="13">
        <v>1.803</v>
      </c>
      <c r="HL123" s="13">
        <v>1.379</v>
      </c>
      <c r="HM123" s="13">
        <v>0.424</v>
      </c>
      <c r="HN123" s="13">
        <v>17.22</v>
      </c>
      <c r="HO123" s="13">
        <v>3.436</v>
      </c>
      <c r="HP123" s="13">
        <v>30.577</v>
      </c>
      <c r="HQ123" s="13">
        <v>13.602</v>
      </c>
      <c r="HR123" s="13">
        <v>27.001</v>
      </c>
      <c r="HS123" s="13">
        <v>3.78</v>
      </c>
      <c r="HT123" s="13">
        <v>5.67</v>
      </c>
      <c r="HU123" s="13">
        <v>14.15</v>
      </c>
      <c r="HV123" s="13">
        <v>0.036</v>
      </c>
      <c r="HW123" s="13">
        <v>-0.003</v>
      </c>
      <c r="HX123" s="13">
        <v>-0.111</v>
      </c>
      <c r="HY123" s="13">
        <v>0.025</v>
      </c>
      <c r="HZ123" s="13">
        <v>-0.014</v>
      </c>
      <c r="IA123" s="13">
        <v>-0.074</v>
      </c>
      <c r="IB123" s="13">
        <v>-0.012</v>
      </c>
      <c r="IC123" s="13">
        <v>-0.001</v>
      </c>
      <c r="ID123" s="13">
        <v>6.007</v>
      </c>
      <c r="IE123" s="13">
        <v>0.026</v>
      </c>
      <c r="IF123" s="13">
        <v>0.038</v>
      </c>
      <c r="IG123" s="13">
        <v>0.028</v>
      </c>
      <c r="IH123" s="13">
        <v>0.039</v>
      </c>
      <c r="II123" s="13">
        <v>0.034</v>
      </c>
      <c r="IJ123" s="13">
        <v>0.027</v>
      </c>
      <c r="IK123" s="13">
        <v>0.029</v>
      </c>
      <c r="IL123" s="13">
        <v>-0.005</v>
      </c>
      <c r="IM123" s="13">
        <v>0.006</v>
      </c>
      <c r="IN123" s="13">
        <v>0.033</v>
      </c>
      <c r="IO123" s="13">
        <v>0.071</v>
      </c>
      <c r="IP123" s="13">
        <v>1</v>
      </c>
      <c r="IQ123" s="13">
        <v>-0.508</v>
      </c>
      <c r="IR123" s="13">
        <v>-0.511</v>
      </c>
      <c r="IS123" s="13">
        <v>-0.506</v>
      </c>
      <c r="IT123" s="13">
        <v>-0.506</v>
      </c>
      <c r="IU123" s="13">
        <v>-0.503</v>
      </c>
      <c r="IV123" s="13">
        <v>-0.494</v>
      </c>
      <c r="IW123" s="13">
        <v>-0.508</v>
      </c>
      <c r="IX123" s="13">
        <v>-0.511</v>
      </c>
      <c r="IY123" s="13">
        <v>-0.511</v>
      </c>
      <c r="IZ123" s="13">
        <v>-0.534</v>
      </c>
      <c r="JA123" s="13">
        <v>-0.506</v>
      </c>
      <c r="JB123" s="13">
        <v>-0.508</v>
      </c>
      <c r="JC123" s="13">
        <v>-0.486</v>
      </c>
      <c r="JD123" s="13">
        <v>-0.433</v>
      </c>
      <c r="JE123" s="13">
        <v>-0.451</v>
      </c>
      <c r="JF123" s="13">
        <v>-0.35</v>
      </c>
      <c r="JG123" s="13">
        <v>-0.447</v>
      </c>
      <c r="JH123" s="13">
        <v>-0.508</v>
      </c>
      <c r="JI123" s="13">
        <v>-0.446</v>
      </c>
      <c r="JJ123" s="13">
        <v>1.224</v>
      </c>
    </row>
    <row r="124" spans="1:270">
      <c r="A124" s="13">
        <v>1</v>
      </c>
      <c r="B124" s="13" t="s">
        <v>423</v>
      </c>
      <c r="C124" s="13" t="b">
        <v>1</v>
      </c>
      <c r="D124" s="13">
        <v>1</v>
      </c>
      <c r="E124" s="13">
        <v>4036</v>
      </c>
      <c r="F124" s="13">
        <v>264</v>
      </c>
      <c r="G124" s="13">
        <v>4.927</v>
      </c>
      <c r="H124" s="13">
        <v>4.749</v>
      </c>
      <c r="I124" s="13">
        <v>4.987</v>
      </c>
      <c r="J124" s="13">
        <v>3.997</v>
      </c>
      <c r="K124" s="13">
        <v>21.144</v>
      </c>
      <c r="L124" s="13">
        <v>8.081</v>
      </c>
      <c r="M124" s="13">
        <v>1</v>
      </c>
      <c r="N124" s="13">
        <v>-0.519</v>
      </c>
      <c r="O124" s="13">
        <v>-0.521</v>
      </c>
      <c r="P124" s="13">
        <v>-0.522</v>
      </c>
      <c r="Q124" s="13">
        <v>-0.52</v>
      </c>
      <c r="R124" s="13">
        <v>-0.518</v>
      </c>
      <c r="S124" s="13">
        <v>-0.52</v>
      </c>
      <c r="T124" s="13">
        <v>-0.524</v>
      </c>
      <c r="U124" s="13">
        <v>-0.523</v>
      </c>
      <c r="V124" s="13">
        <v>-0.523</v>
      </c>
      <c r="W124" s="13">
        <v>-0.559</v>
      </c>
      <c r="X124" s="13">
        <v>-0.519</v>
      </c>
      <c r="Y124" s="13">
        <v>-0.52</v>
      </c>
      <c r="Z124" s="13">
        <v>-0.504</v>
      </c>
      <c r="AA124" s="13">
        <v>-0.454</v>
      </c>
      <c r="AB124" s="13">
        <v>-0.474</v>
      </c>
      <c r="AC124" s="13">
        <v>-0.364</v>
      </c>
      <c r="AD124" s="13">
        <v>-0.471</v>
      </c>
      <c r="AE124" s="13">
        <v>-0.519</v>
      </c>
      <c r="AF124" s="13">
        <v>-0.47</v>
      </c>
      <c r="AG124" s="13">
        <v>1.176</v>
      </c>
      <c r="AH124" s="13">
        <v>0.015</v>
      </c>
      <c r="AI124" s="13">
        <v>0.004</v>
      </c>
      <c r="AJ124" s="13">
        <v>-0.084</v>
      </c>
      <c r="AK124" s="13">
        <v>0.026</v>
      </c>
      <c r="AL124" s="13">
        <v>-0.015</v>
      </c>
      <c r="AM124" s="13">
        <v>-0.072</v>
      </c>
      <c r="AN124" s="13">
        <v>-0.007</v>
      </c>
      <c r="AO124" s="13">
        <v>0.001</v>
      </c>
      <c r="AP124" s="13">
        <v>6.194</v>
      </c>
      <c r="AQ124" s="13">
        <v>0.026</v>
      </c>
      <c r="AR124" s="13">
        <v>0.006</v>
      </c>
      <c r="AS124" s="13">
        <v>0.026</v>
      </c>
      <c r="AT124" s="13">
        <v>0.039</v>
      </c>
      <c r="AU124" s="13">
        <v>0.034</v>
      </c>
      <c r="AV124" s="13">
        <v>0.029</v>
      </c>
      <c r="AW124" s="13">
        <v>0.037</v>
      </c>
      <c r="AX124" s="13">
        <v>0.002</v>
      </c>
      <c r="AY124" s="13">
        <v>0.018</v>
      </c>
      <c r="AZ124" s="13">
        <v>0.024</v>
      </c>
      <c r="BA124" s="13">
        <v>0.069</v>
      </c>
      <c r="BB124" s="13">
        <v>0</v>
      </c>
      <c r="BC124" s="13">
        <v>0</v>
      </c>
      <c r="BD124" s="13">
        <v>0</v>
      </c>
      <c r="BE124" s="13">
        <v>0</v>
      </c>
      <c r="BF124" s="13">
        <v>1</v>
      </c>
      <c r="BG124" s="13">
        <v>0</v>
      </c>
      <c r="BH124" s="13">
        <v>0</v>
      </c>
      <c r="BI124" s="13">
        <v>160</v>
      </c>
      <c r="BJ124" s="13">
        <v>191</v>
      </c>
      <c r="BK124" s="13">
        <v>201</v>
      </c>
      <c r="BL124" s="13">
        <v>55</v>
      </c>
      <c r="BM124" s="13">
        <v>70</v>
      </c>
      <c r="BN124" s="13">
        <v>47</v>
      </c>
      <c r="BO124" s="13">
        <v>145</v>
      </c>
      <c r="BP124" s="13">
        <v>0</v>
      </c>
      <c r="BQ124" s="13">
        <v>0</v>
      </c>
      <c r="BR124" s="13">
        <v>0</v>
      </c>
      <c r="BS124" s="13">
        <v>76</v>
      </c>
      <c r="BT124" s="13">
        <v>23</v>
      </c>
      <c r="BU124" s="13">
        <v>77</v>
      </c>
      <c r="BV124" s="13">
        <v>0</v>
      </c>
      <c r="BW124" s="13">
        <v>0</v>
      </c>
      <c r="BX124" s="13">
        <v>1</v>
      </c>
      <c r="BY124" s="13">
        <v>48</v>
      </c>
      <c r="BZ124" s="13">
        <v>0</v>
      </c>
      <c r="CA124" s="13">
        <v>236</v>
      </c>
      <c r="CB124" s="13">
        <v>3</v>
      </c>
      <c r="CC124" s="13">
        <v>33</v>
      </c>
      <c r="CD124" s="13">
        <v>8</v>
      </c>
      <c r="CE124" s="13">
        <v>8</v>
      </c>
      <c r="CF124" s="13"/>
      <c r="CG124" s="13"/>
      <c r="CH124" s="13">
        <v>0</v>
      </c>
      <c r="CI124" s="13">
        <v>0</v>
      </c>
      <c r="CJ124" s="13">
        <v>0</v>
      </c>
      <c r="CK124" s="13">
        <v>0</v>
      </c>
      <c r="CL124" s="13">
        <v>0</v>
      </c>
      <c r="CM124" s="13">
        <v>0</v>
      </c>
      <c r="CN124" s="13">
        <v>0</v>
      </c>
      <c r="CO124" s="13">
        <v>1.2471</v>
      </c>
      <c r="CP124" s="13">
        <v>1.1994</v>
      </c>
      <c r="CQ124" s="13">
        <v>6.729</v>
      </c>
      <c r="CR124" s="13">
        <v>2.241</v>
      </c>
      <c r="CS124" s="13">
        <v>5.221</v>
      </c>
      <c r="CT124" s="13">
        <v>10.189</v>
      </c>
      <c r="CU124" s="13">
        <v>20.136</v>
      </c>
      <c r="CV124" s="13">
        <v>1.1</v>
      </c>
      <c r="CW124" s="13">
        <v>0.6001</v>
      </c>
      <c r="CX124" s="13">
        <v>0.6001</v>
      </c>
      <c r="CY124" s="13">
        <v>0.6018</v>
      </c>
      <c r="CZ124" s="13">
        <v>-0.0008</v>
      </c>
      <c r="DA124" s="13">
        <v>0.1691</v>
      </c>
      <c r="DB124" s="13">
        <v>1.1</v>
      </c>
      <c r="DC124" s="13">
        <v>1.1001</v>
      </c>
      <c r="DD124" s="13">
        <v>1.1018</v>
      </c>
      <c r="DE124" s="13">
        <v>0.0142</v>
      </c>
      <c r="DF124" s="13">
        <v>0.1671</v>
      </c>
      <c r="DG124" s="13">
        <v>1.978</v>
      </c>
      <c r="DH124" s="13">
        <v>31.665</v>
      </c>
      <c r="DI124" s="13">
        <v>4.947</v>
      </c>
      <c r="DJ124" s="13">
        <v>15.826</v>
      </c>
      <c r="DK124" s="13">
        <v>7.92</v>
      </c>
      <c r="DL124" s="13">
        <v>1.981</v>
      </c>
      <c r="DM124" s="13">
        <v>504.923</v>
      </c>
      <c r="DN124" s="13">
        <v>10.368</v>
      </c>
      <c r="DO124" s="13">
        <v>16.994</v>
      </c>
      <c r="DP124" s="13">
        <v>19.991</v>
      </c>
      <c r="DQ124" s="13">
        <v>2.997</v>
      </c>
      <c r="DR124" s="13">
        <v>13.292</v>
      </c>
      <c r="DS124" s="13">
        <v>0.311</v>
      </c>
      <c r="DT124" s="13">
        <v>70.767</v>
      </c>
      <c r="DU124" s="13">
        <v>450</v>
      </c>
      <c r="DV124" s="13">
        <v>1.56</v>
      </c>
      <c r="DW124" s="13">
        <v>1.2</v>
      </c>
      <c r="DX124" s="13">
        <v>1.169</v>
      </c>
      <c r="DY124" s="13">
        <v>31.044</v>
      </c>
      <c r="DZ124" s="13">
        <v>1.113</v>
      </c>
      <c r="EA124" s="13">
        <v>1.343</v>
      </c>
      <c r="EB124" s="13">
        <v>1.218</v>
      </c>
      <c r="EC124" s="13">
        <v>0.9534</v>
      </c>
      <c r="ED124" s="13">
        <v>-10.356</v>
      </c>
      <c r="EE124" s="13">
        <v>-251.016</v>
      </c>
      <c r="EF124" s="13">
        <v>65.803</v>
      </c>
      <c r="EG124" s="13">
        <v>522.787</v>
      </c>
      <c r="EH124" s="13">
        <v>238.334</v>
      </c>
      <c r="EI124" s="13">
        <v>433.824</v>
      </c>
      <c r="EJ124" s="13">
        <v>557.532</v>
      </c>
      <c r="EK124" s="13">
        <v>759.13</v>
      </c>
      <c r="EL124" s="13">
        <v>1019.692</v>
      </c>
      <c r="EM124" s="13">
        <v>1577.523</v>
      </c>
      <c r="EN124" s="13">
        <v>2174.3</v>
      </c>
      <c r="EO124" s="13">
        <v>2760.768</v>
      </c>
      <c r="EP124" s="13">
        <v>751.876</v>
      </c>
      <c r="EQ124" s="13">
        <v>6.706</v>
      </c>
      <c r="ER124" s="13">
        <v>13.514</v>
      </c>
      <c r="ES124" s="13">
        <v>38.003</v>
      </c>
      <c r="ET124" s="13">
        <v>172.669</v>
      </c>
      <c r="EU124" s="13">
        <v>590.344</v>
      </c>
      <c r="EV124" s="13">
        <v>-0.19</v>
      </c>
      <c r="EW124" s="13">
        <v>2.473</v>
      </c>
      <c r="EX124" s="13">
        <v>2.284</v>
      </c>
      <c r="EY124" s="13">
        <v>0.188</v>
      </c>
      <c r="EZ124" s="13">
        <v>3.785</v>
      </c>
      <c r="FA124" s="13">
        <v>3.648</v>
      </c>
      <c r="FB124" s="13">
        <v>0.137</v>
      </c>
      <c r="FC124" s="13">
        <v>3.541</v>
      </c>
      <c r="FD124" s="13">
        <v>3.271</v>
      </c>
      <c r="FE124" s="13">
        <v>0.27</v>
      </c>
      <c r="FF124" s="13">
        <v>5.675</v>
      </c>
      <c r="FG124" s="13">
        <v>5.475</v>
      </c>
      <c r="FH124" s="13">
        <v>0.201</v>
      </c>
      <c r="FI124" s="13">
        <v>8.61</v>
      </c>
      <c r="FJ124" s="13">
        <v>7.957</v>
      </c>
      <c r="FK124" s="13">
        <v>0.653</v>
      </c>
      <c r="FL124" s="13">
        <v>14.161</v>
      </c>
      <c r="FM124" s="13">
        <v>13.661</v>
      </c>
      <c r="FN124" s="13">
        <v>0.5</v>
      </c>
      <c r="FO124" s="13">
        <v>0.581</v>
      </c>
      <c r="FP124" s="13">
        <v>1.57</v>
      </c>
      <c r="FQ124" s="13">
        <v>0.989</v>
      </c>
      <c r="FR124" s="13">
        <v>0.612</v>
      </c>
      <c r="FS124" s="13">
        <v>0.6</v>
      </c>
      <c r="FT124" s="13">
        <v>0.634</v>
      </c>
      <c r="FU124" s="13">
        <v>0.632</v>
      </c>
      <c r="FV124" s="13">
        <v>1.066</v>
      </c>
      <c r="FW124" s="13">
        <v>1</v>
      </c>
      <c r="FX124" s="13">
        <v>0.067</v>
      </c>
      <c r="FY124" s="13">
        <v>1.001</v>
      </c>
      <c r="FZ124" s="13">
        <v>2.587</v>
      </c>
      <c r="GA124" s="13">
        <v>2.411</v>
      </c>
      <c r="GB124" s="13">
        <v>0.176</v>
      </c>
      <c r="GC124" s="13">
        <v>1.204</v>
      </c>
      <c r="GD124" s="13">
        <v>2.612</v>
      </c>
      <c r="GE124" s="13">
        <v>36.347</v>
      </c>
      <c r="GF124" s="13">
        <v>37.987</v>
      </c>
      <c r="GG124" s="13">
        <v>6.51</v>
      </c>
      <c r="GH124" s="13">
        <v>5.93</v>
      </c>
      <c r="GI124" s="13">
        <v>-6.537</v>
      </c>
      <c r="GJ124" s="13">
        <v>0.897</v>
      </c>
      <c r="GK124" s="13">
        <v>0.748</v>
      </c>
      <c r="GL124" s="13">
        <v>0.149</v>
      </c>
      <c r="GM124" s="13">
        <v>1.428</v>
      </c>
      <c r="GN124" s="13">
        <v>1.107</v>
      </c>
      <c r="GO124" s="13">
        <v>0.32</v>
      </c>
      <c r="GP124" s="13">
        <v>1.428</v>
      </c>
      <c r="GQ124" s="13">
        <v>1.119</v>
      </c>
      <c r="GR124" s="13">
        <v>0.309</v>
      </c>
      <c r="GS124" s="13">
        <v>0.614</v>
      </c>
      <c r="GT124" s="13">
        <v>0.599</v>
      </c>
      <c r="GU124" s="13">
        <v>0.014</v>
      </c>
      <c r="GV124" s="13">
        <v>1.586</v>
      </c>
      <c r="GW124" s="13">
        <v>133.845</v>
      </c>
      <c r="GX124" s="13">
        <v>126.695</v>
      </c>
      <c r="GY124" s="13">
        <v>-7.15</v>
      </c>
      <c r="GZ124" s="13">
        <v>35.237</v>
      </c>
      <c r="HA124" s="13">
        <v>35.017</v>
      </c>
      <c r="HB124" s="13">
        <v>24.399</v>
      </c>
      <c r="HC124" s="13">
        <v>34.566</v>
      </c>
      <c r="HD124" s="13">
        <v>3.344</v>
      </c>
      <c r="HE124" s="13">
        <v>-82.309</v>
      </c>
      <c r="HF124" s="13">
        <v>3.345</v>
      </c>
      <c r="HG124" s="13">
        <v>-82.371</v>
      </c>
      <c r="HH124" s="13">
        <v>562.362</v>
      </c>
      <c r="HI124" s="13">
        <v>170.273</v>
      </c>
      <c r="HJ124" s="13">
        <v>-20.181</v>
      </c>
      <c r="HK124" s="13">
        <v>1.807</v>
      </c>
      <c r="HL124" s="13">
        <v>1.378</v>
      </c>
      <c r="HM124" s="13">
        <v>0.428</v>
      </c>
      <c r="HN124" s="13">
        <v>17.254</v>
      </c>
      <c r="HO124" s="13">
        <v>3.44</v>
      </c>
      <c r="HP124" s="13">
        <v>30.213</v>
      </c>
      <c r="HQ124" s="13">
        <v>13.558</v>
      </c>
      <c r="HR124" s="13">
        <v>26.908</v>
      </c>
      <c r="HS124" s="13">
        <v>3.78</v>
      </c>
      <c r="HT124" s="13">
        <v>5.67</v>
      </c>
      <c r="HU124" s="13">
        <v>14.15</v>
      </c>
      <c r="HV124" s="13">
        <v>0.024</v>
      </c>
      <c r="HW124" s="13">
        <v>0.005</v>
      </c>
      <c r="HX124" s="13">
        <v>-0.096</v>
      </c>
      <c r="HY124" s="13">
        <v>0.027</v>
      </c>
      <c r="HZ124" s="13">
        <v>-0.017</v>
      </c>
      <c r="IA124" s="13">
        <v>-0.072</v>
      </c>
      <c r="IB124" s="13">
        <v>-0.011</v>
      </c>
      <c r="IC124" s="13">
        <v>-0.001</v>
      </c>
      <c r="ID124" s="13">
        <v>6.016</v>
      </c>
      <c r="IE124" s="13">
        <v>0.027</v>
      </c>
      <c r="IF124" s="13">
        <v>0.051</v>
      </c>
      <c r="IG124" s="13">
        <v>0.031</v>
      </c>
      <c r="IH124" s="13">
        <v>0.035</v>
      </c>
      <c r="II124" s="13">
        <v>0.033</v>
      </c>
      <c r="IJ124" s="13">
        <v>0.039</v>
      </c>
      <c r="IK124" s="13">
        <v>0.029</v>
      </c>
      <c r="IL124" s="13">
        <v>-0.001</v>
      </c>
      <c r="IM124" s="13">
        <v>0.024</v>
      </c>
      <c r="IN124" s="13">
        <v>0.025</v>
      </c>
      <c r="IO124" s="13">
        <v>0.072</v>
      </c>
      <c r="IP124" s="13">
        <v>1</v>
      </c>
      <c r="IQ124" s="13">
        <v>-0.509</v>
      </c>
      <c r="IR124" s="13">
        <v>-0.511</v>
      </c>
      <c r="IS124" s="13">
        <v>-0.506</v>
      </c>
      <c r="IT124" s="13">
        <v>-0.508</v>
      </c>
      <c r="IU124" s="13">
        <v>-0.504</v>
      </c>
      <c r="IV124" s="13">
        <v>-0.493</v>
      </c>
      <c r="IW124" s="13">
        <v>-0.509</v>
      </c>
      <c r="IX124" s="13">
        <v>-0.512</v>
      </c>
      <c r="IY124" s="13">
        <v>-0.512</v>
      </c>
      <c r="IZ124" s="13">
        <v>-0.537</v>
      </c>
      <c r="JA124" s="13">
        <v>-0.508</v>
      </c>
      <c r="JB124" s="13">
        <v>-0.509</v>
      </c>
      <c r="JC124" s="13">
        <v>-0.488</v>
      </c>
      <c r="JD124" s="13">
        <v>-0.435</v>
      </c>
      <c r="JE124" s="13">
        <v>-0.453</v>
      </c>
      <c r="JF124" s="13">
        <v>-0.351</v>
      </c>
      <c r="JG124" s="13">
        <v>-0.449</v>
      </c>
      <c r="JH124" s="13">
        <v>-0.509</v>
      </c>
      <c r="JI124" s="13">
        <v>-0.448</v>
      </c>
      <c r="JJ124" s="13">
        <v>1.224</v>
      </c>
    </row>
    <row r="125" s="2" customFormat="1" spans="1:272">
      <c r="A125" s="14"/>
      <c r="B125" s="14" t="s">
        <v>359</v>
      </c>
      <c r="C125" s="14"/>
      <c r="D125" s="14"/>
      <c r="E125" s="14"/>
      <c r="F125" s="14"/>
      <c r="G125" s="14">
        <v>-0.5022</v>
      </c>
      <c r="H125" s="14">
        <v>-0.419000000000001</v>
      </c>
      <c r="I125" s="14">
        <v>0.787599999999999</v>
      </c>
      <c r="J125" s="14">
        <v>0.1452</v>
      </c>
      <c r="K125" s="14">
        <v>5.0476</v>
      </c>
      <c r="L125" s="14">
        <v>6.3058</v>
      </c>
      <c r="M125" s="14">
        <v>0</v>
      </c>
      <c r="N125" s="14">
        <v>-0.00200000000000011</v>
      </c>
      <c r="O125" s="14">
        <v>-0.00160000000000016</v>
      </c>
      <c r="P125" s="14">
        <v>-0.00260000000000005</v>
      </c>
      <c r="Q125" s="14">
        <v>-0.00219999999999998</v>
      </c>
      <c r="R125" s="14">
        <v>-0.00240000000000007</v>
      </c>
      <c r="S125" s="14">
        <v>-0.00240000000000007</v>
      </c>
      <c r="T125" s="14">
        <v>-0.00260000000000005</v>
      </c>
      <c r="U125" s="14">
        <v>-0.00260000000000005</v>
      </c>
      <c r="V125" s="14">
        <v>-0.00259999999999994</v>
      </c>
      <c r="W125" s="14">
        <v>-0.00540000000000007</v>
      </c>
      <c r="X125" s="14">
        <v>-0.00259999999999994</v>
      </c>
      <c r="Y125" s="14">
        <v>-0.00239999999999985</v>
      </c>
      <c r="Z125" s="14">
        <v>-0.00360000000000005</v>
      </c>
      <c r="AA125" s="14">
        <v>-0.00460000000000005</v>
      </c>
      <c r="AB125" s="14">
        <v>-0.00500000000000006</v>
      </c>
      <c r="AC125" s="14">
        <v>-0.00340000000000001</v>
      </c>
      <c r="AD125" s="14">
        <v>-0.00519999999999998</v>
      </c>
      <c r="AE125" s="14">
        <v>-0.00259999999999994</v>
      </c>
      <c r="AF125" s="14">
        <v>-0.00499999999999989</v>
      </c>
      <c r="AG125" s="14">
        <v>-0.0126000000000002</v>
      </c>
      <c r="AH125" s="14">
        <v>-0.0042</v>
      </c>
      <c r="AI125" s="14">
        <v>-0.0014</v>
      </c>
      <c r="AJ125" s="14">
        <v>-0.00119999999999999</v>
      </c>
      <c r="AK125" s="14">
        <v>-0.0014</v>
      </c>
      <c r="AL125" s="14">
        <v>-0.000400000000000001</v>
      </c>
      <c r="AM125" s="14">
        <v>-0.0042</v>
      </c>
      <c r="AN125" s="14">
        <v>0.0024</v>
      </c>
      <c r="AO125" s="14">
        <v>0.0006</v>
      </c>
      <c r="AP125" s="14">
        <v>0.0620000000000003</v>
      </c>
      <c r="AQ125" s="14">
        <v>-0.0018</v>
      </c>
      <c r="AR125" s="14">
        <v>-0.001</v>
      </c>
      <c r="AS125" s="14">
        <v>-0.000200000000000002</v>
      </c>
      <c r="AT125" s="14">
        <v>-0.00100000000000001</v>
      </c>
      <c r="AU125" s="14">
        <v>0.0034</v>
      </c>
      <c r="AV125" s="14">
        <v>-0.00260000000000001</v>
      </c>
      <c r="AW125" s="14">
        <v>0</v>
      </c>
      <c r="AX125" s="14">
        <v>0.003</v>
      </c>
      <c r="AY125" s="14">
        <v>-0.000200000000000001</v>
      </c>
      <c r="AZ125" s="14">
        <v>-0.003</v>
      </c>
      <c r="BA125" s="14">
        <v>-0.0072</v>
      </c>
      <c r="BB125" s="14">
        <v>0</v>
      </c>
      <c r="BC125" s="14">
        <v>0</v>
      </c>
      <c r="BD125" s="14">
        <v>0</v>
      </c>
      <c r="BE125" s="14">
        <v>0</v>
      </c>
      <c r="BF125" s="14">
        <v>1</v>
      </c>
      <c r="BG125" s="14">
        <v>0</v>
      </c>
      <c r="BH125" s="14">
        <v>0</v>
      </c>
      <c r="BI125" s="14">
        <v>0</v>
      </c>
      <c r="BJ125" s="14">
        <v>0</v>
      </c>
      <c r="BK125" s="14">
        <v>0</v>
      </c>
      <c r="BL125" s="14">
        <v>0</v>
      </c>
      <c r="BM125" s="14">
        <v>0</v>
      </c>
      <c r="BN125" s="14">
        <v>0</v>
      </c>
      <c r="BO125" s="14">
        <v>0</v>
      </c>
      <c r="BP125" s="14">
        <v>0</v>
      </c>
      <c r="BQ125" s="14">
        <v>0</v>
      </c>
      <c r="BR125" s="14">
        <v>0</v>
      </c>
      <c r="BS125" s="14">
        <v>0.200000000000003</v>
      </c>
      <c r="BT125" s="14">
        <v>0</v>
      </c>
      <c r="BU125" s="14">
        <v>0</v>
      </c>
      <c r="BV125" s="14">
        <v>0</v>
      </c>
      <c r="BW125" s="14">
        <v>0</v>
      </c>
      <c r="BX125" s="14">
        <v>0</v>
      </c>
      <c r="BY125" s="14">
        <v>0</v>
      </c>
      <c r="BZ125" s="14">
        <v>0</v>
      </c>
      <c r="CA125" s="14">
        <v>0</v>
      </c>
      <c r="CB125" s="14">
        <v>0</v>
      </c>
      <c r="CC125" s="14">
        <v>0</v>
      </c>
      <c r="CD125" s="14">
        <v>0</v>
      </c>
      <c r="CE125" s="14">
        <v>0</v>
      </c>
      <c r="CF125" s="14">
        <v>-160</v>
      </c>
      <c r="CG125" s="14">
        <v>-31.2522</v>
      </c>
      <c r="CH125" s="14">
        <v>0</v>
      </c>
      <c r="CI125" s="14">
        <v>0</v>
      </c>
      <c r="CJ125" s="14">
        <v>0</v>
      </c>
      <c r="CK125" s="14">
        <v>0</v>
      </c>
      <c r="CL125" s="14">
        <v>0</v>
      </c>
      <c r="CM125" s="14">
        <v>0</v>
      </c>
      <c r="CN125" s="14">
        <v>0</v>
      </c>
      <c r="CO125" s="14">
        <v>0</v>
      </c>
      <c r="CP125" s="14">
        <v>7.9999999999858e-5</v>
      </c>
      <c r="CQ125" s="14">
        <v>-0.00219999999999931</v>
      </c>
      <c r="CR125" s="14">
        <v>-0.000800000000000356</v>
      </c>
      <c r="CS125" s="14">
        <v>-0.000799999999999024</v>
      </c>
      <c r="CT125" s="14">
        <v>-0.00159999999999982</v>
      </c>
      <c r="CU125" s="14">
        <v>-0.000599999999998602</v>
      </c>
      <c r="CV125" s="14">
        <v>0.000240000000000018</v>
      </c>
      <c r="CW125" s="14">
        <v>0.000140000000000029</v>
      </c>
      <c r="CX125" s="14">
        <v>9.9999999999878e-5</v>
      </c>
      <c r="CY125" s="14">
        <v>2.000000000002e-5</v>
      </c>
      <c r="CZ125" s="14">
        <v>-0.00746000000000002</v>
      </c>
      <c r="DA125" s="14">
        <v>-0.00248000000000001</v>
      </c>
      <c r="DB125" s="14">
        <v>0</v>
      </c>
      <c r="DC125" s="14">
        <v>-4.000000000004e-5</v>
      </c>
      <c r="DD125" s="14">
        <v>-3.9999999999818e-5</v>
      </c>
      <c r="DE125" s="14">
        <v>0.00124</v>
      </c>
      <c r="DF125" s="14">
        <v>-0.00374000000000005</v>
      </c>
      <c r="DG125" s="14">
        <v>-0.000399999999999956</v>
      </c>
      <c r="DH125" s="14">
        <v>-0.00979999999999492</v>
      </c>
      <c r="DI125" s="14">
        <v>0.00140000000000029</v>
      </c>
      <c r="DJ125" s="14">
        <v>-0.0091999999999981</v>
      </c>
      <c r="DK125" s="14">
        <v>-0.00400000000000045</v>
      </c>
      <c r="DL125" s="14">
        <v>-0.000799999999999912</v>
      </c>
      <c r="DM125" s="14">
        <v>-0.682800000000043</v>
      </c>
      <c r="DN125" s="14">
        <v>-0.00119999999999898</v>
      </c>
      <c r="DO125" s="14">
        <v>-0.00199999999999889</v>
      </c>
      <c r="DP125" s="14">
        <v>0.00360000000000227</v>
      </c>
      <c r="DQ125" s="14">
        <v>0.00559999999999983</v>
      </c>
      <c r="DR125" s="14">
        <v>-0.0283999999999995</v>
      </c>
      <c r="DS125" s="14">
        <v>0.2134</v>
      </c>
      <c r="DT125" s="14">
        <v>-0.518799999999999</v>
      </c>
      <c r="DU125" s="14">
        <v>0</v>
      </c>
      <c r="DV125" s="14">
        <v>0.00260000000000016</v>
      </c>
      <c r="DW125" s="14">
        <v>-0.000199999999999978</v>
      </c>
      <c r="DX125" s="14">
        <v>-0.000400000000000178</v>
      </c>
      <c r="DY125" s="14">
        <v>0.6098</v>
      </c>
      <c r="DZ125" s="14">
        <v>0.000600000000000156</v>
      </c>
      <c r="EA125" s="14">
        <v>0.000199999999999978</v>
      </c>
      <c r="EB125" s="14">
        <v>0</v>
      </c>
      <c r="EC125" s="14">
        <v>0.000940000000000052</v>
      </c>
      <c r="ED125" s="14">
        <v>-0.0397999999999996</v>
      </c>
      <c r="EE125" s="14">
        <v>-0.648199999999974</v>
      </c>
      <c r="EF125" s="14">
        <v>-0.500399999999999</v>
      </c>
      <c r="EG125" s="14">
        <v>-0.228799999999922</v>
      </c>
      <c r="EH125" s="14">
        <v>-0.152599999999978</v>
      </c>
      <c r="EI125" s="14">
        <v>-1.1456</v>
      </c>
      <c r="EJ125" s="14">
        <v>-1.52720000000011</v>
      </c>
      <c r="EK125" s="14">
        <v>-0.610999999999876</v>
      </c>
      <c r="EL125" s="14">
        <v>-2.9778</v>
      </c>
      <c r="EM125" s="14">
        <v>0.458000000000084</v>
      </c>
      <c r="EN125" s="14">
        <v>-0.000400000000354339</v>
      </c>
      <c r="EO125" s="14">
        <v>0.687399999999343</v>
      </c>
      <c r="EP125" s="14">
        <v>-1.37419999999997</v>
      </c>
      <c r="EQ125" s="14">
        <v>-0.0264000000000006</v>
      </c>
      <c r="ER125" s="14">
        <v>-0.0484000000000009</v>
      </c>
      <c r="ES125" s="14">
        <v>-0.266200000000005</v>
      </c>
      <c r="ET125" s="14">
        <v>-0.12420000000003</v>
      </c>
      <c r="EU125" s="14">
        <v>-0.0078000000000884</v>
      </c>
      <c r="EV125" s="14">
        <v>0.000399999999999984</v>
      </c>
      <c r="EW125" s="14">
        <v>-0.00160000000000027</v>
      </c>
      <c r="EX125" s="14">
        <v>-0.00239999999999974</v>
      </c>
      <c r="EY125" s="14">
        <v>0.00160000000000002</v>
      </c>
      <c r="EZ125" s="14">
        <v>0.00140000000000029</v>
      </c>
      <c r="FA125" s="14">
        <v>-0.00099999999999989</v>
      </c>
      <c r="FB125" s="14">
        <v>0.00219999999999998</v>
      </c>
      <c r="FC125" s="14">
        <v>0.0022000000000002</v>
      </c>
      <c r="FD125" s="14">
        <v>0.000200000000000422</v>
      </c>
      <c r="FE125" s="14">
        <v>0.00180000000000008</v>
      </c>
      <c r="FF125" s="14">
        <v>0.000199999999999534</v>
      </c>
      <c r="FG125" s="14">
        <v>0.00540000000000074</v>
      </c>
      <c r="FH125" s="14">
        <v>-0.00479999999999994</v>
      </c>
      <c r="FI125" s="14">
        <v>-0.000799999999998136</v>
      </c>
      <c r="FJ125" s="14">
        <v>-0.00539999999999985</v>
      </c>
      <c r="FK125" s="14">
        <v>0.00479999999999992</v>
      </c>
      <c r="FL125" s="14">
        <v>0.0017999999999958</v>
      </c>
      <c r="FM125" s="14">
        <v>-0.00460000000000171</v>
      </c>
      <c r="FN125" s="14">
        <v>0.00640000000000002</v>
      </c>
      <c r="FO125" s="14">
        <v>0.00219999999999998</v>
      </c>
      <c r="FP125" s="14">
        <v>-0.00120000000000009</v>
      </c>
      <c r="FQ125" s="14">
        <v>-0.00340000000000007</v>
      </c>
      <c r="FR125" s="14">
        <v>-0.000400000000000178</v>
      </c>
      <c r="FS125" s="14">
        <v>0.000199999999999978</v>
      </c>
      <c r="FT125" s="14">
        <v>-0.000399999999999956</v>
      </c>
      <c r="FU125" s="14">
        <v>-0.000600000000000045</v>
      </c>
      <c r="FV125" s="14">
        <v>-0.000600000000000156</v>
      </c>
      <c r="FW125" s="14">
        <v>0.000800000000000134</v>
      </c>
      <c r="FX125" s="14">
        <v>-0.001</v>
      </c>
      <c r="FY125" s="14">
        <v>-4.44089209850063e-16</v>
      </c>
      <c r="FZ125" s="14">
        <v>0.00120000000000031</v>
      </c>
      <c r="GA125" s="14">
        <v>0.000399999999999956</v>
      </c>
      <c r="GB125" s="14">
        <v>0.000399999999999956</v>
      </c>
      <c r="GC125" s="14">
        <v>0</v>
      </c>
      <c r="GD125" s="14">
        <v>-4.44089209850063e-16</v>
      </c>
      <c r="GE125" s="14">
        <v>0.00260000000000105</v>
      </c>
      <c r="GF125" s="14">
        <v>-0.00120000000000431</v>
      </c>
      <c r="GG125" s="14">
        <v>-0.000399999999999068</v>
      </c>
      <c r="GH125" s="14">
        <v>0.000199999999999534</v>
      </c>
      <c r="GI125" s="14">
        <v>-0.00239999999999974</v>
      </c>
      <c r="GJ125" s="14">
        <v>0.00160000000000016</v>
      </c>
      <c r="GK125" s="14">
        <v>0.001</v>
      </c>
      <c r="GL125" s="14">
        <v>0.000599999999999989</v>
      </c>
      <c r="GM125" s="14">
        <v>0.00099999999999989</v>
      </c>
      <c r="GN125" s="14">
        <v>0.00120000000000009</v>
      </c>
      <c r="GO125" s="14">
        <v>0</v>
      </c>
      <c r="GP125" s="14">
        <v>0.000199999999999978</v>
      </c>
      <c r="GQ125" s="14">
        <v>0.002</v>
      </c>
      <c r="GR125" s="14">
        <v>-0.00140000000000001</v>
      </c>
      <c r="GS125" s="14">
        <v>0.00219999999999987</v>
      </c>
      <c r="GT125" s="14">
        <v>0.003</v>
      </c>
      <c r="GU125" s="14">
        <v>-0.0008</v>
      </c>
      <c r="GV125" s="14">
        <v>-0.000199999999999978</v>
      </c>
      <c r="GW125" s="14">
        <v>1.0566</v>
      </c>
      <c r="GX125" s="14">
        <v>0.870800000000003</v>
      </c>
      <c r="GY125" s="14">
        <v>-0.185399999999998</v>
      </c>
      <c r="GZ125" s="14">
        <v>-0.211400000000012</v>
      </c>
      <c r="HA125" s="14">
        <v>-0.205199999999998</v>
      </c>
      <c r="HB125" s="14">
        <v>-0.111600000000003</v>
      </c>
      <c r="HC125" s="14">
        <v>-0.168200000000006</v>
      </c>
      <c r="HD125" s="14">
        <v>0.000399999999999956</v>
      </c>
      <c r="HE125" s="14">
        <v>-0.335800000000006</v>
      </c>
      <c r="HF125" s="14">
        <v>0.000400000000000844</v>
      </c>
      <c r="HG125" s="14">
        <v>-0.373200000000026</v>
      </c>
      <c r="HH125" s="14">
        <v>0.0762000000000853</v>
      </c>
      <c r="HI125" s="14">
        <v>-0.112000000000023</v>
      </c>
      <c r="HJ125" s="14">
        <v>0.0762</v>
      </c>
      <c r="HK125" s="14">
        <v>0.00119999999999987</v>
      </c>
      <c r="HL125" s="14">
        <v>0.00140000000000029</v>
      </c>
      <c r="HM125" s="14">
        <v>-0.000799999999999967</v>
      </c>
      <c r="HN125" s="14">
        <v>0.0311999999999983</v>
      </c>
      <c r="HO125" s="14">
        <v>-0.00180000000000025</v>
      </c>
      <c r="HP125" s="14">
        <v>-0.191600000000001</v>
      </c>
      <c r="HQ125" s="14">
        <v>-0.0533999999999963</v>
      </c>
      <c r="HR125" s="14">
        <v>-0.224200000000003</v>
      </c>
      <c r="HS125" s="14">
        <v>0</v>
      </c>
      <c r="HT125" s="14">
        <v>0.00200000000000067</v>
      </c>
      <c r="HU125" s="14">
        <v>-0.00399999999999778</v>
      </c>
      <c r="HV125" s="14">
        <v>-0.000400000000000005</v>
      </c>
      <c r="HW125" s="14">
        <v>-0.0004</v>
      </c>
      <c r="HX125" s="14">
        <v>0.00180000000000001</v>
      </c>
      <c r="HY125" s="14">
        <v>0.001</v>
      </c>
      <c r="HZ125" s="14">
        <v>-0.002</v>
      </c>
      <c r="IA125" s="14">
        <v>0.00559999999999999</v>
      </c>
      <c r="IB125" s="14">
        <v>0.0024</v>
      </c>
      <c r="IC125" s="14">
        <v>0.0002</v>
      </c>
      <c r="ID125" s="14">
        <v>0.0564</v>
      </c>
      <c r="IE125" s="14">
        <v>-0.0022</v>
      </c>
      <c r="IF125" s="14">
        <v>0.0312</v>
      </c>
      <c r="IG125" s="14">
        <v>-0.000999999999999997</v>
      </c>
      <c r="IH125" s="14">
        <v>-0.000400000000000005</v>
      </c>
      <c r="II125" s="14">
        <v>0.00599999999999999</v>
      </c>
      <c r="IJ125" s="14">
        <v>-0.0014</v>
      </c>
      <c r="IK125" s="14">
        <v>0.000400000000000001</v>
      </c>
      <c r="IL125" s="14">
        <v>-0.007</v>
      </c>
      <c r="IM125" s="14">
        <v>-0.0046</v>
      </c>
      <c r="IN125" s="14">
        <v>-0.0024</v>
      </c>
      <c r="IO125" s="14">
        <v>-0.0058</v>
      </c>
      <c r="IP125" s="14">
        <v>0</v>
      </c>
      <c r="IQ125" s="14">
        <v>-0.00239999999999996</v>
      </c>
      <c r="IR125" s="14">
        <v>-0.002</v>
      </c>
      <c r="IS125" s="14">
        <v>-0.000600000000000045</v>
      </c>
      <c r="IT125" s="14">
        <v>-0.002</v>
      </c>
      <c r="IU125" s="14">
        <v>-0.00139999999999996</v>
      </c>
      <c r="IV125" s="14">
        <v>0.00339999999999996</v>
      </c>
      <c r="IW125" s="14">
        <v>-0.00120000000000009</v>
      </c>
      <c r="IX125" s="14">
        <v>-0.002</v>
      </c>
      <c r="IY125" s="14">
        <v>-0.00159999999999993</v>
      </c>
      <c r="IZ125" s="14">
        <v>-0.00419999999999987</v>
      </c>
      <c r="JA125" s="14">
        <v>-0.00220000000000009</v>
      </c>
      <c r="JB125" s="14">
        <v>-0.00179999999999991</v>
      </c>
      <c r="JC125" s="14">
        <v>-0.00379999999999991</v>
      </c>
      <c r="JD125" s="14">
        <v>-0.00359999999999994</v>
      </c>
      <c r="JE125" s="14">
        <v>-0.00440000000000002</v>
      </c>
      <c r="JF125" s="14">
        <v>-0.00280000000000008</v>
      </c>
      <c r="JG125" s="14">
        <v>-0.00400000000000006</v>
      </c>
      <c r="JH125" s="14">
        <v>-0.00220000000000009</v>
      </c>
      <c r="JI125" s="14">
        <v>-0.004</v>
      </c>
      <c r="JJ125" s="14">
        <v>-0.00939999999999985</v>
      </c>
      <c r="JK125" s="20"/>
      <c r="JL125" s="20"/>
    </row>
    <row r="126" s="2" customFormat="1" spans="1:272">
      <c r="A126" s="14"/>
      <c r="B126" s="14" t="s">
        <v>362</v>
      </c>
      <c r="C126" s="14"/>
      <c r="D126" s="14"/>
      <c r="E126" s="14"/>
      <c r="F126" s="14"/>
      <c r="G126" s="14">
        <v>0.137740779858027</v>
      </c>
      <c r="H126" s="14">
        <v>0.149886238912665</v>
      </c>
      <c r="I126" s="14">
        <v>0.0657208353958485</v>
      </c>
      <c r="J126" s="14">
        <v>0.0615869980867174</v>
      </c>
      <c r="K126" s="14">
        <v>1.88018523296412</v>
      </c>
      <c r="L126" s="14">
        <v>0.0683583647086516</v>
      </c>
      <c r="M126" s="14">
        <v>0</v>
      </c>
      <c r="N126" s="14">
        <v>0.00227570783578344</v>
      </c>
      <c r="O126" s="14">
        <v>0.00229324537696566</v>
      </c>
      <c r="P126" s="14">
        <v>0.00248017782654431</v>
      </c>
      <c r="Q126" s="14">
        <v>0.00205921941895093</v>
      </c>
      <c r="R126" s="14">
        <v>0.00238034149672387</v>
      </c>
      <c r="S126" s="14">
        <v>0.0020902705014497</v>
      </c>
      <c r="T126" s="14">
        <v>0.00241668877089803</v>
      </c>
      <c r="U126" s="14">
        <v>0.00247746251491733</v>
      </c>
      <c r="V126" s="14">
        <v>0.00244831182026121</v>
      </c>
      <c r="W126" s="14">
        <v>0.000833589704154146</v>
      </c>
      <c r="X126" s="14">
        <v>0.00225945307654933</v>
      </c>
      <c r="Y126" s="14">
        <v>0.00242846369077981</v>
      </c>
      <c r="Z126" s="14">
        <v>0.00147717679444652</v>
      </c>
      <c r="AA126" s="14">
        <v>0.000946992540517017</v>
      </c>
      <c r="AB126" s="14">
        <v>0.00087705801930703</v>
      </c>
      <c r="AC126" s="14">
        <v>0.00279365122724495</v>
      </c>
      <c r="AD126" s="14">
        <v>0.0011410184384676</v>
      </c>
      <c r="AE126" s="14">
        <v>0.00229771346766458</v>
      </c>
      <c r="AF126" s="14">
        <v>0.00125038455623121</v>
      </c>
      <c r="AG126" s="14">
        <v>0.0297036214661635</v>
      </c>
      <c r="AH126" s="14">
        <v>0.00506312713747704</v>
      </c>
      <c r="AI126" s="14">
        <v>0.00559022727853179</v>
      </c>
      <c r="AJ126" s="14">
        <v>0.0227099323125592</v>
      </c>
      <c r="AK126" s="14">
        <v>0.00942500765149656</v>
      </c>
      <c r="AL126" s="14">
        <v>0.00923080128199563</v>
      </c>
      <c r="AM126" s="14">
        <v>0.00567715846221754</v>
      </c>
      <c r="AN126" s="14">
        <v>0.00175411603861406</v>
      </c>
      <c r="AO126" s="14">
        <v>0.00201134602207398</v>
      </c>
      <c r="AP126" s="14">
        <v>0.235473193803456</v>
      </c>
      <c r="AQ126" s="14">
        <v>0.00462816073563482</v>
      </c>
      <c r="AR126" s="14">
        <v>0.00168686479022855</v>
      </c>
      <c r="AS126" s="14">
        <v>0.00577344717718034</v>
      </c>
      <c r="AT126" s="14">
        <v>0.00354377388292952</v>
      </c>
      <c r="AU126" s="14">
        <v>0.00396491019072473</v>
      </c>
      <c r="AV126" s="14">
        <v>0.00311777369616732</v>
      </c>
      <c r="AW126" s="14">
        <v>0.00400768492543245</v>
      </c>
      <c r="AX126" s="14">
        <v>0.00296950310960415</v>
      </c>
      <c r="AY126" s="14">
        <v>0.00396911150685466</v>
      </c>
      <c r="AZ126" s="14">
        <v>0.00210980616438621</v>
      </c>
      <c r="BA126" s="14">
        <v>0.00468980071743254</v>
      </c>
      <c r="BB126" s="14">
        <v>0</v>
      </c>
      <c r="BC126" s="14">
        <v>0</v>
      </c>
      <c r="BD126" s="14">
        <v>0</v>
      </c>
      <c r="BE126" s="14">
        <v>0</v>
      </c>
      <c r="BF126" s="14">
        <v>0</v>
      </c>
      <c r="BG126" s="14">
        <v>0</v>
      </c>
      <c r="BH126" s="14">
        <v>0</v>
      </c>
      <c r="BI126" s="14">
        <v>0</v>
      </c>
      <c r="BJ126" s="14">
        <v>0</v>
      </c>
      <c r="BK126" s="14">
        <v>0</v>
      </c>
      <c r="BL126" s="14">
        <v>0</v>
      </c>
      <c r="BM126" s="14">
        <v>0</v>
      </c>
      <c r="BN126" s="14">
        <v>0</v>
      </c>
      <c r="BO126" s="14">
        <v>0</v>
      </c>
      <c r="BP126" s="14">
        <v>0</v>
      </c>
      <c r="BQ126" s="14">
        <v>0</v>
      </c>
      <c r="BR126" s="14">
        <v>0</v>
      </c>
      <c r="BS126" s="14">
        <v>0.622237484550301</v>
      </c>
      <c r="BT126" s="14">
        <v>0</v>
      </c>
      <c r="BU126" s="14">
        <v>0.630425171956115</v>
      </c>
      <c r="BV126" s="14">
        <v>0</v>
      </c>
      <c r="BW126" s="14">
        <v>0</v>
      </c>
      <c r="BX126" s="14">
        <v>0</v>
      </c>
      <c r="BY126" s="14">
        <v>41.4628347639988</v>
      </c>
      <c r="BZ126" s="14">
        <v>14.1210653698468</v>
      </c>
      <c r="CA126" s="14">
        <v>16.3296175783884</v>
      </c>
      <c r="CB126" s="14">
        <v>65.7326363930391</v>
      </c>
      <c r="CC126" s="14">
        <v>5.76016381533435</v>
      </c>
      <c r="CD126" s="14">
        <v>76.5211383565653</v>
      </c>
      <c r="CE126" s="14">
        <v>60.2827525616594</v>
      </c>
      <c r="CF126" s="14">
        <v>0</v>
      </c>
      <c r="CG126" s="14">
        <v>5.35060289222213</v>
      </c>
      <c r="CH126" s="14">
        <v>0</v>
      </c>
      <c r="CI126" s="14">
        <v>0</v>
      </c>
      <c r="CJ126" s="14">
        <v>0</v>
      </c>
      <c r="CK126" s="14">
        <v>0</v>
      </c>
      <c r="CL126" s="14">
        <v>0</v>
      </c>
      <c r="CM126" s="14">
        <v>0</v>
      </c>
      <c r="CN126" s="14">
        <v>0</v>
      </c>
      <c r="CO126" s="14">
        <v>0.00205532298291598</v>
      </c>
      <c r="CP126" s="14">
        <v>0.00172816042702592</v>
      </c>
      <c r="CQ126" s="14">
        <v>0.174817324069647</v>
      </c>
      <c r="CR126" s="14">
        <v>0.0492502700760524</v>
      </c>
      <c r="CS126" s="14">
        <v>0.118814202617321</v>
      </c>
      <c r="CT126" s="14">
        <v>0.242245076158581</v>
      </c>
      <c r="CU126" s="14">
        <v>0.482752192628039</v>
      </c>
      <c r="CV126" s="14">
        <v>0.00151860259651882</v>
      </c>
      <c r="CW126" s="14">
        <v>0.000843949050594871</v>
      </c>
      <c r="CX126" s="14">
        <v>0.00359725589859827</v>
      </c>
      <c r="CY126" s="14">
        <v>0.00246637775508319</v>
      </c>
      <c r="CZ126" s="14">
        <v>0.36064655933867</v>
      </c>
      <c r="DA126" s="14">
        <v>0.212235013288064</v>
      </c>
      <c r="DB126" s="14">
        <v>0.00150579862105774</v>
      </c>
      <c r="DC126" s="14">
        <v>0.00347261724248736</v>
      </c>
      <c r="DD126" s="14">
        <v>0.00254211198284681</v>
      </c>
      <c r="DE126" s="14">
        <v>0.374084695743816</v>
      </c>
      <c r="DF126" s="14">
        <v>0.212460408242366</v>
      </c>
      <c r="DG126" s="14">
        <v>0.035970064120328</v>
      </c>
      <c r="DH126" s="14">
        <v>0.575456282172944</v>
      </c>
      <c r="DI126" s="14">
        <v>0.0916934133473176</v>
      </c>
      <c r="DJ126" s="14">
        <v>0.313435217000914</v>
      </c>
      <c r="DK126" s="14">
        <v>0.155202710705246</v>
      </c>
      <c r="DL126" s="14">
        <v>0.039614294234434</v>
      </c>
      <c r="DM126" s="14">
        <v>11.9440294729744</v>
      </c>
      <c r="DN126" s="14">
        <v>0.0522025394804233</v>
      </c>
      <c r="DO126" s="14">
        <v>0.0617016757865765</v>
      </c>
      <c r="DP126" s="14">
        <v>0.0643130913418779</v>
      </c>
      <c r="DQ126" s="14">
        <v>0.0083511092461436</v>
      </c>
      <c r="DR126" s="14">
        <v>0.181940790594224</v>
      </c>
      <c r="DS126" s="14">
        <v>1.36431958222254</v>
      </c>
      <c r="DT126" s="14">
        <v>0.613796926244069</v>
      </c>
      <c r="DU126" s="14">
        <v>24.9602247688762</v>
      </c>
      <c r="DV126" s="14">
        <v>0.0222260530886039</v>
      </c>
      <c r="DW126" s="14">
        <v>0.00176213739677934</v>
      </c>
      <c r="DX126" s="14">
        <v>0.00187835170514075</v>
      </c>
      <c r="DY126" s="14">
        <v>0.924903105112181</v>
      </c>
      <c r="DZ126" s="14">
        <v>0.0283449335227701</v>
      </c>
      <c r="EA126" s="14">
        <v>0.00459207790517315</v>
      </c>
      <c r="EB126" s="14">
        <v>0.00478720249125808</v>
      </c>
      <c r="EC126" s="14">
        <v>0.0128460547171056</v>
      </c>
      <c r="ED126" s="14">
        <v>0.3177334948002</v>
      </c>
      <c r="EE126" s="14">
        <v>18.9441999307277</v>
      </c>
      <c r="EF126" s="14">
        <v>0.565322076909283</v>
      </c>
      <c r="EG126" s="14">
        <v>29.0788954444055</v>
      </c>
      <c r="EH126" s="14">
        <v>21.6173447493039</v>
      </c>
      <c r="EI126" s="14">
        <v>31.3156151241697</v>
      </c>
      <c r="EJ126" s="14">
        <v>36.9225922616909</v>
      </c>
      <c r="EK126" s="14">
        <v>44.7728365337319</v>
      </c>
      <c r="EL126" s="14">
        <v>58.1383185872389</v>
      </c>
      <c r="EM126" s="14">
        <v>86.2871091720646</v>
      </c>
      <c r="EN126" s="14">
        <v>115.251200340587</v>
      </c>
      <c r="EO126" s="14">
        <v>145.114139557743</v>
      </c>
      <c r="EP126" s="14">
        <v>44.1134926762776</v>
      </c>
      <c r="EQ126" s="14">
        <v>0.189085681297646</v>
      </c>
      <c r="ER126" s="14">
        <v>0.415755965774303</v>
      </c>
      <c r="ES126" s="14">
        <v>0.293021281059663</v>
      </c>
      <c r="ET126" s="14">
        <v>5.94243947570658</v>
      </c>
      <c r="EU126" s="14">
        <v>36.971427968788</v>
      </c>
      <c r="EV126" s="14">
        <v>0.0115807089814407</v>
      </c>
      <c r="EW126" s="14">
        <v>0.00549352766024222</v>
      </c>
      <c r="EX126" s="14">
        <v>0.00533919949824424</v>
      </c>
      <c r="EY126" s="14">
        <v>0.00226228838081018</v>
      </c>
      <c r="EZ126" s="14">
        <v>0.00776316086827186</v>
      </c>
      <c r="FA126" s="14">
        <v>0.00866080916454206</v>
      </c>
      <c r="FB126" s="14">
        <v>0.00642890109044845</v>
      </c>
      <c r="FC126" s="14">
        <v>0.00727266571943649</v>
      </c>
      <c r="FD126" s="14">
        <v>0.0072867547558426</v>
      </c>
      <c r="FE126" s="14">
        <v>0.00374028656519038</v>
      </c>
      <c r="FF126" s="14">
        <v>0.0106975913895822</v>
      </c>
      <c r="FG126" s="14">
        <v>0.0119846055100187</v>
      </c>
      <c r="FH126" s="14">
        <v>0.00676676455657374</v>
      </c>
      <c r="FI126" s="14">
        <v>0.0208399886805422</v>
      </c>
      <c r="FJ126" s="14">
        <v>0.0197112326430312</v>
      </c>
      <c r="FK126" s="14">
        <v>0.00699225762301896</v>
      </c>
      <c r="FL126" s="14">
        <v>0.0373156236612866</v>
      </c>
      <c r="FM126" s="14">
        <v>0.0348812546086995</v>
      </c>
      <c r="FN126" s="14">
        <v>0.00753436571097175</v>
      </c>
      <c r="FO126" s="14">
        <v>0.0048979325832175</v>
      </c>
      <c r="FP126" s="14">
        <v>0.00534717754449092</v>
      </c>
      <c r="FQ126" s="14">
        <v>0.00631725354150776</v>
      </c>
      <c r="FR126" s="14">
        <v>0.00147108890421435</v>
      </c>
      <c r="FS126" s="14">
        <v>0.00142662413068629</v>
      </c>
      <c r="FT126" s="14">
        <v>0.00153923057701917</v>
      </c>
      <c r="FU126" s="14">
        <v>0.0016725537053966</v>
      </c>
      <c r="FV126" s="14">
        <v>0.00285504501738276</v>
      </c>
      <c r="FW126" s="14">
        <v>0.00250076911246242</v>
      </c>
      <c r="FX126" s="14">
        <v>0.00122762017010608</v>
      </c>
      <c r="FY126" s="14">
        <v>0.00209379424943672</v>
      </c>
      <c r="FZ126" s="14">
        <v>0.00559097257719749</v>
      </c>
      <c r="GA126" s="14">
        <v>0.00519343767381442</v>
      </c>
      <c r="GB126" s="14">
        <v>0.00535867377392808</v>
      </c>
      <c r="GC126" s="14">
        <v>0.00201277968274773</v>
      </c>
      <c r="GD126" s="14">
        <v>0.0266988907865246</v>
      </c>
      <c r="GE126" s="14">
        <v>0.0703179591897784</v>
      </c>
      <c r="GF126" s="14">
        <v>0.0788411418044264</v>
      </c>
      <c r="GG126" s="14">
        <v>0.0402389019577973</v>
      </c>
      <c r="GH126" s="14">
        <v>0.0362382076310031</v>
      </c>
      <c r="GI126" s="14">
        <v>0.221038909151702</v>
      </c>
      <c r="GJ126" s="14">
        <v>0.0356059271931241</v>
      </c>
      <c r="GK126" s="14">
        <v>0.0261604516545344</v>
      </c>
      <c r="GL126" s="14">
        <v>0.0100867709757855</v>
      </c>
      <c r="GM126" s="14">
        <v>0.00559022727853181</v>
      </c>
      <c r="GN126" s="14">
        <v>0.00397355037266455</v>
      </c>
      <c r="GO126" s="14">
        <v>0.00300416377715996</v>
      </c>
      <c r="GP126" s="14">
        <v>0.00561042984778556</v>
      </c>
      <c r="GQ126" s="14">
        <v>0.00439922778771517</v>
      </c>
      <c r="GR126" s="14">
        <v>0.00284188002056422</v>
      </c>
      <c r="GS126" s="14">
        <v>0.00414605156621859</v>
      </c>
      <c r="GT126" s="14">
        <v>0.00432168058478679</v>
      </c>
      <c r="GU126" s="14">
        <v>0.00138651934621768</v>
      </c>
      <c r="GV126" s="14">
        <v>0.00431187983277685</v>
      </c>
      <c r="GW126" s="14">
        <v>10.5806115899767</v>
      </c>
      <c r="GX126" s="14">
        <v>64.0048569891781</v>
      </c>
      <c r="GY126" s="14">
        <v>60.3907418815116</v>
      </c>
      <c r="GZ126" s="14">
        <v>0.310647376148089</v>
      </c>
      <c r="HA126" s="14">
        <v>0.310071735910025</v>
      </c>
      <c r="HB126" s="14">
        <v>0.252213706697621</v>
      </c>
      <c r="HC126" s="14">
        <v>0.311500338518974</v>
      </c>
      <c r="HD126" s="14">
        <v>0.00915111734805913</v>
      </c>
      <c r="HE126" s="14">
        <v>8.54585956367476</v>
      </c>
      <c r="HF126" s="14">
        <v>0.00925410511818738</v>
      </c>
      <c r="HG126" s="14">
        <v>8.44248766925442</v>
      </c>
      <c r="HH126" s="14">
        <v>9.86984429721573</v>
      </c>
      <c r="HI126" s="14">
        <v>5.93694307720085</v>
      </c>
      <c r="HJ126" s="14">
        <v>4.3255595113856</v>
      </c>
      <c r="HK126" s="14">
        <v>0.114115730729817</v>
      </c>
      <c r="HL126" s="14">
        <v>0.0949281746023452</v>
      </c>
      <c r="HM126" s="14">
        <v>0.0622068045993486</v>
      </c>
      <c r="HN126" s="14">
        <v>0.265441668709303</v>
      </c>
      <c r="HO126" s="14">
        <v>0.0949739370456375</v>
      </c>
      <c r="HP126" s="14">
        <v>1.10486688344262</v>
      </c>
      <c r="HQ126" s="14">
        <v>0.301086016119255</v>
      </c>
      <c r="HR126" s="14">
        <v>0.21386513243583</v>
      </c>
      <c r="HS126" s="14">
        <v>0.00806623224089804</v>
      </c>
      <c r="HT126" s="14">
        <v>0.0117642439577491</v>
      </c>
      <c r="HU126" s="14">
        <v>0.0367728648563529</v>
      </c>
      <c r="HV126" s="14">
        <v>0.00550034963923623</v>
      </c>
      <c r="HW126" s="14">
        <v>0.00434409413412668</v>
      </c>
      <c r="HX126" s="14">
        <v>0.0310409056007202</v>
      </c>
      <c r="HY126" s="14">
        <v>0.00964095829900105</v>
      </c>
      <c r="HZ126" s="14">
        <v>0.00992662180768564</v>
      </c>
      <c r="IA126" s="14">
        <v>0.00520348748929812</v>
      </c>
      <c r="IB126" s="14">
        <v>0.0024305744810008</v>
      </c>
      <c r="IC126" s="14">
        <v>0.00230259051438224</v>
      </c>
      <c r="ID126" s="14">
        <v>0.228946617896299</v>
      </c>
      <c r="IE126" s="14">
        <v>0.00369892569296158</v>
      </c>
      <c r="IF126" s="14">
        <v>0.0151469511191239</v>
      </c>
      <c r="IG126" s="14">
        <v>0.00573780758630293</v>
      </c>
      <c r="IH126" s="14">
        <v>0.00385897222932048</v>
      </c>
      <c r="II126" s="14">
        <v>0.00463404347998149</v>
      </c>
      <c r="IJ126" s="14">
        <v>0.00333397429734913</v>
      </c>
      <c r="IK126" s="14">
        <v>0.00352245543728978</v>
      </c>
      <c r="IL126" s="14">
        <v>0.00402484272666138</v>
      </c>
      <c r="IM126" s="14">
        <v>0.00437680365751197</v>
      </c>
      <c r="IN126" s="14">
        <v>0.00201516685063481</v>
      </c>
      <c r="IO126" s="14">
        <v>0.00410370376798626</v>
      </c>
      <c r="IP126" s="14">
        <v>0</v>
      </c>
      <c r="IQ126" s="14">
        <v>0.00232654690750488</v>
      </c>
      <c r="IR126" s="14">
        <v>0.00256405128153845</v>
      </c>
      <c r="IS126" s="14">
        <v>0.00260964679798942</v>
      </c>
      <c r="IT126" s="14">
        <v>0.00213096824026677</v>
      </c>
      <c r="IU126" s="14">
        <v>0.00240072104553227</v>
      </c>
      <c r="IV126" s="14">
        <v>0.0033679294407616</v>
      </c>
      <c r="IW126" s="14">
        <v>0.00247435565298037</v>
      </c>
      <c r="IX126" s="14">
        <v>0.00235284879154982</v>
      </c>
      <c r="IY126" s="14">
        <v>0.00245876245711391</v>
      </c>
      <c r="IZ126" s="14">
        <v>0.00098709623358565</v>
      </c>
      <c r="JA126" s="14">
        <v>0.00235325742595674</v>
      </c>
      <c r="JB126" s="14">
        <v>0.00245876245711391</v>
      </c>
      <c r="JC126" s="14">
        <v>0.00139963365170117</v>
      </c>
      <c r="JD126" s="14">
        <v>0.00120256136897617</v>
      </c>
      <c r="JE126" s="14">
        <v>0.00124833222073827</v>
      </c>
      <c r="JF126" s="14">
        <v>0.00279009236130552</v>
      </c>
      <c r="JG126" s="14">
        <v>0.00134355059641541</v>
      </c>
      <c r="JH126" s="14">
        <v>0.00236643191323985</v>
      </c>
      <c r="JI126" s="14">
        <v>0.00143222974807887</v>
      </c>
      <c r="JJ126" s="14">
        <v>0.0312783614889894</v>
      </c>
      <c r="JK126" s="20"/>
      <c r="JL126" s="20"/>
    </row>
    <row r="127" s="2" customFormat="1" spans="1:272">
      <c r="A127" s="14"/>
      <c r="B127" s="14" t="s">
        <v>424</v>
      </c>
      <c r="C127" s="14"/>
      <c r="D127" s="14"/>
      <c r="E127" s="14"/>
      <c r="F127" s="14"/>
      <c r="G127" s="14">
        <f>ABS(G124-G123-G125)</f>
        <v>0.547800000000001</v>
      </c>
      <c r="H127" s="14">
        <f t="shared" ref="H127:BS127" si="100">ABS(H124-H123-H125)</f>
        <v>0.442999999999999</v>
      </c>
      <c r="I127" s="14">
        <f t="shared" si="100"/>
        <v>0.0965999999999996</v>
      </c>
      <c r="J127" s="14">
        <f t="shared" si="100"/>
        <v>0.114200000000001</v>
      </c>
      <c r="K127" s="14">
        <f t="shared" si="100"/>
        <v>3.7724</v>
      </c>
      <c r="L127" s="14">
        <f t="shared" si="100"/>
        <v>1.5688</v>
      </c>
      <c r="M127" s="14">
        <f t="shared" si="100"/>
        <v>0</v>
      </c>
      <c r="N127" s="14">
        <f t="shared" si="100"/>
        <v>0.00100000000000011</v>
      </c>
      <c r="O127" s="14">
        <f t="shared" si="100"/>
        <v>0.00160000000000016</v>
      </c>
      <c r="P127" s="14">
        <f t="shared" si="100"/>
        <v>0.00160000000000005</v>
      </c>
      <c r="Q127" s="14">
        <f t="shared" si="100"/>
        <v>0.000199999999999978</v>
      </c>
      <c r="R127" s="14">
        <f t="shared" si="100"/>
        <v>0.000400000000000067</v>
      </c>
      <c r="S127" s="14">
        <f t="shared" si="100"/>
        <v>0.00140000000000007</v>
      </c>
      <c r="T127" s="14">
        <f t="shared" si="100"/>
        <v>0.00160000000000005</v>
      </c>
      <c r="U127" s="14">
        <f t="shared" si="100"/>
        <v>0.00160000000000005</v>
      </c>
      <c r="V127" s="14">
        <f t="shared" si="100"/>
        <v>0.00159999999999993</v>
      </c>
      <c r="W127" s="14">
        <f t="shared" si="100"/>
        <v>0.00340000000000007</v>
      </c>
      <c r="X127" s="14">
        <f t="shared" si="100"/>
        <v>0.000599999999999934</v>
      </c>
      <c r="Y127" s="14">
        <f t="shared" si="100"/>
        <v>0.000399999999999845</v>
      </c>
      <c r="Z127" s="14">
        <f t="shared" si="100"/>
        <v>0.00160000000000005</v>
      </c>
      <c r="AA127" s="14">
        <f t="shared" si="100"/>
        <v>0.00260000000000005</v>
      </c>
      <c r="AB127" s="14">
        <f t="shared" si="100"/>
        <v>0.00200000000000006</v>
      </c>
      <c r="AC127" s="14">
        <f t="shared" si="100"/>
        <v>0.00140000000000001</v>
      </c>
      <c r="AD127" s="14">
        <f t="shared" si="100"/>
        <v>0.00220000000000004</v>
      </c>
      <c r="AE127" s="14">
        <f t="shared" si="100"/>
        <v>0.00159999999999993</v>
      </c>
      <c r="AF127" s="14">
        <f t="shared" si="100"/>
        <v>0.00199999999999995</v>
      </c>
      <c r="AG127" s="14">
        <f t="shared" si="100"/>
        <v>0.0106000000000002</v>
      </c>
      <c r="AH127" s="14">
        <f t="shared" si="100"/>
        <v>0.0168</v>
      </c>
      <c r="AI127" s="14">
        <f t="shared" si="100"/>
        <v>0.0066</v>
      </c>
      <c r="AJ127" s="14">
        <f t="shared" si="100"/>
        <v>0.00880000000000002</v>
      </c>
      <c r="AK127" s="14">
        <f t="shared" si="100"/>
        <v>0.0046</v>
      </c>
      <c r="AL127" s="14">
        <f t="shared" si="100"/>
        <v>0.0044</v>
      </c>
      <c r="AM127" s="14">
        <f t="shared" si="100"/>
        <v>0.0042</v>
      </c>
      <c r="AN127" s="14">
        <f t="shared" si="100"/>
        <v>0.0024</v>
      </c>
      <c r="AO127" s="14">
        <f t="shared" si="100"/>
        <v>0.0006</v>
      </c>
      <c r="AP127" s="14">
        <f t="shared" si="100"/>
        <v>0.0570000000000004</v>
      </c>
      <c r="AQ127" s="14">
        <f t="shared" si="100"/>
        <v>0.000200000000000002</v>
      </c>
      <c r="AR127" s="14">
        <f t="shared" si="100"/>
        <v>0.002</v>
      </c>
      <c r="AS127" s="14">
        <f t="shared" si="100"/>
        <v>0.0112</v>
      </c>
      <c r="AT127" s="14">
        <f t="shared" si="100"/>
        <v>0.00600000000000001</v>
      </c>
      <c r="AU127" s="14">
        <f t="shared" si="100"/>
        <v>0.0084</v>
      </c>
      <c r="AV127" s="14">
        <f t="shared" si="100"/>
        <v>0.0034</v>
      </c>
      <c r="AW127" s="14">
        <f t="shared" si="100"/>
        <v>0.011</v>
      </c>
      <c r="AX127" s="14">
        <f t="shared" si="100"/>
        <v>0.004</v>
      </c>
      <c r="AY127" s="14">
        <f t="shared" si="100"/>
        <v>0.0122</v>
      </c>
      <c r="AZ127" s="14">
        <f t="shared" si="100"/>
        <v>0.003</v>
      </c>
      <c r="BA127" s="14">
        <f t="shared" si="100"/>
        <v>0.0038</v>
      </c>
      <c r="BB127" s="14">
        <f t="shared" si="100"/>
        <v>0</v>
      </c>
      <c r="BC127" s="14">
        <f t="shared" si="100"/>
        <v>0</v>
      </c>
      <c r="BD127" s="14">
        <f t="shared" si="100"/>
        <v>0</v>
      </c>
      <c r="BE127" s="14">
        <f t="shared" si="100"/>
        <v>0</v>
      </c>
      <c r="BF127" s="14">
        <f t="shared" si="100"/>
        <v>0</v>
      </c>
      <c r="BG127" s="14">
        <f t="shared" si="100"/>
        <v>0</v>
      </c>
      <c r="BH127" s="14">
        <f t="shared" si="100"/>
        <v>0</v>
      </c>
      <c r="BI127" s="14">
        <f t="shared" si="100"/>
        <v>0</v>
      </c>
      <c r="BJ127" s="14">
        <f t="shared" si="100"/>
        <v>0</v>
      </c>
      <c r="BK127" s="14">
        <f t="shared" si="100"/>
        <v>0</v>
      </c>
      <c r="BL127" s="14">
        <f t="shared" si="100"/>
        <v>0</v>
      </c>
      <c r="BM127" s="14">
        <f t="shared" si="100"/>
        <v>0</v>
      </c>
      <c r="BN127" s="14">
        <f t="shared" si="100"/>
        <v>0</v>
      </c>
      <c r="BO127" s="14">
        <f t="shared" si="100"/>
        <v>0</v>
      </c>
      <c r="BP127" s="14">
        <f t="shared" si="100"/>
        <v>0</v>
      </c>
      <c r="BQ127" s="14">
        <f t="shared" si="100"/>
        <v>0</v>
      </c>
      <c r="BR127" s="14">
        <f t="shared" si="100"/>
        <v>0</v>
      </c>
      <c r="BS127" s="14">
        <f t="shared" si="100"/>
        <v>1.2</v>
      </c>
      <c r="BT127" s="14">
        <f t="shared" ref="BT127:EE127" si="101">ABS(BT124-BT123-BT125)</f>
        <v>0</v>
      </c>
      <c r="BU127" s="14">
        <f t="shared" si="101"/>
        <v>0</v>
      </c>
      <c r="BV127" s="14">
        <f t="shared" si="101"/>
        <v>0</v>
      </c>
      <c r="BW127" s="14">
        <f t="shared" si="101"/>
        <v>0</v>
      </c>
      <c r="BX127" s="14">
        <f t="shared" si="101"/>
        <v>0</v>
      </c>
      <c r="BY127" s="14">
        <f t="shared" si="101"/>
        <v>0</v>
      </c>
      <c r="BZ127" s="14">
        <f t="shared" si="101"/>
        <v>0</v>
      </c>
      <c r="CA127" s="14">
        <f t="shared" si="101"/>
        <v>0</v>
      </c>
      <c r="CB127" s="14">
        <f t="shared" si="101"/>
        <v>0</v>
      </c>
      <c r="CC127" s="14">
        <f t="shared" si="101"/>
        <v>0</v>
      </c>
      <c r="CD127" s="14">
        <f t="shared" si="101"/>
        <v>0</v>
      </c>
      <c r="CE127" s="14">
        <f t="shared" si="101"/>
        <v>0</v>
      </c>
      <c r="CF127" s="14">
        <f t="shared" si="101"/>
        <v>0</v>
      </c>
      <c r="CG127" s="14">
        <f t="shared" si="101"/>
        <v>3.3128</v>
      </c>
      <c r="CH127" s="14">
        <f t="shared" si="101"/>
        <v>0</v>
      </c>
      <c r="CI127" s="14">
        <f t="shared" si="101"/>
        <v>0</v>
      </c>
      <c r="CJ127" s="14">
        <f t="shared" si="101"/>
        <v>0</v>
      </c>
      <c r="CK127" s="14">
        <f t="shared" si="101"/>
        <v>0</v>
      </c>
      <c r="CL127" s="14">
        <f t="shared" si="101"/>
        <v>0</v>
      </c>
      <c r="CM127" s="14">
        <f t="shared" si="101"/>
        <v>0</v>
      </c>
      <c r="CN127" s="14">
        <f t="shared" si="101"/>
        <v>0</v>
      </c>
      <c r="CO127" s="14">
        <f t="shared" si="101"/>
        <v>0.000300000000000189</v>
      </c>
      <c r="CP127" s="14">
        <f t="shared" si="101"/>
        <v>0.000220000000000109</v>
      </c>
      <c r="CQ127" s="14">
        <f t="shared" si="101"/>
        <v>0.0258000000000003</v>
      </c>
      <c r="CR127" s="14">
        <f t="shared" si="101"/>
        <v>0.00319999999999965</v>
      </c>
      <c r="CS127" s="14">
        <f t="shared" si="101"/>
        <v>0.00320000000000054</v>
      </c>
      <c r="CT127" s="14">
        <f t="shared" si="101"/>
        <v>0.00559999999999938</v>
      </c>
      <c r="CU127" s="14">
        <f t="shared" si="101"/>
        <v>0.00459999999999638</v>
      </c>
      <c r="CV127" s="14">
        <f t="shared" si="101"/>
        <v>6.0000000000171e-5</v>
      </c>
      <c r="CW127" s="14">
        <f t="shared" si="101"/>
        <v>5.9999999999949e-5</v>
      </c>
      <c r="CX127" s="14">
        <f t="shared" si="101"/>
        <v>0.0001000000000001</v>
      </c>
      <c r="CY127" s="14">
        <f t="shared" si="101"/>
        <v>0.000379999999999936</v>
      </c>
      <c r="CZ127" s="14">
        <f t="shared" si="101"/>
        <v>0.00746000000000002</v>
      </c>
      <c r="DA127" s="14">
        <f t="shared" si="101"/>
        <v>0.01488</v>
      </c>
      <c r="DB127" s="14">
        <f t="shared" si="101"/>
        <v>0.000400000000000178</v>
      </c>
      <c r="DC127" s="14">
        <f t="shared" si="101"/>
        <v>0.000340000000000007</v>
      </c>
      <c r="DD127" s="14">
        <f t="shared" si="101"/>
        <v>0.000439999999999774</v>
      </c>
      <c r="DE127" s="14">
        <f t="shared" si="101"/>
        <v>0.00134</v>
      </c>
      <c r="DF127" s="14">
        <f t="shared" si="101"/>
        <v>0.00374000000000005</v>
      </c>
      <c r="DG127" s="14">
        <f t="shared" si="101"/>
        <v>0.0104</v>
      </c>
      <c r="DH127" s="14">
        <f t="shared" si="101"/>
        <v>0.181799999999996</v>
      </c>
      <c r="DI127" s="14">
        <f t="shared" si="101"/>
        <v>0.0245999999999995</v>
      </c>
      <c r="DJ127" s="14">
        <f t="shared" si="101"/>
        <v>0.099199999999998</v>
      </c>
      <c r="DK127" s="14">
        <f t="shared" si="101"/>
        <v>0.0470000000000006</v>
      </c>
      <c r="DL127" s="14">
        <f t="shared" si="101"/>
        <v>0.0118</v>
      </c>
      <c r="DM127" s="14">
        <f t="shared" si="101"/>
        <v>1.57380000000006</v>
      </c>
      <c r="DN127" s="14">
        <f t="shared" si="101"/>
        <v>0.000799999999999912</v>
      </c>
      <c r="DO127" s="14">
        <f t="shared" si="101"/>
        <v>0.0119999999999969</v>
      </c>
      <c r="DP127" s="14">
        <f t="shared" si="101"/>
        <v>0.00739999999999696</v>
      </c>
      <c r="DQ127" s="14">
        <f t="shared" si="101"/>
        <v>0.00360000000000005</v>
      </c>
      <c r="DR127" s="14">
        <f t="shared" si="101"/>
        <v>0.0953999999999997</v>
      </c>
      <c r="DS127" s="14">
        <f t="shared" si="101"/>
        <v>0.7124</v>
      </c>
      <c r="DT127" s="14">
        <f t="shared" si="101"/>
        <v>0.518799999999999</v>
      </c>
      <c r="DU127" s="14">
        <f t="shared" si="101"/>
        <v>0</v>
      </c>
      <c r="DV127" s="14">
        <f t="shared" si="101"/>
        <v>0.000600000000000156</v>
      </c>
      <c r="DW127" s="14">
        <f t="shared" si="101"/>
        <v>0.000800000000000134</v>
      </c>
      <c r="DX127" s="14">
        <f t="shared" si="101"/>
        <v>0.00140000000000029</v>
      </c>
      <c r="DY127" s="14">
        <f t="shared" si="101"/>
        <v>4.3418</v>
      </c>
      <c r="DZ127" s="14">
        <f t="shared" si="101"/>
        <v>0.00460000000000016</v>
      </c>
      <c r="EA127" s="14">
        <f t="shared" si="101"/>
        <v>0.00879999999999992</v>
      </c>
      <c r="EB127" s="14">
        <f t="shared" si="101"/>
        <v>0</v>
      </c>
      <c r="EC127" s="14">
        <f t="shared" si="101"/>
        <v>0.00125999999999993</v>
      </c>
      <c r="ED127" s="14">
        <f t="shared" si="101"/>
        <v>0.0318000000000005</v>
      </c>
      <c r="EE127" s="14">
        <f t="shared" si="101"/>
        <v>2.47819999999999</v>
      </c>
      <c r="EF127" s="14">
        <f t="shared" ref="EF127:GQ127" si="102">ABS(EF124-EF123-EF125)</f>
        <v>0.3994</v>
      </c>
      <c r="EG127" s="14">
        <f t="shared" si="102"/>
        <v>0.15220000000005</v>
      </c>
      <c r="EH127" s="14">
        <f t="shared" si="102"/>
        <v>2.13840000000002</v>
      </c>
      <c r="EI127" s="14">
        <f t="shared" si="102"/>
        <v>2.67239999999998</v>
      </c>
      <c r="EJ127" s="14">
        <f t="shared" si="102"/>
        <v>2.67320000000018</v>
      </c>
      <c r="EK127" s="14">
        <f t="shared" si="102"/>
        <v>5.1160000000001</v>
      </c>
      <c r="EL127" s="14">
        <f t="shared" si="102"/>
        <v>5.26880000000006</v>
      </c>
      <c r="EM127" s="14">
        <f t="shared" si="102"/>
        <v>0.686999999999898</v>
      </c>
      <c r="EN127" s="14">
        <f t="shared" si="102"/>
        <v>10.3085999999994</v>
      </c>
      <c r="EO127" s="14">
        <f t="shared" si="102"/>
        <v>13.2873999999993</v>
      </c>
      <c r="EP127" s="14">
        <f t="shared" si="102"/>
        <v>2.44380000000001</v>
      </c>
      <c r="EQ127" s="14">
        <f t="shared" si="102"/>
        <v>0.00840000000000085</v>
      </c>
      <c r="ER127" s="14">
        <f t="shared" si="102"/>
        <v>0.0283999999999995</v>
      </c>
      <c r="ES127" s="14">
        <f t="shared" si="102"/>
        <v>0.160200000000003</v>
      </c>
      <c r="ET127" s="14">
        <f t="shared" si="102"/>
        <v>0.37379999999996</v>
      </c>
      <c r="EU127" s="14">
        <f t="shared" si="102"/>
        <v>4.39380000000017</v>
      </c>
      <c r="EV127" s="14">
        <f t="shared" si="102"/>
        <v>0.00939999999999999</v>
      </c>
      <c r="EW127" s="14">
        <f t="shared" si="102"/>
        <v>0.00360000000000005</v>
      </c>
      <c r="EX127" s="14">
        <f t="shared" si="102"/>
        <v>0.00439999999999952</v>
      </c>
      <c r="EY127" s="14">
        <f t="shared" si="102"/>
        <v>0.00260000000000002</v>
      </c>
      <c r="EZ127" s="14">
        <f t="shared" si="102"/>
        <v>0.00240000000000018</v>
      </c>
      <c r="FA127" s="14">
        <f t="shared" si="102"/>
        <v>0.00200000000000022</v>
      </c>
      <c r="FB127" s="14">
        <f t="shared" si="102"/>
        <v>0.00419999999999998</v>
      </c>
      <c r="FC127" s="14">
        <f t="shared" si="102"/>
        <v>0.00620000000000021</v>
      </c>
      <c r="FD127" s="14">
        <f t="shared" si="102"/>
        <v>0.00220000000000065</v>
      </c>
      <c r="FE127" s="14">
        <f t="shared" si="102"/>
        <v>0.00380000000000008</v>
      </c>
      <c r="FF127" s="14">
        <f t="shared" si="102"/>
        <v>0.00580000000000069</v>
      </c>
      <c r="FG127" s="14">
        <f t="shared" si="102"/>
        <v>0.011400000000001</v>
      </c>
      <c r="FH127" s="14">
        <f t="shared" si="102"/>
        <v>0.0178</v>
      </c>
      <c r="FI127" s="14">
        <f t="shared" si="102"/>
        <v>0.00379999999999825</v>
      </c>
      <c r="FJ127" s="14">
        <f t="shared" si="102"/>
        <v>0.00360000000000049</v>
      </c>
      <c r="FK127" s="14">
        <f t="shared" si="102"/>
        <v>0.0082000000000001</v>
      </c>
      <c r="FL127" s="14">
        <f t="shared" si="102"/>
        <v>0.00679999999999659</v>
      </c>
      <c r="FM127" s="14">
        <f t="shared" si="102"/>
        <v>0.0106000000000019</v>
      </c>
      <c r="FN127" s="14">
        <f t="shared" si="102"/>
        <v>0.0174</v>
      </c>
      <c r="FO127" s="14">
        <f t="shared" si="102"/>
        <v>0.00480000000000003</v>
      </c>
      <c r="FP127" s="14">
        <f t="shared" si="102"/>
        <v>0.0002000000000002</v>
      </c>
      <c r="FQ127" s="14">
        <f t="shared" si="102"/>
        <v>0.00459999999999994</v>
      </c>
      <c r="FR127" s="14">
        <f t="shared" si="102"/>
        <v>0.000400000000000178</v>
      </c>
      <c r="FS127" s="14">
        <f t="shared" si="102"/>
        <v>0.000199999999999978</v>
      </c>
      <c r="FT127" s="14">
        <f t="shared" si="102"/>
        <v>0.00139999999999996</v>
      </c>
      <c r="FU127" s="14">
        <f t="shared" si="102"/>
        <v>0.000600000000000045</v>
      </c>
      <c r="FV127" s="14">
        <f t="shared" si="102"/>
        <v>0.00260000000000016</v>
      </c>
      <c r="FW127" s="14">
        <f t="shared" si="102"/>
        <v>0.000199999999999867</v>
      </c>
      <c r="FX127" s="14">
        <f t="shared" si="102"/>
        <v>0.003</v>
      </c>
      <c r="FY127" s="14">
        <f t="shared" si="102"/>
        <v>0.00100000000000033</v>
      </c>
      <c r="FZ127" s="14">
        <f t="shared" si="102"/>
        <v>0.00320000000000009</v>
      </c>
      <c r="GA127" s="14">
        <f t="shared" si="102"/>
        <v>0.00139999999999985</v>
      </c>
      <c r="GB127" s="14">
        <f t="shared" si="102"/>
        <v>0.000399999999999956</v>
      </c>
      <c r="GC127" s="14">
        <f t="shared" si="102"/>
        <v>0</v>
      </c>
      <c r="GD127" s="14">
        <f t="shared" si="102"/>
        <v>0.00200000000000067</v>
      </c>
      <c r="GE127" s="14">
        <f t="shared" si="102"/>
        <v>0.0133999999999972</v>
      </c>
      <c r="GF127" s="14">
        <f t="shared" si="102"/>
        <v>0.0017999999999958</v>
      </c>
      <c r="GG127" s="14">
        <f t="shared" si="102"/>
        <v>0.00139999999999851</v>
      </c>
      <c r="GH127" s="14">
        <f t="shared" si="102"/>
        <v>0.0022000000000002</v>
      </c>
      <c r="GI127" s="14">
        <f t="shared" si="102"/>
        <v>0.0196000000000005</v>
      </c>
      <c r="GJ127" s="14">
        <f t="shared" si="102"/>
        <v>0.00160000000000016</v>
      </c>
      <c r="GK127" s="14">
        <f t="shared" si="102"/>
        <v>0.001</v>
      </c>
      <c r="GL127" s="14">
        <f t="shared" si="102"/>
        <v>0.000599999999999989</v>
      </c>
      <c r="GM127" s="14">
        <f t="shared" si="102"/>
        <v>0.00700000000000012</v>
      </c>
      <c r="GN127" s="14">
        <f t="shared" si="102"/>
        <v>0.000799999999999912</v>
      </c>
      <c r="GO127" s="14">
        <f t="shared" si="102"/>
        <v>0.005</v>
      </c>
      <c r="GP127" s="14">
        <f t="shared" si="102"/>
        <v>0.00219999999999998</v>
      </c>
      <c r="GQ127" s="14">
        <f t="shared" si="102"/>
        <v>0.01</v>
      </c>
      <c r="GR127" s="14">
        <f t="shared" ref="GR127:JC127" si="103">ABS(GR124-GR123-GR125)</f>
        <v>0.0126</v>
      </c>
      <c r="GS127" s="14">
        <f t="shared" si="103"/>
        <v>0.000800000000000134</v>
      </c>
      <c r="GT127" s="14">
        <f t="shared" si="103"/>
        <v>0</v>
      </c>
      <c r="GU127" s="14">
        <f t="shared" si="103"/>
        <v>0.000199999999999999</v>
      </c>
      <c r="GV127" s="14">
        <f t="shared" si="103"/>
        <v>0.00120000000000009</v>
      </c>
      <c r="GW127" s="14">
        <f t="shared" si="103"/>
        <v>2.92060000000001</v>
      </c>
      <c r="GX127" s="14">
        <f t="shared" si="103"/>
        <v>4.41719999999999</v>
      </c>
      <c r="GY127" s="14">
        <f t="shared" si="103"/>
        <v>7.3384</v>
      </c>
      <c r="GZ127" s="14">
        <f t="shared" si="103"/>
        <v>0.0375999999999834</v>
      </c>
      <c r="HA127" s="14">
        <f t="shared" si="103"/>
        <v>0.0127999999999986</v>
      </c>
      <c r="HB127" s="14">
        <f t="shared" si="103"/>
        <v>0.0133999999999972</v>
      </c>
      <c r="HC127" s="14">
        <f t="shared" si="103"/>
        <v>0.0122000000000071</v>
      </c>
      <c r="HD127" s="14">
        <f t="shared" si="103"/>
        <v>0.00159999999999982</v>
      </c>
      <c r="HE127" s="14">
        <f t="shared" si="103"/>
        <v>0.211800000000011</v>
      </c>
      <c r="HF127" s="14">
        <f t="shared" si="103"/>
        <v>0.00159999999999938</v>
      </c>
      <c r="HG127" s="14">
        <f t="shared" si="103"/>
        <v>0.280200000000036</v>
      </c>
      <c r="HH127" s="14">
        <f t="shared" si="103"/>
        <v>0.457200000000171</v>
      </c>
      <c r="HI127" s="14">
        <f t="shared" si="103"/>
        <v>0.292999999999978</v>
      </c>
      <c r="HJ127" s="14">
        <f t="shared" si="103"/>
        <v>3.3568</v>
      </c>
      <c r="HK127" s="14">
        <f t="shared" si="103"/>
        <v>0.00280000000000014</v>
      </c>
      <c r="HL127" s="14">
        <f t="shared" si="103"/>
        <v>0.0024000000000004</v>
      </c>
      <c r="HM127" s="14">
        <f t="shared" si="103"/>
        <v>0.00479999999999997</v>
      </c>
      <c r="HN127" s="14">
        <f t="shared" si="103"/>
        <v>0.00280000000000413</v>
      </c>
      <c r="HO127" s="14">
        <f t="shared" si="103"/>
        <v>0.00580000000000025</v>
      </c>
      <c r="HP127" s="14">
        <f t="shared" si="103"/>
        <v>0.1724</v>
      </c>
      <c r="HQ127" s="14">
        <f t="shared" si="103"/>
        <v>0.00939999999999586</v>
      </c>
      <c r="HR127" s="14">
        <f t="shared" si="103"/>
        <v>0.131200000000003</v>
      </c>
      <c r="HS127" s="14">
        <f t="shared" si="103"/>
        <v>0</v>
      </c>
      <c r="HT127" s="14">
        <f t="shared" si="103"/>
        <v>0.00200000000000067</v>
      </c>
      <c r="HU127" s="14">
        <f t="shared" si="103"/>
        <v>0.00399999999999778</v>
      </c>
      <c r="HV127" s="14">
        <f t="shared" si="103"/>
        <v>0.0116</v>
      </c>
      <c r="HW127" s="14">
        <f t="shared" si="103"/>
        <v>0.0084</v>
      </c>
      <c r="HX127" s="14">
        <f t="shared" si="103"/>
        <v>0.0132</v>
      </c>
      <c r="HY127" s="14">
        <f t="shared" si="103"/>
        <v>0.000999999999999997</v>
      </c>
      <c r="HZ127" s="14">
        <f t="shared" si="103"/>
        <v>0.001</v>
      </c>
      <c r="IA127" s="14">
        <f t="shared" si="103"/>
        <v>0.00359999999999999</v>
      </c>
      <c r="IB127" s="14">
        <f t="shared" si="103"/>
        <v>0.0014</v>
      </c>
      <c r="IC127" s="14">
        <f t="shared" si="103"/>
        <v>0.0002</v>
      </c>
      <c r="ID127" s="14">
        <f t="shared" si="103"/>
        <v>0.0473999999999997</v>
      </c>
      <c r="IE127" s="14">
        <f t="shared" si="103"/>
        <v>0.0032</v>
      </c>
      <c r="IF127" s="14">
        <f t="shared" si="103"/>
        <v>0.0182</v>
      </c>
      <c r="IG127" s="14">
        <f t="shared" si="103"/>
        <v>0.004</v>
      </c>
      <c r="IH127" s="14">
        <f t="shared" si="103"/>
        <v>0.00359999999999999</v>
      </c>
      <c r="II127" s="14">
        <f t="shared" si="103"/>
        <v>0.00699999999999999</v>
      </c>
      <c r="IJ127" s="14">
        <f t="shared" si="103"/>
        <v>0.0134</v>
      </c>
      <c r="IK127" s="14">
        <f t="shared" si="103"/>
        <v>0.000400000000000001</v>
      </c>
      <c r="IL127" s="14">
        <f t="shared" si="103"/>
        <v>0.011</v>
      </c>
      <c r="IM127" s="14">
        <f t="shared" si="103"/>
        <v>0.0226</v>
      </c>
      <c r="IN127" s="14">
        <f t="shared" si="103"/>
        <v>0.0056</v>
      </c>
      <c r="IO127" s="14">
        <f t="shared" si="103"/>
        <v>0.0068</v>
      </c>
      <c r="IP127" s="14">
        <f t="shared" si="103"/>
        <v>0</v>
      </c>
      <c r="IQ127" s="14">
        <f t="shared" si="103"/>
        <v>0.00139999999999996</v>
      </c>
      <c r="IR127" s="14">
        <f t="shared" si="103"/>
        <v>0.002</v>
      </c>
      <c r="IS127" s="14">
        <f t="shared" si="103"/>
        <v>0.000600000000000045</v>
      </c>
      <c r="IT127" s="14">
        <f t="shared" si="103"/>
        <v>0</v>
      </c>
      <c r="IU127" s="14">
        <f t="shared" si="103"/>
        <v>0.000399999999999956</v>
      </c>
      <c r="IV127" s="14">
        <f t="shared" si="103"/>
        <v>0.00239999999999996</v>
      </c>
      <c r="IW127" s="14">
        <f t="shared" si="103"/>
        <v>0.000200000000000089</v>
      </c>
      <c r="IX127" s="14">
        <f t="shared" si="103"/>
        <v>0.001</v>
      </c>
      <c r="IY127" s="14">
        <f t="shared" si="103"/>
        <v>0.000599999999999934</v>
      </c>
      <c r="IZ127" s="14">
        <f t="shared" si="103"/>
        <v>0.00119999999999987</v>
      </c>
      <c r="JA127" s="14">
        <f t="shared" si="103"/>
        <v>0.000200000000000089</v>
      </c>
      <c r="JB127" s="14">
        <f t="shared" si="103"/>
        <v>0.000799999999999912</v>
      </c>
      <c r="JC127" s="14">
        <f t="shared" si="103"/>
        <v>0.00179999999999991</v>
      </c>
      <c r="JD127" s="14">
        <f t="shared" ref="JD127:JJ127" si="104">ABS(JD124-JD123-JD125)</f>
        <v>0.00159999999999993</v>
      </c>
      <c r="JE127" s="14">
        <f t="shared" si="104"/>
        <v>0.00240000000000001</v>
      </c>
      <c r="JF127" s="14">
        <f t="shared" si="104"/>
        <v>0.00180000000000008</v>
      </c>
      <c r="JG127" s="14">
        <f t="shared" si="104"/>
        <v>0.00200000000000006</v>
      </c>
      <c r="JH127" s="14">
        <f t="shared" si="104"/>
        <v>0.00120000000000009</v>
      </c>
      <c r="JI127" s="14">
        <f t="shared" si="104"/>
        <v>0.002</v>
      </c>
      <c r="JJ127" s="14">
        <f t="shared" si="104"/>
        <v>0.00939999999999985</v>
      </c>
      <c r="JK127" s="20"/>
      <c r="JL127" s="20"/>
    </row>
    <row r="128" s="1" customFormat="1" spans="1:272">
      <c r="A128" s="15"/>
      <c r="B128" s="15" t="s">
        <v>425</v>
      </c>
      <c r="C128" s="15"/>
      <c r="D128" s="15"/>
      <c r="E128" s="15"/>
      <c r="F128" s="15"/>
      <c r="G128" s="15">
        <f>(G127-3*G126)</f>
        <v>0.13457766042592</v>
      </c>
      <c r="H128" s="15">
        <f t="shared" ref="H128:BS128" si="105">(H127-3*H126)</f>
        <v>-0.00665871673799734</v>
      </c>
      <c r="I128" s="15">
        <f t="shared" si="105"/>
        <v>-0.100562506187546</v>
      </c>
      <c r="J128" s="15">
        <f t="shared" si="105"/>
        <v>-0.0705609942601514</v>
      </c>
      <c r="K128" s="15">
        <f t="shared" si="105"/>
        <v>-1.86815569889236</v>
      </c>
      <c r="L128" s="15">
        <f t="shared" si="105"/>
        <v>1.36372490587404</v>
      </c>
      <c r="M128" s="15">
        <f t="shared" si="105"/>
        <v>0</v>
      </c>
      <c r="N128" s="15">
        <f t="shared" si="105"/>
        <v>-0.00582712350735022</v>
      </c>
      <c r="O128" s="15">
        <f t="shared" si="105"/>
        <v>-0.00527973613089682</v>
      </c>
      <c r="P128" s="15">
        <f t="shared" si="105"/>
        <v>-0.00584053347963289</v>
      </c>
      <c r="Q128" s="15">
        <f t="shared" si="105"/>
        <v>-0.00597765825685283</v>
      </c>
      <c r="R128" s="15">
        <f t="shared" si="105"/>
        <v>-0.00674102449017156</v>
      </c>
      <c r="S128" s="15">
        <f t="shared" si="105"/>
        <v>-0.00487081150434903</v>
      </c>
      <c r="T128" s="15">
        <f t="shared" si="105"/>
        <v>-0.00565006631269404</v>
      </c>
      <c r="U128" s="15">
        <f t="shared" si="105"/>
        <v>-0.00583238754475196</v>
      </c>
      <c r="V128" s="15">
        <f t="shared" si="105"/>
        <v>-0.00574493546078371</v>
      </c>
      <c r="W128" s="15">
        <f t="shared" si="105"/>
        <v>0.000899230887537632</v>
      </c>
      <c r="X128" s="15">
        <f t="shared" si="105"/>
        <v>-0.00617835922964804</v>
      </c>
      <c r="Y128" s="15">
        <f t="shared" si="105"/>
        <v>-0.00688539107233959</v>
      </c>
      <c r="Z128" s="15">
        <f t="shared" si="105"/>
        <v>-0.0028315303833395</v>
      </c>
      <c r="AA128" s="15">
        <f t="shared" si="105"/>
        <v>-0.000240977621551003</v>
      </c>
      <c r="AB128" s="15">
        <f t="shared" si="105"/>
        <v>-0.000631174057921033</v>
      </c>
      <c r="AC128" s="15">
        <f t="shared" si="105"/>
        <v>-0.00698095368173482</v>
      </c>
      <c r="AD128" s="15">
        <f t="shared" si="105"/>
        <v>-0.00122305531540275</v>
      </c>
      <c r="AE128" s="15">
        <f t="shared" si="105"/>
        <v>-0.00529314040299381</v>
      </c>
      <c r="AF128" s="15">
        <f t="shared" si="105"/>
        <v>-0.00175115366869368</v>
      </c>
      <c r="AG128" s="15">
        <f t="shared" si="105"/>
        <v>-0.0785108643984903</v>
      </c>
      <c r="AH128" s="15">
        <f t="shared" si="105"/>
        <v>0.00161061858756888</v>
      </c>
      <c r="AI128" s="15">
        <f t="shared" si="105"/>
        <v>-0.0101706818355954</v>
      </c>
      <c r="AJ128" s="15">
        <f t="shared" si="105"/>
        <v>-0.0593297969376776</v>
      </c>
      <c r="AK128" s="15">
        <f t="shared" si="105"/>
        <v>-0.0236750229544897</v>
      </c>
      <c r="AL128" s="15">
        <f t="shared" si="105"/>
        <v>-0.0232924038459869</v>
      </c>
      <c r="AM128" s="15">
        <f t="shared" si="105"/>
        <v>-0.0128314753866526</v>
      </c>
      <c r="AN128" s="15">
        <f t="shared" si="105"/>
        <v>-0.00286234811584218</v>
      </c>
      <c r="AO128" s="15">
        <f t="shared" si="105"/>
        <v>-0.00543403806622194</v>
      </c>
      <c r="AP128" s="15">
        <f t="shared" si="105"/>
        <v>-0.649419581410368</v>
      </c>
      <c r="AQ128" s="15">
        <f t="shared" si="105"/>
        <v>-0.0136844822069044</v>
      </c>
      <c r="AR128" s="15">
        <f t="shared" si="105"/>
        <v>-0.00306059437068566</v>
      </c>
      <c r="AS128" s="15">
        <f t="shared" si="105"/>
        <v>-0.00612034153154102</v>
      </c>
      <c r="AT128" s="15">
        <f t="shared" si="105"/>
        <v>-0.00463132164878854</v>
      </c>
      <c r="AU128" s="15">
        <f t="shared" si="105"/>
        <v>-0.00349473057217419</v>
      </c>
      <c r="AV128" s="15">
        <f t="shared" si="105"/>
        <v>-0.00595332108850196</v>
      </c>
      <c r="AW128" s="15">
        <f t="shared" si="105"/>
        <v>-0.00102305477629734</v>
      </c>
      <c r="AX128" s="15">
        <f t="shared" si="105"/>
        <v>-0.00490850932881245</v>
      </c>
      <c r="AY128" s="15">
        <f t="shared" si="105"/>
        <v>0.000292665479436014</v>
      </c>
      <c r="AZ128" s="15">
        <f t="shared" si="105"/>
        <v>-0.00332941849315863</v>
      </c>
      <c r="BA128" s="15">
        <f t="shared" si="105"/>
        <v>-0.0102694021522976</v>
      </c>
      <c r="BB128" s="15">
        <f t="shared" si="105"/>
        <v>0</v>
      </c>
      <c r="BC128" s="15">
        <f t="shared" si="105"/>
        <v>0</v>
      </c>
      <c r="BD128" s="15">
        <f t="shared" si="105"/>
        <v>0</v>
      </c>
      <c r="BE128" s="15">
        <f t="shared" si="105"/>
        <v>0</v>
      </c>
      <c r="BF128" s="15">
        <f t="shared" si="105"/>
        <v>0</v>
      </c>
      <c r="BG128" s="15">
        <f t="shared" si="105"/>
        <v>0</v>
      </c>
      <c r="BH128" s="15">
        <f t="shared" si="105"/>
        <v>0</v>
      </c>
      <c r="BI128" s="15">
        <f t="shared" si="105"/>
        <v>0</v>
      </c>
      <c r="BJ128" s="15">
        <f t="shared" si="105"/>
        <v>0</v>
      </c>
      <c r="BK128" s="15">
        <f t="shared" si="105"/>
        <v>0</v>
      </c>
      <c r="BL128" s="15">
        <f t="shared" si="105"/>
        <v>0</v>
      </c>
      <c r="BM128" s="15">
        <f t="shared" si="105"/>
        <v>0</v>
      </c>
      <c r="BN128" s="15">
        <f t="shared" si="105"/>
        <v>0</v>
      </c>
      <c r="BO128" s="15">
        <f t="shared" si="105"/>
        <v>0</v>
      </c>
      <c r="BP128" s="15">
        <f t="shared" si="105"/>
        <v>0</v>
      </c>
      <c r="BQ128" s="15">
        <f t="shared" si="105"/>
        <v>0</v>
      </c>
      <c r="BR128" s="15">
        <f t="shared" si="105"/>
        <v>0</v>
      </c>
      <c r="BS128" s="15">
        <f t="shared" si="105"/>
        <v>-0.666712453650902</v>
      </c>
      <c r="BT128" s="15">
        <f t="shared" ref="BT128:EE128" si="106">(BT127-3*BT126)</f>
        <v>0</v>
      </c>
      <c r="BU128" s="15">
        <f t="shared" si="106"/>
        <v>-1.89127551586835</v>
      </c>
      <c r="BV128" s="15">
        <f t="shared" si="106"/>
        <v>0</v>
      </c>
      <c r="BW128" s="15">
        <f t="shared" si="106"/>
        <v>0</v>
      </c>
      <c r="BX128" s="15">
        <f t="shared" si="106"/>
        <v>0</v>
      </c>
      <c r="BY128" s="15">
        <f t="shared" si="106"/>
        <v>-124.388504291996</v>
      </c>
      <c r="BZ128" s="15">
        <f t="shared" si="106"/>
        <v>-42.3631961095405</v>
      </c>
      <c r="CA128" s="15">
        <f t="shared" si="106"/>
        <v>-48.9888527351651</v>
      </c>
      <c r="CB128" s="15">
        <f t="shared" si="106"/>
        <v>-197.197909179117</v>
      </c>
      <c r="CC128" s="15">
        <f t="shared" si="106"/>
        <v>-17.2804914460031</v>
      </c>
      <c r="CD128" s="15">
        <f t="shared" si="106"/>
        <v>-229.563415069696</v>
      </c>
      <c r="CE128" s="15">
        <f t="shared" si="106"/>
        <v>-180.848257684978</v>
      </c>
      <c r="CF128" s="15">
        <f t="shared" si="106"/>
        <v>0</v>
      </c>
      <c r="CG128" s="15">
        <f t="shared" si="106"/>
        <v>-12.7390086766664</v>
      </c>
      <c r="CH128" s="15">
        <f t="shared" si="106"/>
        <v>0</v>
      </c>
      <c r="CI128" s="15">
        <f t="shared" si="106"/>
        <v>0</v>
      </c>
      <c r="CJ128" s="15">
        <f t="shared" si="106"/>
        <v>0</v>
      </c>
      <c r="CK128" s="15">
        <f t="shared" si="106"/>
        <v>0</v>
      </c>
      <c r="CL128" s="15">
        <f t="shared" si="106"/>
        <v>0</v>
      </c>
      <c r="CM128" s="15">
        <f t="shared" si="106"/>
        <v>0</v>
      </c>
      <c r="CN128" s="15">
        <f t="shared" si="106"/>
        <v>0</v>
      </c>
      <c r="CO128" s="15">
        <f t="shared" si="106"/>
        <v>-0.00586596894874774</v>
      </c>
      <c r="CP128" s="15">
        <f t="shared" si="106"/>
        <v>-0.00496448128107766</v>
      </c>
      <c r="CQ128" s="15">
        <f t="shared" si="106"/>
        <v>-0.498651972208939</v>
      </c>
      <c r="CR128" s="15">
        <f t="shared" si="106"/>
        <v>-0.144550810228158</v>
      </c>
      <c r="CS128" s="15">
        <f t="shared" si="106"/>
        <v>-0.353242607851962</v>
      </c>
      <c r="CT128" s="15">
        <f t="shared" si="106"/>
        <v>-0.721135228475745</v>
      </c>
      <c r="CU128" s="15">
        <f t="shared" si="106"/>
        <v>-1.44365657788412</v>
      </c>
      <c r="CV128" s="15">
        <f t="shared" si="106"/>
        <v>-0.00449580778955629</v>
      </c>
      <c r="CW128" s="15">
        <f t="shared" si="106"/>
        <v>-0.00247184715178466</v>
      </c>
      <c r="CX128" s="15">
        <f t="shared" si="106"/>
        <v>-0.0106917676957947</v>
      </c>
      <c r="CY128" s="15">
        <f t="shared" si="106"/>
        <v>-0.00701913326524964</v>
      </c>
      <c r="CZ128" s="15">
        <f t="shared" si="106"/>
        <v>-1.07447967801601</v>
      </c>
      <c r="DA128" s="15">
        <f t="shared" si="106"/>
        <v>-0.621825039864191</v>
      </c>
      <c r="DB128" s="15">
        <f t="shared" si="106"/>
        <v>-0.00411739586317303</v>
      </c>
      <c r="DC128" s="15">
        <f t="shared" si="106"/>
        <v>-0.0100778517274621</v>
      </c>
      <c r="DD128" s="15">
        <f t="shared" si="106"/>
        <v>-0.00718633594854064</v>
      </c>
      <c r="DE128" s="15">
        <f t="shared" si="106"/>
        <v>-1.12091408723145</v>
      </c>
      <c r="DF128" s="15">
        <f t="shared" si="106"/>
        <v>-0.633641224727098</v>
      </c>
      <c r="DG128" s="15">
        <f t="shared" si="106"/>
        <v>-0.0975101923609842</v>
      </c>
      <c r="DH128" s="15">
        <f t="shared" si="106"/>
        <v>-1.54456884651884</v>
      </c>
      <c r="DI128" s="15">
        <f t="shared" si="106"/>
        <v>-0.250480240041953</v>
      </c>
      <c r="DJ128" s="15">
        <f t="shared" si="106"/>
        <v>-0.841105651002744</v>
      </c>
      <c r="DK128" s="15">
        <f t="shared" si="106"/>
        <v>-0.418608132115738</v>
      </c>
      <c r="DL128" s="15">
        <f t="shared" si="106"/>
        <v>-0.107042882703302</v>
      </c>
      <c r="DM128" s="15">
        <f t="shared" si="106"/>
        <v>-34.2582884189233</v>
      </c>
      <c r="DN128" s="15">
        <f t="shared" si="106"/>
        <v>-0.15580761844127</v>
      </c>
      <c r="DO128" s="15">
        <f t="shared" si="106"/>
        <v>-0.173105027359732</v>
      </c>
      <c r="DP128" s="15">
        <f t="shared" si="106"/>
        <v>-0.185539274025637</v>
      </c>
      <c r="DQ128" s="15">
        <f t="shared" si="106"/>
        <v>-0.0214533277384308</v>
      </c>
      <c r="DR128" s="15">
        <f t="shared" si="106"/>
        <v>-0.450422371782672</v>
      </c>
      <c r="DS128" s="15">
        <f t="shared" si="106"/>
        <v>-3.38055874666763</v>
      </c>
      <c r="DT128" s="15">
        <f t="shared" si="106"/>
        <v>-1.32259077873221</v>
      </c>
      <c r="DU128" s="15">
        <f t="shared" si="106"/>
        <v>-74.8806743066286</v>
      </c>
      <c r="DV128" s="15">
        <f t="shared" si="106"/>
        <v>-0.0660781592658114</v>
      </c>
      <c r="DW128" s="15">
        <f t="shared" si="106"/>
        <v>-0.00448641219033788</v>
      </c>
      <c r="DX128" s="15">
        <f t="shared" si="106"/>
        <v>-0.00423505511542195</v>
      </c>
      <c r="DY128" s="15">
        <f t="shared" si="106"/>
        <v>1.56709068466346</v>
      </c>
      <c r="DZ128" s="15">
        <f t="shared" si="106"/>
        <v>-0.0804348005683101</v>
      </c>
      <c r="EA128" s="15">
        <f t="shared" si="106"/>
        <v>-0.00497623371551952</v>
      </c>
      <c r="EB128" s="15">
        <f t="shared" si="106"/>
        <v>-0.0143616074737742</v>
      </c>
      <c r="EC128" s="15">
        <f t="shared" si="106"/>
        <v>-0.037278164151317</v>
      </c>
      <c r="ED128" s="15">
        <f t="shared" si="106"/>
        <v>-0.9214004844006</v>
      </c>
      <c r="EE128" s="15">
        <f t="shared" si="106"/>
        <v>-54.3543997921832</v>
      </c>
      <c r="EF128" s="15">
        <f t="shared" ref="EF128:GQ128" si="107">(EF127-3*EF126)</f>
        <v>-1.29656623072785</v>
      </c>
      <c r="EG128" s="15">
        <f t="shared" si="107"/>
        <v>-87.0844863332164</v>
      </c>
      <c r="EH128" s="15">
        <f t="shared" si="107"/>
        <v>-62.7136342479116</v>
      </c>
      <c r="EI128" s="15">
        <f t="shared" si="107"/>
        <v>-91.2744453725092</v>
      </c>
      <c r="EJ128" s="15">
        <f t="shared" si="107"/>
        <v>-108.094576785073</v>
      </c>
      <c r="EK128" s="15">
        <f t="shared" si="107"/>
        <v>-129.202509601196</v>
      </c>
      <c r="EL128" s="15">
        <f t="shared" si="107"/>
        <v>-169.146155761717</v>
      </c>
      <c r="EM128" s="15">
        <f t="shared" si="107"/>
        <v>-258.174327516194</v>
      </c>
      <c r="EN128" s="15">
        <f t="shared" si="107"/>
        <v>-335.445001021762</v>
      </c>
      <c r="EO128" s="15">
        <f t="shared" si="107"/>
        <v>-422.055018673228</v>
      </c>
      <c r="EP128" s="15">
        <f t="shared" si="107"/>
        <v>-129.896678028833</v>
      </c>
      <c r="EQ128" s="15">
        <f t="shared" si="107"/>
        <v>-0.558857043892937</v>
      </c>
      <c r="ER128" s="15">
        <f t="shared" si="107"/>
        <v>-1.21886789732291</v>
      </c>
      <c r="ES128" s="15">
        <f t="shared" si="107"/>
        <v>-0.718863843178987</v>
      </c>
      <c r="ET128" s="15">
        <f t="shared" si="107"/>
        <v>-17.4535184271198</v>
      </c>
      <c r="EU128" s="15">
        <f t="shared" si="107"/>
        <v>-106.520483906364</v>
      </c>
      <c r="EV128" s="15">
        <f t="shared" si="107"/>
        <v>-0.025342126944322</v>
      </c>
      <c r="EW128" s="15">
        <f t="shared" si="107"/>
        <v>-0.0128805829807266</v>
      </c>
      <c r="EX128" s="15">
        <f t="shared" si="107"/>
        <v>-0.0116175984947332</v>
      </c>
      <c r="EY128" s="15">
        <f t="shared" si="107"/>
        <v>-0.00418686514243051</v>
      </c>
      <c r="EZ128" s="15">
        <f t="shared" si="107"/>
        <v>-0.0208894826048154</v>
      </c>
      <c r="FA128" s="15">
        <f t="shared" si="107"/>
        <v>-0.023982427493626</v>
      </c>
      <c r="FB128" s="15">
        <f t="shared" si="107"/>
        <v>-0.0150867032713454</v>
      </c>
      <c r="FC128" s="15">
        <f t="shared" si="107"/>
        <v>-0.0156179971583093</v>
      </c>
      <c r="FD128" s="15">
        <f t="shared" si="107"/>
        <v>-0.0196602642675271</v>
      </c>
      <c r="FE128" s="15">
        <f t="shared" si="107"/>
        <v>-0.00742085969557104</v>
      </c>
      <c r="FF128" s="15">
        <f t="shared" si="107"/>
        <v>-0.0262927741687458</v>
      </c>
      <c r="FG128" s="15">
        <f t="shared" si="107"/>
        <v>-0.024553816530055</v>
      </c>
      <c r="FH128" s="15">
        <f t="shared" si="107"/>
        <v>-0.00250029366972125</v>
      </c>
      <c r="FI128" s="15">
        <f t="shared" si="107"/>
        <v>-0.0587199660416284</v>
      </c>
      <c r="FJ128" s="15">
        <f t="shared" si="107"/>
        <v>-0.055533697929093</v>
      </c>
      <c r="FK128" s="15">
        <f t="shared" si="107"/>
        <v>-0.0127767728690568</v>
      </c>
      <c r="FL128" s="15">
        <f t="shared" si="107"/>
        <v>-0.105146870983863</v>
      </c>
      <c r="FM128" s="15">
        <f t="shared" si="107"/>
        <v>-0.0940437638260965</v>
      </c>
      <c r="FN128" s="15">
        <f t="shared" si="107"/>
        <v>-0.00520309713291521</v>
      </c>
      <c r="FO128" s="15">
        <f t="shared" si="107"/>
        <v>-0.00989379774965246</v>
      </c>
      <c r="FP128" s="15">
        <f t="shared" si="107"/>
        <v>-0.0158415326334726</v>
      </c>
      <c r="FQ128" s="15">
        <f t="shared" si="107"/>
        <v>-0.0143517606245233</v>
      </c>
      <c r="FR128" s="15">
        <f t="shared" si="107"/>
        <v>-0.00401326671264286</v>
      </c>
      <c r="FS128" s="15">
        <f t="shared" si="107"/>
        <v>-0.00407987239205889</v>
      </c>
      <c r="FT128" s="15">
        <f t="shared" si="107"/>
        <v>-0.00321769173105756</v>
      </c>
      <c r="FU128" s="15">
        <f t="shared" si="107"/>
        <v>-0.00441766111618976</v>
      </c>
      <c r="FV128" s="15">
        <f t="shared" si="107"/>
        <v>-0.00596513505214811</v>
      </c>
      <c r="FW128" s="15">
        <f t="shared" si="107"/>
        <v>-0.00730230733738739</v>
      </c>
      <c r="FX128" s="15">
        <f t="shared" si="107"/>
        <v>-0.000682860510318243</v>
      </c>
      <c r="FY128" s="15">
        <f t="shared" si="107"/>
        <v>-0.00528138274830983</v>
      </c>
      <c r="FZ128" s="15">
        <f t="shared" si="107"/>
        <v>-0.0135729177315924</v>
      </c>
      <c r="GA128" s="15">
        <f t="shared" si="107"/>
        <v>-0.0141803130214434</v>
      </c>
      <c r="GB128" s="15">
        <f t="shared" si="107"/>
        <v>-0.0156760213217843</v>
      </c>
      <c r="GC128" s="15">
        <f t="shared" si="107"/>
        <v>-0.00603833904824319</v>
      </c>
      <c r="GD128" s="15">
        <f t="shared" si="107"/>
        <v>-0.0780966723595732</v>
      </c>
      <c r="GE128" s="15">
        <f t="shared" si="107"/>
        <v>-0.197553877569338</v>
      </c>
      <c r="GF128" s="15">
        <f t="shared" si="107"/>
        <v>-0.234723425413284</v>
      </c>
      <c r="GG128" s="15">
        <f t="shared" si="107"/>
        <v>-0.119316705873394</v>
      </c>
      <c r="GH128" s="15">
        <f t="shared" si="107"/>
        <v>-0.106514622893009</v>
      </c>
      <c r="GI128" s="15">
        <f t="shared" si="107"/>
        <v>-0.643516727455106</v>
      </c>
      <c r="GJ128" s="15">
        <f t="shared" si="107"/>
        <v>-0.105217781579372</v>
      </c>
      <c r="GK128" s="15">
        <f t="shared" si="107"/>
        <v>-0.0774813549636032</v>
      </c>
      <c r="GL128" s="15">
        <f t="shared" si="107"/>
        <v>-0.0296603129273565</v>
      </c>
      <c r="GM128" s="15">
        <f t="shared" si="107"/>
        <v>-0.00977068183559533</v>
      </c>
      <c r="GN128" s="15">
        <f t="shared" si="107"/>
        <v>-0.0111206511179937</v>
      </c>
      <c r="GO128" s="15">
        <f t="shared" si="107"/>
        <v>-0.00401249133147989</v>
      </c>
      <c r="GP128" s="15">
        <f t="shared" si="107"/>
        <v>-0.0146312895433567</v>
      </c>
      <c r="GQ128" s="15">
        <f t="shared" si="107"/>
        <v>-0.00319768336314549</v>
      </c>
      <c r="GR128" s="15">
        <f t="shared" ref="GR128:JC128" si="108">(GR127-3*GR126)</f>
        <v>0.00407435993830736</v>
      </c>
      <c r="GS128" s="15">
        <f t="shared" si="108"/>
        <v>-0.0116381546986556</v>
      </c>
      <c r="GT128" s="15">
        <f t="shared" si="108"/>
        <v>-0.0129650417543604</v>
      </c>
      <c r="GU128" s="15">
        <f t="shared" si="108"/>
        <v>-0.00395955803865303</v>
      </c>
      <c r="GV128" s="15">
        <f t="shared" si="108"/>
        <v>-0.0117356394983305</v>
      </c>
      <c r="GW128" s="15">
        <f t="shared" si="108"/>
        <v>-28.82123476993</v>
      </c>
      <c r="GX128" s="15">
        <f t="shared" si="108"/>
        <v>-187.597370967534</v>
      </c>
      <c r="GY128" s="15">
        <f t="shared" si="108"/>
        <v>-173.833825644535</v>
      </c>
      <c r="GZ128" s="15">
        <f t="shared" si="108"/>
        <v>-0.894342128444283</v>
      </c>
      <c r="HA128" s="15">
        <f t="shared" si="108"/>
        <v>-0.917415207730078</v>
      </c>
      <c r="HB128" s="15">
        <f t="shared" si="108"/>
        <v>-0.743241120092867</v>
      </c>
      <c r="HC128" s="15">
        <f t="shared" si="108"/>
        <v>-0.922301015556916</v>
      </c>
      <c r="HD128" s="15">
        <f t="shared" si="108"/>
        <v>-0.0258533520441776</v>
      </c>
      <c r="HE128" s="15">
        <f t="shared" si="108"/>
        <v>-25.4257786910243</v>
      </c>
      <c r="HF128" s="15">
        <f t="shared" si="108"/>
        <v>-0.0261623153545628</v>
      </c>
      <c r="HG128" s="15">
        <f t="shared" si="108"/>
        <v>-25.0472630077632</v>
      </c>
      <c r="HH128" s="15">
        <f t="shared" si="108"/>
        <v>-29.152332891647</v>
      </c>
      <c r="HI128" s="15">
        <f t="shared" si="108"/>
        <v>-17.5178292316026</v>
      </c>
      <c r="HJ128" s="15">
        <f t="shared" si="108"/>
        <v>-9.61987853415679</v>
      </c>
      <c r="HK128" s="15">
        <f t="shared" si="108"/>
        <v>-0.33954719218945</v>
      </c>
      <c r="HL128" s="15">
        <f t="shared" si="108"/>
        <v>-0.282384523807035</v>
      </c>
      <c r="HM128" s="15">
        <f t="shared" si="108"/>
        <v>-0.181820413798046</v>
      </c>
      <c r="HN128" s="15">
        <f t="shared" si="108"/>
        <v>-0.793525006127905</v>
      </c>
      <c r="HO128" s="15">
        <f t="shared" si="108"/>
        <v>-0.279121811136912</v>
      </c>
      <c r="HP128" s="15">
        <f t="shared" si="108"/>
        <v>-3.14220065032786</v>
      </c>
      <c r="HQ128" s="15">
        <f t="shared" si="108"/>
        <v>-0.893858048357769</v>
      </c>
      <c r="HR128" s="15">
        <f t="shared" si="108"/>
        <v>-0.510395397307486</v>
      </c>
      <c r="HS128" s="15">
        <f t="shared" si="108"/>
        <v>-0.0241986967226941</v>
      </c>
      <c r="HT128" s="15">
        <f t="shared" si="108"/>
        <v>-0.0332927318732466</v>
      </c>
      <c r="HU128" s="15">
        <f t="shared" si="108"/>
        <v>-0.106318594569061</v>
      </c>
      <c r="HV128" s="15">
        <f t="shared" si="108"/>
        <v>-0.00490104891770871</v>
      </c>
      <c r="HW128" s="15">
        <f t="shared" si="108"/>
        <v>-0.00463228240238004</v>
      </c>
      <c r="HX128" s="15">
        <f t="shared" si="108"/>
        <v>-0.0799227168021606</v>
      </c>
      <c r="HY128" s="15">
        <f t="shared" si="108"/>
        <v>-0.0279228748970031</v>
      </c>
      <c r="HZ128" s="15">
        <f t="shared" si="108"/>
        <v>-0.0287798654230569</v>
      </c>
      <c r="IA128" s="15">
        <f t="shared" si="108"/>
        <v>-0.0120104624678944</v>
      </c>
      <c r="IB128" s="15">
        <f t="shared" si="108"/>
        <v>-0.00589172344300241</v>
      </c>
      <c r="IC128" s="15">
        <f t="shared" si="108"/>
        <v>-0.00670777154314672</v>
      </c>
      <c r="ID128" s="15">
        <f t="shared" si="108"/>
        <v>-0.639439853688896</v>
      </c>
      <c r="IE128" s="15">
        <f t="shared" si="108"/>
        <v>-0.00789677707888473</v>
      </c>
      <c r="IF128" s="15">
        <f t="shared" si="108"/>
        <v>-0.0272408533573717</v>
      </c>
      <c r="IG128" s="15">
        <f t="shared" si="108"/>
        <v>-0.0132134227589088</v>
      </c>
      <c r="IH128" s="15">
        <f t="shared" si="108"/>
        <v>-0.00797691668796145</v>
      </c>
      <c r="II128" s="15">
        <f t="shared" si="108"/>
        <v>-0.00690213043994448</v>
      </c>
      <c r="IJ128" s="15">
        <f t="shared" si="108"/>
        <v>0.00339807710795261</v>
      </c>
      <c r="IK128" s="15">
        <f t="shared" si="108"/>
        <v>-0.0101673663118693</v>
      </c>
      <c r="IL128" s="15">
        <f t="shared" si="108"/>
        <v>-0.00107452817998413</v>
      </c>
      <c r="IM128" s="15">
        <f t="shared" si="108"/>
        <v>0.00946958902746409</v>
      </c>
      <c r="IN128" s="15">
        <f t="shared" si="108"/>
        <v>-0.000445500551904447</v>
      </c>
      <c r="IO128" s="15">
        <f t="shared" si="108"/>
        <v>-0.00551111130395878</v>
      </c>
      <c r="IP128" s="15">
        <f t="shared" si="108"/>
        <v>0</v>
      </c>
      <c r="IQ128" s="15">
        <f t="shared" si="108"/>
        <v>-0.00557964072251468</v>
      </c>
      <c r="IR128" s="15">
        <f t="shared" si="108"/>
        <v>-0.00569215384461536</v>
      </c>
      <c r="IS128" s="15">
        <f t="shared" si="108"/>
        <v>-0.00722894039396821</v>
      </c>
      <c r="IT128" s="15">
        <f t="shared" si="108"/>
        <v>-0.00639290472080031</v>
      </c>
      <c r="IU128" s="15">
        <f t="shared" si="108"/>
        <v>-0.00680216313659685</v>
      </c>
      <c r="IV128" s="15">
        <f t="shared" si="108"/>
        <v>-0.00770378832228484</v>
      </c>
      <c r="IW128" s="15">
        <f t="shared" si="108"/>
        <v>-0.00722306695894102</v>
      </c>
      <c r="IX128" s="15">
        <f t="shared" si="108"/>
        <v>-0.00605854637464946</v>
      </c>
      <c r="IY128" s="15">
        <f t="shared" si="108"/>
        <v>-0.0067762873713418</v>
      </c>
      <c r="IZ128" s="15">
        <f t="shared" si="108"/>
        <v>-0.00176128870075708</v>
      </c>
      <c r="JA128" s="15">
        <f t="shared" si="108"/>
        <v>-0.00685977227787012</v>
      </c>
      <c r="JB128" s="15">
        <f t="shared" si="108"/>
        <v>-0.00657628737134182</v>
      </c>
      <c r="JC128" s="15">
        <f t="shared" si="108"/>
        <v>-0.00239890095510361</v>
      </c>
      <c r="JD128" s="15">
        <f t="shared" ref="JD128:JJ128" si="109">(JD127-3*JD126)</f>
        <v>-0.00200768410692859</v>
      </c>
      <c r="JE128" s="15">
        <f t="shared" si="109"/>
        <v>-0.00134499666221479</v>
      </c>
      <c r="JF128" s="15">
        <f t="shared" si="109"/>
        <v>-0.00657027708391647</v>
      </c>
      <c r="JG128" s="15">
        <f t="shared" si="109"/>
        <v>-0.00203065178924618</v>
      </c>
      <c r="JH128" s="15">
        <f t="shared" si="109"/>
        <v>-0.00589929573971945</v>
      </c>
      <c r="JI128" s="15">
        <f t="shared" si="109"/>
        <v>-0.0022966892442366</v>
      </c>
      <c r="JJ128" s="15">
        <f t="shared" si="109"/>
        <v>-0.0844350844669684</v>
      </c>
      <c r="JK128" s="4"/>
      <c r="JL128" s="4"/>
    </row>
    <row r="129" s="1" customFormat="1" spans="1:272">
      <c r="A129" s="15"/>
      <c r="B129" s="15" t="s">
        <v>426</v>
      </c>
      <c r="C129" s="15"/>
      <c r="D129" s="15"/>
      <c r="E129" s="15"/>
      <c r="F129" s="15"/>
      <c r="G129" s="16" t="s">
        <v>375</v>
      </c>
      <c r="H129" s="15" t="s">
        <v>376</v>
      </c>
      <c r="I129" s="15" t="s">
        <v>376</v>
      </c>
      <c r="J129" s="15" t="s">
        <v>376</v>
      </c>
      <c r="K129" s="15" t="s">
        <v>376</v>
      </c>
      <c r="L129" s="16" t="s">
        <v>375</v>
      </c>
      <c r="M129" s="15" t="s">
        <v>376</v>
      </c>
      <c r="N129" s="15" t="s">
        <v>376</v>
      </c>
      <c r="O129" s="15" t="s">
        <v>376</v>
      </c>
      <c r="P129" s="15" t="s">
        <v>376</v>
      </c>
      <c r="Q129" s="15" t="s">
        <v>376</v>
      </c>
      <c r="R129" s="15" t="s">
        <v>376</v>
      </c>
      <c r="S129" s="15" t="s">
        <v>376</v>
      </c>
      <c r="T129" s="15" t="s">
        <v>376</v>
      </c>
      <c r="U129" s="15" t="s">
        <v>376</v>
      </c>
      <c r="V129" s="15" t="s">
        <v>376</v>
      </c>
      <c r="W129" s="16" t="s">
        <v>375</v>
      </c>
      <c r="X129" s="15" t="s">
        <v>376</v>
      </c>
      <c r="Y129" s="15" t="s">
        <v>376</v>
      </c>
      <c r="Z129" s="15" t="s">
        <v>376</v>
      </c>
      <c r="AA129" s="15" t="s">
        <v>376</v>
      </c>
      <c r="AB129" s="15" t="s">
        <v>376</v>
      </c>
      <c r="AC129" s="15" t="s">
        <v>376</v>
      </c>
      <c r="AD129" s="15" t="s">
        <v>376</v>
      </c>
      <c r="AE129" s="15" t="s">
        <v>376</v>
      </c>
      <c r="AF129" s="15" t="s">
        <v>376</v>
      </c>
      <c r="AG129" s="15" t="s">
        <v>376</v>
      </c>
      <c r="AH129" s="16" t="s">
        <v>375</v>
      </c>
      <c r="AI129" s="15" t="s">
        <v>376</v>
      </c>
      <c r="AJ129" s="15" t="s">
        <v>376</v>
      </c>
      <c r="AK129" s="15" t="s">
        <v>376</v>
      </c>
      <c r="AL129" s="15" t="s">
        <v>376</v>
      </c>
      <c r="AM129" s="15" t="s">
        <v>376</v>
      </c>
      <c r="AN129" s="15" t="s">
        <v>376</v>
      </c>
      <c r="AO129" s="15" t="s">
        <v>376</v>
      </c>
      <c r="AP129" s="15" t="s">
        <v>376</v>
      </c>
      <c r="AQ129" s="15" t="s">
        <v>376</v>
      </c>
      <c r="AR129" s="15" t="s">
        <v>376</v>
      </c>
      <c r="AS129" s="15" t="s">
        <v>376</v>
      </c>
      <c r="AT129" s="15" t="s">
        <v>376</v>
      </c>
      <c r="AU129" s="15" t="s">
        <v>376</v>
      </c>
      <c r="AV129" s="15" t="s">
        <v>376</v>
      </c>
      <c r="AW129" s="15" t="s">
        <v>376</v>
      </c>
      <c r="AX129" s="15" t="s">
        <v>376</v>
      </c>
      <c r="AY129" s="16" t="s">
        <v>375</v>
      </c>
      <c r="AZ129" s="15" t="s">
        <v>376</v>
      </c>
      <c r="BA129" s="15" t="s">
        <v>376</v>
      </c>
      <c r="BB129" s="15" t="s">
        <v>376</v>
      </c>
      <c r="BC129" s="15" t="s">
        <v>376</v>
      </c>
      <c r="BD129" s="15" t="s">
        <v>376</v>
      </c>
      <c r="BE129" s="15" t="s">
        <v>376</v>
      </c>
      <c r="BF129" s="15" t="s">
        <v>376</v>
      </c>
      <c r="BG129" s="15" t="s">
        <v>376</v>
      </c>
      <c r="BH129" s="15" t="s">
        <v>376</v>
      </c>
      <c r="BI129" s="15" t="s">
        <v>376</v>
      </c>
      <c r="BJ129" s="15" t="s">
        <v>376</v>
      </c>
      <c r="BK129" s="15" t="s">
        <v>376</v>
      </c>
      <c r="BL129" s="15" t="s">
        <v>376</v>
      </c>
      <c r="BM129" s="15" t="s">
        <v>376</v>
      </c>
      <c r="BN129" s="15" t="s">
        <v>376</v>
      </c>
      <c r="BO129" s="15" t="s">
        <v>376</v>
      </c>
      <c r="BP129" s="15" t="s">
        <v>376</v>
      </c>
      <c r="BQ129" s="15" t="s">
        <v>376</v>
      </c>
      <c r="BR129" s="15" t="s">
        <v>376</v>
      </c>
      <c r="BS129" s="15" t="s">
        <v>376</v>
      </c>
      <c r="BT129" s="15" t="s">
        <v>376</v>
      </c>
      <c r="BU129" s="15" t="s">
        <v>376</v>
      </c>
      <c r="BV129" s="15" t="s">
        <v>376</v>
      </c>
      <c r="BW129" s="15" t="s">
        <v>376</v>
      </c>
      <c r="BX129" s="15" t="s">
        <v>376</v>
      </c>
      <c r="BY129" s="15" t="s">
        <v>376</v>
      </c>
      <c r="BZ129" s="15" t="s">
        <v>376</v>
      </c>
      <c r="CA129" s="15" t="s">
        <v>376</v>
      </c>
      <c r="CB129" s="15" t="s">
        <v>376</v>
      </c>
      <c r="CC129" s="15" t="s">
        <v>376</v>
      </c>
      <c r="CD129" s="15" t="s">
        <v>376</v>
      </c>
      <c r="CE129" s="15" t="s">
        <v>376</v>
      </c>
      <c r="CF129" s="15" t="s">
        <v>376</v>
      </c>
      <c r="CG129" s="15" t="s">
        <v>376</v>
      </c>
      <c r="CH129" s="15" t="s">
        <v>376</v>
      </c>
      <c r="CI129" s="15" t="s">
        <v>376</v>
      </c>
      <c r="CJ129" s="15" t="s">
        <v>376</v>
      </c>
      <c r="CK129" s="15" t="s">
        <v>376</v>
      </c>
      <c r="CL129" s="15" t="s">
        <v>376</v>
      </c>
      <c r="CM129" s="15" t="s">
        <v>376</v>
      </c>
      <c r="CN129" s="15" t="s">
        <v>376</v>
      </c>
      <c r="CO129" s="15" t="s">
        <v>376</v>
      </c>
      <c r="CP129" s="15" t="s">
        <v>376</v>
      </c>
      <c r="CQ129" s="15" t="s">
        <v>376</v>
      </c>
      <c r="CR129" s="15" t="s">
        <v>376</v>
      </c>
      <c r="CS129" s="15" t="s">
        <v>376</v>
      </c>
      <c r="CT129" s="15" t="s">
        <v>376</v>
      </c>
      <c r="CU129" s="15" t="s">
        <v>376</v>
      </c>
      <c r="CV129" s="15" t="s">
        <v>376</v>
      </c>
      <c r="CW129" s="15" t="s">
        <v>376</v>
      </c>
      <c r="CX129" s="15" t="s">
        <v>376</v>
      </c>
      <c r="CY129" s="15" t="s">
        <v>376</v>
      </c>
      <c r="CZ129" s="15" t="s">
        <v>376</v>
      </c>
      <c r="DA129" s="15" t="s">
        <v>376</v>
      </c>
      <c r="DB129" s="15" t="s">
        <v>376</v>
      </c>
      <c r="DC129" s="15" t="s">
        <v>376</v>
      </c>
      <c r="DD129" s="15" t="s">
        <v>376</v>
      </c>
      <c r="DE129" s="15" t="s">
        <v>376</v>
      </c>
      <c r="DF129" s="15" t="s">
        <v>376</v>
      </c>
      <c r="DG129" s="15" t="s">
        <v>376</v>
      </c>
      <c r="DH129" s="15" t="s">
        <v>376</v>
      </c>
      <c r="DI129" s="15" t="s">
        <v>376</v>
      </c>
      <c r="DJ129" s="15" t="s">
        <v>376</v>
      </c>
      <c r="DK129" s="15" t="s">
        <v>376</v>
      </c>
      <c r="DL129" s="15" t="s">
        <v>376</v>
      </c>
      <c r="DM129" s="15" t="s">
        <v>376</v>
      </c>
      <c r="DN129" s="15" t="s">
        <v>376</v>
      </c>
      <c r="DO129" s="15" t="s">
        <v>376</v>
      </c>
      <c r="DP129" s="15" t="s">
        <v>376</v>
      </c>
      <c r="DQ129" s="15" t="s">
        <v>376</v>
      </c>
      <c r="DR129" s="15" t="s">
        <v>376</v>
      </c>
      <c r="DS129" s="15" t="s">
        <v>376</v>
      </c>
      <c r="DT129" s="15" t="s">
        <v>376</v>
      </c>
      <c r="DU129" s="15" t="s">
        <v>376</v>
      </c>
      <c r="DV129" s="15" t="s">
        <v>376</v>
      </c>
      <c r="DW129" s="15" t="s">
        <v>376</v>
      </c>
      <c r="DX129" s="15" t="s">
        <v>376</v>
      </c>
      <c r="DY129" s="16" t="s">
        <v>375</v>
      </c>
      <c r="DZ129" s="15" t="s">
        <v>376</v>
      </c>
      <c r="EA129" s="15" t="s">
        <v>376</v>
      </c>
      <c r="EB129" s="15" t="s">
        <v>376</v>
      </c>
      <c r="EC129" s="15" t="s">
        <v>376</v>
      </c>
      <c r="ED129" s="15" t="s">
        <v>376</v>
      </c>
      <c r="EE129" s="15" t="s">
        <v>376</v>
      </c>
      <c r="EF129" s="15" t="s">
        <v>376</v>
      </c>
      <c r="EG129" s="15" t="s">
        <v>376</v>
      </c>
      <c r="EH129" s="15" t="s">
        <v>376</v>
      </c>
      <c r="EI129" s="15" t="s">
        <v>376</v>
      </c>
      <c r="EJ129" s="15" t="s">
        <v>376</v>
      </c>
      <c r="EK129" s="15" t="s">
        <v>376</v>
      </c>
      <c r="EL129" s="15" t="s">
        <v>376</v>
      </c>
      <c r="EM129" s="15" t="s">
        <v>376</v>
      </c>
      <c r="EN129" s="15" t="s">
        <v>376</v>
      </c>
      <c r="EO129" s="15" t="s">
        <v>376</v>
      </c>
      <c r="EP129" s="15" t="s">
        <v>376</v>
      </c>
      <c r="EQ129" s="15" t="s">
        <v>376</v>
      </c>
      <c r="ER129" s="15" t="s">
        <v>376</v>
      </c>
      <c r="ES129" s="15" t="s">
        <v>376</v>
      </c>
      <c r="ET129" s="15" t="s">
        <v>376</v>
      </c>
      <c r="EU129" s="15" t="s">
        <v>376</v>
      </c>
      <c r="EV129" s="15" t="s">
        <v>376</v>
      </c>
      <c r="EW129" s="15" t="s">
        <v>376</v>
      </c>
      <c r="EX129" s="15" t="s">
        <v>376</v>
      </c>
      <c r="EY129" s="15" t="s">
        <v>376</v>
      </c>
      <c r="EZ129" s="15" t="s">
        <v>376</v>
      </c>
      <c r="FA129" s="15" t="s">
        <v>376</v>
      </c>
      <c r="FB129" s="15" t="s">
        <v>376</v>
      </c>
      <c r="FC129" s="15" t="s">
        <v>376</v>
      </c>
      <c r="FD129" s="15" t="s">
        <v>376</v>
      </c>
      <c r="FE129" s="15" t="s">
        <v>376</v>
      </c>
      <c r="FF129" s="15" t="s">
        <v>376</v>
      </c>
      <c r="FG129" s="15" t="s">
        <v>376</v>
      </c>
      <c r="FH129" s="15" t="s">
        <v>376</v>
      </c>
      <c r="FI129" s="15" t="s">
        <v>376</v>
      </c>
      <c r="FJ129" s="15" t="s">
        <v>376</v>
      </c>
      <c r="FK129" s="15" t="s">
        <v>376</v>
      </c>
      <c r="FL129" s="15" t="s">
        <v>376</v>
      </c>
      <c r="FM129" s="15" t="s">
        <v>376</v>
      </c>
      <c r="FN129" s="15" t="s">
        <v>376</v>
      </c>
      <c r="FO129" s="15" t="s">
        <v>376</v>
      </c>
      <c r="FP129" s="15" t="s">
        <v>376</v>
      </c>
      <c r="FQ129" s="15" t="s">
        <v>376</v>
      </c>
      <c r="FR129" s="15" t="s">
        <v>376</v>
      </c>
      <c r="FS129" s="15" t="s">
        <v>376</v>
      </c>
      <c r="FT129" s="15" t="s">
        <v>376</v>
      </c>
      <c r="FU129" s="15" t="s">
        <v>376</v>
      </c>
      <c r="FV129" s="15" t="s">
        <v>376</v>
      </c>
      <c r="FW129" s="15" t="s">
        <v>376</v>
      </c>
      <c r="FX129" s="15" t="s">
        <v>376</v>
      </c>
      <c r="FY129" s="15" t="s">
        <v>376</v>
      </c>
      <c r="FZ129" s="15" t="s">
        <v>376</v>
      </c>
      <c r="GA129" s="15" t="s">
        <v>376</v>
      </c>
      <c r="GB129" s="15" t="s">
        <v>376</v>
      </c>
      <c r="GC129" s="15" t="s">
        <v>376</v>
      </c>
      <c r="GD129" s="15" t="s">
        <v>376</v>
      </c>
      <c r="GE129" s="15" t="s">
        <v>376</v>
      </c>
      <c r="GF129" s="15" t="s">
        <v>376</v>
      </c>
      <c r="GG129" s="15" t="s">
        <v>376</v>
      </c>
      <c r="GH129" s="15" t="s">
        <v>376</v>
      </c>
      <c r="GI129" s="15" t="s">
        <v>376</v>
      </c>
      <c r="GJ129" s="15" t="s">
        <v>376</v>
      </c>
      <c r="GK129" s="15" t="s">
        <v>376</v>
      </c>
      <c r="GL129" s="15" t="s">
        <v>376</v>
      </c>
      <c r="GM129" s="15" t="s">
        <v>376</v>
      </c>
      <c r="GN129" s="15" t="s">
        <v>376</v>
      </c>
      <c r="GO129" s="15" t="s">
        <v>376</v>
      </c>
      <c r="GP129" s="15" t="s">
        <v>376</v>
      </c>
      <c r="GQ129" s="15" t="s">
        <v>376</v>
      </c>
      <c r="GR129" s="16" t="s">
        <v>375</v>
      </c>
      <c r="GS129" s="15" t="s">
        <v>376</v>
      </c>
      <c r="GT129" s="15" t="s">
        <v>376</v>
      </c>
      <c r="GU129" s="15" t="s">
        <v>376</v>
      </c>
      <c r="GV129" s="15" t="s">
        <v>376</v>
      </c>
      <c r="GW129" s="15" t="s">
        <v>376</v>
      </c>
      <c r="GX129" s="15" t="s">
        <v>376</v>
      </c>
      <c r="GY129" s="15" t="s">
        <v>376</v>
      </c>
      <c r="GZ129" s="15" t="s">
        <v>376</v>
      </c>
      <c r="HA129" s="15" t="s">
        <v>376</v>
      </c>
      <c r="HB129" s="15" t="s">
        <v>376</v>
      </c>
      <c r="HC129" s="15" t="s">
        <v>376</v>
      </c>
      <c r="HD129" s="15" t="s">
        <v>376</v>
      </c>
      <c r="HE129" s="15" t="s">
        <v>376</v>
      </c>
      <c r="HF129" s="15" t="s">
        <v>376</v>
      </c>
      <c r="HG129" s="15" t="s">
        <v>376</v>
      </c>
      <c r="HH129" s="15" t="s">
        <v>376</v>
      </c>
      <c r="HI129" s="15" t="s">
        <v>376</v>
      </c>
      <c r="HJ129" s="15" t="s">
        <v>376</v>
      </c>
      <c r="HK129" s="15" t="s">
        <v>376</v>
      </c>
      <c r="HL129" s="15" t="s">
        <v>376</v>
      </c>
      <c r="HM129" s="15" t="s">
        <v>376</v>
      </c>
      <c r="HN129" s="15" t="s">
        <v>376</v>
      </c>
      <c r="HO129" s="15" t="s">
        <v>376</v>
      </c>
      <c r="HP129" s="15" t="s">
        <v>376</v>
      </c>
      <c r="HQ129" s="15" t="s">
        <v>376</v>
      </c>
      <c r="HR129" s="15" t="s">
        <v>376</v>
      </c>
      <c r="HS129" s="15" t="s">
        <v>376</v>
      </c>
      <c r="HT129" s="15" t="s">
        <v>376</v>
      </c>
      <c r="HU129" s="15" t="s">
        <v>376</v>
      </c>
      <c r="HV129" s="15" t="s">
        <v>376</v>
      </c>
      <c r="HW129" s="15" t="s">
        <v>376</v>
      </c>
      <c r="HX129" s="15" t="s">
        <v>376</v>
      </c>
      <c r="HY129" s="15" t="s">
        <v>376</v>
      </c>
      <c r="HZ129" s="15" t="s">
        <v>376</v>
      </c>
      <c r="IA129" s="15" t="s">
        <v>376</v>
      </c>
      <c r="IB129" s="15" t="s">
        <v>376</v>
      </c>
      <c r="IC129" s="15" t="s">
        <v>376</v>
      </c>
      <c r="ID129" s="15" t="s">
        <v>376</v>
      </c>
      <c r="IE129" s="15" t="s">
        <v>376</v>
      </c>
      <c r="IF129" s="15" t="s">
        <v>376</v>
      </c>
      <c r="IG129" s="15" t="s">
        <v>376</v>
      </c>
      <c r="IH129" s="15" t="s">
        <v>376</v>
      </c>
      <c r="II129" s="15" t="s">
        <v>376</v>
      </c>
      <c r="IJ129" s="16" t="s">
        <v>375</v>
      </c>
      <c r="IK129" s="15" t="s">
        <v>376</v>
      </c>
      <c r="IL129" s="15" t="s">
        <v>376</v>
      </c>
      <c r="IM129" s="16" t="s">
        <v>375</v>
      </c>
      <c r="IN129" s="15" t="s">
        <v>376</v>
      </c>
      <c r="IO129" s="15" t="s">
        <v>376</v>
      </c>
      <c r="IP129" s="15" t="s">
        <v>376</v>
      </c>
      <c r="IQ129" s="15" t="s">
        <v>376</v>
      </c>
      <c r="IR129" s="15" t="s">
        <v>376</v>
      </c>
      <c r="IS129" s="15" t="s">
        <v>376</v>
      </c>
      <c r="IT129" s="15" t="s">
        <v>376</v>
      </c>
      <c r="IU129" s="15" t="s">
        <v>376</v>
      </c>
      <c r="IV129" s="15" t="s">
        <v>376</v>
      </c>
      <c r="IW129" s="15" t="s">
        <v>376</v>
      </c>
      <c r="IX129" s="15" t="s">
        <v>376</v>
      </c>
      <c r="IY129" s="15" t="s">
        <v>376</v>
      </c>
      <c r="IZ129" s="15" t="s">
        <v>376</v>
      </c>
      <c r="JA129" s="15" t="s">
        <v>376</v>
      </c>
      <c r="JB129" s="15" t="s">
        <v>376</v>
      </c>
      <c r="JC129" s="15" t="s">
        <v>376</v>
      </c>
      <c r="JD129" s="15" t="s">
        <v>376</v>
      </c>
      <c r="JE129" s="15" t="s">
        <v>376</v>
      </c>
      <c r="JF129" s="15" t="s">
        <v>376</v>
      </c>
      <c r="JG129" s="15" t="s">
        <v>376</v>
      </c>
      <c r="JH129" s="15" t="s">
        <v>376</v>
      </c>
      <c r="JI129" s="15" t="s">
        <v>376</v>
      </c>
      <c r="JJ129" s="15" t="s">
        <v>376</v>
      </c>
      <c r="JK129" s="4"/>
      <c r="JL129" s="4"/>
    </row>
    <row r="130" spans="1:270">
      <c r="A130" s="13">
        <v>1</v>
      </c>
      <c r="B130" s="13" t="s">
        <v>427</v>
      </c>
      <c r="C130" s="13" t="b">
        <v>1</v>
      </c>
      <c r="D130" s="13">
        <v>1</v>
      </c>
      <c r="E130" s="13">
        <v>5766</v>
      </c>
      <c r="F130" s="13">
        <v>385</v>
      </c>
      <c r="G130" s="13">
        <v>6.026</v>
      </c>
      <c r="H130" s="13">
        <v>5.573</v>
      </c>
      <c r="I130" s="13">
        <v>4.3</v>
      </c>
      <c r="J130" s="13">
        <v>3.936</v>
      </c>
      <c r="K130" s="13">
        <v>13.339</v>
      </c>
      <c r="L130" s="13">
        <v>3.434</v>
      </c>
      <c r="M130" s="13">
        <v>1</v>
      </c>
      <c r="N130" s="13">
        <v>-0.52</v>
      </c>
      <c r="O130" s="13">
        <v>-0.521</v>
      </c>
      <c r="P130" s="13">
        <v>-0.523</v>
      </c>
      <c r="Q130" s="13">
        <v>-0.519</v>
      </c>
      <c r="R130" s="13">
        <v>-0.518</v>
      </c>
      <c r="S130" s="13">
        <v>-0.52</v>
      </c>
      <c r="T130" s="13">
        <v>-0.523</v>
      </c>
      <c r="U130" s="13">
        <v>-0.523</v>
      </c>
      <c r="V130" s="13">
        <v>-0.524</v>
      </c>
      <c r="W130" s="13">
        <v>-0.556</v>
      </c>
      <c r="X130" s="13">
        <v>-0.519</v>
      </c>
      <c r="Y130" s="13">
        <v>-0.52</v>
      </c>
      <c r="Z130" s="13">
        <v>-0.503</v>
      </c>
      <c r="AA130" s="13">
        <v>-0.453</v>
      </c>
      <c r="AB130" s="13">
        <v>-0.471</v>
      </c>
      <c r="AC130" s="13">
        <v>-0.364</v>
      </c>
      <c r="AD130" s="13">
        <v>-0.469</v>
      </c>
      <c r="AE130" s="13">
        <v>-0.519</v>
      </c>
      <c r="AF130" s="13">
        <v>-0.468</v>
      </c>
      <c r="AG130" s="13">
        <v>1.187</v>
      </c>
      <c r="AH130" s="13">
        <v>0.042</v>
      </c>
      <c r="AI130" s="13">
        <v>0.015</v>
      </c>
      <c r="AJ130" s="13">
        <v>-0.073</v>
      </c>
      <c r="AK130" s="13">
        <v>0.02</v>
      </c>
      <c r="AL130" s="13">
        <v>-0.006</v>
      </c>
      <c r="AM130" s="13">
        <v>-0.072</v>
      </c>
      <c r="AN130" s="13">
        <v>-0.008</v>
      </c>
      <c r="AO130" s="13">
        <v>0.002</v>
      </c>
      <c r="AP130" s="13">
        <v>6.141</v>
      </c>
      <c r="AQ130" s="13">
        <v>0.023</v>
      </c>
      <c r="AR130" s="13">
        <v>0.005</v>
      </c>
      <c r="AS130" s="13">
        <v>0.018</v>
      </c>
      <c r="AT130" s="13">
        <v>0.038</v>
      </c>
      <c r="AU130" s="13">
        <v>0.036</v>
      </c>
      <c r="AV130" s="13">
        <v>0.031</v>
      </c>
      <c r="AW130" s="13">
        <v>0.023</v>
      </c>
      <c r="AX130" s="13">
        <v>-0.001</v>
      </c>
      <c r="AY130" s="13">
        <v>0.006</v>
      </c>
      <c r="AZ130" s="13">
        <v>0.026</v>
      </c>
      <c r="BA130" s="13">
        <v>0.085</v>
      </c>
      <c r="BB130" s="13">
        <v>0</v>
      </c>
      <c r="BC130" s="13">
        <v>0</v>
      </c>
      <c r="BD130" s="13">
        <v>0</v>
      </c>
      <c r="BE130" s="13">
        <v>0</v>
      </c>
      <c r="BF130" s="13">
        <v>0</v>
      </c>
      <c r="BG130" s="13">
        <v>0</v>
      </c>
      <c r="BH130" s="13">
        <v>0</v>
      </c>
      <c r="BI130" s="13">
        <v>160</v>
      </c>
      <c r="BJ130" s="13">
        <v>191</v>
      </c>
      <c r="BK130" s="13">
        <v>201</v>
      </c>
      <c r="BL130" s="13">
        <v>55</v>
      </c>
      <c r="BM130" s="13">
        <v>70</v>
      </c>
      <c r="BN130" s="13">
        <v>47</v>
      </c>
      <c r="BO130" s="13">
        <v>145</v>
      </c>
      <c r="BP130" s="13">
        <v>0</v>
      </c>
      <c r="BQ130" s="13">
        <v>0</v>
      </c>
      <c r="BR130" s="13">
        <v>0</v>
      </c>
      <c r="BS130" s="13">
        <v>76</v>
      </c>
      <c r="BT130" s="13">
        <v>23</v>
      </c>
      <c r="BU130" s="13">
        <v>77</v>
      </c>
      <c r="BV130" s="13">
        <v>0</v>
      </c>
      <c r="BW130" s="13">
        <v>0</v>
      </c>
      <c r="BX130" s="13">
        <v>1</v>
      </c>
      <c r="BY130" s="13">
        <v>0</v>
      </c>
      <c r="BZ130" s="13">
        <v>30</v>
      </c>
      <c r="CA130" s="13">
        <v>228</v>
      </c>
      <c r="CB130" s="13">
        <v>157</v>
      </c>
      <c r="CC130" s="13">
        <v>49</v>
      </c>
      <c r="CD130" s="13">
        <v>8</v>
      </c>
      <c r="CE130" s="13">
        <v>228</v>
      </c>
      <c r="CF130" s="13">
        <v>160</v>
      </c>
      <c r="CG130" s="13">
        <v>35.543</v>
      </c>
      <c r="CH130" s="13">
        <v>0</v>
      </c>
      <c r="CI130" s="13">
        <v>0</v>
      </c>
      <c r="CJ130" s="13">
        <v>0</v>
      </c>
      <c r="CK130" s="13">
        <v>0</v>
      </c>
      <c r="CL130" s="13">
        <v>0</v>
      </c>
      <c r="CM130" s="13">
        <v>0</v>
      </c>
      <c r="CN130" s="13">
        <v>0</v>
      </c>
      <c r="CO130" s="13">
        <v>1.2452</v>
      </c>
      <c r="CP130" s="13">
        <v>1.198</v>
      </c>
      <c r="CQ130" s="13">
        <v>7.065</v>
      </c>
      <c r="CR130" s="13">
        <v>2.279</v>
      </c>
      <c r="CS130" s="13">
        <v>5.278</v>
      </c>
      <c r="CT130" s="13">
        <v>10.292</v>
      </c>
      <c r="CU130" s="13">
        <v>20.338</v>
      </c>
      <c r="CV130" s="13">
        <v>1.0985</v>
      </c>
      <c r="CW130" s="13">
        <v>0.5993</v>
      </c>
      <c r="CX130" s="13">
        <v>0.5945</v>
      </c>
      <c r="CY130" s="13">
        <v>0.5974</v>
      </c>
      <c r="CZ130" s="13">
        <v>-0.4796</v>
      </c>
      <c r="DA130" s="13">
        <v>0.2868</v>
      </c>
      <c r="DB130" s="13">
        <v>1.0986</v>
      </c>
      <c r="DC130" s="13">
        <v>1.0938</v>
      </c>
      <c r="DD130" s="13">
        <v>1.0964</v>
      </c>
      <c r="DE130" s="13">
        <v>-0.4832</v>
      </c>
      <c r="DF130" s="13">
        <v>0.2598</v>
      </c>
      <c r="DG130" s="13">
        <v>1.958</v>
      </c>
      <c r="DH130" s="13">
        <v>31.312</v>
      </c>
      <c r="DI130" s="13">
        <v>4.895</v>
      </c>
      <c r="DJ130" s="13">
        <v>15.641</v>
      </c>
      <c r="DK130" s="13">
        <v>7.81</v>
      </c>
      <c r="DL130" s="13">
        <v>1.952</v>
      </c>
      <c r="DM130" s="13">
        <v>508.388</v>
      </c>
      <c r="DN130" s="13">
        <v>10.382</v>
      </c>
      <c r="DO130" s="13">
        <v>17.002</v>
      </c>
      <c r="DP130" s="13">
        <v>19.991</v>
      </c>
      <c r="DQ130" s="13">
        <v>2.989</v>
      </c>
      <c r="DR130" s="13">
        <v>13.323</v>
      </c>
      <c r="DS130" s="13">
        <v>0.081</v>
      </c>
      <c r="DT130" s="13">
        <v>72.74</v>
      </c>
      <c r="DU130" s="13">
        <v>480</v>
      </c>
      <c r="DV130" s="13">
        <v>1.552</v>
      </c>
      <c r="DW130" s="13">
        <v>1.201</v>
      </c>
      <c r="DX130" s="13">
        <v>1.17</v>
      </c>
      <c r="DY130" s="13">
        <v>32.537</v>
      </c>
      <c r="DZ130" s="13">
        <v>1.139</v>
      </c>
      <c r="EA130" s="13">
        <v>1.335</v>
      </c>
      <c r="EB130" s="13">
        <v>1.218</v>
      </c>
      <c r="EC130" s="13">
        <v>0.9748</v>
      </c>
      <c r="ED130" s="13">
        <v>-10.495</v>
      </c>
      <c r="EE130" s="13">
        <v>-242.512</v>
      </c>
      <c r="EF130" s="13">
        <v>67.583</v>
      </c>
      <c r="EG130" s="13">
        <v>486.514</v>
      </c>
      <c r="EH130" s="13">
        <v>231.844</v>
      </c>
      <c r="EI130" s="13">
        <v>429.242</v>
      </c>
      <c r="EJ130" s="13">
        <v>538.059</v>
      </c>
      <c r="EK130" s="13">
        <v>723.24</v>
      </c>
      <c r="EL130" s="13">
        <v>970.438</v>
      </c>
      <c r="EM130" s="13">
        <v>1474.433</v>
      </c>
      <c r="EN130" s="13">
        <v>2005.92</v>
      </c>
      <c r="EO130" s="13">
        <v>2531.679</v>
      </c>
      <c r="EP130" s="13">
        <v>717.512</v>
      </c>
      <c r="EQ130" s="13">
        <v>6.576</v>
      </c>
      <c r="ER130" s="13">
        <v>13.354</v>
      </c>
      <c r="ES130" s="13">
        <v>38.553</v>
      </c>
      <c r="ET130" s="13">
        <v>173.261</v>
      </c>
      <c r="EU130" s="13">
        <v>527.916</v>
      </c>
      <c r="EV130" s="13">
        <v>-0.211</v>
      </c>
      <c r="EW130" s="13">
        <v>2.467</v>
      </c>
      <c r="EX130" s="13">
        <v>2.279</v>
      </c>
      <c r="EY130" s="13">
        <v>0.188</v>
      </c>
      <c r="EZ130" s="13">
        <v>3.786</v>
      </c>
      <c r="FA130" s="13">
        <v>3.645</v>
      </c>
      <c r="FB130" s="13">
        <v>0.141</v>
      </c>
      <c r="FC130" s="13">
        <v>3.537</v>
      </c>
      <c r="FD130" s="13">
        <v>3.263</v>
      </c>
      <c r="FE130" s="13">
        <v>0.274</v>
      </c>
      <c r="FF130" s="13">
        <v>5.675</v>
      </c>
      <c r="FG130" s="13">
        <v>5.485</v>
      </c>
      <c r="FH130" s="13">
        <v>0.19</v>
      </c>
      <c r="FI130" s="13">
        <v>8.594</v>
      </c>
      <c r="FJ130" s="13">
        <v>7.944</v>
      </c>
      <c r="FK130" s="13">
        <v>0.65</v>
      </c>
      <c r="FL130" s="13">
        <v>14.144</v>
      </c>
      <c r="FM130" s="13">
        <v>13.643</v>
      </c>
      <c r="FN130" s="13">
        <v>0.501</v>
      </c>
      <c r="FO130" s="13">
        <v>0.587</v>
      </c>
      <c r="FP130" s="13">
        <v>1.571</v>
      </c>
      <c r="FQ130" s="13">
        <v>0.984</v>
      </c>
      <c r="FR130" s="13">
        <v>0.612</v>
      </c>
      <c r="FS130" s="13">
        <v>0.6</v>
      </c>
      <c r="FT130" s="13">
        <v>0.634</v>
      </c>
      <c r="FU130" s="13">
        <v>0.634</v>
      </c>
      <c r="FV130" s="13">
        <v>1.065</v>
      </c>
      <c r="FW130" s="13">
        <v>1</v>
      </c>
      <c r="FX130" s="13">
        <v>0.065</v>
      </c>
      <c r="FY130" s="13">
        <v>1.001</v>
      </c>
      <c r="FZ130" s="13">
        <v>2.582</v>
      </c>
      <c r="GA130" s="13">
        <v>2.407</v>
      </c>
      <c r="GB130" s="13">
        <v>0.175</v>
      </c>
      <c r="GC130" s="13">
        <v>1.2</v>
      </c>
      <c r="GD130" s="13">
        <v>2.674</v>
      </c>
      <c r="GE130" s="13">
        <v>36.35</v>
      </c>
      <c r="GF130" s="13">
        <v>37.971</v>
      </c>
      <c r="GG130" s="13">
        <v>6.416</v>
      </c>
      <c r="GH130" s="13">
        <v>5.863</v>
      </c>
      <c r="GI130" s="13">
        <v>-6.245</v>
      </c>
      <c r="GJ130" s="13">
        <v>0.916</v>
      </c>
      <c r="GK130" s="13">
        <v>0.755</v>
      </c>
      <c r="GL130" s="13">
        <v>0.16</v>
      </c>
      <c r="GM130" s="13">
        <v>1.424</v>
      </c>
      <c r="GN130" s="13">
        <v>1.103</v>
      </c>
      <c r="GO130" s="13">
        <v>0.321</v>
      </c>
      <c r="GP130" s="13">
        <v>1.433</v>
      </c>
      <c r="GQ130" s="13">
        <v>1.108</v>
      </c>
      <c r="GR130" s="13">
        <v>0.324</v>
      </c>
      <c r="GS130" s="13">
        <v>0.623</v>
      </c>
      <c r="GT130" s="13">
        <v>0.608</v>
      </c>
      <c r="GU130" s="13">
        <v>0.015</v>
      </c>
      <c r="GV130" s="13">
        <v>1.579</v>
      </c>
      <c r="GW130" s="13">
        <v>154.044</v>
      </c>
      <c r="GX130" s="13">
        <v>125.451</v>
      </c>
      <c r="GY130" s="13">
        <v>-28.594</v>
      </c>
      <c r="GZ130" s="13">
        <v>35.983</v>
      </c>
      <c r="HA130" s="13">
        <v>35.795</v>
      </c>
      <c r="HB130" s="13">
        <v>24.648</v>
      </c>
      <c r="HC130" s="13">
        <v>35.437</v>
      </c>
      <c r="HD130" s="13">
        <v>3.334</v>
      </c>
      <c r="HE130" s="13">
        <v>-72.228</v>
      </c>
      <c r="HF130" s="13">
        <v>3.334</v>
      </c>
      <c r="HG130" s="13">
        <v>-72.228</v>
      </c>
      <c r="HH130" s="13">
        <v>577.24</v>
      </c>
      <c r="HI130" s="13">
        <v>170.709</v>
      </c>
      <c r="HJ130" s="13">
        <v>-22.088</v>
      </c>
      <c r="HK130" s="13">
        <v>1.537</v>
      </c>
      <c r="HL130" s="13">
        <v>1.128</v>
      </c>
      <c r="HM130" s="13">
        <v>0.409</v>
      </c>
      <c r="HN130" s="13">
        <v>17.689</v>
      </c>
      <c r="HO130" s="13">
        <v>3.557</v>
      </c>
      <c r="HP130" s="13">
        <v>29</v>
      </c>
      <c r="HQ130" s="13">
        <v>12.994</v>
      </c>
      <c r="HR130" s="13">
        <v>27.032</v>
      </c>
      <c r="HS130" s="13">
        <v>3.78</v>
      </c>
      <c r="HT130" s="13">
        <v>5.67</v>
      </c>
      <c r="HU130" s="13">
        <v>14.14</v>
      </c>
      <c r="HV130" s="13">
        <v>0.033</v>
      </c>
      <c r="HW130" s="13">
        <v>0.006</v>
      </c>
      <c r="HX130" s="13">
        <v>-0.091</v>
      </c>
      <c r="HY130" s="13">
        <v>0.047</v>
      </c>
      <c r="HZ130" s="13">
        <v>-0.033</v>
      </c>
      <c r="IA130" s="13">
        <v>-0.078</v>
      </c>
      <c r="IB130" s="13">
        <v>-0.013</v>
      </c>
      <c r="IC130" s="13">
        <v>-0.005</v>
      </c>
      <c r="ID130" s="13">
        <v>5.972</v>
      </c>
      <c r="IE130" s="13">
        <v>0.031</v>
      </c>
      <c r="IF130" s="13">
        <v>0.033</v>
      </c>
      <c r="IG130" s="13">
        <v>0.036</v>
      </c>
      <c r="IH130" s="13">
        <v>0.033</v>
      </c>
      <c r="II130" s="13">
        <v>0.027</v>
      </c>
      <c r="IJ130" s="13">
        <v>0.037</v>
      </c>
      <c r="IK130" s="13">
        <v>0.03</v>
      </c>
      <c r="IL130" s="13">
        <v>0.008</v>
      </c>
      <c r="IM130" s="13">
        <v>0.015</v>
      </c>
      <c r="IN130" s="13">
        <v>0.026</v>
      </c>
      <c r="IO130" s="13">
        <v>0.073</v>
      </c>
      <c r="IP130" s="13">
        <v>1</v>
      </c>
      <c r="IQ130" s="13">
        <v>-0.511</v>
      </c>
      <c r="IR130" s="13">
        <v>-0.507</v>
      </c>
      <c r="IS130" s="13">
        <v>-0.509</v>
      </c>
      <c r="IT130" s="13">
        <v>-0.508</v>
      </c>
      <c r="IU130" s="13">
        <v>-0.505</v>
      </c>
      <c r="IV130" s="13">
        <v>-0.497</v>
      </c>
      <c r="IW130" s="13">
        <v>-0.509</v>
      </c>
      <c r="IX130" s="13">
        <v>-0.513</v>
      </c>
      <c r="IY130" s="13">
        <v>-0.513</v>
      </c>
      <c r="IZ130" s="13">
        <v>-0.534</v>
      </c>
      <c r="JA130" s="13">
        <v>-0.509</v>
      </c>
      <c r="JB130" s="13">
        <v>-0.511</v>
      </c>
      <c r="JC130" s="13">
        <v>-0.487</v>
      </c>
      <c r="JD130" s="13">
        <v>-0.435</v>
      </c>
      <c r="JE130" s="13">
        <v>-0.451</v>
      </c>
      <c r="JF130" s="13">
        <v>-0.352</v>
      </c>
      <c r="JG130" s="13">
        <v>-0.448</v>
      </c>
      <c r="JH130" s="13">
        <v>-0.51</v>
      </c>
      <c r="JI130" s="13">
        <v>-0.447</v>
      </c>
      <c r="JJ130" s="13">
        <v>1.235</v>
      </c>
    </row>
    <row r="131" spans="1:270">
      <c r="A131" s="13">
        <v>1</v>
      </c>
      <c r="B131" s="13" t="s">
        <v>428</v>
      </c>
      <c r="C131" s="13" t="b">
        <v>1</v>
      </c>
      <c r="D131" s="13">
        <v>1</v>
      </c>
      <c r="E131" s="13">
        <v>4032</v>
      </c>
      <c r="F131" s="13">
        <v>264</v>
      </c>
      <c r="G131" s="13">
        <v>4.942</v>
      </c>
      <c r="H131" s="13">
        <v>4.745</v>
      </c>
      <c r="I131" s="13">
        <v>5.014</v>
      </c>
      <c r="J131" s="13">
        <v>4.019</v>
      </c>
      <c r="K131" s="13">
        <v>23.572</v>
      </c>
      <c r="L131" s="13">
        <v>8.072</v>
      </c>
      <c r="M131" s="13">
        <v>1</v>
      </c>
      <c r="N131" s="13">
        <v>-0.522</v>
      </c>
      <c r="O131" s="13">
        <v>-0.522</v>
      </c>
      <c r="P131" s="13">
        <v>-0.524</v>
      </c>
      <c r="Q131" s="13">
        <v>-0.52</v>
      </c>
      <c r="R131" s="13">
        <v>-0.519</v>
      </c>
      <c r="S131" s="13">
        <v>-0.521</v>
      </c>
      <c r="T131" s="13">
        <v>-0.525</v>
      </c>
      <c r="U131" s="13">
        <v>-0.525</v>
      </c>
      <c r="V131" s="13">
        <v>-0.525</v>
      </c>
      <c r="W131" s="13">
        <v>-0.559</v>
      </c>
      <c r="X131" s="13">
        <v>-0.521</v>
      </c>
      <c r="Y131" s="13">
        <v>-0.522</v>
      </c>
      <c r="Z131" s="13">
        <v>-0.505</v>
      </c>
      <c r="AA131" s="13">
        <v>-0.455</v>
      </c>
      <c r="AB131" s="13">
        <v>-0.474</v>
      </c>
      <c r="AC131" s="13">
        <v>-0.365</v>
      </c>
      <c r="AD131" s="13">
        <v>-0.472</v>
      </c>
      <c r="AE131" s="13">
        <v>-0.521</v>
      </c>
      <c r="AF131" s="13">
        <v>-0.471</v>
      </c>
      <c r="AG131" s="13">
        <v>1.185</v>
      </c>
      <c r="AH131" s="13">
        <v>0.033</v>
      </c>
      <c r="AI131" s="13">
        <v>0.006</v>
      </c>
      <c r="AJ131" s="13">
        <v>-0.087</v>
      </c>
      <c r="AK131" s="13">
        <v>0.025</v>
      </c>
      <c r="AL131" s="13">
        <v>-0.014</v>
      </c>
      <c r="AM131" s="13">
        <v>-0.072</v>
      </c>
      <c r="AN131" s="13">
        <v>-0.007</v>
      </c>
      <c r="AO131" s="13">
        <v>0</v>
      </c>
      <c r="AP131" s="13">
        <v>6.154</v>
      </c>
      <c r="AQ131" s="13">
        <v>0.026</v>
      </c>
      <c r="AR131" s="13">
        <v>0.006</v>
      </c>
      <c r="AS131" s="13">
        <v>0.029</v>
      </c>
      <c r="AT131" s="13">
        <v>0.035</v>
      </c>
      <c r="AU131" s="13">
        <v>0.029</v>
      </c>
      <c r="AV131" s="13">
        <v>0.033</v>
      </c>
      <c r="AW131" s="13">
        <v>0.037</v>
      </c>
      <c r="AX131" s="13">
        <v>0.001</v>
      </c>
      <c r="AY131" s="13">
        <v>0.003</v>
      </c>
      <c r="AZ131" s="13">
        <v>0.025</v>
      </c>
      <c r="BA131" s="13">
        <v>0.056</v>
      </c>
      <c r="BB131" s="13">
        <v>0</v>
      </c>
      <c r="BC131" s="13">
        <v>0</v>
      </c>
      <c r="BD131" s="13">
        <v>0</v>
      </c>
      <c r="BE131" s="13">
        <v>0</v>
      </c>
      <c r="BF131" s="13">
        <v>1</v>
      </c>
      <c r="BG131" s="13">
        <v>0</v>
      </c>
      <c r="BH131" s="13">
        <v>0</v>
      </c>
      <c r="BI131" s="13">
        <v>160</v>
      </c>
      <c r="BJ131" s="13">
        <v>191</v>
      </c>
      <c r="BK131" s="13">
        <v>201</v>
      </c>
      <c r="BL131" s="13">
        <v>55</v>
      </c>
      <c r="BM131" s="13">
        <v>70</v>
      </c>
      <c r="BN131" s="13">
        <v>47</v>
      </c>
      <c r="BO131" s="13">
        <v>145</v>
      </c>
      <c r="BP131" s="13">
        <v>0</v>
      </c>
      <c r="BQ131" s="13">
        <v>0</v>
      </c>
      <c r="BR131" s="13">
        <v>0</v>
      </c>
      <c r="BS131" s="13">
        <v>77</v>
      </c>
      <c r="BT131" s="13">
        <v>23</v>
      </c>
      <c r="BU131" s="13">
        <v>77</v>
      </c>
      <c r="BV131" s="13">
        <v>0</v>
      </c>
      <c r="BW131" s="13">
        <v>0</v>
      </c>
      <c r="BX131" s="13">
        <v>1</v>
      </c>
      <c r="BY131" s="13">
        <v>0</v>
      </c>
      <c r="BZ131" s="13">
        <v>30</v>
      </c>
      <c r="CA131" s="13">
        <v>228</v>
      </c>
      <c r="CB131" s="13">
        <v>157</v>
      </c>
      <c r="CC131" s="13">
        <v>49</v>
      </c>
      <c r="CD131" s="13">
        <v>8</v>
      </c>
      <c r="CE131" s="13">
        <v>228</v>
      </c>
      <c r="CF131" s="13"/>
      <c r="CG131" s="13"/>
      <c r="CH131" s="13">
        <v>0</v>
      </c>
      <c r="CI131" s="13">
        <v>0</v>
      </c>
      <c r="CJ131" s="13">
        <v>0</v>
      </c>
      <c r="CK131" s="13">
        <v>0</v>
      </c>
      <c r="CL131" s="13">
        <v>0</v>
      </c>
      <c r="CM131" s="13">
        <v>0</v>
      </c>
      <c r="CN131" s="13">
        <v>0</v>
      </c>
      <c r="CO131" s="13">
        <v>1.2455</v>
      </c>
      <c r="CP131" s="13">
        <v>1.1984</v>
      </c>
      <c r="CQ131" s="13">
        <v>7.04</v>
      </c>
      <c r="CR131" s="13">
        <v>2.271</v>
      </c>
      <c r="CS131" s="13">
        <v>5.27</v>
      </c>
      <c r="CT131" s="13">
        <v>10.269</v>
      </c>
      <c r="CU131" s="13">
        <v>20.284</v>
      </c>
      <c r="CV131" s="13">
        <v>1.0991</v>
      </c>
      <c r="CW131" s="13">
        <v>0.5996</v>
      </c>
      <c r="CX131" s="13">
        <v>0.5945</v>
      </c>
      <c r="CY131" s="13">
        <v>0.5975</v>
      </c>
      <c r="CZ131" s="13">
        <v>-0.5107</v>
      </c>
      <c r="DA131" s="13">
        <v>0.2993</v>
      </c>
      <c r="DB131" s="13">
        <v>1.099</v>
      </c>
      <c r="DC131" s="13">
        <v>1.0941</v>
      </c>
      <c r="DD131" s="13">
        <v>1.0969</v>
      </c>
      <c r="DE131" s="13">
        <v>-0.4894</v>
      </c>
      <c r="DF131" s="13">
        <v>0.2785</v>
      </c>
      <c r="DG131" s="13">
        <v>1.971</v>
      </c>
      <c r="DH131" s="13">
        <v>31.534</v>
      </c>
      <c r="DI131" s="13">
        <v>4.928</v>
      </c>
      <c r="DJ131" s="13">
        <v>15.749</v>
      </c>
      <c r="DK131" s="13">
        <v>7.86</v>
      </c>
      <c r="DL131" s="13">
        <v>1.965</v>
      </c>
      <c r="DM131" s="13">
        <v>506.457</v>
      </c>
      <c r="DN131" s="13">
        <v>10.395</v>
      </c>
      <c r="DO131" s="13">
        <v>17.002</v>
      </c>
      <c r="DP131" s="13">
        <v>20.008</v>
      </c>
      <c r="DQ131" s="13">
        <v>3.006</v>
      </c>
      <c r="DR131" s="13">
        <v>13.303</v>
      </c>
      <c r="DS131" s="13">
        <v>0.23</v>
      </c>
      <c r="DT131" s="13">
        <v>72.818</v>
      </c>
      <c r="DU131" s="13">
        <v>480</v>
      </c>
      <c r="DV131" s="13">
        <v>1.553</v>
      </c>
      <c r="DW131" s="13">
        <v>1.201</v>
      </c>
      <c r="DX131" s="13">
        <v>1.17</v>
      </c>
      <c r="DY131" s="13">
        <v>31.231</v>
      </c>
      <c r="DZ131" s="13">
        <v>1.131</v>
      </c>
      <c r="EA131" s="13">
        <v>1.335</v>
      </c>
      <c r="EB131" s="13">
        <v>1.218</v>
      </c>
      <c r="EC131" s="13">
        <v>0.9733</v>
      </c>
      <c r="ED131" s="13">
        <v>-10.428</v>
      </c>
      <c r="EE131" s="13">
        <v>-241.024</v>
      </c>
      <c r="EF131" s="13">
        <v>67.567</v>
      </c>
      <c r="EG131" s="13">
        <v>486.132</v>
      </c>
      <c r="EH131" s="13">
        <v>229.171</v>
      </c>
      <c r="EI131" s="13">
        <v>425.424</v>
      </c>
      <c r="EJ131" s="13">
        <v>533.477</v>
      </c>
      <c r="EK131" s="13">
        <v>717.512</v>
      </c>
      <c r="EL131" s="13">
        <v>957.838</v>
      </c>
      <c r="EM131" s="13">
        <v>1476.724</v>
      </c>
      <c r="EN131" s="13">
        <v>1992.175</v>
      </c>
      <c r="EO131" s="13">
        <v>2521.37</v>
      </c>
      <c r="EP131" s="13">
        <v>712.167</v>
      </c>
      <c r="EQ131" s="13">
        <v>6.568</v>
      </c>
      <c r="ER131" s="13">
        <v>13.342</v>
      </c>
      <c r="ES131" s="13">
        <v>38.516</v>
      </c>
      <c r="ET131" s="13">
        <v>172.172</v>
      </c>
      <c r="EU131" s="13">
        <v>528.031</v>
      </c>
      <c r="EV131" s="13">
        <v>-0.211</v>
      </c>
      <c r="EW131" s="13">
        <v>2.467</v>
      </c>
      <c r="EX131" s="13">
        <v>2.277</v>
      </c>
      <c r="EY131" s="13">
        <v>0.19</v>
      </c>
      <c r="EZ131" s="13">
        <v>3.785</v>
      </c>
      <c r="FA131" s="13">
        <v>3.658</v>
      </c>
      <c r="FB131" s="13">
        <v>0.127</v>
      </c>
      <c r="FC131" s="13">
        <v>3.539</v>
      </c>
      <c r="FD131" s="13">
        <v>3.267</v>
      </c>
      <c r="FE131" s="13">
        <v>0.272</v>
      </c>
      <c r="FF131" s="13">
        <v>5.674</v>
      </c>
      <c r="FG131" s="13">
        <v>5.478</v>
      </c>
      <c r="FH131" s="13">
        <v>0.196</v>
      </c>
      <c r="FI131" s="13">
        <v>8.587</v>
      </c>
      <c r="FJ131" s="13">
        <v>7.941</v>
      </c>
      <c r="FK131" s="13">
        <v>0.646</v>
      </c>
      <c r="FL131" s="13">
        <v>14.151</v>
      </c>
      <c r="FM131" s="13">
        <v>13.649</v>
      </c>
      <c r="FN131" s="13">
        <v>0.502</v>
      </c>
      <c r="FO131" s="13">
        <v>0.588</v>
      </c>
      <c r="FP131" s="13">
        <v>1.571</v>
      </c>
      <c r="FQ131" s="13">
        <v>0.983</v>
      </c>
      <c r="FR131" s="13">
        <v>0.612</v>
      </c>
      <c r="FS131" s="13">
        <v>0.601</v>
      </c>
      <c r="FT131" s="13">
        <v>0.635</v>
      </c>
      <c r="FU131" s="13">
        <v>0.634</v>
      </c>
      <c r="FV131" s="13">
        <v>1.066</v>
      </c>
      <c r="FW131" s="13">
        <v>1.001</v>
      </c>
      <c r="FX131" s="13">
        <v>0.065</v>
      </c>
      <c r="FY131" s="13">
        <v>1.002</v>
      </c>
      <c r="FZ131" s="13">
        <v>2.581</v>
      </c>
      <c r="GA131" s="13">
        <v>2.406</v>
      </c>
      <c r="GB131" s="13">
        <v>0.176</v>
      </c>
      <c r="GC131" s="13">
        <v>1.201</v>
      </c>
      <c r="GD131" s="13">
        <v>2.676</v>
      </c>
      <c r="GE131" s="13">
        <v>36.364</v>
      </c>
      <c r="GF131" s="13">
        <v>37.988</v>
      </c>
      <c r="GG131" s="13">
        <v>6.414</v>
      </c>
      <c r="GH131" s="13">
        <v>5.838</v>
      </c>
      <c r="GI131" s="13">
        <v>-6.258</v>
      </c>
      <c r="GJ131" s="13">
        <v>0.916</v>
      </c>
      <c r="GK131" s="13">
        <v>0.755</v>
      </c>
      <c r="GL131" s="13">
        <v>0.161</v>
      </c>
      <c r="GM131" s="13">
        <v>1.428</v>
      </c>
      <c r="GN131" s="13">
        <v>1.111</v>
      </c>
      <c r="GO131" s="13">
        <v>0.316</v>
      </c>
      <c r="GP131" s="13">
        <v>1.438</v>
      </c>
      <c r="GQ131" s="13">
        <v>1.113</v>
      </c>
      <c r="GR131" s="13">
        <v>0.325</v>
      </c>
      <c r="GS131" s="13">
        <v>0.623</v>
      </c>
      <c r="GT131" s="13">
        <v>0.61</v>
      </c>
      <c r="GU131" s="13">
        <v>0.013</v>
      </c>
      <c r="GV131" s="13">
        <v>1.58</v>
      </c>
      <c r="GW131" s="13">
        <v>155.909</v>
      </c>
      <c r="GX131" s="13">
        <v>122.651</v>
      </c>
      <c r="GY131" s="13">
        <v>-33.258</v>
      </c>
      <c r="GZ131" s="13">
        <v>35.952</v>
      </c>
      <c r="HA131" s="13">
        <v>35.733</v>
      </c>
      <c r="HB131" s="13">
        <v>24.586</v>
      </c>
      <c r="HC131" s="13">
        <v>35.406</v>
      </c>
      <c r="HD131" s="13">
        <v>3.335</v>
      </c>
      <c r="HE131" s="13">
        <v>-72.508</v>
      </c>
      <c r="HF131" s="13">
        <v>3.336</v>
      </c>
      <c r="HG131" s="13">
        <v>-72.57</v>
      </c>
      <c r="HH131" s="13">
        <v>576.858</v>
      </c>
      <c r="HI131" s="13">
        <v>169.807</v>
      </c>
      <c r="HJ131" s="13">
        <v>-21.707</v>
      </c>
      <c r="HK131" s="13">
        <v>1.532</v>
      </c>
      <c r="HL131" s="13">
        <v>1.126</v>
      </c>
      <c r="HM131" s="13">
        <v>0.405</v>
      </c>
      <c r="HN131" s="13">
        <v>17.72</v>
      </c>
      <c r="HO131" s="13">
        <v>3.554</v>
      </c>
      <c r="HP131" s="13">
        <v>28.876</v>
      </c>
      <c r="HQ131" s="13">
        <v>12.967</v>
      </c>
      <c r="HR131" s="13">
        <v>26.939</v>
      </c>
      <c r="HS131" s="13">
        <v>3.78</v>
      </c>
      <c r="HT131" s="13">
        <v>5.67</v>
      </c>
      <c r="HU131" s="13">
        <v>14.14</v>
      </c>
      <c r="HV131" s="13">
        <v>0.033</v>
      </c>
      <c r="HW131" s="13">
        <v>0.004</v>
      </c>
      <c r="HX131" s="13">
        <v>-0.053</v>
      </c>
      <c r="HY131" s="13">
        <v>0.025</v>
      </c>
      <c r="HZ131" s="13">
        <v>-0.014</v>
      </c>
      <c r="IA131" s="13">
        <v>-0.068</v>
      </c>
      <c r="IB131" s="13">
        <v>-0.012</v>
      </c>
      <c r="IC131" s="13">
        <v>0</v>
      </c>
      <c r="ID131" s="13">
        <v>5.972</v>
      </c>
      <c r="IE131" s="13">
        <v>0.027</v>
      </c>
      <c r="IF131" s="13">
        <v>0.054</v>
      </c>
      <c r="IG131" s="13">
        <v>0.019</v>
      </c>
      <c r="IH131" s="13">
        <v>0.042</v>
      </c>
      <c r="II131" s="13">
        <v>0.043</v>
      </c>
      <c r="IJ131" s="13">
        <v>0.023</v>
      </c>
      <c r="IK131" s="13">
        <v>0.028</v>
      </c>
      <c r="IL131" s="13">
        <v>-0.006</v>
      </c>
      <c r="IM131" s="13">
        <v>0.01</v>
      </c>
      <c r="IN131" s="13">
        <v>0.025</v>
      </c>
      <c r="IO131" s="13">
        <v>0.079</v>
      </c>
      <c r="IP131" s="13">
        <v>1</v>
      </c>
      <c r="IQ131" s="13">
        <v>-0.511</v>
      </c>
      <c r="IR131" s="13">
        <v>-0.512</v>
      </c>
      <c r="IS131" s="13">
        <v>-0.508</v>
      </c>
      <c r="IT131" s="13">
        <v>-0.508</v>
      </c>
      <c r="IU131" s="13">
        <v>-0.505</v>
      </c>
      <c r="IV131" s="13">
        <v>-0.494</v>
      </c>
      <c r="IW131" s="13">
        <v>-0.509</v>
      </c>
      <c r="IX131" s="13">
        <v>-0.513</v>
      </c>
      <c r="IY131" s="13">
        <v>-0.514</v>
      </c>
      <c r="IZ131" s="13">
        <v>-0.535</v>
      </c>
      <c r="JA131" s="13">
        <v>-0.509</v>
      </c>
      <c r="JB131" s="13">
        <v>-0.511</v>
      </c>
      <c r="JC131" s="13">
        <v>-0.488</v>
      </c>
      <c r="JD131" s="13">
        <v>-0.435</v>
      </c>
      <c r="JE131" s="13">
        <v>-0.452</v>
      </c>
      <c r="JF131" s="13">
        <v>-0.353</v>
      </c>
      <c r="JG131" s="13">
        <v>-0.449</v>
      </c>
      <c r="JH131" s="13">
        <v>-0.51</v>
      </c>
      <c r="JI131" s="13">
        <v>-0.448</v>
      </c>
      <c r="JJ131" s="13">
        <v>1.235</v>
      </c>
    </row>
    <row r="132" s="2" customFormat="1" spans="1:272">
      <c r="A132" s="14"/>
      <c r="B132" s="14" t="s">
        <v>359</v>
      </c>
      <c r="C132" s="14"/>
      <c r="D132" s="14"/>
      <c r="E132" s="14"/>
      <c r="F132" s="14"/>
      <c r="G132" s="14">
        <v>-0.5022</v>
      </c>
      <c r="H132" s="14">
        <v>-0.419000000000001</v>
      </c>
      <c r="I132" s="14">
        <v>0.787599999999999</v>
      </c>
      <c r="J132" s="14">
        <v>0.1452</v>
      </c>
      <c r="K132" s="14">
        <v>5.0476</v>
      </c>
      <c r="L132" s="14">
        <v>6.3058</v>
      </c>
      <c r="M132" s="14">
        <v>0</v>
      </c>
      <c r="N132" s="14">
        <v>-0.00200000000000011</v>
      </c>
      <c r="O132" s="14">
        <v>-0.00160000000000016</v>
      </c>
      <c r="P132" s="14">
        <v>-0.00260000000000005</v>
      </c>
      <c r="Q132" s="14">
        <v>-0.00219999999999998</v>
      </c>
      <c r="R132" s="14">
        <v>-0.00240000000000007</v>
      </c>
      <c r="S132" s="14">
        <v>-0.00240000000000007</v>
      </c>
      <c r="T132" s="14">
        <v>-0.00260000000000005</v>
      </c>
      <c r="U132" s="14">
        <v>-0.00260000000000005</v>
      </c>
      <c r="V132" s="14">
        <v>-0.00259999999999994</v>
      </c>
      <c r="W132" s="14">
        <v>-0.00540000000000007</v>
      </c>
      <c r="X132" s="14">
        <v>-0.00259999999999994</v>
      </c>
      <c r="Y132" s="14">
        <v>-0.00239999999999985</v>
      </c>
      <c r="Z132" s="14">
        <v>-0.00360000000000005</v>
      </c>
      <c r="AA132" s="14">
        <v>-0.00460000000000005</v>
      </c>
      <c r="AB132" s="14">
        <v>-0.00500000000000006</v>
      </c>
      <c r="AC132" s="14">
        <v>-0.00340000000000001</v>
      </c>
      <c r="AD132" s="14">
        <v>-0.00519999999999998</v>
      </c>
      <c r="AE132" s="14">
        <v>-0.00259999999999994</v>
      </c>
      <c r="AF132" s="14">
        <v>-0.00499999999999989</v>
      </c>
      <c r="AG132" s="14">
        <v>-0.0126000000000002</v>
      </c>
      <c r="AH132" s="14">
        <v>-0.0042</v>
      </c>
      <c r="AI132" s="14">
        <v>-0.0014</v>
      </c>
      <c r="AJ132" s="14">
        <v>-0.00119999999999999</v>
      </c>
      <c r="AK132" s="14">
        <v>-0.0014</v>
      </c>
      <c r="AL132" s="14">
        <v>-0.000400000000000001</v>
      </c>
      <c r="AM132" s="14">
        <v>-0.0042</v>
      </c>
      <c r="AN132" s="14">
        <v>0.0024</v>
      </c>
      <c r="AO132" s="14">
        <v>0.0006</v>
      </c>
      <c r="AP132" s="14">
        <v>0.0620000000000003</v>
      </c>
      <c r="AQ132" s="14">
        <v>-0.0018</v>
      </c>
      <c r="AR132" s="14">
        <v>-0.001</v>
      </c>
      <c r="AS132" s="14">
        <v>-0.000200000000000002</v>
      </c>
      <c r="AT132" s="14">
        <v>-0.00100000000000001</v>
      </c>
      <c r="AU132" s="14">
        <v>0.0034</v>
      </c>
      <c r="AV132" s="14">
        <v>-0.00260000000000001</v>
      </c>
      <c r="AW132" s="14">
        <v>0</v>
      </c>
      <c r="AX132" s="14">
        <v>0.003</v>
      </c>
      <c r="AY132" s="14">
        <v>-0.000200000000000001</v>
      </c>
      <c r="AZ132" s="14">
        <v>-0.003</v>
      </c>
      <c r="BA132" s="14">
        <v>-0.0072</v>
      </c>
      <c r="BB132" s="14">
        <v>0</v>
      </c>
      <c r="BC132" s="14">
        <v>0</v>
      </c>
      <c r="BD132" s="14">
        <v>0</v>
      </c>
      <c r="BE132" s="14">
        <v>0</v>
      </c>
      <c r="BF132" s="14">
        <v>1</v>
      </c>
      <c r="BG132" s="14">
        <v>0</v>
      </c>
      <c r="BH132" s="14">
        <v>0</v>
      </c>
      <c r="BI132" s="14">
        <v>0</v>
      </c>
      <c r="BJ132" s="14">
        <v>0</v>
      </c>
      <c r="BK132" s="14">
        <v>0</v>
      </c>
      <c r="BL132" s="14">
        <v>0</v>
      </c>
      <c r="BM132" s="14">
        <v>0</v>
      </c>
      <c r="BN132" s="14">
        <v>0</v>
      </c>
      <c r="BO132" s="14">
        <v>0</v>
      </c>
      <c r="BP132" s="14">
        <v>0</v>
      </c>
      <c r="BQ132" s="14">
        <v>0</v>
      </c>
      <c r="BR132" s="14">
        <v>0</v>
      </c>
      <c r="BS132" s="14">
        <v>0.200000000000003</v>
      </c>
      <c r="BT132" s="14">
        <v>0</v>
      </c>
      <c r="BU132" s="14">
        <v>0</v>
      </c>
      <c r="BV132" s="14">
        <v>0</v>
      </c>
      <c r="BW132" s="14">
        <v>0</v>
      </c>
      <c r="BX132" s="14">
        <v>0</v>
      </c>
      <c r="BY132" s="14">
        <v>0</v>
      </c>
      <c r="BZ132" s="14">
        <v>0</v>
      </c>
      <c r="CA132" s="14">
        <v>0</v>
      </c>
      <c r="CB132" s="14">
        <v>0</v>
      </c>
      <c r="CC132" s="14">
        <v>0</v>
      </c>
      <c r="CD132" s="14">
        <v>0</v>
      </c>
      <c r="CE132" s="14">
        <v>0</v>
      </c>
      <c r="CF132" s="14">
        <v>-160</v>
      </c>
      <c r="CG132" s="14">
        <v>-31.2522</v>
      </c>
      <c r="CH132" s="14">
        <v>0</v>
      </c>
      <c r="CI132" s="14">
        <v>0</v>
      </c>
      <c r="CJ132" s="14">
        <v>0</v>
      </c>
      <c r="CK132" s="14">
        <v>0</v>
      </c>
      <c r="CL132" s="14">
        <v>0</v>
      </c>
      <c r="CM132" s="14">
        <v>0</v>
      </c>
      <c r="CN132" s="14">
        <v>0</v>
      </c>
      <c r="CO132" s="14">
        <v>0</v>
      </c>
      <c r="CP132" s="14">
        <v>7.9999999999858e-5</v>
      </c>
      <c r="CQ132" s="14">
        <v>-0.00219999999999931</v>
      </c>
      <c r="CR132" s="14">
        <v>-0.000800000000000356</v>
      </c>
      <c r="CS132" s="14">
        <v>-0.000799999999999024</v>
      </c>
      <c r="CT132" s="14">
        <v>-0.00159999999999982</v>
      </c>
      <c r="CU132" s="14">
        <v>-0.000599999999998602</v>
      </c>
      <c r="CV132" s="14">
        <v>0.000240000000000018</v>
      </c>
      <c r="CW132" s="14">
        <v>0.000140000000000029</v>
      </c>
      <c r="CX132" s="14">
        <v>9.9999999999878e-5</v>
      </c>
      <c r="CY132" s="14">
        <v>2.000000000002e-5</v>
      </c>
      <c r="CZ132" s="14">
        <v>-0.00746000000000002</v>
      </c>
      <c r="DA132" s="14">
        <v>-0.00248000000000001</v>
      </c>
      <c r="DB132" s="14">
        <v>0</v>
      </c>
      <c r="DC132" s="14">
        <v>-4.000000000004e-5</v>
      </c>
      <c r="DD132" s="14">
        <v>-3.9999999999818e-5</v>
      </c>
      <c r="DE132" s="14">
        <v>0.00124</v>
      </c>
      <c r="DF132" s="14">
        <v>-0.00374000000000005</v>
      </c>
      <c r="DG132" s="14">
        <v>-0.000399999999999956</v>
      </c>
      <c r="DH132" s="14">
        <v>-0.00979999999999492</v>
      </c>
      <c r="DI132" s="14">
        <v>0.00140000000000029</v>
      </c>
      <c r="DJ132" s="14">
        <v>-0.0091999999999981</v>
      </c>
      <c r="DK132" s="14">
        <v>-0.00400000000000045</v>
      </c>
      <c r="DL132" s="14">
        <v>-0.000799999999999912</v>
      </c>
      <c r="DM132" s="14">
        <v>-0.682800000000043</v>
      </c>
      <c r="DN132" s="14">
        <v>-0.00119999999999898</v>
      </c>
      <c r="DO132" s="14">
        <v>-0.00199999999999889</v>
      </c>
      <c r="DP132" s="14">
        <v>0.00360000000000227</v>
      </c>
      <c r="DQ132" s="14">
        <v>0.00559999999999983</v>
      </c>
      <c r="DR132" s="14">
        <v>-0.0283999999999995</v>
      </c>
      <c r="DS132" s="14">
        <v>0.2134</v>
      </c>
      <c r="DT132" s="14">
        <v>-0.518799999999999</v>
      </c>
      <c r="DU132" s="14">
        <v>0</v>
      </c>
      <c r="DV132" s="14">
        <v>0.00260000000000016</v>
      </c>
      <c r="DW132" s="14">
        <v>-0.000199999999999978</v>
      </c>
      <c r="DX132" s="14">
        <v>-0.000400000000000178</v>
      </c>
      <c r="DY132" s="14">
        <v>0.6098</v>
      </c>
      <c r="DZ132" s="14">
        <v>0.000600000000000156</v>
      </c>
      <c r="EA132" s="14">
        <v>0.000199999999999978</v>
      </c>
      <c r="EB132" s="14">
        <v>0</v>
      </c>
      <c r="EC132" s="14">
        <v>0.000940000000000052</v>
      </c>
      <c r="ED132" s="14">
        <v>-0.0397999999999996</v>
      </c>
      <c r="EE132" s="14">
        <v>-0.648199999999974</v>
      </c>
      <c r="EF132" s="14">
        <v>-0.500399999999999</v>
      </c>
      <c r="EG132" s="14">
        <v>-0.228799999999922</v>
      </c>
      <c r="EH132" s="14">
        <v>-0.152599999999978</v>
      </c>
      <c r="EI132" s="14">
        <v>-1.1456</v>
      </c>
      <c r="EJ132" s="14">
        <v>-1.52720000000011</v>
      </c>
      <c r="EK132" s="14">
        <v>-0.610999999999876</v>
      </c>
      <c r="EL132" s="14">
        <v>-2.9778</v>
      </c>
      <c r="EM132" s="14">
        <v>0.458000000000084</v>
      </c>
      <c r="EN132" s="14">
        <v>-0.000400000000354339</v>
      </c>
      <c r="EO132" s="14">
        <v>0.687399999999343</v>
      </c>
      <c r="EP132" s="14">
        <v>-1.37419999999997</v>
      </c>
      <c r="EQ132" s="14">
        <v>-0.0264000000000006</v>
      </c>
      <c r="ER132" s="14">
        <v>-0.0484000000000009</v>
      </c>
      <c r="ES132" s="14">
        <v>-0.266200000000005</v>
      </c>
      <c r="ET132" s="14">
        <v>-0.12420000000003</v>
      </c>
      <c r="EU132" s="14">
        <v>-0.0078000000000884</v>
      </c>
      <c r="EV132" s="14">
        <v>0.000399999999999984</v>
      </c>
      <c r="EW132" s="14">
        <v>-0.00160000000000027</v>
      </c>
      <c r="EX132" s="14">
        <v>-0.00239999999999974</v>
      </c>
      <c r="EY132" s="14">
        <v>0.00160000000000002</v>
      </c>
      <c r="EZ132" s="14">
        <v>0.00140000000000029</v>
      </c>
      <c r="FA132" s="14">
        <v>-0.00099999999999989</v>
      </c>
      <c r="FB132" s="14">
        <v>0.00219999999999998</v>
      </c>
      <c r="FC132" s="14">
        <v>0.0022000000000002</v>
      </c>
      <c r="FD132" s="14">
        <v>0.000200000000000422</v>
      </c>
      <c r="FE132" s="14">
        <v>0.00180000000000008</v>
      </c>
      <c r="FF132" s="14">
        <v>0.000199999999999534</v>
      </c>
      <c r="FG132" s="14">
        <v>0.00540000000000074</v>
      </c>
      <c r="FH132" s="14">
        <v>-0.00479999999999994</v>
      </c>
      <c r="FI132" s="14">
        <v>-0.000799999999998136</v>
      </c>
      <c r="FJ132" s="14">
        <v>-0.00539999999999985</v>
      </c>
      <c r="FK132" s="14">
        <v>0.00479999999999992</v>
      </c>
      <c r="FL132" s="14">
        <v>0.0017999999999958</v>
      </c>
      <c r="FM132" s="14">
        <v>-0.00460000000000171</v>
      </c>
      <c r="FN132" s="14">
        <v>0.00640000000000002</v>
      </c>
      <c r="FO132" s="14">
        <v>0.00219999999999998</v>
      </c>
      <c r="FP132" s="14">
        <v>-0.00120000000000009</v>
      </c>
      <c r="FQ132" s="14">
        <v>-0.00340000000000007</v>
      </c>
      <c r="FR132" s="14">
        <v>-0.000400000000000178</v>
      </c>
      <c r="FS132" s="14">
        <v>0.000199999999999978</v>
      </c>
      <c r="FT132" s="14">
        <v>-0.000399999999999956</v>
      </c>
      <c r="FU132" s="14">
        <v>-0.000600000000000045</v>
      </c>
      <c r="FV132" s="14">
        <v>-0.000600000000000156</v>
      </c>
      <c r="FW132" s="14">
        <v>0.000800000000000134</v>
      </c>
      <c r="FX132" s="14">
        <v>-0.001</v>
      </c>
      <c r="FY132" s="14">
        <v>-4.44089209850063e-16</v>
      </c>
      <c r="FZ132" s="14">
        <v>0.00120000000000031</v>
      </c>
      <c r="GA132" s="14">
        <v>0.000399999999999956</v>
      </c>
      <c r="GB132" s="14">
        <v>0.000399999999999956</v>
      </c>
      <c r="GC132" s="14">
        <v>0</v>
      </c>
      <c r="GD132" s="14">
        <v>-4.44089209850063e-16</v>
      </c>
      <c r="GE132" s="14">
        <v>0.00260000000000105</v>
      </c>
      <c r="GF132" s="14">
        <v>-0.00120000000000431</v>
      </c>
      <c r="GG132" s="14">
        <v>-0.000399999999999068</v>
      </c>
      <c r="GH132" s="14">
        <v>0.000199999999999534</v>
      </c>
      <c r="GI132" s="14">
        <v>-0.00239999999999974</v>
      </c>
      <c r="GJ132" s="14">
        <v>0.00160000000000016</v>
      </c>
      <c r="GK132" s="14">
        <v>0.001</v>
      </c>
      <c r="GL132" s="14">
        <v>0.000599999999999989</v>
      </c>
      <c r="GM132" s="14">
        <v>0.00099999999999989</v>
      </c>
      <c r="GN132" s="14">
        <v>0.00120000000000009</v>
      </c>
      <c r="GO132" s="14">
        <v>0</v>
      </c>
      <c r="GP132" s="14">
        <v>0.000199999999999978</v>
      </c>
      <c r="GQ132" s="14">
        <v>0.002</v>
      </c>
      <c r="GR132" s="14">
        <v>-0.00140000000000001</v>
      </c>
      <c r="GS132" s="14">
        <v>0.00219999999999987</v>
      </c>
      <c r="GT132" s="14">
        <v>0.003</v>
      </c>
      <c r="GU132" s="14">
        <v>-0.0008</v>
      </c>
      <c r="GV132" s="14">
        <v>-0.000199999999999978</v>
      </c>
      <c r="GW132" s="14">
        <v>1.0566</v>
      </c>
      <c r="GX132" s="14">
        <v>0.870800000000003</v>
      </c>
      <c r="GY132" s="14">
        <v>-0.185399999999998</v>
      </c>
      <c r="GZ132" s="14">
        <v>-0.211400000000012</v>
      </c>
      <c r="HA132" s="14">
        <v>-0.205199999999998</v>
      </c>
      <c r="HB132" s="14">
        <v>-0.111600000000003</v>
      </c>
      <c r="HC132" s="14">
        <v>-0.168200000000006</v>
      </c>
      <c r="HD132" s="14">
        <v>0.000399999999999956</v>
      </c>
      <c r="HE132" s="14">
        <v>-0.335800000000006</v>
      </c>
      <c r="HF132" s="14">
        <v>0.000400000000000844</v>
      </c>
      <c r="HG132" s="14">
        <v>-0.373200000000026</v>
      </c>
      <c r="HH132" s="14">
        <v>0.0762000000000853</v>
      </c>
      <c r="HI132" s="14">
        <v>-0.112000000000023</v>
      </c>
      <c r="HJ132" s="14">
        <v>0.0762</v>
      </c>
      <c r="HK132" s="14">
        <v>0.00119999999999987</v>
      </c>
      <c r="HL132" s="14">
        <v>0.00140000000000029</v>
      </c>
      <c r="HM132" s="14">
        <v>-0.000799999999999967</v>
      </c>
      <c r="HN132" s="14">
        <v>0.0311999999999983</v>
      </c>
      <c r="HO132" s="14">
        <v>-0.00180000000000025</v>
      </c>
      <c r="HP132" s="14">
        <v>-0.191600000000001</v>
      </c>
      <c r="HQ132" s="14">
        <v>-0.0533999999999963</v>
      </c>
      <c r="HR132" s="14">
        <v>-0.224200000000003</v>
      </c>
      <c r="HS132" s="14">
        <v>0</v>
      </c>
      <c r="HT132" s="14">
        <v>0.00200000000000067</v>
      </c>
      <c r="HU132" s="14">
        <v>-0.00399999999999778</v>
      </c>
      <c r="HV132" s="14">
        <v>-0.000400000000000005</v>
      </c>
      <c r="HW132" s="14">
        <v>-0.0004</v>
      </c>
      <c r="HX132" s="14">
        <v>0.00180000000000001</v>
      </c>
      <c r="HY132" s="14">
        <v>0.001</v>
      </c>
      <c r="HZ132" s="14">
        <v>-0.002</v>
      </c>
      <c r="IA132" s="14">
        <v>0.00559999999999999</v>
      </c>
      <c r="IB132" s="14">
        <v>0.0024</v>
      </c>
      <c r="IC132" s="14">
        <v>0.0002</v>
      </c>
      <c r="ID132" s="14">
        <v>0.0564</v>
      </c>
      <c r="IE132" s="14">
        <v>-0.0022</v>
      </c>
      <c r="IF132" s="14">
        <v>0.0312</v>
      </c>
      <c r="IG132" s="14">
        <v>-0.000999999999999997</v>
      </c>
      <c r="IH132" s="14">
        <v>-0.000400000000000005</v>
      </c>
      <c r="II132" s="14">
        <v>0.00599999999999999</v>
      </c>
      <c r="IJ132" s="14">
        <v>-0.0014</v>
      </c>
      <c r="IK132" s="14">
        <v>0.000400000000000001</v>
      </c>
      <c r="IL132" s="14">
        <v>-0.007</v>
      </c>
      <c r="IM132" s="14">
        <v>-0.0046</v>
      </c>
      <c r="IN132" s="14">
        <v>-0.0024</v>
      </c>
      <c r="IO132" s="14">
        <v>-0.0058</v>
      </c>
      <c r="IP132" s="14">
        <v>0</v>
      </c>
      <c r="IQ132" s="14">
        <v>-0.00239999999999996</v>
      </c>
      <c r="IR132" s="14">
        <v>-0.002</v>
      </c>
      <c r="IS132" s="14">
        <v>-0.000600000000000045</v>
      </c>
      <c r="IT132" s="14">
        <v>-0.002</v>
      </c>
      <c r="IU132" s="14">
        <v>-0.00139999999999996</v>
      </c>
      <c r="IV132" s="14">
        <v>0.00339999999999996</v>
      </c>
      <c r="IW132" s="14">
        <v>-0.00120000000000009</v>
      </c>
      <c r="IX132" s="14">
        <v>-0.002</v>
      </c>
      <c r="IY132" s="14">
        <v>-0.00159999999999993</v>
      </c>
      <c r="IZ132" s="14">
        <v>-0.00419999999999987</v>
      </c>
      <c r="JA132" s="14">
        <v>-0.00220000000000009</v>
      </c>
      <c r="JB132" s="14">
        <v>-0.00179999999999991</v>
      </c>
      <c r="JC132" s="14">
        <v>-0.00379999999999991</v>
      </c>
      <c r="JD132" s="14">
        <v>-0.00359999999999994</v>
      </c>
      <c r="JE132" s="14">
        <v>-0.00440000000000002</v>
      </c>
      <c r="JF132" s="14">
        <v>-0.00280000000000008</v>
      </c>
      <c r="JG132" s="14">
        <v>-0.00400000000000006</v>
      </c>
      <c r="JH132" s="14">
        <v>-0.00220000000000009</v>
      </c>
      <c r="JI132" s="14">
        <v>-0.004</v>
      </c>
      <c r="JJ132" s="14">
        <v>-0.00939999999999985</v>
      </c>
      <c r="JK132" s="20"/>
      <c r="JL132" s="20"/>
    </row>
    <row r="133" s="2" customFormat="1" spans="1:272">
      <c r="A133" s="14"/>
      <c r="B133" s="14" t="s">
        <v>362</v>
      </c>
      <c r="C133" s="14"/>
      <c r="D133" s="14"/>
      <c r="E133" s="14"/>
      <c r="F133" s="14"/>
      <c r="G133" s="14">
        <v>0.137740779858027</v>
      </c>
      <c r="H133" s="14">
        <v>0.149886238912665</v>
      </c>
      <c r="I133" s="14">
        <v>0.0657208353958485</v>
      </c>
      <c r="J133" s="14">
        <v>0.0615869980867174</v>
      </c>
      <c r="K133" s="14">
        <v>1.88018523296412</v>
      </c>
      <c r="L133" s="14">
        <v>0.0683583647086516</v>
      </c>
      <c r="M133" s="14">
        <v>0</v>
      </c>
      <c r="N133" s="14">
        <v>0.00227570783578344</v>
      </c>
      <c r="O133" s="14">
        <v>0.00229324537696566</v>
      </c>
      <c r="P133" s="14">
        <v>0.00248017782654431</v>
      </c>
      <c r="Q133" s="14">
        <v>0.00205921941895093</v>
      </c>
      <c r="R133" s="14">
        <v>0.00238034149672387</v>
      </c>
      <c r="S133" s="14">
        <v>0.0020902705014497</v>
      </c>
      <c r="T133" s="14">
        <v>0.00241668877089803</v>
      </c>
      <c r="U133" s="14">
        <v>0.00247746251491733</v>
      </c>
      <c r="V133" s="14">
        <v>0.00244831182026121</v>
      </c>
      <c r="W133" s="14">
        <v>0.000833589704154146</v>
      </c>
      <c r="X133" s="14">
        <v>0.00225945307654933</v>
      </c>
      <c r="Y133" s="14">
        <v>0.00242846369077981</v>
      </c>
      <c r="Z133" s="14">
        <v>0.00147717679444652</v>
      </c>
      <c r="AA133" s="14">
        <v>0.000946992540517017</v>
      </c>
      <c r="AB133" s="14">
        <v>0.00087705801930703</v>
      </c>
      <c r="AC133" s="14">
        <v>0.00279365122724495</v>
      </c>
      <c r="AD133" s="14">
        <v>0.0011410184384676</v>
      </c>
      <c r="AE133" s="14">
        <v>0.00229771346766458</v>
      </c>
      <c r="AF133" s="14">
        <v>0.00125038455623121</v>
      </c>
      <c r="AG133" s="14">
        <v>0.0297036214661635</v>
      </c>
      <c r="AH133" s="14">
        <v>0.00506312713747704</v>
      </c>
      <c r="AI133" s="14">
        <v>0.00559022727853179</v>
      </c>
      <c r="AJ133" s="14">
        <v>0.0227099323125592</v>
      </c>
      <c r="AK133" s="14">
        <v>0.00942500765149656</v>
      </c>
      <c r="AL133" s="14">
        <v>0.00923080128199563</v>
      </c>
      <c r="AM133" s="14">
        <v>0.00567715846221754</v>
      </c>
      <c r="AN133" s="14">
        <v>0.00175411603861406</v>
      </c>
      <c r="AO133" s="14">
        <v>0.00201134602207398</v>
      </c>
      <c r="AP133" s="14">
        <v>0.235473193803456</v>
      </c>
      <c r="AQ133" s="14">
        <v>0.00462816073563482</v>
      </c>
      <c r="AR133" s="14">
        <v>0.00168686479022855</v>
      </c>
      <c r="AS133" s="14">
        <v>0.00577344717718034</v>
      </c>
      <c r="AT133" s="14">
        <v>0.00354377388292952</v>
      </c>
      <c r="AU133" s="14">
        <v>0.00396491019072473</v>
      </c>
      <c r="AV133" s="14">
        <v>0.00311777369616732</v>
      </c>
      <c r="AW133" s="14">
        <v>0.00400768492543245</v>
      </c>
      <c r="AX133" s="14">
        <v>0.00296950310960415</v>
      </c>
      <c r="AY133" s="14">
        <v>0.00396911150685466</v>
      </c>
      <c r="AZ133" s="14">
        <v>0.00210980616438621</v>
      </c>
      <c r="BA133" s="14">
        <v>0.00468980071743254</v>
      </c>
      <c r="BB133" s="14">
        <v>0</v>
      </c>
      <c r="BC133" s="14">
        <v>0</v>
      </c>
      <c r="BD133" s="14">
        <v>0</v>
      </c>
      <c r="BE133" s="14">
        <v>0</v>
      </c>
      <c r="BF133" s="14">
        <v>0</v>
      </c>
      <c r="BG133" s="14">
        <v>0</v>
      </c>
      <c r="BH133" s="14">
        <v>0</v>
      </c>
      <c r="BI133" s="14">
        <v>0</v>
      </c>
      <c r="BJ133" s="14">
        <v>0</v>
      </c>
      <c r="BK133" s="14">
        <v>0</v>
      </c>
      <c r="BL133" s="14">
        <v>0</v>
      </c>
      <c r="BM133" s="14">
        <v>0</v>
      </c>
      <c r="BN133" s="14">
        <v>0</v>
      </c>
      <c r="BO133" s="14">
        <v>0</v>
      </c>
      <c r="BP133" s="14">
        <v>0</v>
      </c>
      <c r="BQ133" s="14">
        <v>0</v>
      </c>
      <c r="BR133" s="14">
        <v>0</v>
      </c>
      <c r="BS133" s="14">
        <v>0.622237484550301</v>
      </c>
      <c r="BT133" s="14">
        <v>0</v>
      </c>
      <c r="BU133" s="14">
        <v>0.630425171956115</v>
      </c>
      <c r="BV133" s="14">
        <v>0</v>
      </c>
      <c r="BW133" s="14">
        <v>0</v>
      </c>
      <c r="BX133" s="14">
        <v>0</v>
      </c>
      <c r="BY133" s="14">
        <v>41.4628347639988</v>
      </c>
      <c r="BZ133" s="14">
        <v>14.1210653698468</v>
      </c>
      <c r="CA133" s="14">
        <v>16.3296175783884</v>
      </c>
      <c r="CB133" s="14">
        <v>65.7326363930391</v>
      </c>
      <c r="CC133" s="14">
        <v>5.76016381533435</v>
      </c>
      <c r="CD133" s="14">
        <v>76.5211383565653</v>
      </c>
      <c r="CE133" s="14">
        <v>60.2827525616594</v>
      </c>
      <c r="CF133" s="14">
        <v>0</v>
      </c>
      <c r="CG133" s="14">
        <v>5.35060289222213</v>
      </c>
      <c r="CH133" s="14">
        <v>0</v>
      </c>
      <c r="CI133" s="14">
        <v>0</v>
      </c>
      <c r="CJ133" s="14">
        <v>0</v>
      </c>
      <c r="CK133" s="14">
        <v>0</v>
      </c>
      <c r="CL133" s="14">
        <v>0</v>
      </c>
      <c r="CM133" s="14">
        <v>0</v>
      </c>
      <c r="CN133" s="14">
        <v>0</v>
      </c>
      <c r="CO133" s="14">
        <v>0.00205532298291598</v>
      </c>
      <c r="CP133" s="14">
        <v>0.00172816042702592</v>
      </c>
      <c r="CQ133" s="14">
        <v>0.174817324069647</v>
      </c>
      <c r="CR133" s="14">
        <v>0.0492502700760524</v>
      </c>
      <c r="CS133" s="14">
        <v>0.118814202617321</v>
      </c>
      <c r="CT133" s="14">
        <v>0.242245076158581</v>
      </c>
      <c r="CU133" s="14">
        <v>0.482752192628039</v>
      </c>
      <c r="CV133" s="14">
        <v>0.00151860259651882</v>
      </c>
      <c r="CW133" s="14">
        <v>0.000843949050594871</v>
      </c>
      <c r="CX133" s="14">
        <v>0.00359725589859827</v>
      </c>
      <c r="CY133" s="14">
        <v>0.00246637775508319</v>
      </c>
      <c r="CZ133" s="14">
        <v>0.36064655933867</v>
      </c>
      <c r="DA133" s="14">
        <v>0.212235013288064</v>
      </c>
      <c r="DB133" s="14">
        <v>0.00150579862105774</v>
      </c>
      <c r="DC133" s="14">
        <v>0.00347261724248736</v>
      </c>
      <c r="DD133" s="14">
        <v>0.00254211198284681</v>
      </c>
      <c r="DE133" s="14">
        <v>0.374084695743816</v>
      </c>
      <c r="DF133" s="14">
        <v>0.212460408242366</v>
      </c>
      <c r="DG133" s="14">
        <v>0.035970064120328</v>
      </c>
      <c r="DH133" s="14">
        <v>0.575456282172944</v>
      </c>
      <c r="DI133" s="14">
        <v>0.0916934133473176</v>
      </c>
      <c r="DJ133" s="14">
        <v>0.313435217000914</v>
      </c>
      <c r="DK133" s="14">
        <v>0.155202710705246</v>
      </c>
      <c r="DL133" s="14">
        <v>0.039614294234434</v>
      </c>
      <c r="DM133" s="14">
        <v>11.9440294729744</v>
      </c>
      <c r="DN133" s="14">
        <v>0.0522025394804233</v>
      </c>
      <c r="DO133" s="14">
        <v>0.0617016757865765</v>
      </c>
      <c r="DP133" s="14">
        <v>0.0643130913418779</v>
      </c>
      <c r="DQ133" s="14">
        <v>0.0083511092461436</v>
      </c>
      <c r="DR133" s="14">
        <v>0.181940790594224</v>
      </c>
      <c r="DS133" s="14">
        <v>1.36431958222254</v>
      </c>
      <c r="DT133" s="14">
        <v>0.613796926244069</v>
      </c>
      <c r="DU133" s="14">
        <v>24.9602247688762</v>
      </c>
      <c r="DV133" s="14">
        <v>0.0222260530886039</v>
      </c>
      <c r="DW133" s="14">
        <v>0.00176213739677934</v>
      </c>
      <c r="DX133" s="14">
        <v>0.00187835170514075</v>
      </c>
      <c r="DY133" s="14">
        <v>0.924903105112181</v>
      </c>
      <c r="DZ133" s="14">
        <v>0.0283449335227701</v>
      </c>
      <c r="EA133" s="14">
        <v>0.00459207790517315</v>
      </c>
      <c r="EB133" s="14">
        <v>0.00478720249125808</v>
      </c>
      <c r="EC133" s="14">
        <v>0.0128460547171056</v>
      </c>
      <c r="ED133" s="14">
        <v>0.3177334948002</v>
      </c>
      <c r="EE133" s="14">
        <v>18.9441999307277</v>
      </c>
      <c r="EF133" s="14">
        <v>0.565322076909283</v>
      </c>
      <c r="EG133" s="14">
        <v>29.0788954444055</v>
      </c>
      <c r="EH133" s="14">
        <v>21.6173447493039</v>
      </c>
      <c r="EI133" s="14">
        <v>31.3156151241697</v>
      </c>
      <c r="EJ133" s="14">
        <v>36.9225922616909</v>
      </c>
      <c r="EK133" s="14">
        <v>44.7728365337319</v>
      </c>
      <c r="EL133" s="14">
        <v>58.1383185872389</v>
      </c>
      <c r="EM133" s="14">
        <v>86.2871091720646</v>
      </c>
      <c r="EN133" s="14">
        <v>115.251200340587</v>
      </c>
      <c r="EO133" s="14">
        <v>145.114139557743</v>
      </c>
      <c r="EP133" s="14">
        <v>44.1134926762776</v>
      </c>
      <c r="EQ133" s="14">
        <v>0.189085681297646</v>
      </c>
      <c r="ER133" s="14">
        <v>0.415755965774303</v>
      </c>
      <c r="ES133" s="14">
        <v>0.293021281059663</v>
      </c>
      <c r="ET133" s="14">
        <v>5.94243947570658</v>
      </c>
      <c r="EU133" s="14">
        <v>36.971427968788</v>
      </c>
      <c r="EV133" s="14">
        <v>0.0115807089814407</v>
      </c>
      <c r="EW133" s="14">
        <v>0.00549352766024222</v>
      </c>
      <c r="EX133" s="14">
        <v>0.00533919949824424</v>
      </c>
      <c r="EY133" s="14">
        <v>0.00226228838081018</v>
      </c>
      <c r="EZ133" s="14">
        <v>0.00776316086827186</v>
      </c>
      <c r="FA133" s="14">
        <v>0.00866080916454206</v>
      </c>
      <c r="FB133" s="14">
        <v>0.00642890109044845</v>
      </c>
      <c r="FC133" s="14">
        <v>0.00727266571943649</v>
      </c>
      <c r="FD133" s="14">
        <v>0.0072867547558426</v>
      </c>
      <c r="FE133" s="14">
        <v>0.00374028656519038</v>
      </c>
      <c r="FF133" s="14">
        <v>0.0106975913895822</v>
      </c>
      <c r="FG133" s="14">
        <v>0.0119846055100187</v>
      </c>
      <c r="FH133" s="14">
        <v>0.00676676455657374</v>
      </c>
      <c r="FI133" s="14">
        <v>0.0208399886805422</v>
      </c>
      <c r="FJ133" s="14">
        <v>0.0197112326430312</v>
      </c>
      <c r="FK133" s="14">
        <v>0.00699225762301896</v>
      </c>
      <c r="FL133" s="14">
        <v>0.0373156236612866</v>
      </c>
      <c r="FM133" s="14">
        <v>0.0348812546086995</v>
      </c>
      <c r="FN133" s="14">
        <v>0.00753436571097175</v>
      </c>
      <c r="FO133" s="14">
        <v>0.0048979325832175</v>
      </c>
      <c r="FP133" s="14">
        <v>0.00534717754449092</v>
      </c>
      <c r="FQ133" s="14">
        <v>0.00631725354150776</v>
      </c>
      <c r="FR133" s="14">
        <v>0.00147108890421435</v>
      </c>
      <c r="FS133" s="14">
        <v>0.00142662413068629</v>
      </c>
      <c r="FT133" s="14">
        <v>0.00153923057701917</v>
      </c>
      <c r="FU133" s="14">
        <v>0.0016725537053966</v>
      </c>
      <c r="FV133" s="14">
        <v>0.00285504501738276</v>
      </c>
      <c r="FW133" s="14">
        <v>0.00250076911246242</v>
      </c>
      <c r="FX133" s="14">
        <v>0.00122762017010608</v>
      </c>
      <c r="FY133" s="14">
        <v>0.00209379424943672</v>
      </c>
      <c r="FZ133" s="14">
        <v>0.00559097257719749</v>
      </c>
      <c r="GA133" s="14">
        <v>0.00519343767381442</v>
      </c>
      <c r="GB133" s="14">
        <v>0.00535867377392808</v>
      </c>
      <c r="GC133" s="14">
        <v>0.00201277968274773</v>
      </c>
      <c r="GD133" s="14">
        <v>0.0266988907865246</v>
      </c>
      <c r="GE133" s="14">
        <v>0.0703179591897784</v>
      </c>
      <c r="GF133" s="14">
        <v>0.0788411418044264</v>
      </c>
      <c r="GG133" s="14">
        <v>0.0402389019577973</v>
      </c>
      <c r="GH133" s="14">
        <v>0.0362382076310031</v>
      </c>
      <c r="GI133" s="14">
        <v>0.221038909151702</v>
      </c>
      <c r="GJ133" s="14">
        <v>0.0356059271931241</v>
      </c>
      <c r="GK133" s="14">
        <v>0.0261604516545344</v>
      </c>
      <c r="GL133" s="14">
        <v>0.0100867709757855</v>
      </c>
      <c r="GM133" s="14">
        <v>0.00559022727853181</v>
      </c>
      <c r="GN133" s="14">
        <v>0.00397355037266455</v>
      </c>
      <c r="GO133" s="14">
        <v>0.00300416377715996</v>
      </c>
      <c r="GP133" s="14">
        <v>0.00561042984778556</v>
      </c>
      <c r="GQ133" s="14">
        <v>0.00439922778771517</v>
      </c>
      <c r="GR133" s="14">
        <v>0.00284188002056422</v>
      </c>
      <c r="GS133" s="14">
        <v>0.00414605156621859</v>
      </c>
      <c r="GT133" s="14">
        <v>0.00432168058478679</v>
      </c>
      <c r="GU133" s="14">
        <v>0.00138651934621768</v>
      </c>
      <c r="GV133" s="14">
        <v>0.00431187983277685</v>
      </c>
      <c r="GW133" s="14">
        <v>10.5806115899767</v>
      </c>
      <c r="GX133" s="14">
        <v>64.0048569891781</v>
      </c>
      <c r="GY133" s="14">
        <v>60.3907418815116</v>
      </c>
      <c r="GZ133" s="14">
        <v>0.310647376148089</v>
      </c>
      <c r="HA133" s="14">
        <v>0.310071735910025</v>
      </c>
      <c r="HB133" s="14">
        <v>0.252213706697621</v>
      </c>
      <c r="HC133" s="14">
        <v>0.311500338518974</v>
      </c>
      <c r="HD133" s="14">
        <v>0.00915111734805913</v>
      </c>
      <c r="HE133" s="14">
        <v>8.54585956367476</v>
      </c>
      <c r="HF133" s="14">
        <v>0.00925410511818738</v>
      </c>
      <c r="HG133" s="14">
        <v>8.44248766925442</v>
      </c>
      <c r="HH133" s="14">
        <v>9.86984429721573</v>
      </c>
      <c r="HI133" s="14">
        <v>5.93694307720085</v>
      </c>
      <c r="HJ133" s="14">
        <v>4.3255595113856</v>
      </c>
      <c r="HK133" s="14">
        <v>0.114115730729817</v>
      </c>
      <c r="HL133" s="14">
        <v>0.0949281746023452</v>
      </c>
      <c r="HM133" s="14">
        <v>0.0622068045993486</v>
      </c>
      <c r="HN133" s="14">
        <v>0.265441668709303</v>
      </c>
      <c r="HO133" s="14">
        <v>0.0949739370456375</v>
      </c>
      <c r="HP133" s="14">
        <v>1.10486688344262</v>
      </c>
      <c r="HQ133" s="14">
        <v>0.301086016119255</v>
      </c>
      <c r="HR133" s="14">
        <v>0.21386513243583</v>
      </c>
      <c r="HS133" s="14">
        <v>0.00806623224089804</v>
      </c>
      <c r="HT133" s="14">
        <v>0.0117642439577491</v>
      </c>
      <c r="HU133" s="14">
        <v>0.0367728648563529</v>
      </c>
      <c r="HV133" s="14">
        <v>0.00550034963923623</v>
      </c>
      <c r="HW133" s="14">
        <v>0.00434409413412668</v>
      </c>
      <c r="HX133" s="14">
        <v>0.0310409056007202</v>
      </c>
      <c r="HY133" s="14">
        <v>0.00964095829900105</v>
      </c>
      <c r="HZ133" s="14">
        <v>0.00992662180768564</v>
      </c>
      <c r="IA133" s="14">
        <v>0.00520348748929812</v>
      </c>
      <c r="IB133" s="14">
        <v>0.0024305744810008</v>
      </c>
      <c r="IC133" s="14">
        <v>0.00230259051438224</v>
      </c>
      <c r="ID133" s="14">
        <v>0.228946617896299</v>
      </c>
      <c r="IE133" s="14">
        <v>0.00369892569296158</v>
      </c>
      <c r="IF133" s="14">
        <v>0.0151469511191239</v>
      </c>
      <c r="IG133" s="14">
        <v>0.00573780758630293</v>
      </c>
      <c r="IH133" s="14">
        <v>0.00385897222932048</v>
      </c>
      <c r="II133" s="14">
        <v>0.00463404347998149</v>
      </c>
      <c r="IJ133" s="14">
        <v>0.00333397429734913</v>
      </c>
      <c r="IK133" s="14">
        <v>0.00352245543728978</v>
      </c>
      <c r="IL133" s="14">
        <v>0.00402484272666138</v>
      </c>
      <c r="IM133" s="14">
        <v>0.00437680365751197</v>
      </c>
      <c r="IN133" s="14">
        <v>0.00201516685063481</v>
      </c>
      <c r="IO133" s="14">
        <v>0.00410370376798626</v>
      </c>
      <c r="IP133" s="14">
        <v>0</v>
      </c>
      <c r="IQ133" s="14">
        <v>0.00232654690750488</v>
      </c>
      <c r="IR133" s="14">
        <v>0.00256405128153845</v>
      </c>
      <c r="IS133" s="14">
        <v>0.00260964679798942</v>
      </c>
      <c r="IT133" s="14">
        <v>0.00213096824026677</v>
      </c>
      <c r="IU133" s="14">
        <v>0.00240072104553227</v>
      </c>
      <c r="IV133" s="14">
        <v>0.0033679294407616</v>
      </c>
      <c r="IW133" s="14">
        <v>0.00247435565298037</v>
      </c>
      <c r="IX133" s="14">
        <v>0.00235284879154982</v>
      </c>
      <c r="IY133" s="14">
        <v>0.00245876245711391</v>
      </c>
      <c r="IZ133" s="14">
        <v>0.00098709623358565</v>
      </c>
      <c r="JA133" s="14">
        <v>0.00235325742595674</v>
      </c>
      <c r="JB133" s="14">
        <v>0.00245876245711391</v>
      </c>
      <c r="JC133" s="14">
        <v>0.00139963365170117</v>
      </c>
      <c r="JD133" s="14">
        <v>0.00120256136897617</v>
      </c>
      <c r="JE133" s="14">
        <v>0.00124833222073827</v>
      </c>
      <c r="JF133" s="14">
        <v>0.00279009236130552</v>
      </c>
      <c r="JG133" s="14">
        <v>0.00134355059641541</v>
      </c>
      <c r="JH133" s="14">
        <v>0.00236643191323985</v>
      </c>
      <c r="JI133" s="14">
        <v>0.00143222974807887</v>
      </c>
      <c r="JJ133" s="14">
        <v>0.0312783614889894</v>
      </c>
      <c r="JK133" s="20"/>
      <c r="JL133" s="20"/>
    </row>
    <row r="134" s="2" customFormat="1" spans="1:272">
      <c r="A134" s="14"/>
      <c r="B134" s="14" t="s">
        <v>429</v>
      </c>
      <c r="C134" s="14"/>
      <c r="D134" s="14"/>
      <c r="E134" s="14"/>
      <c r="F134" s="14"/>
      <c r="G134" s="14">
        <f>ABS(G131-G130-G132)</f>
        <v>0.581799999999999</v>
      </c>
      <c r="H134" s="14">
        <f t="shared" ref="H134:BS134" si="110">ABS(H131-H130-H132)</f>
        <v>0.408999999999999</v>
      </c>
      <c r="I134" s="14">
        <f t="shared" si="110"/>
        <v>0.073599999999999</v>
      </c>
      <c r="J134" s="14">
        <f t="shared" si="110"/>
        <v>0.0622000000000003</v>
      </c>
      <c r="K134" s="14">
        <f t="shared" si="110"/>
        <v>5.1854</v>
      </c>
      <c r="L134" s="14">
        <f t="shared" si="110"/>
        <v>1.6678</v>
      </c>
      <c r="M134" s="14">
        <f t="shared" si="110"/>
        <v>0</v>
      </c>
      <c r="N134" s="14">
        <f t="shared" si="110"/>
        <v>1.11022302462516e-16</v>
      </c>
      <c r="O134" s="14">
        <f t="shared" si="110"/>
        <v>0.000600000000000156</v>
      </c>
      <c r="P134" s="14">
        <f t="shared" si="110"/>
        <v>0.00160000000000005</v>
      </c>
      <c r="Q134" s="14">
        <f t="shared" si="110"/>
        <v>0.00119999999999998</v>
      </c>
      <c r="R134" s="14">
        <f t="shared" si="110"/>
        <v>0.00140000000000007</v>
      </c>
      <c r="S134" s="14">
        <f t="shared" si="110"/>
        <v>0.00140000000000007</v>
      </c>
      <c r="T134" s="14">
        <f t="shared" si="110"/>
        <v>0.000600000000000045</v>
      </c>
      <c r="U134" s="14">
        <f t="shared" si="110"/>
        <v>0.000600000000000045</v>
      </c>
      <c r="V134" s="14">
        <f t="shared" si="110"/>
        <v>0.00159999999999993</v>
      </c>
      <c r="W134" s="14">
        <f t="shared" si="110"/>
        <v>0.00240000000000007</v>
      </c>
      <c r="X134" s="14">
        <f t="shared" si="110"/>
        <v>0.000599999999999934</v>
      </c>
      <c r="Y134" s="14">
        <f t="shared" si="110"/>
        <v>0.000399999999999845</v>
      </c>
      <c r="Z134" s="14">
        <f t="shared" si="110"/>
        <v>0.00160000000000005</v>
      </c>
      <c r="AA134" s="14">
        <f t="shared" si="110"/>
        <v>0.00260000000000005</v>
      </c>
      <c r="AB134" s="14">
        <f t="shared" si="110"/>
        <v>0.00200000000000006</v>
      </c>
      <c r="AC134" s="14">
        <f t="shared" si="110"/>
        <v>0.00240000000000001</v>
      </c>
      <c r="AD134" s="14">
        <f t="shared" si="110"/>
        <v>0.00219999999999998</v>
      </c>
      <c r="AE134" s="14">
        <f t="shared" si="110"/>
        <v>0.000599999999999934</v>
      </c>
      <c r="AF134" s="14">
        <f t="shared" si="110"/>
        <v>0.00199999999999995</v>
      </c>
      <c r="AG134" s="14">
        <f t="shared" si="110"/>
        <v>0.0106000000000002</v>
      </c>
      <c r="AH134" s="14">
        <f t="shared" si="110"/>
        <v>0.0048</v>
      </c>
      <c r="AI134" s="14">
        <f t="shared" si="110"/>
        <v>0.0076</v>
      </c>
      <c r="AJ134" s="14">
        <f t="shared" si="110"/>
        <v>0.0128</v>
      </c>
      <c r="AK134" s="14">
        <f t="shared" si="110"/>
        <v>0.0064</v>
      </c>
      <c r="AL134" s="14">
        <f t="shared" si="110"/>
        <v>0.0076</v>
      </c>
      <c r="AM134" s="14">
        <f t="shared" si="110"/>
        <v>0.0042</v>
      </c>
      <c r="AN134" s="14">
        <f t="shared" si="110"/>
        <v>0.0014</v>
      </c>
      <c r="AO134" s="14">
        <f t="shared" si="110"/>
        <v>0.0026</v>
      </c>
      <c r="AP134" s="14">
        <f t="shared" si="110"/>
        <v>0.0490000000000004</v>
      </c>
      <c r="AQ134" s="14">
        <f t="shared" si="110"/>
        <v>0.0048</v>
      </c>
      <c r="AR134" s="14">
        <f t="shared" si="110"/>
        <v>0.002</v>
      </c>
      <c r="AS134" s="14">
        <f t="shared" si="110"/>
        <v>0.0112</v>
      </c>
      <c r="AT134" s="14">
        <f t="shared" si="110"/>
        <v>0.00199999999999999</v>
      </c>
      <c r="AU134" s="14">
        <f t="shared" si="110"/>
        <v>0.0104</v>
      </c>
      <c r="AV134" s="14">
        <f t="shared" si="110"/>
        <v>0.00460000000000001</v>
      </c>
      <c r="AW134" s="14">
        <f t="shared" si="110"/>
        <v>0.014</v>
      </c>
      <c r="AX134" s="14">
        <f t="shared" si="110"/>
        <v>0.001</v>
      </c>
      <c r="AY134" s="14">
        <f t="shared" si="110"/>
        <v>0.0028</v>
      </c>
      <c r="AZ134" s="14">
        <f t="shared" si="110"/>
        <v>0.00200000000000001</v>
      </c>
      <c r="BA134" s="14">
        <f t="shared" si="110"/>
        <v>0.0218</v>
      </c>
      <c r="BB134" s="14">
        <f t="shared" si="110"/>
        <v>0</v>
      </c>
      <c r="BC134" s="14">
        <f t="shared" si="110"/>
        <v>0</v>
      </c>
      <c r="BD134" s="14">
        <f t="shared" si="110"/>
        <v>0</v>
      </c>
      <c r="BE134" s="14">
        <f t="shared" si="110"/>
        <v>0</v>
      </c>
      <c r="BF134" s="14">
        <f t="shared" si="110"/>
        <v>0</v>
      </c>
      <c r="BG134" s="14">
        <f t="shared" si="110"/>
        <v>0</v>
      </c>
      <c r="BH134" s="14">
        <f t="shared" si="110"/>
        <v>0</v>
      </c>
      <c r="BI134" s="14">
        <f t="shared" si="110"/>
        <v>0</v>
      </c>
      <c r="BJ134" s="14">
        <f t="shared" si="110"/>
        <v>0</v>
      </c>
      <c r="BK134" s="14">
        <f t="shared" si="110"/>
        <v>0</v>
      </c>
      <c r="BL134" s="14">
        <f t="shared" si="110"/>
        <v>0</v>
      </c>
      <c r="BM134" s="14">
        <f t="shared" si="110"/>
        <v>0</v>
      </c>
      <c r="BN134" s="14">
        <f t="shared" si="110"/>
        <v>0</v>
      </c>
      <c r="BO134" s="14">
        <f t="shared" si="110"/>
        <v>0</v>
      </c>
      <c r="BP134" s="14">
        <f t="shared" si="110"/>
        <v>0</v>
      </c>
      <c r="BQ134" s="14">
        <f t="shared" si="110"/>
        <v>0</v>
      </c>
      <c r="BR134" s="14">
        <f t="shared" si="110"/>
        <v>0</v>
      </c>
      <c r="BS134" s="14">
        <f t="shared" si="110"/>
        <v>0.799999999999997</v>
      </c>
      <c r="BT134" s="14">
        <f t="shared" ref="BT134:EE134" si="111">ABS(BT131-BT130-BT132)</f>
        <v>0</v>
      </c>
      <c r="BU134" s="14">
        <f t="shared" si="111"/>
        <v>0</v>
      </c>
      <c r="BV134" s="14">
        <f t="shared" si="111"/>
        <v>0</v>
      </c>
      <c r="BW134" s="14">
        <f t="shared" si="111"/>
        <v>0</v>
      </c>
      <c r="BX134" s="14">
        <f t="shared" si="111"/>
        <v>0</v>
      </c>
      <c r="BY134" s="14">
        <f t="shared" si="111"/>
        <v>0</v>
      </c>
      <c r="BZ134" s="14">
        <f t="shared" si="111"/>
        <v>0</v>
      </c>
      <c r="CA134" s="14">
        <f t="shared" si="111"/>
        <v>0</v>
      </c>
      <c r="CB134" s="14">
        <f t="shared" si="111"/>
        <v>0</v>
      </c>
      <c r="CC134" s="14">
        <f t="shared" si="111"/>
        <v>0</v>
      </c>
      <c r="CD134" s="14">
        <f t="shared" si="111"/>
        <v>0</v>
      </c>
      <c r="CE134" s="14">
        <f t="shared" si="111"/>
        <v>0</v>
      </c>
      <c r="CF134" s="14">
        <f t="shared" si="111"/>
        <v>0</v>
      </c>
      <c r="CG134" s="14">
        <f t="shared" si="111"/>
        <v>4.2908</v>
      </c>
      <c r="CH134" s="14">
        <f t="shared" si="111"/>
        <v>0</v>
      </c>
      <c r="CI134" s="14">
        <f t="shared" si="111"/>
        <v>0</v>
      </c>
      <c r="CJ134" s="14">
        <f t="shared" si="111"/>
        <v>0</v>
      </c>
      <c r="CK134" s="14">
        <f t="shared" si="111"/>
        <v>0</v>
      </c>
      <c r="CL134" s="14">
        <f t="shared" si="111"/>
        <v>0</v>
      </c>
      <c r="CM134" s="14">
        <f t="shared" si="111"/>
        <v>0</v>
      </c>
      <c r="CN134" s="14">
        <f t="shared" si="111"/>
        <v>0</v>
      </c>
      <c r="CO134" s="14">
        <f t="shared" si="111"/>
        <v>0.000299999999999967</v>
      </c>
      <c r="CP134" s="14">
        <f t="shared" si="111"/>
        <v>0.000320000000000098</v>
      </c>
      <c r="CQ134" s="14">
        <f t="shared" si="111"/>
        <v>0.022800000000001</v>
      </c>
      <c r="CR134" s="14">
        <f t="shared" si="111"/>
        <v>0.00719999999999965</v>
      </c>
      <c r="CS134" s="14">
        <f t="shared" si="111"/>
        <v>0.00720000000000098</v>
      </c>
      <c r="CT134" s="14">
        <f t="shared" si="111"/>
        <v>0.0213999999999999</v>
      </c>
      <c r="CU134" s="14">
        <f t="shared" si="111"/>
        <v>0.0534000000000034</v>
      </c>
      <c r="CV134" s="14">
        <f t="shared" si="111"/>
        <v>0.000359999999999916</v>
      </c>
      <c r="CW134" s="14">
        <f t="shared" si="111"/>
        <v>0.000159999999999938</v>
      </c>
      <c r="CX134" s="14">
        <f t="shared" si="111"/>
        <v>9.9999999999878e-5</v>
      </c>
      <c r="CY134" s="14">
        <f t="shared" si="111"/>
        <v>7.9999999999969e-5</v>
      </c>
      <c r="CZ134" s="14">
        <f t="shared" si="111"/>
        <v>0.02364</v>
      </c>
      <c r="DA134" s="14">
        <f t="shared" si="111"/>
        <v>0.01498</v>
      </c>
      <c r="DB134" s="14">
        <f t="shared" si="111"/>
        <v>0.000399999999999956</v>
      </c>
      <c r="DC134" s="14">
        <f t="shared" si="111"/>
        <v>0.000340000000000007</v>
      </c>
      <c r="DD134" s="14">
        <f t="shared" si="111"/>
        <v>0.000539999999999763</v>
      </c>
      <c r="DE134" s="14">
        <f t="shared" si="111"/>
        <v>0.00743999999999999</v>
      </c>
      <c r="DF134" s="14">
        <f t="shared" si="111"/>
        <v>0.0224400000000001</v>
      </c>
      <c r="DG134" s="14">
        <f t="shared" si="111"/>
        <v>0.0134000000000001</v>
      </c>
      <c r="DH134" s="14">
        <f t="shared" si="111"/>
        <v>0.231799999999993</v>
      </c>
      <c r="DI134" s="14">
        <f t="shared" si="111"/>
        <v>0.0316000000000001</v>
      </c>
      <c r="DJ134" s="14">
        <f t="shared" si="111"/>
        <v>0.117199999999999</v>
      </c>
      <c r="DK134" s="14">
        <f t="shared" si="111"/>
        <v>0.0540000000000012</v>
      </c>
      <c r="DL134" s="14">
        <f t="shared" si="111"/>
        <v>0.0138</v>
      </c>
      <c r="DM134" s="14">
        <f t="shared" si="111"/>
        <v>1.24819999999994</v>
      </c>
      <c r="DN134" s="14">
        <f t="shared" si="111"/>
        <v>0.0141999999999989</v>
      </c>
      <c r="DO134" s="14">
        <f t="shared" si="111"/>
        <v>0.00199999999999889</v>
      </c>
      <c r="DP134" s="14">
        <f t="shared" si="111"/>
        <v>0.0133999999999972</v>
      </c>
      <c r="DQ134" s="14">
        <f t="shared" si="111"/>
        <v>0.0114000000000001</v>
      </c>
      <c r="DR134" s="14">
        <f t="shared" si="111"/>
        <v>0.00839999999999996</v>
      </c>
      <c r="DS134" s="14">
        <f t="shared" si="111"/>
        <v>0.0643999999999998</v>
      </c>
      <c r="DT134" s="14">
        <f t="shared" si="111"/>
        <v>0.596800000000002</v>
      </c>
      <c r="DU134" s="14">
        <f t="shared" si="111"/>
        <v>0</v>
      </c>
      <c r="DV134" s="14">
        <f t="shared" si="111"/>
        <v>0.00160000000000027</v>
      </c>
      <c r="DW134" s="14">
        <f t="shared" si="111"/>
        <v>0.000199999999999978</v>
      </c>
      <c r="DX134" s="14">
        <f t="shared" si="111"/>
        <v>0.000400000000000178</v>
      </c>
      <c r="DY134" s="14">
        <f t="shared" si="111"/>
        <v>1.9158</v>
      </c>
      <c r="DZ134" s="14">
        <f t="shared" si="111"/>
        <v>0.00860000000000016</v>
      </c>
      <c r="EA134" s="14">
        <f t="shared" si="111"/>
        <v>0.000199999999999978</v>
      </c>
      <c r="EB134" s="14">
        <f t="shared" si="111"/>
        <v>0</v>
      </c>
      <c r="EC134" s="14">
        <f t="shared" si="111"/>
        <v>0.00244</v>
      </c>
      <c r="ED134" s="14">
        <f t="shared" si="111"/>
        <v>0.106799999999998</v>
      </c>
      <c r="EE134" s="14">
        <f t="shared" si="111"/>
        <v>2.13619999999997</v>
      </c>
      <c r="EF134" s="14">
        <f t="shared" ref="EF134:GQ134" si="112">ABS(EF131-EF130-EF132)</f>
        <v>0.484399999999994</v>
      </c>
      <c r="EG134" s="14">
        <f t="shared" si="112"/>
        <v>0.153200000000083</v>
      </c>
      <c r="EH134" s="14">
        <f t="shared" si="112"/>
        <v>2.52040000000002</v>
      </c>
      <c r="EI134" s="14">
        <f t="shared" si="112"/>
        <v>2.67240000000004</v>
      </c>
      <c r="EJ134" s="14">
        <f t="shared" si="112"/>
        <v>3.05479999999989</v>
      </c>
      <c r="EK134" s="14">
        <f t="shared" si="112"/>
        <v>5.11700000000019</v>
      </c>
      <c r="EL134" s="14">
        <f t="shared" si="112"/>
        <v>9.62220000000002</v>
      </c>
      <c r="EM134" s="14">
        <f t="shared" si="112"/>
        <v>1.83299999999986</v>
      </c>
      <c r="EN134" s="14">
        <f t="shared" si="112"/>
        <v>13.7445999999998</v>
      </c>
      <c r="EO134" s="14">
        <f t="shared" si="112"/>
        <v>10.9963999999995</v>
      </c>
      <c r="EP134" s="14">
        <f t="shared" si="112"/>
        <v>3.97079999999994</v>
      </c>
      <c r="EQ134" s="14">
        <f t="shared" si="112"/>
        <v>0.0184000000000006</v>
      </c>
      <c r="ER134" s="14">
        <f t="shared" si="112"/>
        <v>0.0364000000000022</v>
      </c>
      <c r="ES134" s="14">
        <f t="shared" si="112"/>
        <v>0.229200000000006</v>
      </c>
      <c r="ET134" s="14">
        <f t="shared" si="112"/>
        <v>0.964799999999968</v>
      </c>
      <c r="EU134" s="14">
        <f t="shared" si="112"/>
        <v>0.122799999999984</v>
      </c>
      <c r="EV134" s="14">
        <f t="shared" si="112"/>
        <v>0.000399999999999984</v>
      </c>
      <c r="EW134" s="14">
        <f t="shared" si="112"/>
        <v>0.00160000000000027</v>
      </c>
      <c r="EX134" s="14">
        <f t="shared" si="112"/>
        <v>0.000399999999999956</v>
      </c>
      <c r="EY134" s="14">
        <f t="shared" si="112"/>
        <v>0.000399999999999984</v>
      </c>
      <c r="EZ134" s="14">
        <f t="shared" si="112"/>
        <v>0.00240000000000018</v>
      </c>
      <c r="FA134" s="14">
        <f t="shared" si="112"/>
        <v>0.0139999999999998</v>
      </c>
      <c r="FB134" s="14">
        <f t="shared" si="112"/>
        <v>0.0162</v>
      </c>
      <c r="FC134" s="14">
        <f t="shared" si="112"/>
        <v>0.000199999999999978</v>
      </c>
      <c r="FD134" s="14">
        <f t="shared" si="112"/>
        <v>0.00379999999999958</v>
      </c>
      <c r="FE134" s="14">
        <f t="shared" si="112"/>
        <v>0.00380000000000008</v>
      </c>
      <c r="FF134" s="14">
        <f t="shared" si="112"/>
        <v>0.00119999999999898</v>
      </c>
      <c r="FG134" s="14">
        <f t="shared" si="112"/>
        <v>0.0124000000000013</v>
      </c>
      <c r="FH134" s="14">
        <f t="shared" si="112"/>
        <v>0.0107999999999999</v>
      </c>
      <c r="FI134" s="14">
        <f t="shared" si="112"/>
        <v>0.00620000000000154</v>
      </c>
      <c r="FJ134" s="14">
        <f t="shared" si="112"/>
        <v>0.00239999999999974</v>
      </c>
      <c r="FK134" s="14">
        <f t="shared" si="112"/>
        <v>0.00879999999999992</v>
      </c>
      <c r="FL134" s="14">
        <f t="shared" si="112"/>
        <v>0.00520000000000387</v>
      </c>
      <c r="FM134" s="14">
        <f t="shared" si="112"/>
        <v>0.0106000000000002</v>
      </c>
      <c r="FN134" s="14">
        <f t="shared" si="112"/>
        <v>0.00540000000000002</v>
      </c>
      <c r="FO134" s="14">
        <f t="shared" si="112"/>
        <v>0.00119999999999998</v>
      </c>
      <c r="FP134" s="14">
        <f t="shared" si="112"/>
        <v>0.00120000000000009</v>
      </c>
      <c r="FQ134" s="14">
        <f t="shared" si="112"/>
        <v>0.00240000000000007</v>
      </c>
      <c r="FR134" s="14">
        <f t="shared" si="112"/>
        <v>0.000400000000000178</v>
      </c>
      <c r="FS134" s="14">
        <f t="shared" si="112"/>
        <v>0.000800000000000023</v>
      </c>
      <c r="FT134" s="14">
        <f t="shared" si="112"/>
        <v>0.00139999999999996</v>
      </c>
      <c r="FU134" s="14">
        <f t="shared" si="112"/>
        <v>0.000600000000000045</v>
      </c>
      <c r="FV134" s="14">
        <f t="shared" si="112"/>
        <v>0.00160000000000027</v>
      </c>
      <c r="FW134" s="14">
        <f t="shared" si="112"/>
        <v>0.000199999999999756</v>
      </c>
      <c r="FX134" s="14">
        <f t="shared" si="112"/>
        <v>0.001</v>
      </c>
      <c r="FY134" s="14">
        <f t="shared" si="112"/>
        <v>0.00100000000000056</v>
      </c>
      <c r="FZ134" s="14">
        <f t="shared" si="112"/>
        <v>0.0022000000000002</v>
      </c>
      <c r="GA134" s="14">
        <f t="shared" si="112"/>
        <v>0.00139999999999985</v>
      </c>
      <c r="GB134" s="14">
        <f t="shared" si="112"/>
        <v>0.000600000000000045</v>
      </c>
      <c r="GC134" s="14">
        <f t="shared" si="112"/>
        <v>0.00100000000000011</v>
      </c>
      <c r="GD134" s="14">
        <f t="shared" si="112"/>
        <v>0.00200000000000067</v>
      </c>
      <c r="GE134" s="14">
        <f t="shared" si="112"/>
        <v>0.0113999999999947</v>
      </c>
      <c r="GF134" s="14">
        <f t="shared" si="112"/>
        <v>0.0182000000000073</v>
      </c>
      <c r="GG134" s="14">
        <f t="shared" si="112"/>
        <v>0.0016000000000016</v>
      </c>
      <c r="GH134" s="14">
        <f t="shared" si="112"/>
        <v>0.0251999999999999</v>
      </c>
      <c r="GI134" s="14">
        <f t="shared" si="112"/>
        <v>0.0106000000000002</v>
      </c>
      <c r="GJ134" s="14">
        <f t="shared" si="112"/>
        <v>0.00160000000000016</v>
      </c>
      <c r="GK134" s="14">
        <f t="shared" si="112"/>
        <v>0.001</v>
      </c>
      <c r="GL134" s="14">
        <f t="shared" si="112"/>
        <v>0.000400000000000011</v>
      </c>
      <c r="GM134" s="14">
        <f t="shared" si="112"/>
        <v>0.00300000000000011</v>
      </c>
      <c r="GN134" s="14">
        <f t="shared" si="112"/>
        <v>0.00679999999999992</v>
      </c>
      <c r="GO134" s="14">
        <f t="shared" si="112"/>
        <v>0.005</v>
      </c>
      <c r="GP134" s="14">
        <f t="shared" si="112"/>
        <v>0.00479999999999992</v>
      </c>
      <c r="GQ134" s="14">
        <f t="shared" si="112"/>
        <v>0.00299999999999989</v>
      </c>
      <c r="GR134" s="14">
        <f t="shared" ref="GR134:JC134" si="113">ABS(GR131-GR130-GR132)</f>
        <v>0.00240000000000001</v>
      </c>
      <c r="GS134" s="14">
        <f t="shared" si="113"/>
        <v>0.00219999999999987</v>
      </c>
      <c r="GT134" s="14">
        <f t="shared" si="113"/>
        <v>0.001</v>
      </c>
      <c r="GU134" s="14">
        <f t="shared" si="113"/>
        <v>0.0012</v>
      </c>
      <c r="GV134" s="14">
        <f t="shared" si="113"/>
        <v>0.00120000000000009</v>
      </c>
      <c r="GW134" s="14">
        <f t="shared" si="113"/>
        <v>0.808399999999978</v>
      </c>
      <c r="GX134" s="14">
        <f t="shared" si="113"/>
        <v>3.6708</v>
      </c>
      <c r="GY134" s="14">
        <f t="shared" si="113"/>
        <v>4.4786</v>
      </c>
      <c r="GZ134" s="14">
        <f t="shared" si="113"/>
        <v>0.180400000000013</v>
      </c>
      <c r="HA134" s="14">
        <f t="shared" si="113"/>
        <v>0.143199999999993</v>
      </c>
      <c r="HB134" s="14">
        <f t="shared" si="113"/>
        <v>0.0496000000000016</v>
      </c>
      <c r="HC134" s="14">
        <f t="shared" si="113"/>
        <v>0.137200000000007</v>
      </c>
      <c r="HD134" s="14">
        <f t="shared" si="113"/>
        <v>0.000599999999999934</v>
      </c>
      <c r="HE134" s="14">
        <f t="shared" si="113"/>
        <v>0.055800000000005</v>
      </c>
      <c r="HF134" s="14">
        <f t="shared" si="113"/>
        <v>0.00159999999999894</v>
      </c>
      <c r="HG134" s="14">
        <f t="shared" si="113"/>
        <v>0.0312000000000268</v>
      </c>
      <c r="HH134" s="14">
        <f t="shared" si="113"/>
        <v>0.458200000000147</v>
      </c>
      <c r="HI134" s="14">
        <f t="shared" si="113"/>
        <v>0.789999999999992</v>
      </c>
      <c r="HJ134" s="14">
        <f t="shared" si="113"/>
        <v>0.3048</v>
      </c>
      <c r="HK134" s="14">
        <f t="shared" si="113"/>
        <v>0.00619999999999976</v>
      </c>
      <c r="HL134" s="14">
        <f t="shared" si="113"/>
        <v>0.00340000000000029</v>
      </c>
      <c r="HM134" s="14">
        <f t="shared" si="113"/>
        <v>0.00319999999999998</v>
      </c>
      <c r="HN134" s="14">
        <f t="shared" si="113"/>
        <v>0.000199999999999534</v>
      </c>
      <c r="HO134" s="14">
        <f t="shared" si="113"/>
        <v>0.00119999999999987</v>
      </c>
      <c r="HP134" s="14">
        <f t="shared" si="113"/>
        <v>0.0676000000000023</v>
      </c>
      <c r="HQ134" s="14">
        <f t="shared" si="113"/>
        <v>0.0263999999999971</v>
      </c>
      <c r="HR134" s="14">
        <f t="shared" si="113"/>
        <v>0.131200000000003</v>
      </c>
      <c r="HS134" s="14">
        <f t="shared" si="113"/>
        <v>0</v>
      </c>
      <c r="HT134" s="14">
        <f t="shared" si="113"/>
        <v>0.00200000000000067</v>
      </c>
      <c r="HU134" s="14">
        <f t="shared" si="113"/>
        <v>0.00399999999999778</v>
      </c>
      <c r="HV134" s="14">
        <f t="shared" si="113"/>
        <v>0.000400000000000005</v>
      </c>
      <c r="HW134" s="14">
        <f t="shared" si="113"/>
        <v>0.0016</v>
      </c>
      <c r="HX134" s="14">
        <f t="shared" si="113"/>
        <v>0.0362</v>
      </c>
      <c r="HY134" s="14">
        <f t="shared" si="113"/>
        <v>0.023</v>
      </c>
      <c r="HZ134" s="14">
        <f t="shared" si="113"/>
        <v>0.021</v>
      </c>
      <c r="IA134" s="14">
        <f t="shared" si="113"/>
        <v>0.0044</v>
      </c>
      <c r="IB134" s="14">
        <f t="shared" si="113"/>
        <v>0.0014</v>
      </c>
      <c r="IC134" s="14">
        <f t="shared" si="113"/>
        <v>0.0048</v>
      </c>
      <c r="ID134" s="14">
        <f t="shared" si="113"/>
        <v>0.0564</v>
      </c>
      <c r="IE134" s="14">
        <f t="shared" si="113"/>
        <v>0.0018</v>
      </c>
      <c r="IF134" s="14">
        <f t="shared" si="113"/>
        <v>0.0102</v>
      </c>
      <c r="IG134" s="14">
        <f t="shared" si="113"/>
        <v>0.016</v>
      </c>
      <c r="IH134" s="14">
        <f t="shared" si="113"/>
        <v>0.00940000000000001</v>
      </c>
      <c r="II134" s="14">
        <f t="shared" si="113"/>
        <v>0.01</v>
      </c>
      <c r="IJ134" s="14">
        <f t="shared" si="113"/>
        <v>0.0126</v>
      </c>
      <c r="IK134" s="14">
        <f t="shared" si="113"/>
        <v>0.0024</v>
      </c>
      <c r="IL134" s="14">
        <f t="shared" si="113"/>
        <v>0.007</v>
      </c>
      <c r="IM134" s="14">
        <f t="shared" si="113"/>
        <v>0.000399999999999999</v>
      </c>
      <c r="IN134" s="14">
        <f t="shared" si="113"/>
        <v>0.00140000000000001</v>
      </c>
      <c r="IO134" s="14">
        <f t="shared" si="113"/>
        <v>0.0118</v>
      </c>
      <c r="IP134" s="14">
        <f t="shared" si="113"/>
        <v>0</v>
      </c>
      <c r="IQ134" s="14">
        <f t="shared" si="113"/>
        <v>0.00239999999999996</v>
      </c>
      <c r="IR134" s="14">
        <f t="shared" si="113"/>
        <v>0.003</v>
      </c>
      <c r="IS134" s="14">
        <f t="shared" si="113"/>
        <v>0.00160000000000005</v>
      </c>
      <c r="IT134" s="14">
        <f t="shared" si="113"/>
        <v>0.002</v>
      </c>
      <c r="IU134" s="14">
        <f t="shared" si="113"/>
        <v>0.00139999999999996</v>
      </c>
      <c r="IV134" s="14">
        <f t="shared" si="113"/>
        <v>0.000399999999999956</v>
      </c>
      <c r="IW134" s="14">
        <f t="shared" si="113"/>
        <v>0.00120000000000009</v>
      </c>
      <c r="IX134" s="14">
        <f t="shared" si="113"/>
        <v>0.002</v>
      </c>
      <c r="IY134" s="14">
        <f t="shared" si="113"/>
        <v>0.000599999999999934</v>
      </c>
      <c r="IZ134" s="14">
        <f t="shared" si="113"/>
        <v>0.00319999999999987</v>
      </c>
      <c r="JA134" s="14">
        <f t="shared" si="113"/>
        <v>0.00220000000000009</v>
      </c>
      <c r="JB134" s="14">
        <f t="shared" si="113"/>
        <v>0.00179999999999991</v>
      </c>
      <c r="JC134" s="14">
        <f t="shared" si="113"/>
        <v>0.00279999999999991</v>
      </c>
      <c r="JD134" s="14">
        <f t="shared" ref="JD134:JJ134" si="114">ABS(JD131-JD130-JD132)</f>
        <v>0.00359999999999994</v>
      </c>
      <c r="JE134" s="14">
        <f t="shared" si="114"/>
        <v>0.00340000000000001</v>
      </c>
      <c r="JF134" s="14">
        <f t="shared" si="114"/>
        <v>0.00180000000000008</v>
      </c>
      <c r="JG134" s="14">
        <f t="shared" si="114"/>
        <v>0.00300000000000006</v>
      </c>
      <c r="JH134" s="14">
        <f t="shared" si="114"/>
        <v>0.00220000000000009</v>
      </c>
      <c r="JI134" s="14">
        <f t="shared" si="114"/>
        <v>0.003</v>
      </c>
      <c r="JJ134" s="14">
        <f t="shared" si="114"/>
        <v>0.00939999999999985</v>
      </c>
      <c r="JK134" s="20"/>
      <c r="JL134" s="20"/>
    </row>
    <row r="135" s="1" customFormat="1" spans="1:272">
      <c r="A135" s="15"/>
      <c r="B135" s="15" t="s">
        <v>430</v>
      </c>
      <c r="C135" s="15"/>
      <c r="D135" s="15"/>
      <c r="E135" s="15"/>
      <c r="F135" s="15"/>
      <c r="G135" s="15">
        <f>(G134-3*G133)</f>
        <v>0.168577660425919</v>
      </c>
      <c r="H135" s="15">
        <f t="shared" ref="H135:BS135" si="115">(H134-3*H133)</f>
        <v>-0.0406587167379971</v>
      </c>
      <c r="I135" s="15">
        <f t="shared" si="115"/>
        <v>-0.123562506187547</v>
      </c>
      <c r="J135" s="15">
        <f t="shared" si="115"/>
        <v>-0.122560994260152</v>
      </c>
      <c r="K135" s="15">
        <f t="shared" si="115"/>
        <v>-0.45515569889236</v>
      </c>
      <c r="L135" s="15">
        <f t="shared" si="115"/>
        <v>1.46272490587405</v>
      </c>
      <c r="M135" s="15">
        <f t="shared" si="115"/>
        <v>0</v>
      </c>
      <c r="N135" s="15">
        <f t="shared" si="115"/>
        <v>-0.00682712350735022</v>
      </c>
      <c r="O135" s="15">
        <f t="shared" si="115"/>
        <v>-0.00627973613089682</v>
      </c>
      <c r="P135" s="15">
        <f t="shared" si="115"/>
        <v>-0.00584053347963289</v>
      </c>
      <c r="Q135" s="15">
        <f t="shared" si="115"/>
        <v>-0.00497765825685282</v>
      </c>
      <c r="R135" s="15">
        <f t="shared" si="115"/>
        <v>-0.00574102449017155</v>
      </c>
      <c r="S135" s="15">
        <f t="shared" si="115"/>
        <v>-0.00487081150434903</v>
      </c>
      <c r="T135" s="15">
        <f t="shared" si="115"/>
        <v>-0.00665006631269404</v>
      </c>
      <c r="U135" s="15">
        <f t="shared" si="115"/>
        <v>-0.00683238754475196</v>
      </c>
      <c r="V135" s="15">
        <f t="shared" si="115"/>
        <v>-0.00574493546078371</v>
      </c>
      <c r="W135" s="15">
        <f t="shared" si="115"/>
        <v>-0.000100769112462369</v>
      </c>
      <c r="X135" s="15">
        <f t="shared" si="115"/>
        <v>-0.00617835922964804</v>
      </c>
      <c r="Y135" s="15">
        <f t="shared" si="115"/>
        <v>-0.00688539107233959</v>
      </c>
      <c r="Z135" s="15">
        <f t="shared" si="115"/>
        <v>-0.0028315303833395</v>
      </c>
      <c r="AA135" s="15">
        <f t="shared" si="115"/>
        <v>-0.000240977621551003</v>
      </c>
      <c r="AB135" s="15">
        <f t="shared" si="115"/>
        <v>-0.000631174057921033</v>
      </c>
      <c r="AC135" s="15">
        <f t="shared" si="115"/>
        <v>-0.00598095368173482</v>
      </c>
      <c r="AD135" s="15">
        <f t="shared" si="115"/>
        <v>-0.00122305531540281</v>
      </c>
      <c r="AE135" s="15">
        <f t="shared" si="115"/>
        <v>-0.00629314040299381</v>
      </c>
      <c r="AF135" s="15">
        <f t="shared" si="115"/>
        <v>-0.00175115366869368</v>
      </c>
      <c r="AG135" s="15">
        <f t="shared" si="115"/>
        <v>-0.0785108643984903</v>
      </c>
      <c r="AH135" s="15">
        <f t="shared" si="115"/>
        <v>-0.0103893814124311</v>
      </c>
      <c r="AI135" s="15">
        <f t="shared" si="115"/>
        <v>-0.00917068183559538</v>
      </c>
      <c r="AJ135" s="15">
        <f t="shared" si="115"/>
        <v>-0.0553297969376776</v>
      </c>
      <c r="AK135" s="15">
        <f t="shared" si="115"/>
        <v>-0.0218750229544897</v>
      </c>
      <c r="AL135" s="15">
        <f t="shared" si="115"/>
        <v>-0.0200924038459869</v>
      </c>
      <c r="AM135" s="15">
        <f t="shared" si="115"/>
        <v>-0.0128314753866526</v>
      </c>
      <c r="AN135" s="15">
        <f t="shared" si="115"/>
        <v>-0.00386234811584218</v>
      </c>
      <c r="AO135" s="15">
        <f t="shared" si="115"/>
        <v>-0.00343403806622194</v>
      </c>
      <c r="AP135" s="15">
        <f t="shared" si="115"/>
        <v>-0.657419581410368</v>
      </c>
      <c r="AQ135" s="15">
        <f t="shared" si="115"/>
        <v>-0.00908448220690445</v>
      </c>
      <c r="AR135" s="15">
        <f t="shared" si="115"/>
        <v>-0.00306059437068566</v>
      </c>
      <c r="AS135" s="15">
        <f t="shared" si="115"/>
        <v>-0.00612034153154102</v>
      </c>
      <c r="AT135" s="15">
        <f t="shared" si="115"/>
        <v>-0.00863132164878856</v>
      </c>
      <c r="AU135" s="15">
        <f t="shared" si="115"/>
        <v>-0.0014947305721742</v>
      </c>
      <c r="AV135" s="15">
        <f t="shared" si="115"/>
        <v>-0.00475332108850195</v>
      </c>
      <c r="AW135" s="15">
        <f t="shared" si="115"/>
        <v>0.00197694522370266</v>
      </c>
      <c r="AX135" s="15">
        <f t="shared" si="115"/>
        <v>-0.00790850932881245</v>
      </c>
      <c r="AY135" s="15">
        <f t="shared" si="115"/>
        <v>-0.00910733452056399</v>
      </c>
      <c r="AZ135" s="15">
        <f t="shared" si="115"/>
        <v>-0.00432941849315862</v>
      </c>
      <c r="BA135" s="15">
        <f t="shared" si="115"/>
        <v>0.00773059784770238</v>
      </c>
      <c r="BB135" s="15">
        <f t="shared" si="115"/>
        <v>0</v>
      </c>
      <c r="BC135" s="15">
        <f t="shared" si="115"/>
        <v>0</v>
      </c>
      <c r="BD135" s="15">
        <f t="shared" si="115"/>
        <v>0</v>
      </c>
      <c r="BE135" s="15">
        <f t="shared" si="115"/>
        <v>0</v>
      </c>
      <c r="BF135" s="15">
        <f t="shared" si="115"/>
        <v>0</v>
      </c>
      <c r="BG135" s="15">
        <f t="shared" si="115"/>
        <v>0</v>
      </c>
      <c r="BH135" s="15">
        <f t="shared" si="115"/>
        <v>0</v>
      </c>
      <c r="BI135" s="15">
        <f t="shared" si="115"/>
        <v>0</v>
      </c>
      <c r="BJ135" s="15">
        <f t="shared" si="115"/>
        <v>0</v>
      </c>
      <c r="BK135" s="15">
        <f t="shared" si="115"/>
        <v>0</v>
      </c>
      <c r="BL135" s="15">
        <f t="shared" si="115"/>
        <v>0</v>
      </c>
      <c r="BM135" s="15">
        <f t="shared" si="115"/>
        <v>0</v>
      </c>
      <c r="BN135" s="15">
        <f t="shared" si="115"/>
        <v>0</v>
      </c>
      <c r="BO135" s="15">
        <f t="shared" si="115"/>
        <v>0</v>
      </c>
      <c r="BP135" s="15">
        <f t="shared" si="115"/>
        <v>0</v>
      </c>
      <c r="BQ135" s="15">
        <f t="shared" si="115"/>
        <v>0</v>
      </c>
      <c r="BR135" s="15">
        <f t="shared" si="115"/>
        <v>0</v>
      </c>
      <c r="BS135" s="15">
        <f t="shared" si="115"/>
        <v>-1.06671245365091</v>
      </c>
      <c r="BT135" s="15">
        <f t="shared" ref="BT135:EE135" si="116">(BT134-3*BT133)</f>
        <v>0</v>
      </c>
      <c r="BU135" s="15">
        <f t="shared" si="116"/>
        <v>-1.89127551586835</v>
      </c>
      <c r="BV135" s="15">
        <f t="shared" si="116"/>
        <v>0</v>
      </c>
      <c r="BW135" s="15">
        <f t="shared" si="116"/>
        <v>0</v>
      </c>
      <c r="BX135" s="15">
        <f t="shared" si="116"/>
        <v>0</v>
      </c>
      <c r="BY135" s="15">
        <f t="shared" si="116"/>
        <v>-124.388504291996</v>
      </c>
      <c r="BZ135" s="15">
        <f t="shared" si="116"/>
        <v>-42.3631961095405</v>
      </c>
      <c r="CA135" s="15">
        <f t="shared" si="116"/>
        <v>-48.9888527351651</v>
      </c>
      <c r="CB135" s="15">
        <f t="shared" si="116"/>
        <v>-197.197909179117</v>
      </c>
      <c r="CC135" s="15">
        <f t="shared" si="116"/>
        <v>-17.2804914460031</v>
      </c>
      <c r="CD135" s="15">
        <f t="shared" si="116"/>
        <v>-229.563415069696</v>
      </c>
      <c r="CE135" s="15">
        <f t="shared" si="116"/>
        <v>-180.848257684978</v>
      </c>
      <c r="CF135" s="15">
        <f t="shared" si="116"/>
        <v>0</v>
      </c>
      <c r="CG135" s="15">
        <f t="shared" si="116"/>
        <v>-11.7610086766664</v>
      </c>
      <c r="CH135" s="15">
        <f t="shared" si="116"/>
        <v>0</v>
      </c>
      <c r="CI135" s="15">
        <f t="shared" si="116"/>
        <v>0</v>
      </c>
      <c r="CJ135" s="15">
        <f t="shared" si="116"/>
        <v>0</v>
      </c>
      <c r="CK135" s="15">
        <f t="shared" si="116"/>
        <v>0</v>
      </c>
      <c r="CL135" s="15">
        <f t="shared" si="116"/>
        <v>0</v>
      </c>
      <c r="CM135" s="15">
        <f t="shared" si="116"/>
        <v>0</v>
      </c>
      <c r="CN135" s="15">
        <f t="shared" si="116"/>
        <v>0</v>
      </c>
      <c r="CO135" s="15">
        <f t="shared" si="116"/>
        <v>-0.00586596894874796</v>
      </c>
      <c r="CP135" s="15">
        <f t="shared" si="116"/>
        <v>-0.00486448128107767</v>
      </c>
      <c r="CQ135" s="15">
        <f t="shared" si="116"/>
        <v>-0.501651972208939</v>
      </c>
      <c r="CR135" s="15">
        <f t="shared" si="116"/>
        <v>-0.140550810228158</v>
      </c>
      <c r="CS135" s="15">
        <f t="shared" si="116"/>
        <v>-0.349242607851961</v>
      </c>
      <c r="CT135" s="15">
        <f t="shared" si="116"/>
        <v>-0.705335228475744</v>
      </c>
      <c r="CU135" s="15">
        <f t="shared" si="116"/>
        <v>-1.39485657788412</v>
      </c>
      <c r="CV135" s="15">
        <f t="shared" si="116"/>
        <v>-0.00419580778955655</v>
      </c>
      <c r="CW135" s="15">
        <f t="shared" si="116"/>
        <v>-0.00237184715178468</v>
      </c>
      <c r="CX135" s="15">
        <f t="shared" si="116"/>
        <v>-0.0106917676957949</v>
      </c>
      <c r="CY135" s="15">
        <f t="shared" si="116"/>
        <v>-0.00731913326524961</v>
      </c>
      <c r="CZ135" s="15">
        <f t="shared" si="116"/>
        <v>-1.05829967801601</v>
      </c>
      <c r="DA135" s="15">
        <f t="shared" si="116"/>
        <v>-0.621725039864191</v>
      </c>
      <c r="DB135" s="15">
        <f t="shared" si="116"/>
        <v>-0.00411739586317326</v>
      </c>
      <c r="DC135" s="15">
        <f t="shared" si="116"/>
        <v>-0.0100778517274621</v>
      </c>
      <c r="DD135" s="15">
        <f t="shared" si="116"/>
        <v>-0.00708633594854065</v>
      </c>
      <c r="DE135" s="15">
        <f t="shared" si="116"/>
        <v>-1.11481408723145</v>
      </c>
      <c r="DF135" s="15">
        <f t="shared" si="116"/>
        <v>-0.614941224727098</v>
      </c>
      <c r="DG135" s="15">
        <f t="shared" si="116"/>
        <v>-0.094510192360984</v>
      </c>
      <c r="DH135" s="15">
        <f t="shared" si="116"/>
        <v>-1.49456884651884</v>
      </c>
      <c r="DI135" s="15">
        <f t="shared" si="116"/>
        <v>-0.243480240041953</v>
      </c>
      <c r="DJ135" s="15">
        <f t="shared" si="116"/>
        <v>-0.823105651002744</v>
      </c>
      <c r="DK135" s="15">
        <f t="shared" si="116"/>
        <v>-0.411608132115738</v>
      </c>
      <c r="DL135" s="15">
        <f t="shared" si="116"/>
        <v>-0.105042882703302</v>
      </c>
      <c r="DM135" s="15">
        <f t="shared" si="116"/>
        <v>-34.5838884189234</v>
      </c>
      <c r="DN135" s="15">
        <f t="shared" si="116"/>
        <v>-0.142407618441271</v>
      </c>
      <c r="DO135" s="15">
        <f t="shared" si="116"/>
        <v>-0.18310502735973</v>
      </c>
      <c r="DP135" s="15">
        <f t="shared" si="116"/>
        <v>-0.179539274025636</v>
      </c>
      <c r="DQ135" s="15">
        <f t="shared" si="116"/>
        <v>-0.0136533277384307</v>
      </c>
      <c r="DR135" s="15">
        <f t="shared" si="116"/>
        <v>-0.537422371782672</v>
      </c>
      <c r="DS135" s="15">
        <f t="shared" si="116"/>
        <v>-4.02855874666763</v>
      </c>
      <c r="DT135" s="15">
        <f t="shared" si="116"/>
        <v>-1.24459077873221</v>
      </c>
      <c r="DU135" s="15">
        <f t="shared" si="116"/>
        <v>-74.8806743066286</v>
      </c>
      <c r="DV135" s="15">
        <f t="shared" si="116"/>
        <v>-0.0650781592658113</v>
      </c>
      <c r="DW135" s="15">
        <f t="shared" si="116"/>
        <v>-0.00508641219033804</v>
      </c>
      <c r="DX135" s="15">
        <f t="shared" si="116"/>
        <v>-0.00523505511542206</v>
      </c>
      <c r="DY135" s="15">
        <f t="shared" si="116"/>
        <v>-0.858909315336546</v>
      </c>
      <c r="DZ135" s="15">
        <f t="shared" si="116"/>
        <v>-0.0764348005683101</v>
      </c>
      <c r="EA135" s="15">
        <f t="shared" si="116"/>
        <v>-0.0135762337155195</v>
      </c>
      <c r="EB135" s="15">
        <f t="shared" si="116"/>
        <v>-0.0143616074737742</v>
      </c>
      <c r="EC135" s="15">
        <f t="shared" si="116"/>
        <v>-0.0360981641513169</v>
      </c>
      <c r="ED135" s="15">
        <f t="shared" si="116"/>
        <v>-0.846400484400602</v>
      </c>
      <c r="EE135" s="15">
        <f t="shared" si="116"/>
        <v>-54.6963997921832</v>
      </c>
      <c r="EF135" s="15">
        <f t="shared" ref="EF135:GQ135" si="117">(EF134-3*EF133)</f>
        <v>-1.21156623072786</v>
      </c>
      <c r="EG135" s="15">
        <f t="shared" si="117"/>
        <v>-87.0834863332164</v>
      </c>
      <c r="EH135" s="15">
        <f t="shared" si="117"/>
        <v>-62.3316342479116</v>
      </c>
      <c r="EI135" s="15">
        <f t="shared" si="117"/>
        <v>-91.2744453725091</v>
      </c>
      <c r="EJ135" s="15">
        <f t="shared" si="117"/>
        <v>-107.712976785073</v>
      </c>
      <c r="EK135" s="15">
        <f t="shared" si="117"/>
        <v>-129.201509601196</v>
      </c>
      <c r="EL135" s="15">
        <f t="shared" si="117"/>
        <v>-164.792755761717</v>
      </c>
      <c r="EM135" s="15">
        <f t="shared" si="117"/>
        <v>-257.028327516194</v>
      </c>
      <c r="EN135" s="15">
        <f t="shared" si="117"/>
        <v>-332.009001021762</v>
      </c>
      <c r="EO135" s="15">
        <f t="shared" si="117"/>
        <v>-424.346018673228</v>
      </c>
      <c r="EP135" s="15">
        <f t="shared" si="117"/>
        <v>-128.369678028833</v>
      </c>
      <c r="EQ135" s="15">
        <f t="shared" si="117"/>
        <v>-0.548857043892937</v>
      </c>
      <c r="ER135" s="15">
        <f t="shared" si="117"/>
        <v>-1.21086789732291</v>
      </c>
      <c r="ES135" s="15">
        <f t="shared" si="117"/>
        <v>-0.649863843178984</v>
      </c>
      <c r="ET135" s="15">
        <f t="shared" si="117"/>
        <v>-16.8625184271198</v>
      </c>
      <c r="EU135" s="15">
        <f t="shared" si="117"/>
        <v>-110.791483906364</v>
      </c>
      <c r="EV135" s="15">
        <f t="shared" si="117"/>
        <v>-0.034342126944322</v>
      </c>
      <c r="EW135" s="15">
        <f t="shared" si="117"/>
        <v>-0.0148805829807264</v>
      </c>
      <c r="EX135" s="15">
        <f t="shared" si="117"/>
        <v>-0.0156175984947328</v>
      </c>
      <c r="EY135" s="15">
        <f t="shared" si="117"/>
        <v>-0.00638686514243054</v>
      </c>
      <c r="EZ135" s="15">
        <f t="shared" si="117"/>
        <v>-0.0208894826048154</v>
      </c>
      <c r="FA135" s="15">
        <f t="shared" si="117"/>
        <v>-0.0119824274936264</v>
      </c>
      <c r="FB135" s="15">
        <f t="shared" si="117"/>
        <v>-0.00308670327134539</v>
      </c>
      <c r="FC135" s="15">
        <f t="shared" si="117"/>
        <v>-0.0216179971583095</v>
      </c>
      <c r="FD135" s="15">
        <f t="shared" si="117"/>
        <v>-0.0180602642675282</v>
      </c>
      <c r="FE135" s="15">
        <f t="shared" si="117"/>
        <v>-0.00742085969557104</v>
      </c>
      <c r="FF135" s="15">
        <f t="shared" si="117"/>
        <v>-0.0308927741687475</v>
      </c>
      <c r="FG135" s="15">
        <f t="shared" si="117"/>
        <v>-0.0235538165300547</v>
      </c>
      <c r="FH135" s="15">
        <f t="shared" si="117"/>
        <v>-0.00950029366972126</v>
      </c>
      <c r="FI135" s="15">
        <f t="shared" si="117"/>
        <v>-0.0563199660416251</v>
      </c>
      <c r="FJ135" s="15">
        <f t="shared" si="117"/>
        <v>-0.0567336979290938</v>
      </c>
      <c r="FK135" s="15">
        <f t="shared" si="117"/>
        <v>-0.012176772869057</v>
      </c>
      <c r="FL135" s="15">
        <f t="shared" si="117"/>
        <v>-0.106746870983856</v>
      </c>
      <c r="FM135" s="15">
        <f t="shared" si="117"/>
        <v>-0.0940437638260982</v>
      </c>
      <c r="FN135" s="15">
        <f t="shared" si="117"/>
        <v>-0.0172030971329152</v>
      </c>
      <c r="FO135" s="15">
        <f t="shared" si="117"/>
        <v>-0.0134937977496525</v>
      </c>
      <c r="FP135" s="15">
        <f t="shared" si="117"/>
        <v>-0.0148415326334727</v>
      </c>
      <c r="FQ135" s="15">
        <f t="shared" si="117"/>
        <v>-0.0165517606245232</v>
      </c>
      <c r="FR135" s="15">
        <f t="shared" si="117"/>
        <v>-0.00401326671264286</v>
      </c>
      <c r="FS135" s="15">
        <f t="shared" si="117"/>
        <v>-0.00347987239205885</v>
      </c>
      <c r="FT135" s="15">
        <f t="shared" si="117"/>
        <v>-0.00321769173105756</v>
      </c>
      <c r="FU135" s="15">
        <f t="shared" si="117"/>
        <v>-0.00441766111618976</v>
      </c>
      <c r="FV135" s="15">
        <f t="shared" si="117"/>
        <v>-0.006965135052148</v>
      </c>
      <c r="FW135" s="15">
        <f t="shared" si="117"/>
        <v>-0.00730230733738751</v>
      </c>
      <c r="FX135" s="15">
        <f t="shared" si="117"/>
        <v>-0.00268286051031824</v>
      </c>
      <c r="FY135" s="15">
        <f t="shared" si="117"/>
        <v>-0.0052813827483096</v>
      </c>
      <c r="FZ135" s="15">
        <f t="shared" si="117"/>
        <v>-0.0145729177315923</v>
      </c>
      <c r="GA135" s="15">
        <f t="shared" si="117"/>
        <v>-0.0141803130214434</v>
      </c>
      <c r="GB135" s="15">
        <f t="shared" si="117"/>
        <v>-0.0154760213217842</v>
      </c>
      <c r="GC135" s="15">
        <f t="shared" si="117"/>
        <v>-0.00503833904824308</v>
      </c>
      <c r="GD135" s="15">
        <f t="shared" si="117"/>
        <v>-0.0780966723595732</v>
      </c>
      <c r="GE135" s="15">
        <f t="shared" si="117"/>
        <v>-0.19955387756934</v>
      </c>
      <c r="GF135" s="15">
        <f t="shared" si="117"/>
        <v>-0.218323425413272</v>
      </c>
      <c r="GG135" s="15">
        <f t="shared" si="117"/>
        <v>-0.11911670587339</v>
      </c>
      <c r="GH135" s="15">
        <f t="shared" si="117"/>
        <v>-0.0835146228930095</v>
      </c>
      <c r="GI135" s="15">
        <f t="shared" si="117"/>
        <v>-0.652516727455106</v>
      </c>
      <c r="GJ135" s="15">
        <f t="shared" si="117"/>
        <v>-0.105217781579372</v>
      </c>
      <c r="GK135" s="15">
        <f t="shared" si="117"/>
        <v>-0.0774813549636032</v>
      </c>
      <c r="GL135" s="15">
        <f t="shared" si="117"/>
        <v>-0.0298603129273565</v>
      </c>
      <c r="GM135" s="15">
        <f t="shared" si="117"/>
        <v>-0.0137706818355953</v>
      </c>
      <c r="GN135" s="15">
        <f t="shared" si="117"/>
        <v>-0.00512065111799374</v>
      </c>
      <c r="GO135" s="15">
        <f t="shared" si="117"/>
        <v>-0.00401249133147989</v>
      </c>
      <c r="GP135" s="15">
        <f t="shared" si="117"/>
        <v>-0.0120312895433568</v>
      </c>
      <c r="GQ135" s="15">
        <f t="shared" si="117"/>
        <v>-0.0101976833631456</v>
      </c>
      <c r="GR135" s="15">
        <f t="shared" ref="GR135:JC135" si="118">(GR134-3*GR133)</f>
        <v>-0.00612564006169263</v>
      </c>
      <c r="GS135" s="15">
        <f t="shared" si="118"/>
        <v>-0.0102381546986559</v>
      </c>
      <c r="GT135" s="15">
        <f t="shared" si="118"/>
        <v>-0.0119650417543604</v>
      </c>
      <c r="GU135" s="15">
        <f t="shared" si="118"/>
        <v>-0.00295955803865303</v>
      </c>
      <c r="GV135" s="15">
        <f t="shared" si="118"/>
        <v>-0.0117356394983305</v>
      </c>
      <c r="GW135" s="15">
        <f t="shared" si="118"/>
        <v>-30.93343476993</v>
      </c>
      <c r="GX135" s="15">
        <f t="shared" si="118"/>
        <v>-188.343770967534</v>
      </c>
      <c r="GY135" s="15">
        <f t="shared" si="118"/>
        <v>-176.693625644535</v>
      </c>
      <c r="GZ135" s="15">
        <f t="shared" si="118"/>
        <v>-0.751542128444254</v>
      </c>
      <c r="HA135" s="15">
        <f t="shared" si="118"/>
        <v>-0.787015207730083</v>
      </c>
      <c r="HB135" s="15">
        <f t="shared" si="118"/>
        <v>-0.707041120092862</v>
      </c>
      <c r="HC135" s="15">
        <f t="shared" si="118"/>
        <v>-0.797301015556916</v>
      </c>
      <c r="HD135" s="15">
        <f t="shared" si="118"/>
        <v>-0.0268533520441775</v>
      </c>
      <c r="HE135" s="15">
        <f t="shared" si="118"/>
        <v>-25.5817786910243</v>
      </c>
      <c r="HF135" s="15">
        <f t="shared" si="118"/>
        <v>-0.0261623153545632</v>
      </c>
      <c r="HG135" s="15">
        <f t="shared" si="118"/>
        <v>-25.2962630077632</v>
      </c>
      <c r="HH135" s="15">
        <f t="shared" si="118"/>
        <v>-29.1513328916471</v>
      </c>
      <c r="HI135" s="15">
        <f t="shared" si="118"/>
        <v>-17.0208292316025</v>
      </c>
      <c r="HJ135" s="15">
        <f t="shared" si="118"/>
        <v>-12.6718785341568</v>
      </c>
      <c r="HK135" s="15">
        <f t="shared" si="118"/>
        <v>-0.33614719218945</v>
      </c>
      <c r="HL135" s="15">
        <f t="shared" si="118"/>
        <v>-0.281384523807035</v>
      </c>
      <c r="HM135" s="15">
        <f t="shared" si="118"/>
        <v>-0.183420413798046</v>
      </c>
      <c r="HN135" s="15">
        <f t="shared" si="118"/>
        <v>-0.79612500612791</v>
      </c>
      <c r="HO135" s="15">
        <f t="shared" si="118"/>
        <v>-0.283721811136913</v>
      </c>
      <c r="HP135" s="15">
        <f t="shared" si="118"/>
        <v>-3.24700065032785</v>
      </c>
      <c r="HQ135" s="15">
        <f t="shared" si="118"/>
        <v>-0.876858048357768</v>
      </c>
      <c r="HR135" s="15">
        <f t="shared" si="118"/>
        <v>-0.510395397307486</v>
      </c>
      <c r="HS135" s="15">
        <f t="shared" si="118"/>
        <v>-0.0241986967226941</v>
      </c>
      <c r="HT135" s="15">
        <f t="shared" si="118"/>
        <v>-0.0332927318732466</v>
      </c>
      <c r="HU135" s="15">
        <f t="shared" si="118"/>
        <v>-0.106318594569061</v>
      </c>
      <c r="HV135" s="15">
        <f t="shared" si="118"/>
        <v>-0.0161010489177087</v>
      </c>
      <c r="HW135" s="15">
        <f t="shared" si="118"/>
        <v>-0.01143228240238</v>
      </c>
      <c r="HX135" s="15">
        <f t="shared" si="118"/>
        <v>-0.0569227168021606</v>
      </c>
      <c r="HY135" s="15">
        <f t="shared" si="118"/>
        <v>-0.00592287489700314</v>
      </c>
      <c r="HZ135" s="15">
        <f t="shared" si="118"/>
        <v>-0.00877986542305692</v>
      </c>
      <c r="IA135" s="15">
        <f t="shared" si="118"/>
        <v>-0.0112104624678944</v>
      </c>
      <c r="IB135" s="15">
        <f t="shared" si="118"/>
        <v>-0.0058917234430024</v>
      </c>
      <c r="IC135" s="15">
        <f t="shared" si="118"/>
        <v>-0.00210777154314672</v>
      </c>
      <c r="ID135" s="15">
        <f t="shared" si="118"/>
        <v>-0.630439853688896</v>
      </c>
      <c r="IE135" s="15">
        <f t="shared" si="118"/>
        <v>-0.00929677707888473</v>
      </c>
      <c r="IF135" s="15">
        <f t="shared" si="118"/>
        <v>-0.0352408533573717</v>
      </c>
      <c r="IG135" s="15">
        <f t="shared" si="118"/>
        <v>-0.00121342275890879</v>
      </c>
      <c r="IH135" s="15">
        <f t="shared" si="118"/>
        <v>-0.00217691668796143</v>
      </c>
      <c r="II135" s="15">
        <f t="shared" si="118"/>
        <v>-0.00390213043994447</v>
      </c>
      <c r="IJ135" s="15">
        <f t="shared" si="118"/>
        <v>0.00259807710795261</v>
      </c>
      <c r="IK135" s="15">
        <f t="shared" si="118"/>
        <v>-0.00816736631186933</v>
      </c>
      <c r="IL135" s="15">
        <f t="shared" si="118"/>
        <v>-0.00507452817998413</v>
      </c>
      <c r="IM135" s="15">
        <f t="shared" si="118"/>
        <v>-0.0127304109725359</v>
      </c>
      <c r="IN135" s="15">
        <f t="shared" si="118"/>
        <v>-0.00464550055190444</v>
      </c>
      <c r="IO135" s="15">
        <f t="shared" si="118"/>
        <v>-0.000511111303958775</v>
      </c>
      <c r="IP135" s="15">
        <f t="shared" si="118"/>
        <v>0</v>
      </c>
      <c r="IQ135" s="15">
        <f t="shared" si="118"/>
        <v>-0.00457964072251468</v>
      </c>
      <c r="IR135" s="15">
        <f t="shared" si="118"/>
        <v>-0.00469215384461536</v>
      </c>
      <c r="IS135" s="15">
        <f t="shared" si="118"/>
        <v>-0.00622894039396821</v>
      </c>
      <c r="IT135" s="15">
        <f t="shared" si="118"/>
        <v>-0.0043929047208003</v>
      </c>
      <c r="IU135" s="15">
        <f t="shared" si="118"/>
        <v>-0.00580216313659685</v>
      </c>
      <c r="IV135" s="15">
        <f t="shared" si="118"/>
        <v>-0.00970378832228484</v>
      </c>
      <c r="IW135" s="15">
        <f t="shared" si="118"/>
        <v>-0.00622306695894102</v>
      </c>
      <c r="IX135" s="15">
        <f t="shared" si="118"/>
        <v>-0.00505854637464946</v>
      </c>
      <c r="IY135" s="15">
        <f t="shared" si="118"/>
        <v>-0.0067762873713418</v>
      </c>
      <c r="IZ135" s="15">
        <f t="shared" si="118"/>
        <v>0.000238711299242919</v>
      </c>
      <c r="JA135" s="15">
        <f t="shared" si="118"/>
        <v>-0.00485977227787012</v>
      </c>
      <c r="JB135" s="15">
        <f t="shared" si="118"/>
        <v>-0.00557628737134182</v>
      </c>
      <c r="JC135" s="15">
        <f t="shared" si="118"/>
        <v>-0.00139890095510361</v>
      </c>
      <c r="JD135" s="15">
        <f t="shared" ref="JD135:JJ135" si="119">(JD134-3*JD133)</f>
        <v>-7.68410692858403e-6</v>
      </c>
      <c r="JE135" s="15">
        <f t="shared" si="119"/>
        <v>-0.00034499666221479</v>
      </c>
      <c r="JF135" s="15">
        <f t="shared" si="119"/>
        <v>-0.00657027708391647</v>
      </c>
      <c r="JG135" s="15">
        <f t="shared" si="119"/>
        <v>-0.00103065178924618</v>
      </c>
      <c r="JH135" s="15">
        <f t="shared" si="119"/>
        <v>-0.00489929573971945</v>
      </c>
      <c r="JI135" s="15">
        <f t="shared" si="119"/>
        <v>-0.0012966892442366</v>
      </c>
      <c r="JJ135" s="15">
        <f t="shared" si="119"/>
        <v>-0.0844350844669684</v>
      </c>
      <c r="JK135" s="4"/>
      <c r="JL135" s="4"/>
    </row>
    <row r="136" s="1" customFormat="1" spans="1:272">
      <c r="A136" s="15"/>
      <c r="B136" s="15" t="s">
        <v>431</v>
      </c>
      <c r="C136" s="15"/>
      <c r="D136" s="15"/>
      <c r="E136" s="15"/>
      <c r="F136" s="15"/>
      <c r="G136" s="16" t="s">
        <v>375</v>
      </c>
      <c r="H136" s="15" t="s">
        <v>376</v>
      </c>
      <c r="I136" s="15" t="s">
        <v>376</v>
      </c>
      <c r="J136" s="15" t="s">
        <v>376</v>
      </c>
      <c r="K136" s="15" t="s">
        <v>376</v>
      </c>
      <c r="L136" s="16" t="s">
        <v>375</v>
      </c>
      <c r="M136" s="15" t="s">
        <v>376</v>
      </c>
      <c r="N136" s="15" t="s">
        <v>376</v>
      </c>
      <c r="O136" s="15" t="s">
        <v>376</v>
      </c>
      <c r="P136" s="15" t="s">
        <v>376</v>
      </c>
      <c r="Q136" s="15" t="s">
        <v>376</v>
      </c>
      <c r="R136" s="15" t="s">
        <v>376</v>
      </c>
      <c r="S136" s="15" t="s">
        <v>376</v>
      </c>
      <c r="T136" s="15" t="s">
        <v>376</v>
      </c>
      <c r="U136" s="15" t="s">
        <v>376</v>
      </c>
      <c r="V136" s="15" t="s">
        <v>376</v>
      </c>
      <c r="W136" s="15" t="s">
        <v>376</v>
      </c>
      <c r="X136" s="15" t="s">
        <v>376</v>
      </c>
      <c r="Y136" s="15" t="s">
        <v>376</v>
      </c>
      <c r="Z136" s="15" t="s">
        <v>376</v>
      </c>
      <c r="AA136" s="15" t="s">
        <v>376</v>
      </c>
      <c r="AB136" s="15" t="s">
        <v>376</v>
      </c>
      <c r="AC136" s="15" t="s">
        <v>376</v>
      </c>
      <c r="AD136" s="15" t="s">
        <v>376</v>
      </c>
      <c r="AE136" s="15" t="s">
        <v>376</v>
      </c>
      <c r="AF136" s="15" t="s">
        <v>376</v>
      </c>
      <c r="AG136" s="15" t="s">
        <v>376</v>
      </c>
      <c r="AH136" s="15" t="s">
        <v>376</v>
      </c>
      <c r="AI136" s="15" t="s">
        <v>376</v>
      </c>
      <c r="AJ136" s="15" t="s">
        <v>376</v>
      </c>
      <c r="AK136" s="15" t="s">
        <v>376</v>
      </c>
      <c r="AL136" s="15" t="s">
        <v>376</v>
      </c>
      <c r="AM136" s="15" t="s">
        <v>376</v>
      </c>
      <c r="AN136" s="15" t="s">
        <v>376</v>
      </c>
      <c r="AO136" s="15" t="s">
        <v>376</v>
      </c>
      <c r="AP136" s="15" t="s">
        <v>376</v>
      </c>
      <c r="AQ136" s="15" t="s">
        <v>376</v>
      </c>
      <c r="AR136" s="15" t="s">
        <v>376</v>
      </c>
      <c r="AS136" s="15" t="s">
        <v>376</v>
      </c>
      <c r="AT136" s="15" t="s">
        <v>376</v>
      </c>
      <c r="AU136" s="15" t="s">
        <v>376</v>
      </c>
      <c r="AV136" s="15" t="s">
        <v>376</v>
      </c>
      <c r="AW136" s="16" t="s">
        <v>375</v>
      </c>
      <c r="AX136" s="15" t="s">
        <v>376</v>
      </c>
      <c r="AY136" s="15" t="s">
        <v>376</v>
      </c>
      <c r="AZ136" s="15" t="s">
        <v>376</v>
      </c>
      <c r="BA136" s="16" t="s">
        <v>375</v>
      </c>
      <c r="BB136" s="15" t="s">
        <v>376</v>
      </c>
      <c r="BC136" s="15" t="s">
        <v>376</v>
      </c>
      <c r="BD136" s="15" t="s">
        <v>376</v>
      </c>
      <c r="BE136" s="15" t="s">
        <v>376</v>
      </c>
      <c r="BF136" s="15" t="s">
        <v>376</v>
      </c>
      <c r="BG136" s="15" t="s">
        <v>376</v>
      </c>
      <c r="BH136" s="15" t="s">
        <v>376</v>
      </c>
      <c r="BI136" s="15" t="s">
        <v>376</v>
      </c>
      <c r="BJ136" s="15" t="s">
        <v>376</v>
      </c>
      <c r="BK136" s="15" t="s">
        <v>376</v>
      </c>
      <c r="BL136" s="15" t="s">
        <v>376</v>
      </c>
      <c r="BM136" s="15" t="s">
        <v>376</v>
      </c>
      <c r="BN136" s="15" t="s">
        <v>376</v>
      </c>
      <c r="BO136" s="15" t="s">
        <v>376</v>
      </c>
      <c r="BP136" s="15" t="s">
        <v>376</v>
      </c>
      <c r="BQ136" s="15" t="s">
        <v>376</v>
      </c>
      <c r="BR136" s="15" t="s">
        <v>376</v>
      </c>
      <c r="BS136" s="15" t="s">
        <v>376</v>
      </c>
      <c r="BT136" s="15" t="s">
        <v>376</v>
      </c>
      <c r="BU136" s="15" t="s">
        <v>376</v>
      </c>
      <c r="BV136" s="15" t="s">
        <v>376</v>
      </c>
      <c r="BW136" s="15" t="s">
        <v>376</v>
      </c>
      <c r="BX136" s="15" t="s">
        <v>376</v>
      </c>
      <c r="BY136" s="15" t="s">
        <v>376</v>
      </c>
      <c r="BZ136" s="15" t="s">
        <v>376</v>
      </c>
      <c r="CA136" s="15" t="s">
        <v>376</v>
      </c>
      <c r="CB136" s="15" t="s">
        <v>376</v>
      </c>
      <c r="CC136" s="15" t="s">
        <v>376</v>
      </c>
      <c r="CD136" s="15" t="s">
        <v>376</v>
      </c>
      <c r="CE136" s="15" t="s">
        <v>376</v>
      </c>
      <c r="CF136" s="15" t="s">
        <v>376</v>
      </c>
      <c r="CG136" s="15" t="s">
        <v>376</v>
      </c>
      <c r="CH136" s="15" t="s">
        <v>376</v>
      </c>
      <c r="CI136" s="15" t="s">
        <v>376</v>
      </c>
      <c r="CJ136" s="15" t="s">
        <v>376</v>
      </c>
      <c r="CK136" s="15" t="s">
        <v>376</v>
      </c>
      <c r="CL136" s="15" t="s">
        <v>376</v>
      </c>
      <c r="CM136" s="15" t="s">
        <v>376</v>
      </c>
      <c r="CN136" s="15" t="s">
        <v>376</v>
      </c>
      <c r="CO136" s="15" t="s">
        <v>376</v>
      </c>
      <c r="CP136" s="15" t="s">
        <v>376</v>
      </c>
      <c r="CQ136" s="15" t="s">
        <v>376</v>
      </c>
      <c r="CR136" s="15" t="s">
        <v>376</v>
      </c>
      <c r="CS136" s="15" t="s">
        <v>376</v>
      </c>
      <c r="CT136" s="15" t="s">
        <v>376</v>
      </c>
      <c r="CU136" s="15" t="s">
        <v>376</v>
      </c>
      <c r="CV136" s="15" t="s">
        <v>376</v>
      </c>
      <c r="CW136" s="15" t="s">
        <v>376</v>
      </c>
      <c r="CX136" s="15" t="s">
        <v>376</v>
      </c>
      <c r="CY136" s="15" t="s">
        <v>376</v>
      </c>
      <c r="CZ136" s="15" t="s">
        <v>376</v>
      </c>
      <c r="DA136" s="15" t="s">
        <v>376</v>
      </c>
      <c r="DB136" s="15" t="s">
        <v>376</v>
      </c>
      <c r="DC136" s="15" t="s">
        <v>376</v>
      </c>
      <c r="DD136" s="15" t="s">
        <v>376</v>
      </c>
      <c r="DE136" s="15" t="s">
        <v>376</v>
      </c>
      <c r="DF136" s="15" t="s">
        <v>376</v>
      </c>
      <c r="DG136" s="15" t="s">
        <v>376</v>
      </c>
      <c r="DH136" s="15" t="s">
        <v>376</v>
      </c>
      <c r="DI136" s="15" t="s">
        <v>376</v>
      </c>
      <c r="DJ136" s="15" t="s">
        <v>376</v>
      </c>
      <c r="DK136" s="15" t="s">
        <v>376</v>
      </c>
      <c r="DL136" s="15" t="s">
        <v>376</v>
      </c>
      <c r="DM136" s="15" t="s">
        <v>376</v>
      </c>
      <c r="DN136" s="15" t="s">
        <v>376</v>
      </c>
      <c r="DO136" s="15" t="s">
        <v>376</v>
      </c>
      <c r="DP136" s="15" t="s">
        <v>376</v>
      </c>
      <c r="DQ136" s="15" t="s">
        <v>376</v>
      </c>
      <c r="DR136" s="15" t="s">
        <v>376</v>
      </c>
      <c r="DS136" s="15" t="s">
        <v>376</v>
      </c>
      <c r="DT136" s="15" t="s">
        <v>376</v>
      </c>
      <c r="DU136" s="15" t="s">
        <v>376</v>
      </c>
      <c r="DV136" s="15" t="s">
        <v>376</v>
      </c>
      <c r="DW136" s="15" t="s">
        <v>376</v>
      </c>
      <c r="DX136" s="15" t="s">
        <v>376</v>
      </c>
      <c r="DY136" s="15" t="s">
        <v>376</v>
      </c>
      <c r="DZ136" s="15" t="s">
        <v>376</v>
      </c>
      <c r="EA136" s="15" t="s">
        <v>376</v>
      </c>
      <c r="EB136" s="15" t="s">
        <v>376</v>
      </c>
      <c r="EC136" s="15" t="s">
        <v>376</v>
      </c>
      <c r="ED136" s="15" t="s">
        <v>376</v>
      </c>
      <c r="EE136" s="15" t="s">
        <v>376</v>
      </c>
      <c r="EF136" s="15" t="s">
        <v>376</v>
      </c>
      <c r="EG136" s="15" t="s">
        <v>376</v>
      </c>
      <c r="EH136" s="15" t="s">
        <v>376</v>
      </c>
      <c r="EI136" s="15" t="s">
        <v>376</v>
      </c>
      <c r="EJ136" s="15" t="s">
        <v>376</v>
      </c>
      <c r="EK136" s="15" t="s">
        <v>376</v>
      </c>
      <c r="EL136" s="15" t="s">
        <v>376</v>
      </c>
      <c r="EM136" s="15" t="s">
        <v>376</v>
      </c>
      <c r="EN136" s="15" t="s">
        <v>376</v>
      </c>
      <c r="EO136" s="15" t="s">
        <v>376</v>
      </c>
      <c r="EP136" s="15" t="s">
        <v>376</v>
      </c>
      <c r="EQ136" s="15" t="s">
        <v>376</v>
      </c>
      <c r="ER136" s="15" t="s">
        <v>376</v>
      </c>
      <c r="ES136" s="15" t="s">
        <v>376</v>
      </c>
      <c r="ET136" s="15" t="s">
        <v>376</v>
      </c>
      <c r="EU136" s="15" t="s">
        <v>376</v>
      </c>
      <c r="EV136" s="15" t="s">
        <v>376</v>
      </c>
      <c r="EW136" s="15" t="s">
        <v>376</v>
      </c>
      <c r="EX136" s="15" t="s">
        <v>376</v>
      </c>
      <c r="EY136" s="15" t="s">
        <v>376</v>
      </c>
      <c r="EZ136" s="15" t="s">
        <v>376</v>
      </c>
      <c r="FA136" s="15" t="s">
        <v>376</v>
      </c>
      <c r="FB136" s="15" t="s">
        <v>376</v>
      </c>
      <c r="FC136" s="15" t="s">
        <v>376</v>
      </c>
      <c r="FD136" s="15" t="s">
        <v>376</v>
      </c>
      <c r="FE136" s="15" t="s">
        <v>376</v>
      </c>
      <c r="FF136" s="15" t="s">
        <v>376</v>
      </c>
      <c r="FG136" s="15" t="s">
        <v>376</v>
      </c>
      <c r="FH136" s="15" t="s">
        <v>376</v>
      </c>
      <c r="FI136" s="15" t="s">
        <v>376</v>
      </c>
      <c r="FJ136" s="15" t="s">
        <v>376</v>
      </c>
      <c r="FK136" s="15" t="s">
        <v>376</v>
      </c>
      <c r="FL136" s="15" t="s">
        <v>376</v>
      </c>
      <c r="FM136" s="15" t="s">
        <v>376</v>
      </c>
      <c r="FN136" s="15" t="s">
        <v>376</v>
      </c>
      <c r="FO136" s="15" t="s">
        <v>376</v>
      </c>
      <c r="FP136" s="15" t="s">
        <v>376</v>
      </c>
      <c r="FQ136" s="15" t="s">
        <v>376</v>
      </c>
      <c r="FR136" s="15" t="s">
        <v>376</v>
      </c>
      <c r="FS136" s="15" t="s">
        <v>376</v>
      </c>
      <c r="FT136" s="15" t="s">
        <v>376</v>
      </c>
      <c r="FU136" s="15" t="s">
        <v>376</v>
      </c>
      <c r="FV136" s="15" t="s">
        <v>376</v>
      </c>
      <c r="FW136" s="15" t="s">
        <v>376</v>
      </c>
      <c r="FX136" s="15" t="s">
        <v>376</v>
      </c>
      <c r="FY136" s="15" t="s">
        <v>376</v>
      </c>
      <c r="FZ136" s="15" t="s">
        <v>376</v>
      </c>
      <c r="GA136" s="15" t="s">
        <v>376</v>
      </c>
      <c r="GB136" s="15" t="s">
        <v>376</v>
      </c>
      <c r="GC136" s="15" t="s">
        <v>376</v>
      </c>
      <c r="GD136" s="15" t="s">
        <v>376</v>
      </c>
      <c r="GE136" s="15" t="s">
        <v>376</v>
      </c>
      <c r="GF136" s="15" t="s">
        <v>376</v>
      </c>
      <c r="GG136" s="15" t="s">
        <v>376</v>
      </c>
      <c r="GH136" s="15" t="s">
        <v>376</v>
      </c>
      <c r="GI136" s="15" t="s">
        <v>376</v>
      </c>
      <c r="GJ136" s="15" t="s">
        <v>376</v>
      </c>
      <c r="GK136" s="15" t="s">
        <v>376</v>
      </c>
      <c r="GL136" s="15" t="s">
        <v>376</v>
      </c>
      <c r="GM136" s="15" t="s">
        <v>376</v>
      </c>
      <c r="GN136" s="15" t="s">
        <v>376</v>
      </c>
      <c r="GO136" s="15" t="s">
        <v>376</v>
      </c>
      <c r="GP136" s="15" t="s">
        <v>376</v>
      </c>
      <c r="GQ136" s="15" t="s">
        <v>376</v>
      </c>
      <c r="GR136" s="15" t="s">
        <v>376</v>
      </c>
      <c r="GS136" s="15" t="s">
        <v>376</v>
      </c>
      <c r="GT136" s="15" t="s">
        <v>376</v>
      </c>
      <c r="GU136" s="15" t="s">
        <v>376</v>
      </c>
      <c r="GV136" s="15" t="s">
        <v>376</v>
      </c>
      <c r="GW136" s="15" t="s">
        <v>376</v>
      </c>
      <c r="GX136" s="15" t="s">
        <v>376</v>
      </c>
      <c r="GY136" s="15" t="s">
        <v>376</v>
      </c>
      <c r="GZ136" s="15" t="s">
        <v>376</v>
      </c>
      <c r="HA136" s="15" t="s">
        <v>376</v>
      </c>
      <c r="HB136" s="15" t="s">
        <v>376</v>
      </c>
      <c r="HC136" s="15" t="s">
        <v>376</v>
      </c>
      <c r="HD136" s="15" t="s">
        <v>376</v>
      </c>
      <c r="HE136" s="15" t="s">
        <v>376</v>
      </c>
      <c r="HF136" s="15" t="s">
        <v>376</v>
      </c>
      <c r="HG136" s="15" t="s">
        <v>376</v>
      </c>
      <c r="HH136" s="15" t="s">
        <v>376</v>
      </c>
      <c r="HI136" s="15" t="s">
        <v>376</v>
      </c>
      <c r="HJ136" s="15" t="s">
        <v>376</v>
      </c>
      <c r="HK136" s="15" t="s">
        <v>376</v>
      </c>
      <c r="HL136" s="15" t="s">
        <v>376</v>
      </c>
      <c r="HM136" s="15" t="s">
        <v>376</v>
      </c>
      <c r="HN136" s="15" t="s">
        <v>376</v>
      </c>
      <c r="HO136" s="15" t="s">
        <v>376</v>
      </c>
      <c r="HP136" s="15" t="s">
        <v>376</v>
      </c>
      <c r="HQ136" s="15" t="s">
        <v>376</v>
      </c>
      <c r="HR136" s="15" t="s">
        <v>376</v>
      </c>
      <c r="HS136" s="15" t="s">
        <v>376</v>
      </c>
      <c r="HT136" s="15" t="s">
        <v>376</v>
      </c>
      <c r="HU136" s="15" t="s">
        <v>376</v>
      </c>
      <c r="HV136" s="15" t="s">
        <v>376</v>
      </c>
      <c r="HW136" s="15" t="s">
        <v>376</v>
      </c>
      <c r="HX136" s="15" t="s">
        <v>376</v>
      </c>
      <c r="HY136" s="15" t="s">
        <v>376</v>
      </c>
      <c r="HZ136" s="15" t="s">
        <v>376</v>
      </c>
      <c r="IA136" s="15" t="s">
        <v>376</v>
      </c>
      <c r="IB136" s="15" t="s">
        <v>376</v>
      </c>
      <c r="IC136" s="15" t="s">
        <v>376</v>
      </c>
      <c r="ID136" s="15" t="s">
        <v>376</v>
      </c>
      <c r="IE136" s="15" t="s">
        <v>376</v>
      </c>
      <c r="IF136" s="15" t="s">
        <v>376</v>
      </c>
      <c r="IG136" s="15" t="s">
        <v>376</v>
      </c>
      <c r="IH136" s="15" t="s">
        <v>376</v>
      </c>
      <c r="II136" s="15" t="s">
        <v>376</v>
      </c>
      <c r="IJ136" s="16" t="s">
        <v>375</v>
      </c>
      <c r="IK136" s="15" t="s">
        <v>376</v>
      </c>
      <c r="IL136" s="15" t="s">
        <v>376</v>
      </c>
      <c r="IM136" s="15" t="s">
        <v>376</v>
      </c>
      <c r="IN136" s="15" t="s">
        <v>376</v>
      </c>
      <c r="IO136" s="15" t="s">
        <v>376</v>
      </c>
      <c r="IP136" s="15" t="s">
        <v>376</v>
      </c>
      <c r="IQ136" s="15" t="s">
        <v>376</v>
      </c>
      <c r="IR136" s="15" t="s">
        <v>376</v>
      </c>
      <c r="IS136" s="15" t="s">
        <v>376</v>
      </c>
      <c r="IT136" s="15" t="s">
        <v>376</v>
      </c>
      <c r="IU136" s="15" t="s">
        <v>376</v>
      </c>
      <c r="IV136" s="15" t="s">
        <v>376</v>
      </c>
      <c r="IW136" s="15" t="s">
        <v>376</v>
      </c>
      <c r="IX136" s="15" t="s">
        <v>376</v>
      </c>
      <c r="IY136" s="15" t="s">
        <v>376</v>
      </c>
      <c r="IZ136" s="16" t="s">
        <v>375</v>
      </c>
      <c r="JA136" s="15" t="s">
        <v>376</v>
      </c>
      <c r="JB136" s="15" t="s">
        <v>376</v>
      </c>
      <c r="JC136" s="15" t="s">
        <v>376</v>
      </c>
      <c r="JD136" s="15" t="s">
        <v>376</v>
      </c>
      <c r="JE136" s="15" t="s">
        <v>376</v>
      </c>
      <c r="JF136" s="15" t="s">
        <v>376</v>
      </c>
      <c r="JG136" s="15" t="s">
        <v>376</v>
      </c>
      <c r="JH136" s="15" t="s">
        <v>376</v>
      </c>
      <c r="JI136" s="15" t="s">
        <v>376</v>
      </c>
      <c r="JJ136" s="15" t="s">
        <v>376</v>
      </c>
      <c r="JK136" s="4"/>
      <c r="JL136" s="4"/>
    </row>
    <row r="137" spans="1:270">
      <c r="A137" s="13">
        <v>1</v>
      </c>
      <c r="B137" s="13" t="s">
        <v>432</v>
      </c>
      <c r="C137" s="13" t="b">
        <v>1</v>
      </c>
      <c r="D137" s="13">
        <v>1</v>
      </c>
      <c r="E137" s="13">
        <v>5843</v>
      </c>
      <c r="F137" s="13">
        <v>385</v>
      </c>
      <c r="G137" s="13">
        <v>6.122</v>
      </c>
      <c r="H137" s="13">
        <v>5.596</v>
      </c>
      <c r="I137" s="13">
        <v>4.327</v>
      </c>
      <c r="J137" s="13">
        <v>3.981</v>
      </c>
      <c r="K137" s="13">
        <v>12.495</v>
      </c>
      <c r="L137" s="13">
        <v>3.409</v>
      </c>
      <c r="M137" s="13">
        <v>1</v>
      </c>
      <c r="N137" s="13">
        <v>-0.52</v>
      </c>
      <c r="O137" s="13">
        <v>-0.521</v>
      </c>
      <c r="P137" s="13">
        <v>-0.523</v>
      </c>
      <c r="Q137" s="13">
        <v>-0.519</v>
      </c>
      <c r="R137" s="13">
        <v>-0.519</v>
      </c>
      <c r="S137" s="13">
        <v>-0.519</v>
      </c>
      <c r="T137" s="13">
        <v>-0.523</v>
      </c>
      <c r="U137" s="13">
        <v>-0.523</v>
      </c>
      <c r="V137" s="13">
        <v>-0.523</v>
      </c>
      <c r="W137" s="13">
        <v>-0.556</v>
      </c>
      <c r="X137" s="13">
        <v>-0.518</v>
      </c>
      <c r="Y137" s="13">
        <v>-0.52</v>
      </c>
      <c r="Z137" s="13">
        <v>-0.501</v>
      </c>
      <c r="AA137" s="13">
        <v>-0.452</v>
      </c>
      <c r="AB137" s="13">
        <v>-0.47</v>
      </c>
      <c r="AC137" s="13">
        <v>-0.364</v>
      </c>
      <c r="AD137" s="13">
        <v>-0.468</v>
      </c>
      <c r="AE137" s="13">
        <v>-0.518</v>
      </c>
      <c r="AF137" s="13">
        <v>-0.466</v>
      </c>
      <c r="AG137" s="13">
        <v>1.218</v>
      </c>
      <c r="AH137" s="13">
        <v>0.039</v>
      </c>
      <c r="AI137" s="13">
        <v>0.011</v>
      </c>
      <c r="AJ137" s="13">
        <v>-0.107</v>
      </c>
      <c r="AK137" s="13">
        <v>0.022</v>
      </c>
      <c r="AL137" s="13">
        <v>-0.01</v>
      </c>
      <c r="AM137" s="13">
        <v>-0.072</v>
      </c>
      <c r="AN137" s="13">
        <v>-0.008</v>
      </c>
      <c r="AO137" s="13">
        <v>0.002</v>
      </c>
      <c r="AP137" s="13">
        <v>5.919</v>
      </c>
      <c r="AQ137" s="13">
        <v>0.025</v>
      </c>
      <c r="AR137" s="13">
        <v>0.005</v>
      </c>
      <c r="AS137" s="13">
        <v>0.023</v>
      </c>
      <c r="AT137" s="13">
        <v>0.04</v>
      </c>
      <c r="AU137" s="13">
        <v>0.034</v>
      </c>
      <c r="AV137" s="13">
        <v>0.031</v>
      </c>
      <c r="AW137" s="13">
        <v>0.023</v>
      </c>
      <c r="AX137" s="13">
        <v>-0.002</v>
      </c>
      <c r="AY137" s="13">
        <v>0.002</v>
      </c>
      <c r="AZ137" s="13">
        <v>0.031</v>
      </c>
      <c r="BA137" s="13">
        <v>0.079</v>
      </c>
      <c r="BB137" s="13">
        <v>0</v>
      </c>
      <c r="BC137" s="13">
        <v>0</v>
      </c>
      <c r="BD137" s="13">
        <v>0</v>
      </c>
      <c r="BE137" s="13">
        <v>0</v>
      </c>
      <c r="BF137" s="13">
        <v>0</v>
      </c>
      <c r="BG137" s="13">
        <v>0</v>
      </c>
      <c r="BH137" s="13">
        <v>0</v>
      </c>
      <c r="BI137" s="13">
        <v>160</v>
      </c>
      <c r="BJ137" s="13">
        <v>191</v>
      </c>
      <c r="BK137" s="13">
        <v>201</v>
      </c>
      <c r="BL137" s="13">
        <v>55</v>
      </c>
      <c r="BM137" s="13">
        <v>70</v>
      </c>
      <c r="BN137" s="13">
        <v>47</v>
      </c>
      <c r="BO137" s="13">
        <v>145</v>
      </c>
      <c r="BP137" s="13">
        <v>0</v>
      </c>
      <c r="BQ137" s="13">
        <v>0</v>
      </c>
      <c r="BR137" s="13">
        <v>0</v>
      </c>
      <c r="BS137" s="13">
        <v>76</v>
      </c>
      <c r="BT137" s="13">
        <v>23</v>
      </c>
      <c r="BU137" s="13">
        <v>77</v>
      </c>
      <c r="BV137" s="13">
        <v>0</v>
      </c>
      <c r="BW137" s="13">
        <v>0</v>
      </c>
      <c r="BX137" s="13">
        <v>1</v>
      </c>
      <c r="BY137" s="13">
        <v>63</v>
      </c>
      <c r="BZ137" s="13">
        <v>0</v>
      </c>
      <c r="CA137" s="13">
        <v>196</v>
      </c>
      <c r="CB137" s="13">
        <v>31</v>
      </c>
      <c r="CC137" s="13">
        <v>33</v>
      </c>
      <c r="CD137" s="13">
        <v>8</v>
      </c>
      <c r="CE137" s="13">
        <v>0</v>
      </c>
      <c r="CF137" s="13">
        <v>160</v>
      </c>
      <c r="CG137" s="13">
        <v>28.647</v>
      </c>
      <c r="CH137" s="13">
        <v>0</v>
      </c>
      <c r="CI137" s="13">
        <v>0</v>
      </c>
      <c r="CJ137" s="13">
        <v>0</v>
      </c>
      <c r="CK137" s="13">
        <v>0</v>
      </c>
      <c r="CL137" s="13">
        <v>0</v>
      </c>
      <c r="CM137" s="13">
        <v>0</v>
      </c>
      <c r="CN137" s="13">
        <v>0</v>
      </c>
      <c r="CO137" s="13">
        <v>1.248</v>
      </c>
      <c r="CP137" s="13">
        <v>1.2006</v>
      </c>
      <c r="CQ137" s="13">
        <v>6.788</v>
      </c>
      <c r="CR137" s="13">
        <v>2.222</v>
      </c>
      <c r="CS137" s="13">
        <v>5.179</v>
      </c>
      <c r="CT137" s="13">
        <v>10.059</v>
      </c>
      <c r="CU137" s="13">
        <v>19.891</v>
      </c>
      <c r="CV137" s="13">
        <v>1.1006</v>
      </c>
      <c r="CW137" s="13">
        <v>0.6006</v>
      </c>
      <c r="CX137" s="13">
        <v>0.6025</v>
      </c>
      <c r="CY137" s="13">
        <v>0.6039</v>
      </c>
      <c r="CZ137" s="13">
        <v>0.1982</v>
      </c>
      <c r="DA137" s="13">
        <v>0.1383</v>
      </c>
      <c r="DB137" s="13">
        <v>1.1008</v>
      </c>
      <c r="DC137" s="13">
        <v>1.1026</v>
      </c>
      <c r="DD137" s="13">
        <v>1.1039</v>
      </c>
      <c r="DE137" s="13">
        <v>0.1821</v>
      </c>
      <c r="DF137" s="13">
        <v>0.13</v>
      </c>
      <c r="DG137" s="13">
        <v>2.01</v>
      </c>
      <c r="DH137" s="13">
        <v>32.152</v>
      </c>
      <c r="DI137" s="13">
        <v>5.027</v>
      </c>
      <c r="DJ137" s="13">
        <v>16.081</v>
      </c>
      <c r="DK137" s="13">
        <v>8.047</v>
      </c>
      <c r="DL137" s="13">
        <v>2.015</v>
      </c>
      <c r="DM137" s="13">
        <v>503.525</v>
      </c>
      <c r="DN137" s="13">
        <v>10.395</v>
      </c>
      <c r="DO137" s="13">
        <v>17.014</v>
      </c>
      <c r="DP137" s="13">
        <v>20.014</v>
      </c>
      <c r="DQ137" s="13">
        <v>3</v>
      </c>
      <c r="DR137" s="13">
        <v>13.325</v>
      </c>
      <c r="DS137" s="13">
        <v>0.06</v>
      </c>
      <c r="DT137" s="13">
        <v>71.015</v>
      </c>
      <c r="DU137" s="13">
        <v>440</v>
      </c>
      <c r="DV137" s="13">
        <v>1.544</v>
      </c>
      <c r="DW137" s="13">
        <v>1.203</v>
      </c>
      <c r="DX137" s="13">
        <v>1.172</v>
      </c>
      <c r="DY137" s="13">
        <v>32.475</v>
      </c>
      <c r="DZ137" s="13">
        <v>1.134</v>
      </c>
      <c r="EA137" s="13">
        <v>1.351</v>
      </c>
      <c r="EB137" s="13">
        <v>1.226</v>
      </c>
      <c r="EC137" s="13">
        <v>0.9876</v>
      </c>
      <c r="ED137" s="13">
        <v>-10.999</v>
      </c>
      <c r="EE137" s="13">
        <v>-250.939</v>
      </c>
      <c r="EF137" s="13">
        <v>65.951</v>
      </c>
      <c r="EG137" s="13">
        <v>502.932</v>
      </c>
      <c r="EH137" s="13">
        <v>234.898</v>
      </c>
      <c r="EI137" s="13">
        <v>425.806</v>
      </c>
      <c r="EJ137" s="13">
        <v>538.441</v>
      </c>
      <c r="EK137" s="13">
        <v>736.221</v>
      </c>
      <c r="EL137" s="13">
        <v>983.037</v>
      </c>
      <c r="EM137" s="13">
        <v>1525.978</v>
      </c>
      <c r="EN137" s="13">
        <v>2076.937</v>
      </c>
      <c r="EO137" s="13">
        <v>2638.206</v>
      </c>
      <c r="EP137" s="13">
        <v>726.676</v>
      </c>
      <c r="EQ137" s="13">
        <v>6.88</v>
      </c>
      <c r="ER137" s="13">
        <v>13.544</v>
      </c>
      <c r="ES137" s="13">
        <v>37.832</v>
      </c>
      <c r="ET137" s="13">
        <v>170.834</v>
      </c>
      <c r="EU137" s="13">
        <v>549.959</v>
      </c>
      <c r="EV137" s="13">
        <v>-0.19</v>
      </c>
      <c r="EW137" s="13">
        <v>2.465</v>
      </c>
      <c r="EX137" s="13">
        <v>2.276</v>
      </c>
      <c r="EY137" s="13">
        <v>0.189</v>
      </c>
      <c r="EZ137" s="13">
        <v>3.789</v>
      </c>
      <c r="FA137" s="13">
        <v>3.657</v>
      </c>
      <c r="FB137" s="13">
        <v>0.131</v>
      </c>
      <c r="FC137" s="13">
        <v>3.532</v>
      </c>
      <c r="FD137" s="13">
        <v>3.262</v>
      </c>
      <c r="FE137" s="13">
        <v>0.269</v>
      </c>
      <c r="FF137" s="13">
        <v>5.684</v>
      </c>
      <c r="FG137" s="13">
        <v>5.482</v>
      </c>
      <c r="FH137" s="13">
        <v>0.201</v>
      </c>
      <c r="FI137" s="13">
        <v>8.579</v>
      </c>
      <c r="FJ137" s="13">
        <v>7.934</v>
      </c>
      <c r="FK137" s="13">
        <v>0.645</v>
      </c>
      <c r="FL137" s="13">
        <v>14.171</v>
      </c>
      <c r="FM137" s="13">
        <v>13.657</v>
      </c>
      <c r="FN137" s="13">
        <v>0.513</v>
      </c>
      <c r="FO137" s="13">
        <v>0.588</v>
      </c>
      <c r="FP137" s="13">
        <v>1.577</v>
      </c>
      <c r="FQ137" s="13">
        <v>0.989</v>
      </c>
      <c r="FR137" s="13">
        <v>0.613</v>
      </c>
      <c r="FS137" s="13">
        <v>0.6</v>
      </c>
      <c r="FT137" s="13">
        <v>0.634</v>
      </c>
      <c r="FU137" s="13">
        <v>0.633</v>
      </c>
      <c r="FV137" s="13">
        <v>1.069</v>
      </c>
      <c r="FW137" s="13">
        <v>1.002</v>
      </c>
      <c r="FX137" s="13">
        <v>0.067</v>
      </c>
      <c r="FY137" s="13">
        <v>1.002</v>
      </c>
      <c r="FZ137" s="13">
        <v>2.586</v>
      </c>
      <c r="GA137" s="13">
        <v>2.409</v>
      </c>
      <c r="GB137" s="13">
        <v>0.177</v>
      </c>
      <c r="GC137" s="13">
        <v>1.202</v>
      </c>
      <c r="GD137" s="13">
        <v>2.673</v>
      </c>
      <c r="GE137" s="13">
        <v>36.4</v>
      </c>
      <c r="GF137" s="13">
        <v>37.956</v>
      </c>
      <c r="GG137" s="13">
        <v>6.439</v>
      </c>
      <c r="GH137" s="13">
        <v>5.864</v>
      </c>
      <c r="GI137" s="13">
        <v>-5.87</v>
      </c>
      <c r="GJ137" s="13">
        <v>0.898</v>
      </c>
      <c r="GK137" s="13">
        <v>0.748</v>
      </c>
      <c r="GL137" s="13">
        <v>0.149</v>
      </c>
      <c r="GM137" s="13">
        <v>1.427</v>
      </c>
      <c r="GN137" s="13">
        <v>1.109</v>
      </c>
      <c r="GO137" s="13">
        <v>0.318</v>
      </c>
      <c r="GP137" s="13">
        <v>1.434</v>
      </c>
      <c r="GQ137" s="13">
        <v>1.113</v>
      </c>
      <c r="GR137" s="13">
        <v>0.321</v>
      </c>
      <c r="GS137" s="13">
        <v>0.617</v>
      </c>
      <c r="GT137" s="13">
        <v>0.602</v>
      </c>
      <c r="GU137" s="13">
        <v>0.015</v>
      </c>
      <c r="GV137" s="13">
        <v>1.58</v>
      </c>
      <c r="GW137" s="13">
        <v>156.531</v>
      </c>
      <c r="GX137" s="13">
        <v>121.407</v>
      </c>
      <c r="GY137" s="13">
        <v>-35.124</v>
      </c>
      <c r="GZ137" s="13">
        <v>35.735</v>
      </c>
      <c r="HA137" s="13">
        <v>35.484</v>
      </c>
      <c r="HB137" s="13">
        <v>24.524</v>
      </c>
      <c r="HC137" s="13">
        <v>34.877</v>
      </c>
      <c r="HD137" s="13">
        <v>3.358</v>
      </c>
      <c r="HE137" s="13">
        <v>-85.109</v>
      </c>
      <c r="HF137" s="13">
        <v>3.359</v>
      </c>
      <c r="HG137" s="13">
        <v>-85.109</v>
      </c>
      <c r="HH137" s="13">
        <v>570.373</v>
      </c>
      <c r="HI137" s="13">
        <v>168.126</v>
      </c>
      <c r="HJ137" s="13">
        <v>-28.193</v>
      </c>
      <c r="HK137" s="13">
        <v>1.552</v>
      </c>
      <c r="HL137" s="13">
        <v>1.143</v>
      </c>
      <c r="HM137" s="13">
        <v>0.409</v>
      </c>
      <c r="HN137" s="13">
        <v>17.189</v>
      </c>
      <c r="HO137" s="13">
        <v>3.466</v>
      </c>
      <c r="HP137" s="13">
        <v>30.253</v>
      </c>
      <c r="HQ137" s="13">
        <v>13.526</v>
      </c>
      <c r="HR137" s="13">
        <v>26.628</v>
      </c>
      <c r="HS137" s="13">
        <v>3.79</v>
      </c>
      <c r="HT137" s="13">
        <v>5.68</v>
      </c>
      <c r="HU137" s="13">
        <v>14.16</v>
      </c>
      <c r="HV137" s="13">
        <v>0.036</v>
      </c>
      <c r="HW137" s="13">
        <v>-0.002</v>
      </c>
      <c r="HX137" s="13">
        <v>-0.13</v>
      </c>
      <c r="HY137" s="13">
        <v>0.037</v>
      </c>
      <c r="HZ137" s="13">
        <v>-0.027</v>
      </c>
      <c r="IA137" s="13">
        <v>-0.074</v>
      </c>
      <c r="IB137" s="13">
        <v>-0.013</v>
      </c>
      <c r="IC137" s="13">
        <v>-0.002</v>
      </c>
      <c r="ID137" s="13">
        <v>5.746</v>
      </c>
      <c r="IE137" s="13">
        <v>0.026</v>
      </c>
      <c r="IF137" s="13">
        <v>0.026</v>
      </c>
      <c r="IG137" s="13">
        <v>0.033</v>
      </c>
      <c r="IH137" s="13">
        <v>0.034</v>
      </c>
      <c r="II137" s="13">
        <v>0.027</v>
      </c>
      <c r="IJ137" s="13">
        <v>0.033</v>
      </c>
      <c r="IK137" s="13">
        <v>0.034</v>
      </c>
      <c r="IL137" s="13">
        <v>0.001</v>
      </c>
      <c r="IM137" s="13">
        <v>0.012</v>
      </c>
      <c r="IN137" s="13">
        <v>0.029</v>
      </c>
      <c r="IO137" s="13">
        <v>0.067</v>
      </c>
      <c r="IP137" s="13">
        <v>1</v>
      </c>
      <c r="IQ137" s="13">
        <v>-0.51</v>
      </c>
      <c r="IR137" s="13">
        <v>-0.508</v>
      </c>
      <c r="IS137" s="13">
        <v>-0.509</v>
      </c>
      <c r="IT137" s="13">
        <v>-0.508</v>
      </c>
      <c r="IU137" s="13">
        <v>-0.506</v>
      </c>
      <c r="IV137" s="13">
        <v>-0.497</v>
      </c>
      <c r="IW137" s="13">
        <v>-0.509</v>
      </c>
      <c r="IX137" s="13">
        <v>-0.512</v>
      </c>
      <c r="IY137" s="13">
        <v>-0.512</v>
      </c>
      <c r="IZ137" s="13">
        <v>-0.533</v>
      </c>
      <c r="JA137" s="13">
        <v>-0.507</v>
      </c>
      <c r="JB137" s="13">
        <v>-0.51</v>
      </c>
      <c r="JC137" s="13">
        <v>-0.485</v>
      </c>
      <c r="JD137" s="13">
        <v>-0.433</v>
      </c>
      <c r="JE137" s="13">
        <v>-0.449</v>
      </c>
      <c r="JF137" s="13">
        <v>-0.352</v>
      </c>
      <c r="JG137" s="13">
        <v>-0.446</v>
      </c>
      <c r="JH137" s="13">
        <v>-0.509</v>
      </c>
      <c r="JI137" s="13">
        <v>-0.444</v>
      </c>
      <c r="JJ137" s="13">
        <v>1.271</v>
      </c>
    </row>
    <row r="138" spans="1:270">
      <c r="A138" s="13">
        <v>1</v>
      </c>
      <c r="B138" s="13" t="s">
        <v>433</v>
      </c>
      <c r="C138" s="13" t="b">
        <v>1</v>
      </c>
      <c r="D138" s="13">
        <v>1</v>
      </c>
      <c r="E138" s="13">
        <v>4047</v>
      </c>
      <c r="F138" s="13">
        <v>264</v>
      </c>
      <c r="G138" s="13">
        <v>4.939</v>
      </c>
      <c r="H138" s="13">
        <v>4.78</v>
      </c>
      <c r="I138" s="13">
        <v>5.01</v>
      </c>
      <c r="J138" s="13">
        <v>4.012</v>
      </c>
      <c r="K138" s="13">
        <v>20.316</v>
      </c>
      <c r="L138" s="13">
        <v>8.488</v>
      </c>
      <c r="M138" s="13">
        <v>1</v>
      </c>
      <c r="N138" s="13">
        <v>-0.522</v>
      </c>
      <c r="O138" s="13">
        <v>-0.521</v>
      </c>
      <c r="P138" s="13">
        <v>-0.525</v>
      </c>
      <c r="Q138" s="13">
        <v>-0.521</v>
      </c>
      <c r="R138" s="13">
        <v>-0.521</v>
      </c>
      <c r="S138" s="13">
        <v>-0.521</v>
      </c>
      <c r="T138" s="13">
        <v>-0.525</v>
      </c>
      <c r="U138" s="13">
        <v>-0.525</v>
      </c>
      <c r="V138" s="13">
        <v>-0.525</v>
      </c>
      <c r="W138" s="13">
        <v>-0.559</v>
      </c>
      <c r="X138" s="13">
        <v>-0.52</v>
      </c>
      <c r="Y138" s="13">
        <v>-0.522</v>
      </c>
      <c r="Z138" s="13">
        <v>-0.504</v>
      </c>
      <c r="AA138" s="13">
        <v>-0.455</v>
      </c>
      <c r="AB138" s="13">
        <v>-0.473</v>
      </c>
      <c r="AC138" s="13">
        <v>-0.366</v>
      </c>
      <c r="AD138" s="13">
        <v>-0.471</v>
      </c>
      <c r="AE138" s="13">
        <v>-0.52</v>
      </c>
      <c r="AF138" s="13">
        <v>-0.47</v>
      </c>
      <c r="AG138" s="13">
        <v>1.213</v>
      </c>
      <c r="AH138" s="13">
        <v>0.021</v>
      </c>
      <c r="AI138" s="13">
        <v>0.005</v>
      </c>
      <c r="AJ138" s="13">
        <v>-0.066</v>
      </c>
      <c r="AK138" s="13">
        <v>0.024</v>
      </c>
      <c r="AL138" s="13">
        <v>-0.014</v>
      </c>
      <c r="AM138" s="13">
        <v>-0.07</v>
      </c>
      <c r="AN138" s="13">
        <v>-0.007</v>
      </c>
      <c r="AO138" s="13">
        <v>0.001</v>
      </c>
      <c r="AP138" s="13">
        <v>5.943</v>
      </c>
      <c r="AQ138" s="13">
        <v>0.024</v>
      </c>
      <c r="AR138" s="13">
        <v>0.005</v>
      </c>
      <c r="AS138" s="13">
        <v>0.022</v>
      </c>
      <c r="AT138" s="13">
        <v>0.041</v>
      </c>
      <c r="AU138" s="13">
        <v>0.035</v>
      </c>
      <c r="AV138" s="13">
        <v>0.026</v>
      </c>
      <c r="AW138" s="13">
        <v>0.023</v>
      </c>
      <c r="AX138" s="13">
        <v>0.005</v>
      </c>
      <c r="AY138" s="13">
        <v>0.002</v>
      </c>
      <c r="AZ138" s="13">
        <v>0.024</v>
      </c>
      <c r="BA138" s="13">
        <v>0.084</v>
      </c>
      <c r="BB138" s="13">
        <v>0</v>
      </c>
      <c r="BC138" s="13">
        <v>0</v>
      </c>
      <c r="BD138" s="13">
        <v>0</v>
      </c>
      <c r="BE138" s="13">
        <v>0</v>
      </c>
      <c r="BF138" s="13">
        <v>1</v>
      </c>
      <c r="BG138" s="13">
        <v>0</v>
      </c>
      <c r="BH138" s="13">
        <v>0</v>
      </c>
      <c r="BI138" s="13">
        <v>160</v>
      </c>
      <c r="BJ138" s="13">
        <v>191</v>
      </c>
      <c r="BK138" s="13">
        <v>201</v>
      </c>
      <c r="BL138" s="13">
        <v>55</v>
      </c>
      <c r="BM138" s="13">
        <v>70</v>
      </c>
      <c r="BN138" s="13">
        <v>47</v>
      </c>
      <c r="BO138" s="13">
        <v>145</v>
      </c>
      <c r="BP138" s="13">
        <v>0</v>
      </c>
      <c r="BQ138" s="13">
        <v>0</v>
      </c>
      <c r="BR138" s="13">
        <v>0</v>
      </c>
      <c r="BS138" s="13">
        <v>76</v>
      </c>
      <c r="BT138" s="13">
        <v>23</v>
      </c>
      <c r="BU138" s="13">
        <v>77</v>
      </c>
      <c r="BV138" s="13">
        <v>0</v>
      </c>
      <c r="BW138" s="13">
        <v>0</v>
      </c>
      <c r="BX138" s="13">
        <v>1</v>
      </c>
      <c r="BY138" s="13">
        <v>63</v>
      </c>
      <c r="BZ138" s="13">
        <v>0</v>
      </c>
      <c r="CA138" s="13">
        <v>196</v>
      </c>
      <c r="CB138" s="13">
        <v>31</v>
      </c>
      <c r="CC138" s="13">
        <v>33</v>
      </c>
      <c r="CD138" s="13">
        <v>8</v>
      </c>
      <c r="CE138" s="13">
        <v>0</v>
      </c>
      <c r="CF138" s="13"/>
      <c r="CG138" s="13"/>
      <c r="CH138" s="13">
        <v>0</v>
      </c>
      <c r="CI138" s="13">
        <v>0</v>
      </c>
      <c r="CJ138" s="13">
        <v>0</v>
      </c>
      <c r="CK138" s="13">
        <v>0</v>
      </c>
      <c r="CL138" s="13">
        <v>0</v>
      </c>
      <c r="CM138" s="13">
        <v>0</v>
      </c>
      <c r="CN138" s="13">
        <v>0</v>
      </c>
      <c r="CO138" s="13">
        <v>1.2483</v>
      </c>
      <c r="CP138" s="13">
        <v>1.2011</v>
      </c>
      <c r="CQ138" s="13">
        <v>6.772</v>
      </c>
      <c r="CR138" s="13">
        <v>2.222</v>
      </c>
      <c r="CS138" s="13">
        <v>5.175</v>
      </c>
      <c r="CT138" s="13">
        <v>10.063</v>
      </c>
      <c r="CU138" s="13">
        <v>19.899</v>
      </c>
      <c r="CV138" s="13">
        <v>1.1013</v>
      </c>
      <c r="CW138" s="13">
        <v>0.6008</v>
      </c>
      <c r="CX138" s="13">
        <v>0.6025</v>
      </c>
      <c r="CY138" s="13">
        <v>0.604</v>
      </c>
      <c r="CZ138" s="13">
        <v>0.1796</v>
      </c>
      <c r="DA138" s="13">
        <v>0.1445</v>
      </c>
      <c r="DB138" s="13">
        <v>1.1011</v>
      </c>
      <c r="DC138" s="13">
        <v>1.1026</v>
      </c>
      <c r="DD138" s="13">
        <v>1.104</v>
      </c>
      <c r="DE138" s="13">
        <v>0.1448</v>
      </c>
      <c r="DF138" s="13">
        <v>0.1487</v>
      </c>
      <c r="DG138" s="13">
        <v>2.013</v>
      </c>
      <c r="DH138" s="13">
        <v>32.207</v>
      </c>
      <c r="DI138" s="13">
        <v>5.035</v>
      </c>
      <c r="DJ138" s="13">
        <v>16.117</v>
      </c>
      <c r="DK138" s="13">
        <v>8.07</v>
      </c>
      <c r="DL138" s="13">
        <v>2.02</v>
      </c>
      <c r="DM138" s="13">
        <v>502.386</v>
      </c>
      <c r="DN138" s="13">
        <v>10.395</v>
      </c>
      <c r="DO138" s="13">
        <v>17.026</v>
      </c>
      <c r="DP138" s="13">
        <v>20.019</v>
      </c>
      <c r="DQ138" s="13">
        <v>2.992</v>
      </c>
      <c r="DR138" s="13">
        <v>13.389</v>
      </c>
      <c r="DS138" s="13">
        <v>-0.417</v>
      </c>
      <c r="DT138" s="13">
        <v>70.907</v>
      </c>
      <c r="DU138" s="13">
        <v>440</v>
      </c>
      <c r="DV138" s="13">
        <v>1.542</v>
      </c>
      <c r="DW138" s="13">
        <v>1.203</v>
      </c>
      <c r="DX138" s="13">
        <v>1.172</v>
      </c>
      <c r="DY138" s="13">
        <v>32.537</v>
      </c>
      <c r="DZ138" s="13">
        <v>1.135</v>
      </c>
      <c r="EA138" s="13">
        <v>1.351</v>
      </c>
      <c r="EB138" s="13">
        <v>1.226</v>
      </c>
      <c r="EC138" s="13">
        <v>0.987</v>
      </c>
      <c r="ED138" s="13">
        <v>-11.003</v>
      </c>
      <c r="EE138" s="13">
        <v>-251.092</v>
      </c>
      <c r="EF138" s="13">
        <v>65.757</v>
      </c>
      <c r="EG138" s="13">
        <v>502.169</v>
      </c>
      <c r="EH138" s="13">
        <v>232.225</v>
      </c>
      <c r="EI138" s="13">
        <v>421.224</v>
      </c>
      <c r="EJ138" s="13">
        <v>538.823</v>
      </c>
      <c r="EK138" s="13">
        <v>729.349</v>
      </c>
      <c r="EL138" s="13">
        <v>977.31</v>
      </c>
      <c r="EM138" s="13">
        <v>1524.833</v>
      </c>
      <c r="EN138" s="13">
        <v>2075.792</v>
      </c>
      <c r="EO138" s="13">
        <v>2641.642</v>
      </c>
      <c r="EP138" s="13">
        <v>723.621</v>
      </c>
      <c r="EQ138" s="13">
        <v>6.866</v>
      </c>
      <c r="ER138" s="13">
        <v>13.5</v>
      </c>
      <c r="ES138" s="13">
        <v>37.68</v>
      </c>
      <c r="ET138" s="13">
        <v>169.931</v>
      </c>
      <c r="EU138" s="13">
        <v>551.484</v>
      </c>
      <c r="EV138" s="13">
        <v>-0.191</v>
      </c>
      <c r="EW138" s="13">
        <v>2.465</v>
      </c>
      <c r="EX138" s="13">
        <v>2.276</v>
      </c>
      <c r="EY138" s="13">
        <v>0.189</v>
      </c>
      <c r="EZ138" s="13">
        <v>3.789</v>
      </c>
      <c r="FA138" s="13">
        <v>3.658</v>
      </c>
      <c r="FB138" s="13">
        <v>0.13</v>
      </c>
      <c r="FC138" s="13">
        <v>3.541</v>
      </c>
      <c r="FD138" s="13">
        <v>3.265</v>
      </c>
      <c r="FE138" s="13">
        <v>0.277</v>
      </c>
      <c r="FF138" s="13">
        <v>5.685</v>
      </c>
      <c r="FG138" s="13">
        <v>5.481</v>
      </c>
      <c r="FH138" s="13">
        <v>0.204</v>
      </c>
      <c r="FI138" s="13">
        <v>8.581</v>
      </c>
      <c r="FJ138" s="13">
        <v>7.933</v>
      </c>
      <c r="FK138" s="13">
        <v>0.648</v>
      </c>
      <c r="FL138" s="13">
        <v>14.162</v>
      </c>
      <c r="FM138" s="13">
        <v>13.656</v>
      </c>
      <c r="FN138" s="13">
        <v>0.507</v>
      </c>
      <c r="FO138" s="13">
        <v>0.587</v>
      </c>
      <c r="FP138" s="13">
        <v>1.577</v>
      </c>
      <c r="FQ138" s="13">
        <v>0.991</v>
      </c>
      <c r="FR138" s="13">
        <v>0.613</v>
      </c>
      <c r="FS138" s="13">
        <v>0.601</v>
      </c>
      <c r="FT138" s="13">
        <v>0.634</v>
      </c>
      <c r="FU138" s="13">
        <v>0.633</v>
      </c>
      <c r="FV138" s="13">
        <v>1.069</v>
      </c>
      <c r="FW138" s="13">
        <v>1.002</v>
      </c>
      <c r="FX138" s="13">
        <v>0.067</v>
      </c>
      <c r="FY138" s="13">
        <v>1.003</v>
      </c>
      <c r="FZ138" s="13">
        <v>2.584</v>
      </c>
      <c r="GA138" s="13">
        <v>2.408</v>
      </c>
      <c r="GB138" s="13">
        <v>0.176</v>
      </c>
      <c r="GC138" s="13">
        <v>1.202</v>
      </c>
      <c r="GD138" s="13">
        <v>2.673</v>
      </c>
      <c r="GE138" s="13">
        <v>36.414</v>
      </c>
      <c r="GF138" s="13">
        <v>37.971</v>
      </c>
      <c r="GG138" s="13">
        <v>6.416</v>
      </c>
      <c r="GH138" s="13">
        <v>5.86</v>
      </c>
      <c r="GI138" s="13">
        <v>-5.879</v>
      </c>
      <c r="GJ138" s="13">
        <v>0.897</v>
      </c>
      <c r="GK138" s="13">
        <v>0.747</v>
      </c>
      <c r="GL138" s="13">
        <v>0.15</v>
      </c>
      <c r="GM138" s="13">
        <v>1.433</v>
      </c>
      <c r="GN138" s="13">
        <v>1.112</v>
      </c>
      <c r="GO138" s="13">
        <v>0.321</v>
      </c>
      <c r="GP138" s="13">
        <v>1.443</v>
      </c>
      <c r="GQ138" s="13">
        <v>1.119</v>
      </c>
      <c r="GR138" s="13">
        <v>0.324</v>
      </c>
      <c r="GS138" s="13">
        <v>0.62</v>
      </c>
      <c r="GT138" s="13">
        <v>0.605</v>
      </c>
      <c r="GU138" s="13">
        <v>0.015</v>
      </c>
      <c r="GV138" s="13">
        <v>1.58</v>
      </c>
      <c r="GW138" s="13">
        <v>156.531</v>
      </c>
      <c r="GX138" s="13">
        <v>120.162</v>
      </c>
      <c r="GY138" s="13">
        <v>-36.368</v>
      </c>
      <c r="GZ138" s="13">
        <v>35.517</v>
      </c>
      <c r="HA138" s="13">
        <v>35.266</v>
      </c>
      <c r="HB138" s="13">
        <v>24.337</v>
      </c>
      <c r="HC138" s="13">
        <v>34.691</v>
      </c>
      <c r="HD138" s="13">
        <v>3.36</v>
      </c>
      <c r="HE138" s="13">
        <v>-85.452</v>
      </c>
      <c r="HF138" s="13">
        <v>3.361</v>
      </c>
      <c r="HG138" s="13">
        <v>-85.42</v>
      </c>
      <c r="HH138" s="13">
        <v>569.991</v>
      </c>
      <c r="HI138" s="13">
        <v>167.224</v>
      </c>
      <c r="HJ138" s="13">
        <v>-25.141</v>
      </c>
      <c r="HK138" s="13">
        <v>1.548</v>
      </c>
      <c r="HL138" s="13">
        <v>1.139</v>
      </c>
      <c r="HM138" s="13">
        <v>0.409</v>
      </c>
      <c r="HN138" s="13">
        <v>17.216</v>
      </c>
      <c r="HO138" s="13">
        <v>3.467</v>
      </c>
      <c r="HP138" s="13">
        <v>30.049</v>
      </c>
      <c r="HQ138" s="13">
        <v>13.456</v>
      </c>
      <c r="HR138" s="13">
        <v>26.535</v>
      </c>
      <c r="HS138" s="13">
        <v>3.79</v>
      </c>
      <c r="HT138" s="13">
        <v>5.68</v>
      </c>
      <c r="HU138" s="13">
        <v>14.16</v>
      </c>
      <c r="HV138" s="13">
        <v>0.052</v>
      </c>
      <c r="HW138" s="13">
        <v>0.005</v>
      </c>
      <c r="HX138" s="13">
        <v>-0.074</v>
      </c>
      <c r="HY138" s="13">
        <v>0.025</v>
      </c>
      <c r="HZ138" s="13">
        <v>-0.015</v>
      </c>
      <c r="IA138" s="13">
        <v>-0.073</v>
      </c>
      <c r="IB138" s="13">
        <v>-0.012</v>
      </c>
      <c r="IC138" s="13">
        <v>0</v>
      </c>
      <c r="ID138" s="13">
        <v>5.762</v>
      </c>
      <c r="IE138" s="13">
        <v>0.025</v>
      </c>
      <c r="IF138" s="13">
        <v>0.044</v>
      </c>
      <c r="IG138" s="13">
        <v>0.039</v>
      </c>
      <c r="IH138" s="13">
        <v>0.04</v>
      </c>
      <c r="II138" s="13">
        <v>0.026</v>
      </c>
      <c r="IJ138" s="13">
        <v>0.037</v>
      </c>
      <c r="IK138" s="13">
        <v>0.02</v>
      </c>
      <c r="IL138" s="13">
        <v>-0.001</v>
      </c>
      <c r="IM138" s="13">
        <v>-0.003</v>
      </c>
      <c r="IN138" s="13">
        <v>0.025</v>
      </c>
      <c r="IO138" s="13">
        <v>0.075</v>
      </c>
      <c r="IP138" s="13">
        <v>1</v>
      </c>
      <c r="IQ138" s="13">
        <v>-0.511</v>
      </c>
      <c r="IR138" s="13">
        <v>-0.507</v>
      </c>
      <c r="IS138" s="13">
        <v>-0.508</v>
      </c>
      <c r="IT138" s="13">
        <v>-0.509</v>
      </c>
      <c r="IU138" s="13">
        <v>-0.506</v>
      </c>
      <c r="IV138" s="13">
        <v>-0.494</v>
      </c>
      <c r="IW138" s="13">
        <v>-0.509</v>
      </c>
      <c r="IX138" s="13">
        <v>-0.513</v>
      </c>
      <c r="IY138" s="13">
        <v>-0.513</v>
      </c>
      <c r="IZ138" s="13">
        <v>-0.536</v>
      </c>
      <c r="JA138" s="13">
        <v>-0.508</v>
      </c>
      <c r="JB138" s="13">
        <v>-0.511</v>
      </c>
      <c r="JC138" s="13">
        <v>-0.487</v>
      </c>
      <c r="JD138" s="13">
        <v>-0.434</v>
      </c>
      <c r="JE138" s="13">
        <v>-0.452</v>
      </c>
      <c r="JF138" s="13">
        <v>-0.353</v>
      </c>
      <c r="JG138" s="13">
        <v>-0.448</v>
      </c>
      <c r="JH138" s="13">
        <v>-0.51</v>
      </c>
      <c r="JI138" s="13">
        <v>-0.446</v>
      </c>
      <c r="JJ138" s="13">
        <v>1.264</v>
      </c>
    </row>
    <row r="139" s="2" customFormat="1" spans="1:272">
      <c r="A139" s="14"/>
      <c r="B139" s="14" t="s">
        <v>359</v>
      </c>
      <c r="C139" s="14"/>
      <c r="D139" s="14"/>
      <c r="E139" s="14"/>
      <c r="F139" s="14"/>
      <c r="G139" s="14">
        <v>-0.5022</v>
      </c>
      <c r="H139" s="14">
        <v>-0.419000000000001</v>
      </c>
      <c r="I139" s="14">
        <v>0.787599999999999</v>
      </c>
      <c r="J139" s="14">
        <v>0.1452</v>
      </c>
      <c r="K139" s="14">
        <v>5.0476</v>
      </c>
      <c r="L139" s="14">
        <v>6.3058</v>
      </c>
      <c r="M139" s="14">
        <v>0</v>
      </c>
      <c r="N139" s="14">
        <v>-0.00200000000000011</v>
      </c>
      <c r="O139" s="14">
        <v>-0.00160000000000016</v>
      </c>
      <c r="P139" s="14">
        <v>-0.00260000000000005</v>
      </c>
      <c r="Q139" s="14">
        <v>-0.00219999999999998</v>
      </c>
      <c r="R139" s="14">
        <v>-0.00240000000000007</v>
      </c>
      <c r="S139" s="14">
        <v>-0.00240000000000007</v>
      </c>
      <c r="T139" s="14">
        <v>-0.00260000000000005</v>
      </c>
      <c r="U139" s="14">
        <v>-0.00260000000000005</v>
      </c>
      <c r="V139" s="14">
        <v>-0.00259999999999994</v>
      </c>
      <c r="W139" s="14">
        <v>-0.00540000000000007</v>
      </c>
      <c r="X139" s="14">
        <v>-0.00259999999999994</v>
      </c>
      <c r="Y139" s="14">
        <v>-0.00239999999999985</v>
      </c>
      <c r="Z139" s="14">
        <v>-0.00360000000000005</v>
      </c>
      <c r="AA139" s="14">
        <v>-0.00460000000000005</v>
      </c>
      <c r="AB139" s="14">
        <v>-0.00500000000000006</v>
      </c>
      <c r="AC139" s="14">
        <v>-0.00340000000000001</v>
      </c>
      <c r="AD139" s="14">
        <v>-0.00519999999999998</v>
      </c>
      <c r="AE139" s="14">
        <v>-0.00259999999999994</v>
      </c>
      <c r="AF139" s="14">
        <v>-0.00499999999999989</v>
      </c>
      <c r="AG139" s="14">
        <v>-0.0126000000000002</v>
      </c>
      <c r="AH139" s="14">
        <v>-0.0042</v>
      </c>
      <c r="AI139" s="14">
        <v>-0.0014</v>
      </c>
      <c r="AJ139" s="14">
        <v>-0.00119999999999999</v>
      </c>
      <c r="AK139" s="14">
        <v>-0.0014</v>
      </c>
      <c r="AL139" s="14">
        <v>-0.000400000000000001</v>
      </c>
      <c r="AM139" s="14">
        <v>-0.0042</v>
      </c>
      <c r="AN139" s="14">
        <v>0.0024</v>
      </c>
      <c r="AO139" s="14">
        <v>0.0006</v>
      </c>
      <c r="AP139" s="14">
        <v>0.0620000000000003</v>
      </c>
      <c r="AQ139" s="14">
        <v>-0.0018</v>
      </c>
      <c r="AR139" s="14">
        <v>-0.001</v>
      </c>
      <c r="AS139" s="14">
        <v>-0.000200000000000002</v>
      </c>
      <c r="AT139" s="14">
        <v>-0.00100000000000001</v>
      </c>
      <c r="AU139" s="14">
        <v>0.0034</v>
      </c>
      <c r="AV139" s="14">
        <v>-0.00260000000000001</v>
      </c>
      <c r="AW139" s="14">
        <v>0</v>
      </c>
      <c r="AX139" s="14">
        <v>0.003</v>
      </c>
      <c r="AY139" s="14">
        <v>-0.000200000000000001</v>
      </c>
      <c r="AZ139" s="14">
        <v>-0.003</v>
      </c>
      <c r="BA139" s="14">
        <v>-0.0072</v>
      </c>
      <c r="BB139" s="14">
        <v>0</v>
      </c>
      <c r="BC139" s="14">
        <v>0</v>
      </c>
      <c r="BD139" s="14">
        <v>0</v>
      </c>
      <c r="BE139" s="14">
        <v>0</v>
      </c>
      <c r="BF139" s="14">
        <v>1</v>
      </c>
      <c r="BG139" s="14">
        <v>0</v>
      </c>
      <c r="BH139" s="14">
        <v>0</v>
      </c>
      <c r="BI139" s="14">
        <v>0</v>
      </c>
      <c r="BJ139" s="14">
        <v>0</v>
      </c>
      <c r="BK139" s="14">
        <v>0</v>
      </c>
      <c r="BL139" s="14">
        <v>0</v>
      </c>
      <c r="BM139" s="14">
        <v>0</v>
      </c>
      <c r="BN139" s="14">
        <v>0</v>
      </c>
      <c r="BO139" s="14">
        <v>0</v>
      </c>
      <c r="BP139" s="14">
        <v>0</v>
      </c>
      <c r="BQ139" s="14">
        <v>0</v>
      </c>
      <c r="BR139" s="14">
        <v>0</v>
      </c>
      <c r="BS139" s="14">
        <v>0.200000000000003</v>
      </c>
      <c r="BT139" s="14">
        <v>0</v>
      </c>
      <c r="BU139" s="14">
        <v>0</v>
      </c>
      <c r="BV139" s="14">
        <v>0</v>
      </c>
      <c r="BW139" s="14">
        <v>0</v>
      </c>
      <c r="BX139" s="14">
        <v>0</v>
      </c>
      <c r="BY139" s="14">
        <v>0</v>
      </c>
      <c r="BZ139" s="14">
        <v>0</v>
      </c>
      <c r="CA139" s="14">
        <v>0</v>
      </c>
      <c r="CB139" s="14">
        <v>0</v>
      </c>
      <c r="CC139" s="14">
        <v>0</v>
      </c>
      <c r="CD139" s="14">
        <v>0</v>
      </c>
      <c r="CE139" s="14">
        <v>0</v>
      </c>
      <c r="CF139" s="14">
        <v>-160</v>
      </c>
      <c r="CG139" s="14">
        <v>-31.2522</v>
      </c>
      <c r="CH139" s="14">
        <v>0</v>
      </c>
      <c r="CI139" s="14">
        <v>0</v>
      </c>
      <c r="CJ139" s="14">
        <v>0</v>
      </c>
      <c r="CK139" s="14">
        <v>0</v>
      </c>
      <c r="CL139" s="14">
        <v>0</v>
      </c>
      <c r="CM139" s="14">
        <v>0</v>
      </c>
      <c r="CN139" s="14">
        <v>0</v>
      </c>
      <c r="CO139" s="14">
        <v>0</v>
      </c>
      <c r="CP139" s="14">
        <v>7.9999999999858e-5</v>
      </c>
      <c r="CQ139" s="14">
        <v>-0.00219999999999931</v>
      </c>
      <c r="CR139" s="14">
        <v>-0.000800000000000356</v>
      </c>
      <c r="CS139" s="14">
        <v>-0.000799999999999024</v>
      </c>
      <c r="CT139" s="14">
        <v>-0.00159999999999982</v>
      </c>
      <c r="CU139" s="14">
        <v>-0.000599999999998602</v>
      </c>
      <c r="CV139" s="14">
        <v>0.000240000000000018</v>
      </c>
      <c r="CW139" s="14">
        <v>0.000140000000000029</v>
      </c>
      <c r="CX139" s="14">
        <v>9.9999999999878e-5</v>
      </c>
      <c r="CY139" s="14">
        <v>2.000000000002e-5</v>
      </c>
      <c r="CZ139" s="14">
        <v>-0.00746000000000002</v>
      </c>
      <c r="DA139" s="14">
        <v>-0.00248000000000001</v>
      </c>
      <c r="DB139" s="14">
        <v>0</v>
      </c>
      <c r="DC139" s="14">
        <v>-4.000000000004e-5</v>
      </c>
      <c r="DD139" s="14">
        <v>-3.9999999999818e-5</v>
      </c>
      <c r="DE139" s="14">
        <v>0.00124</v>
      </c>
      <c r="DF139" s="14">
        <v>-0.00374000000000005</v>
      </c>
      <c r="DG139" s="14">
        <v>-0.000399999999999956</v>
      </c>
      <c r="DH139" s="14">
        <v>-0.00979999999999492</v>
      </c>
      <c r="DI139" s="14">
        <v>0.00140000000000029</v>
      </c>
      <c r="DJ139" s="14">
        <v>-0.0091999999999981</v>
      </c>
      <c r="DK139" s="14">
        <v>-0.00400000000000045</v>
      </c>
      <c r="DL139" s="14">
        <v>-0.000799999999999912</v>
      </c>
      <c r="DM139" s="14">
        <v>-0.682800000000043</v>
      </c>
      <c r="DN139" s="14">
        <v>-0.00119999999999898</v>
      </c>
      <c r="DO139" s="14">
        <v>-0.00199999999999889</v>
      </c>
      <c r="DP139" s="14">
        <v>0.00360000000000227</v>
      </c>
      <c r="DQ139" s="14">
        <v>0.00559999999999983</v>
      </c>
      <c r="DR139" s="14">
        <v>-0.0283999999999995</v>
      </c>
      <c r="DS139" s="14">
        <v>0.2134</v>
      </c>
      <c r="DT139" s="14">
        <v>-0.518799999999999</v>
      </c>
      <c r="DU139" s="14">
        <v>0</v>
      </c>
      <c r="DV139" s="14">
        <v>0.00260000000000016</v>
      </c>
      <c r="DW139" s="14">
        <v>-0.000199999999999978</v>
      </c>
      <c r="DX139" s="14">
        <v>-0.000400000000000178</v>
      </c>
      <c r="DY139" s="14">
        <v>0.6098</v>
      </c>
      <c r="DZ139" s="14">
        <v>0.000600000000000156</v>
      </c>
      <c r="EA139" s="14">
        <v>0.000199999999999978</v>
      </c>
      <c r="EB139" s="14">
        <v>0</v>
      </c>
      <c r="EC139" s="14">
        <v>0.000940000000000052</v>
      </c>
      <c r="ED139" s="14">
        <v>-0.0397999999999996</v>
      </c>
      <c r="EE139" s="14">
        <v>-0.648199999999974</v>
      </c>
      <c r="EF139" s="14">
        <v>-0.500399999999999</v>
      </c>
      <c r="EG139" s="14">
        <v>-0.228799999999922</v>
      </c>
      <c r="EH139" s="14">
        <v>-0.152599999999978</v>
      </c>
      <c r="EI139" s="14">
        <v>-1.1456</v>
      </c>
      <c r="EJ139" s="14">
        <v>-1.52720000000011</v>
      </c>
      <c r="EK139" s="14">
        <v>-0.610999999999876</v>
      </c>
      <c r="EL139" s="14">
        <v>-2.9778</v>
      </c>
      <c r="EM139" s="14">
        <v>0.458000000000084</v>
      </c>
      <c r="EN139" s="14">
        <v>-0.000400000000354339</v>
      </c>
      <c r="EO139" s="14">
        <v>0.687399999999343</v>
      </c>
      <c r="EP139" s="14">
        <v>-1.37419999999997</v>
      </c>
      <c r="EQ139" s="14">
        <v>-0.0264000000000006</v>
      </c>
      <c r="ER139" s="14">
        <v>-0.0484000000000009</v>
      </c>
      <c r="ES139" s="14">
        <v>-0.266200000000005</v>
      </c>
      <c r="ET139" s="14">
        <v>-0.12420000000003</v>
      </c>
      <c r="EU139" s="14">
        <v>-0.0078000000000884</v>
      </c>
      <c r="EV139" s="14">
        <v>0.000399999999999984</v>
      </c>
      <c r="EW139" s="14">
        <v>-0.00160000000000027</v>
      </c>
      <c r="EX139" s="14">
        <v>-0.00239999999999974</v>
      </c>
      <c r="EY139" s="14">
        <v>0.00160000000000002</v>
      </c>
      <c r="EZ139" s="14">
        <v>0.00140000000000029</v>
      </c>
      <c r="FA139" s="14">
        <v>-0.00099999999999989</v>
      </c>
      <c r="FB139" s="14">
        <v>0.00219999999999998</v>
      </c>
      <c r="FC139" s="14">
        <v>0.0022000000000002</v>
      </c>
      <c r="FD139" s="14">
        <v>0.000200000000000422</v>
      </c>
      <c r="FE139" s="14">
        <v>0.00180000000000008</v>
      </c>
      <c r="FF139" s="14">
        <v>0.000199999999999534</v>
      </c>
      <c r="FG139" s="14">
        <v>0.00540000000000074</v>
      </c>
      <c r="FH139" s="14">
        <v>-0.00479999999999994</v>
      </c>
      <c r="FI139" s="14">
        <v>-0.000799999999998136</v>
      </c>
      <c r="FJ139" s="14">
        <v>-0.00539999999999985</v>
      </c>
      <c r="FK139" s="14">
        <v>0.00479999999999992</v>
      </c>
      <c r="FL139" s="14">
        <v>0.0017999999999958</v>
      </c>
      <c r="FM139" s="14">
        <v>-0.00460000000000171</v>
      </c>
      <c r="FN139" s="14">
        <v>0.00640000000000002</v>
      </c>
      <c r="FO139" s="14">
        <v>0.00219999999999998</v>
      </c>
      <c r="FP139" s="14">
        <v>-0.00120000000000009</v>
      </c>
      <c r="FQ139" s="14">
        <v>-0.00340000000000007</v>
      </c>
      <c r="FR139" s="14">
        <v>-0.000400000000000178</v>
      </c>
      <c r="FS139" s="14">
        <v>0.000199999999999978</v>
      </c>
      <c r="FT139" s="14">
        <v>-0.000399999999999956</v>
      </c>
      <c r="FU139" s="14">
        <v>-0.000600000000000045</v>
      </c>
      <c r="FV139" s="14">
        <v>-0.000600000000000156</v>
      </c>
      <c r="FW139" s="14">
        <v>0.000800000000000134</v>
      </c>
      <c r="FX139" s="14">
        <v>-0.001</v>
      </c>
      <c r="FY139" s="14">
        <v>-4.44089209850063e-16</v>
      </c>
      <c r="FZ139" s="14">
        <v>0.00120000000000031</v>
      </c>
      <c r="GA139" s="14">
        <v>0.000399999999999956</v>
      </c>
      <c r="GB139" s="14">
        <v>0.000399999999999956</v>
      </c>
      <c r="GC139" s="14">
        <v>0</v>
      </c>
      <c r="GD139" s="14">
        <v>-4.44089209850063e-16</v>
      </c>
      <c r="GE139" s="14">
        <v>0.00260000000000105</v>
      </c>
      <c r="GF139" s="14">
        <v>-0.00120000000000431</v>
      </c>
      <c r="GG139" s="14">
        <v>-0.000399999999999068</v>
      </c>
      <c r="GH139" s="14">
        <v>0.000199999999999534</v>
      </c>
      <c r="GI139" s="14">
        <v>-0.00239999999999974</v>
      </c>
      <c r="GJ139" s="14">
        <v>0.00160000000000016</v>
      </c>
      <c r="GK139" s="14">
        <v>0.001</v>
      </c>
      <c r="GL139" s="14">
        <v>0.000599999999999989</v>
      </c>
      <c r="GM139" s="14">
        <v>0.00099999999999989</v>
      </c>
      <c r="GN139" s="14">
        <v>0.00120000000000009</v>
      </c>
      <c r="GO139" s="14">
        <v>0</v>
      </c>
      <c r="GP139" s="14">
        <v>0.000199999999999978</v>
      </c>
      <c r="GQ139" s="14">
        <v>0.002</v>
      </c>
      <c r="GR139" s="14">
        <v>-0.00140000000000001</v>
      </c>
      <c r="GS139" s="14">
        <v>0.00219999999999987</v>
      </c>
      <c r="GT139" s="14">
        <v>0.003</v>
      </c>
      <c r="GU139" s="14">
        <v>-0.0008</v>
      </c>
      <c r="GV139" s="14">
        <v>-0.000199999999999978</v>
      </c>
      <c r="GW139" s="14">
        <v>1.0566</v>
      </c>
      <c r="GX139" s="14">
        <v>0.870800000000003</v>
      </c>
      <c r="GY139" s="14">
        <v>-0.185399999999998</v>
      </c>
      <c r="GZ139" s="14">
        <v>-0.211400000000012</v>
      </c>
      <c r="HA139" s="14">
        <v>-0.205199999999998</v>
      </c>
      <c r="HB139" s="14">
        <v>-0.111600000000003</v>
      </c>
      <c r="HC139" s="14">
        <v>-0.168200000000006</v>
      </c>
      <c r="HD139" s="14">
        <v>0.000399999999999956</v>
      </c>
      <c r="HE139" s="14">
        <v>-0.335800000000006</v>
      </c>
      <c r="HF139" s="14">
        <v>0.000400000000000844</v>
      </c>
      <c r="HG139" s="14">
        <v>-0.373200000000026</v>
      </c>
      <c r="HH139" s="14">
        <v>0.0762000000000853</v>
      </c>
      <c r="HI139" s="14">
        <v>-0.112000000000023</v>
      </c>
      <c r="HJ139" s="14">
        <v>0.0762</v>
      </c>
      <c r="HK139" s="14">
        <v>0.00119999999999987</v>
      </c>
      <c r="HL139" s="14">
        <v>0.00140000000000029</v>
      </c>
      <c r="HM139" s="14">
        <v>-0.000799999999999967</v>
      </c>
      <c r="HN139" s="14">
        <v>0.0311999999999983</v>
      </c>
      <c r="HO139" s="14">
        <v>-0.00180000000000025</v>
      </c>
      <c r="HP139" s="14">
        <v>-0.191600000000001</v>
      </c>
      <c r="HQ139" s="14">
        <v>-0.0533999999999963</v>
      </c>
      <c r="HR139" s="14">
        <v>-0.224200000000003</v>
      </c>
      <c r="HS139" s="14">
        <v>0</v>
      </c>
      <c r="HT139" s="14">
        <v>0.00200000000000067</v>
      </c>
      <c r="HU139" s="14">
        <v>-0.00399999999999778</v>
      </c>
      <c r="HV139" s="14">
        <v>-0.000400000000000005</v>
      </c>
      <c r="HW139" s="14">
        <v>-0.0004</v>
      </c>
      <c r="HX139" s="14">
        <v>0.00180000000000001</v>
      </c>
      <c r="HY139" s="14">
        <v>0.001</v>
      </c>
      <c r="HZ139" s="14">
        <v>-0.002</v>
      </c>
      <c r="IA139" s="14">
        <v>0.00559999999999999</v>
      </c>
      <c r="IB139" s="14">
        <v>0.0024</v>
      </c>
      <c r="IC139" s="14">
        <v>0.0002</v>
      </c>
      <c r="ID139" s="14">
        <v>0.0564</v>
      </c>
      <c r="IE139" s="14">
        <v>-0.0022</v>
      </c>
      <c r="IF139" s="14">
        <v>0.0312</v>
      </c>
      <c r="IG139" s="14">
        <v>-0.000999999999999997</v>
      </c>
      <c r="IH139" s="14">
        <v>-0.000400000000000005</v>
      </c>
      <c r="II139" s="14">
        <v>0.00599999999999999</v>
      </c>
      <c r="IJ139" s="14">
        <v>-0.0014</v>
      </c>
      <c r="IK139" s="14">
        <v>0.000400000000000001</v>
      </c>
      <c r="IL139" s="14">
        <v>-0.007</v>
      </c>
      <c r="IM139" s="14">
        <v>-0.0046</v>
      </c>
      <c r="IN139" s="14">
        <v>-0.0024</v>
      </c>
      <c r="IO139" s="14">
        <v>-0.0058</v>
      </c>
      <c r="IP139" s="14">
        <v>0</v>
      </c>
      <c r="IQ139" s="14">
        <v>-0.00239999999999996</v>
      </c>
      <c r="IR139" s="14">
        <v>-0.002</v>
      </c>
      <c r="IS139" s="14">
        <v>-0.000600000000000045</v>
      </c>
      <c r="IT139" s="14">
        <v>-0.002</v>
      </c>
      <c r="IU139" s="14">
        <v>-0.00139999999999996</v>
      </c>
      <c r="IV139" s="14">
        <v>0.00339999999999996</v>
      </c>
      <c r="IW139" s="14">
        <v>-0.00120000000000009</v>
      </c>
      <c r="IX139" s="14">
        <v>-0.002</v>
      </c>
      <c r="IY139" s="14">
        <v>-0.00159999999999993</v>
      </c>
      <c r="IZ139" s="14">
        <v>-0.00419999999999987</v>
      </c>
      <c r="JA139" s="14">
        <v>-0.00220000000000009</v>
      </c>
      <c r="JB139" s="14">
        <v>-0.00179999999999991</v>
      </c>
      <c r="JC139" s="14">
        <v>-0.00379999999999991</v>
      </c>
      <c r="JD139" s="14">
        <v>-0.00359999999999994</v>
      </c>
      <c r="JE139" s="14">
        <v>-0.00440000000000002</v>
      </c>
      <c r="JF139" s="14">
        <v>-0.00280000000000008</v>
      </c>
      <c r="JG139" s="14">
        <v>-0.00400000000000006</v>
      </c>
      <c r="JH139" s="14">
        <v>-0.00220000000000009</v>
      </c>
      <c r="JI139" s="14">
        <v>-0.004</v>
      </c>
      <c r="JJ139" s="14">
        <v>-0.00939999999999985</v>
      </c>
      <c r="JK139" s="20"/>
      <c r="JL139" s="20"/>
    </row>
    <row r="140" s="2" customFormat="1" spans="1:272">
      <c r="A140" s="14"/>
      <c r="B140" s="14" t="s">
        <v>362</v>
      </c>
      <c r="C140" s="14"/>
      <c r="D140" s="14"/>
      <c r="E140" s="14"/>
      <c r="F140" s="14"/>
      <c r="G140" s="14">
        <v>0.137740779858027</v>
      </c>
      <c r="H140" s="14">
        <v>0.149886238912665</v>
      </c>
      <c r="I140" s="14">
        <v>0.0657208353958485</v>
      </c>
      <c r="J140" s="14">
        <v>0.0615869980867174</v>
      </c>
      <c r="K140" s="14">
        <v>1.88018523296412</v>
      </c>
      <c r="L140" s="14">
        <v>0.0683583647086516</v>
      </c>
      <c r="M140" s="14">
        <v>0</v>
      </c>
      <c r="N140" s="14">
        <v>0.00227570783578344</v>
      </c>
      <c r="O140" s="14">
        <v>0.00229324537696566</v>
      </c>
      <c r="P140" s="14">
        <v>0.00248017782654431</v>
      </c>
      <c r="Q140" s="14">
        <v>0.00205921941895093</v>
      </c>
      <c r="R140" s="14">
        <v>0.00238034149672387</v>
      </c>
      <c r="S140" s="14">
        <v>0.0020902705014497</v>
      </c>
      <c r="T140" s="14">
        <v>0.00241668877089803</v>
      </c>
      <c r="U140" s="14">
        <v>0.00247746251491733</v>
      </c>
      <c r="V140" s="14">
        <v>0.00244831182026121</v>
      </c>
      <c r="W140" s="14">
        <v>0.000833589704154146</v>
      </c>
      <c r="X140" s="14">
        <v>0.00225945307654933</v>
      </c>
      <c r="Y140" s="14">
        <v>0.00242846369077981</v>
      </c>
      <c r="Z140" s="14">
        <v>0.00147717679444652</v>
      </c>
      <c r="AA140" s="14">
        <v>0.000946992540517017</v>
      </c>
      <c r="AB140" s="14">
        <v>0.00087705801930703</v>
      </c>
      <c r="AC140" s="14">
        <v>0.00279365122724495</v>
      </c>
      <c r="AD140" s="14">
        <v>0.0011410184384676</v>
      </c>
      <c r="AE140" s="14">
        <v>0.00229771346766458</v>
      </c>
      <c r="AF140" s="14">
        <v>0.00125038455623121</v>
      </c>
      <c r="AG140" s="14">
        <v>0.0297036214661635</v>
      </c>
      <c r="AH140" s="14">
        <v>0.00506312713747704</v>
      </c>
      <c r="AI140" s="14">
        <v>0.00559022727853179</v>
      </c>
      <c r="AJ140" s="14">
        <v>0.0227099323125592</v>
      </c>
      <c r="AK140" s="14">
        <v>0.00942500765149656</v>
      </c>
      <c r="AL140" s="14">
        <v>0.00923080128199563</v>
      </c>
      <c r="AM140" s="14">
        <v>0.00567715846221754</v>
      </c>
      <c r="AN140" s="14">
        <v>0.00175411603861406</v>
      </c>
      <c r="AO140" s="14">
        <v>0.00201134602207398</v>
      </c>
      <c r="AP140" s="14">
        <v>0.235473193803456</v>
      </c>
      <c r="AQ140" s="14">
        <v>0.00462816073563482</v>
      </c>
      <c r="AR140" s="14">
        <v>0.00168686479022855</v>
      </c>
      <c r="AS140" s="14">
        <v>0.00577344717718034</v>
      </c>
      <c r="AT140" s="14">
        <v>0.00354377388292952</v>
      </c>
      <c r="AU140" s="14">
        <v>0.00396491019072473</v>
      </c>
      <c r="AV140" s="14">
        <v>0.00311777369616732</v>
      </c>
      <c r="AW140" s="14">
        <v>0.00400768492543245</v>
      </c>
      <c r="AX140" s="14">
        <v>0.00296950310960415</v>
      </c>
      <c r="AY140" s="14">
        <v>0.00396911150685466</v>
      </c>
      <c r="AZ140" s="14">
        <v>0.00210980616438621</v>
      </c>
      <c r="BA140" s="14">
        <v>0.00468980071743254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0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0.622237484550301</v>
      </c>
      <c r="BT140" s="14">
        <v>0</v>
      </c>
      <c r="BU140" s="14">
        <v>0.630425171956115</v>
      </c>
      <c r="BV140" s="14">
        <v>0</v>
      </c>
      <c r="BW140" s="14">
        <v>0</v>
      </c>
      <c r="BX140" s="14">
        <v>0</v>
      </c>
      <c r="BY140" s="14">
        <v>41.4628347639988</v>
      </c>
      <c r="BZ140" s="14">
        <v>14.1210653698468</v>
      </c>
      <c r="CA140" s="14">
        <v>16.3296175783884</v>
      </c>
      <c r="CB140" s="14">
        <v>65.7326363930391</v>
      </c>
      <c r="CC140" s="14">
        <v>5.76016381533435</v>
      </c>
      <c r="CD140" s="14">
        <v>76.5211383565653</v>
      </c>
      <c r="CE140" s="14">
        <v>60.2827525616594</v>
      </c>
      <c r="CF140" s="14">
        <v>0</v>
      </c>
      <c r="CG140" s="14">
        <v>5.35060289222213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0.00205532298291598</v>
      </c>
      <c r="CP140" s="14">
        <v>0.00172816042702592</v>
      </c>
      <c r="CQ140" s="14">
        <v>0.174817324069647</v>
      </c>
      <c r="CR140" s="14">
        <v>0.0492502700760524</v>
      </c>
      <c r="CS140" s="14">
        <v>0.118814202617321</v>
      </c>
      <c r="CT140" s="14">
        <v>0.242245076158581</v>
      </c>
      <c r="CU140" s="14">
        <v>0.482752192628039</v>
      </c>
      <c r="CV140" s="14">
        <v>0.00151860259651882</v>
      </c>
      <c r="CW140" s="14">
        <v>0.000843949050594871</v>
      </c>
      <c r="CX140" s="14">
        <v>0.00359725589859827</v>
      </c>
      <c r="CY140" s="14">
        <v>0.00246637775508319</v>
      </c>
      <c r="CZ140" s="14">
        <v>0.36064655933867</v>
      </c>
      <c r="DA140" s="14">
        <v>0.212235013288064</v>
      </c>
      <c r="DB140" s="14">
        <v>0.00150579862105774</v>
      </c>
      <c r="DC140" s="14">
        <v>0.00347261724248736</v>
      </c>
      <c r="DD140" s="14">
        <v>0.00254211198284681</v>
      </c>
      <c r="DE140" s="14">
        <v>0.374084695743816</v>
      </c>
      <c r="DF140" s="14">
        <v>0.212460408242366</v>
      </c>
      <c r="DG140" s="14">
        <v>0.035970064120328</v>
      </c>
      <c r="DH140" s="14">
        <v>0.575456282172944</v>
      </c>
      <c r="DI140" s="14">
        <v>0.0916934133473176</v>
      </c>
      <c r="DJ140" s="14">
        <v>0.313435217000914</v>
      </c>
      <c r="DK140" s="14">
        <v>0.155202710705246</v>
      </c>
      <c r="DL140" s="14">
        <v>0.039614294234434</v>
      </c>
      <c r="DM140" s="14">
        <v>11.9440294729744</v>
      </c>
      <c r="DN140" s="14">
        <v>0.0522025394804233</v>
      </c>
      <c r="DO140" s="14">
        <v>0.0617016757865765</v>
      </c>
      <c r="DP140" s="14">
        <v>0.0643130913418779</v>
      </c>
      <c r="DQ140" s="14">
        <v>0.0083511092461436</v>
      </c>
      <c r="DR140" s="14">
        <v>0.181940790594224</v>
      </c>
      <c r="DS140" s="14">
        <v>1.36431958222254</v>
      </c>
      <c r="DT140" s="14">
        <v>0.613796926244069</v>
      </c>
      <c r="DU140" s="14">
        <v>24.9602247688762</v>
      </c>
      <c r="DV140" s="14">
        <v>0.0222260530886039</v>
      </c>
      <c r="DW140" s="14">
        <v>0.00176213739677934</v>
      </c>
      <c r="DX140" s="14">
        <v>0.00187835170514075</v>
      </c>
      <c r="DY140" s="14">
        <v>0.924903105112181</v>
      </c>
      <c r="DZ140" s="14">
        <v>0.0283449335227701</v>
      </c>
      <c r="EA140" s="14">
        <v>0.00459207790517315</v>
      </c>
      <c r="EB140" s="14">
        <v>0.00478720249125808</v>
      </c>
      <c r="EC140" s="14">
        <v>0.0128460547171056</v>
      </c>
      <c r="ED140" s="14">
        <v>0.3177334948002</v>
      </c>
      <c r="EE140" s="14">
        <v>18.9441999307277</v>
      </c>
      <c r="EF140" s="14">
        <v>0.565322076909283</v>
      </c>
      <c r="EG140" s="14">
        <v>29.0788954444055</v>
      </c>
      <c r="EH140" s="14">
        <v>21.6173447493039</v>
      </c>
      <c r="EI140" s="14">
        <v>31.3156151241697</v>
      </c>
      <c r="EJ140" s="14">
        <v>36.9225922616909</v>
      </c>
      <c r="EK140" s="14">
        <v>44.7728365337319</v>
      </c>
      <c r="EL140" s="14">
        <v>58.1383185872389</v>
      </c>
      <c r="EM140" s="14">
        <v>86.2871091720646</v>
      </c>
      <c r="EN140" s="14">
        <v>115.251200340587</v>
      </c>
      <c r="EO140" s="14">
        <v>145.114139557743</v>
      </c>
      <c r="EP140" s="14">
        <v>44.1134926762776</v>
      </c>
      <c r="EQ140" s="14">
        <v>0.189085681297646</v>
      </c>
      <c r="ER140" s="14">
        <v>0.415755965774303</v>
      </c>
      <c r="ES140" s="14">
        <v>0.293021281059663</v>
      </c>
      <c r="ET140" s="14">
        <v>5.94243947570658</v>
      </c>
      <c r="EU140" s="14">
        <v>36.971427968788</v>
      </c>
      <c r="EV140" s="14">
        <v>0.0115807089814407</v>
      </c>
      <c r="EW140" s="14">
        <v>0.00549352766024222</v>
      </c>
      <c r="EX140" s="14">
        <v>0.00533919949824424</v>
      </c>
      <c r="EY140" s="14">
        <v>0.00226228838081018</v>
      </c>
      <c r="EZ140" s="14">
        <v>0.00776316086827186</v>
      </c>
      <c r="FA140" s="14">
        <v>0.00866080916454206</v>
      </c>
      <c r="FB140" s="14">
        <v>0.00642890109044845</v>
      </c>
      <c r="FC140" s="14">
        <v>0.00727266571943649</v>
      </c>
      <c r="FD140" s="14">
        <v>0.0072867547558426</v>
      </c>
      <c r="FE140" s="14">
        <v>0.00374028656519038</v>
      </c>
      <c r="FF140" s="14">
        <v>0.0106975913895822</v>
      </c>
      <c r="FG140" s="14">
        <v>0.0119846055100187</v>
      </c>
      <c r="FH140" s="14">
        <v>0.00676676455657374</v>
      </c>
      <c r="FI140" s="14">
        <v>0.0208399886805422</v>
      </c>
      <c r="FJ140" s="14">
        <v>0.0197112326430312</v>
      </c>
      <c r="FK140" s="14">
        <v>0.00699225762301896</v>
      </c>
      <c r="FL140" s="14">
        <v>0.0373156236612866</v>
      </c>
      <c r="FM140" s="14">
        <v>0.0348812546086995</v>
      </c>
      <c r="FN140" s="14">
        <v>0.00753436571097175</v>
      </c>
      <c r="FO140" s="14">
        <v>0.0048979325832175</v>
      </c>
      <c r="FP140" s="14">
        <v>0.00534717754449092</v>
      </c>
      <c r="FQ140" s="14">
        <v>0.00631725354150776</v>
      </c>
      <c r="FR140" s="14">
        <v>0.00147108890421435</v>
      </c>
      <c r="FS140" s="14">
        <v>0.00142662413068629</v>
      </c>
      <c r="FT140" s="14">
        <v>0.00153923057701917</v>
      </c>
      <c r="FU140" s="14">
        <v>0.0016725537053966</v>
      </c>
      <c r="FV140" s="14">
        <v>0.00285504501738276</v>
      </c>
      <c r="FW140" s="14">
        <v>0.00250076911246242</v>
      </c>
      <c r="FX140" s="14">
        <v>0.00122762017010608</v>
      </c>
      <c r="FY140" s="14">
        <v>0.00209379424943672</v>
      </c>
      <c r="FZ140" s="14">
        <v>0.00559097257719749</v>
      </c>
      <c r="GA140" s="14">
        <v>0.00519343767381442</v>
      </c>
      <c r="GB140" s="14">
        <v>0.00535867377392808</v>
      </c>
      <c r="GC140" s="14">
        <v>0.00201277968274773</v>
      </c>
      <c r="GD140" s="14">
        <v>0.0266988907865246</v>
      </c>
      <c r="GE140" s="14">
        <v>0.0703179591897784</v>
      </c>
      <c r="GF140" s="14">
        <v>0.0788411418044264</v>
      </c>
      <c r="GG140" s="14">
        <v>0.0402389019577973</v>
      </c>
      <c r="GH140" s="14">
        <v>0.0362382076310031</v>
      </c>
      <c r="GI140" s="14">
        <v>0.221038909151702</v>
      </c>
      <c r="GJ140" s="14">
        <v>0.0356059271931241</v>
      </c>
      <c r="GK140" s="14">
        <v>0.0261604516545344</v>
      </c>
      <c r="GL140" s="14">
        <v>0.0100867709757855</v>
      </c>
      <c r="GM140" s="14">
        <v>0.00559022727853181</v>
      </c>
      <c r="GN140" s="14">
        <v>0.00397355037266455</v>
      </c>
      <c r="GO140" s="14">
        <v>0.00300416377715996</v>
      </c>
      <c r="GP140" s="14">
        <v>0.00561042984778556</v>
      </c>
      <c r="GQ140" s="14">
        <v>0.00439922778771517</v>
      </c>
      <c r="GR140" s="14">
        <v>0.00284188002056422</v>
      </c>
      <c r="GS140" s="14">
        <v>0.00414605156621859</v>
      </c>
      <c r="GT140" s="14">
        <v>0.00432168058478679</v>
      </c>
      <c r="GU140" s="14">
        <v>0.00138651934621768</v>
      </c>
      <c r="GV140" s="14">
        <v>0.00431187983277685</v>
      </c>
      <c r="GW140" s="14">
        <v>10.5806115899767</v>
      </c>
      <c r="GX140" s="14">
        <v>64.0048569891781</v>
      </c>
      <c r="GY140" s="14">
        <v>60.3907418815116</v>
      </c>
      <c r="GZ140" s="14">
        <v>0.310647376148089</v>
      </c>
      <c r="HA140" s="14">
        <v>0.310071735910025</v>
      </c>
      <c r="HB140" s="14">
        <v>0.252213706697621</v>
      </c>
      <c r="HC140" s="14">
        <v>0.311500338518974</v>
      </c>
      <c r="HD140" s="14">
        <v>0.00915111734805913</v>
      </c>
      <c r="HE140" s="14">
        <v>8.54585956367476</v>
      </c>
      <c r="HF140" s="14">
        <v>0.00925410511818738</v>
      </c>
      <c r="HG140" s="14">
        <v>8.44248766925442</v>
      </c>
      <c r="HH140" s="14">
        <v>9.86984429721573</v>
      </c>
      <c r="HI140" s="14">
        <v>5.93694307720085</v>
      </c>
      <c r="HJ140" s="14">
        <v>4.3255595113856</v>
      </c>
      <c r="HK140" s="14">
        <v>0.114115730729817</v>
      </c>
      <c r="HL140" s="14">
        <v>0.0949281746023452</v>
      </c>
      <c r="HM140" s="14">
        <v>0.0622068045993486</v>
      </c>
      <c r="HN140" s="14">
        <v>0.265441668709303</v>
      </c>
      <c r="HO140" s="14">
        <v>0.0949739370456375</v>
      </c>
      <c r="HP140" s="14">
        <v>1.10486688344262</v>
      </c>
      <c r="HQ140" s="14">
        <v>0.301086016119255</v>
      </c>
      <c r="HR140" s="14">
        <v>0.21386513243583</v>
      </c>
      <c r="HS140" s="14">
        <v>0.00806623224089804</v>
      </c>
      <c r="HT140" s="14">
        <v>0.0117642439577491</v>
      </c>
      <c r="HU140" s="14">
        <v>0.0367728648563529</v>
      </c>
      <c r="HV140" s="14">
        <v>0.00550034963923623</v>
      </c>
      <c r="HW140" s="14">
        <v>0.00434409413412668</v>
      </c>
      <c r="HX140" s="14">
        <v>0.0310409056007202</v>
      </c>
      <c r="HY140" s="14">
        <v>0.00964095829900105</v>
      </c>
      <c r="HZ140" s="14">
        <v>0.00992662180768564</v>
      </c>
      <c r="IA140" s="14">
        <v>0.00520348748929812</v>
      </c>
      <c r="IB140" s="14">
        <v>0.0024305744810008</v>
      </c>
      <c r="IC140" s="14">
        <v>0.00230259051438224</v>
      </c>
      <c r="ID140" s="14">
        <v>0.228946617896299</v>
      </c>
      <c r="IE140" s="14">
        <v>0.00369892569296158</v>
      </c>
      <c r="IF140" s="14">
        <v>0.0151469511191239</v>
      </c>
      <c r="IG140" s="14">
        <v>0.00573780758630293</v>
      </c>
      <c r="IH140" s="14">
        <v>0.00385897222932048</v>
      </c>
      <c r="II140" s="14">
        <v>0.00463404347998149</v>
      </c>
      <c r="IJ140" s="14">
        <v>0.00333397429734913</v>
      </c>
      <c r="IK140" s="14">
        <v>0.00352245543728978</v>
      </c>
      <c r="IL140" s="14">
        <v>0.00402484272666138</v>
      </c>
      <c r="IM140" s="14">
        <v>0.00437680365751197</v>
      </c>
      <c r="IN140" s="14">
        <v>0.00201516685063481</v>
      </c>
      <c r="IO140" s="14">
        <v>0.00410370376798626</v>
      </c>
      <c r="IP140" s="14">
        <v>0</v>
      </c>
      <c r="IQ140" s="14">
        <v>0.00232654690750488</v>
      </c>
      <c r="IR140" s="14">
        <v>0.00256405128153845</v>
      </c>
      <c r="IS140" s="14">
        <v>0.00260964679798942</v>
      </c>
      <c r="IT140" s="14">
        <v>0.00213096824026677</v>
      </c>
      <c r="IU140" s="14">
        <v>0.00240072104553227</v>
      </c>
      <c r="IV140" s="14">
        <v>0.0033679294407616</v>
      </c>
      <c r="IW140" s="14">
        <v>0.00247435565298037</v>
      </c>
      <c r="IX140" s="14">
        <v>0.00235284879154982</v>
      </c>
      <c r="IY140" s="14">
        <v>0.00245876245711391</v>
      </c>
      <c r="IZ140" s="14">
        <v>0.00098709623358565</v>
      </c>
      <c r="JA140" s="14">
        <v>0.00235325742595674</v>
      </c>
      <c r="JB140" s="14">
        <v>0.00245876245711391</v>
      </c>
      <c r="JC140" s="14">
        <v>0.00139963365170117</v>
      </c>
      <c r="JD140" s="14">
        <v>0.00120256136897617</v>
      </c>
      <c r="JE140" s="14">
        <v>0.00124833222073827</v>
      </c>
      <c r="JF140" s="14">
        <v>0.00279009236130552</v>
      </c>
      <c r="JG140" s="14">
        <v>0.00134355059641541</v>
      </c>
      <c r="JH140" s="14">
        <v>0.00236643191323985</v>
      </c>
      <c r="JI140" s="14">
        <v>0.00143222974807887</v>
      </c>
      <c r="JJ140" s="14">
        <v>0.0312783614889894</v>
      </c>
      <c r="JK140" s="20"/>
      <c r="JL140" s="20"/>
    </row>
    <row r="141" s="2" customFormat="1" spans="1:272">
      <c r="A141" s="14"/>
      <c r="B141" s="14" t="s">
        <v>434</v>
      </c>
      <c r="C141" s="14"/>
      <c r="D141" s="14"/>
      <c r="E141" s="14"/>
      <c r="F141" s="14"/>
      <c r="G141" s="14">
        <f>ABS(G138-G137-G139)</f>
        <v>0.6808</v>
      </c>
      <c r="H141" s="14">
        <f t="shared" ref="H141:BS141" si="120">ABS(H138-H137-H139)</f>
        <v>0.396999999999998</v>
      </c>
      <c r="I141" s="14">
        <f t="shared" si="120"/>
        <v>0.1046</v>
      </c>
      <c r="J141" s="14">
        <f t="shared" si="120"/>
        <v>0.114200000000001</v>
      </c>
      <c r="K141" s="14">
        <f t="shared" si="120"/>
        <v>2.7734</v>
      </c>
      <c r="L141" s="14">
        <f t="shared" si="120"/>
        <v>1.2268</v>
      </c>
      <c r="M141" s="14">
        <f t="shared" si="120"/>
        <v>0</v>
      </c>
      <c r="N141" s="14">
        <f t="shared" si="120"/>
        <v>1.11022302462516e-16</v>
      </c>
      <c r="O141" s="14">
        <f t="shared" si="120"/>
        <v>0.00160000000000016</v>
      </c>
      <c r="P141" s="14">
        <f t="shared" si="120"/>
        <v>0.000600000000000045</v>
      </c>
      <c r="Q141" s="14">
        <f t="shared" si="120"/>
        <v>0.000199999999999978</v>
      </c>
      <c r="R141" s="14">
        <f t="shared" si="120"/>
        <v>0.000400000000000067</v>
      </c>
      <c r="S141" s="14">
        <f t="shared" si="120"/>
        <v>0.000400000000000067</v>
      </c>
      <c r="T141" s="14">
        <f t="shared" si="120"/>
        <v>0.000600000000000045</v>
      </c>
      <c r="U141" s="14">
        <f t="shared" si="120"/>
        <v>0.000600000000000045</v>
      </c>
      <c r="V141" s="14">
        <f t="shared" si="120"/>
        <v>0.000599999999999934</v>
      </c>
      <c r="W141" s="14">
        <f t="shared" si="120"/>
        <v>0.00240000000000007</v>
      </c>
      <c r="X141" s="14">
        <f t="shared" si="120"/>
        <v>0.000599999999999934</v>
      </c>
      <c r="Y141" s="14">
        <f t="shared" si="120"/>
        <v>0.000399999999999845</v>
      </c>
      <c r="Z141" s="14">
        <f t="shared" si="120"/>
        <v>0.000600000000000045</v>
      </c>
      <c r="AA141" s="14">
        <f t="shared" si="120"/>
        <v>0.00160000000000005</v>
      </c>
      <c r="AB141" s="14">
        <f t="shared" si="120"/>
        <v>0.00200000000000006</v>
      </c>
      <c r="AC141" s="14">
        <f t="shared" si="120"/>
        <v>0.00140000000000001</v>
      </c>
      <c r="AD141" s="14">
        <f t="shared" si="120"/>
        <v>0.00220000000000004</v>
      </c>
      <c r="AE141" s="14">
        <f t="shared" si="120"/>
        <v>0.000599999999999934</v>
      </c>
      <c r="AF141" s="14">
        <f t="shared" si="120"/>
        <v>0.000999999999999945</v>
      </c>
      <c r="AG141" s="14">
        <f t="shared" si="120"/>
        <v>0.00760000000000027</v>
      </c>
      <c r="AH141" s="14">
        <f t="shared" si="120"/>
        <v>0.0138</v>
      </c>
      <c r="AI141" s="14">
        <f t="shared" si="120"/>
        <v>0.0046</v>
      </c>
      <c r="AJ141" s="14">
        <f t="shared" si="120"/>
        <v>0.0422</v>
      </c>
      <c r="AK141" s="14">
        <f t="shared" si="120"/>
        <v>0.0034</v>
      </c>
      <c r="AL141" s="14">
        <f t="shared" si="120"/>
        <v>0.0036</v>
      </c>
      <c r="AM141" s="14">
        <f t="shared" si="120"/>
        <v>0.00619999999999998</v>
      </c>
      <c r="AN141" s="14">
        <f t="shared" si="120"/>
        <v>0.0014</v>
      </c>
      <c r="AO141" s="14">
        <f t="shared" si="120"/>
        <v>0.0016</v>
      </c>
      <c r="AP141" s="14">
        <f t="shared" si="120"/>
        <v>0.0380000000000003</v>
      </c>
      <c r="AQ141" s="14">
        <f t="shared" si="120"/>
        <v>0.000799999999999999</v>
      </c>
      <c r="AR141" s="14">
        <f t="shared" si="120"/>
        <v>0.001</v>
      </c>
      <c r="AS141" s="14">
        <f t="shared" si="120"/>
        <v>0.000799999999999999</v>
      </c>
      <c r="AT141" s="14">
        <f t="shared" si="120"/>
        <v>0.00200000000000001</v>
      </c>
      <c r="AU141" s="14">
        <f t="shared" si="120"/>
        <v>0.0024</v>
      </c>
      <c r="AV141" s="14">
        <f t="shared" si="120"/>
        <v>0.0024</v>
      </c>
      <c r="AW141" s="14">
        <f t="shared" si="120"/>
        <v>0</v>
      </c>
      <c r="AX141" s="14">
        <f t="shared" si="120"/>
        <v>0.004</v>
      </c>
      <c r="AY141" s="14">
        <f t="shared" si="120"/>
        <v>0.000200000000000001</v>
      </c>
      <c r="AZ141" s="14">
        <f t="shared" si="120"/>
        <v>0.004</v>
      </c>
      <c r="BA141" s="14">
        <f t="shared" si="120"/>
        <v>0.0122</v>
      </c>
      <c r="BB141" s="14">
        <f t="shared" si="120"/>
        <v>0</v>
      </c>
      <c r="BC141" s="14">
        <f t="shared" si="120"/>
        <v>0</v>
      </c>
      <c r="BD141" s="14">
        <f t="shared" si="120"/>
        <v>0</v>
      </c>
      <c r="BE141" s="14">
        <f t="shared" si="120"/>
        <v>0</v>
      </c>
      <c r="BF141" s="14">
        <f t="shared" si="120"/>
        <v>0</v>
      </c>
      <c r="BG141" s="14">
        <f t="shared" si="120"/>
        <v>0</v>
      </c>
      <c r="BH141" s="14">
        <f t="shared" si="120"/>
        <v>0</v>
      </c>
      <c r="BI141" s="14">
        <f t="shared" si="120"/>
        <v>0</v>
      </c>
      <c r="BJ141" s="14">
        <f t="shared" si="120"/>
        <v>0</v>
      </c>
      <c r="BK141" s="14">
        <f t="shared" si="120"/>
        <v>0</v>
      </c>
      <c r="BL141" s="14">
        <f t="shared" si="120"/>
        <v>0</v>
      </c>
      <c r="BM141" s="14">
        <f t="shared" si="120"/>
        <v>0</v>
      </c>
      <c r="BN141" s="14">
        <f t="shared" si="120"/>
        <v>0</v>
      </c>
      <c r="BO141" s="14">
        <f t="shared" si="120"/>
        <v>0</v>
      </c>
      <c r="BP141" s="14">
        <f t="shared" si="120"/>
        <v>0</v>
      </c>
      <c r="BQ141" s="14">
        <f t="shared" si="120"/>
        <v>0</v>
      </c>
      <c r="BR141" s="14">
        <f t="shared" si="120"/>
        <v>0</v>
      </c>
      <c r="BS141" s="14">
        <f t="shared" si="120"/>
        <v>0.200000000000003</v>
      </c>
      <c r="BT141" s="14">
        <f t="shared" ref="BT141:EE141" si="121">ABS(BT138-BT137-BT139)</f>
        <v>0</v>
      </c>
      <c r="BU141" s="14">
        <f t="shared" si="121"/>
        <v>0</v>
      </c>
      <c r="BV141" s="14">
        <f t="shared" si="121"/>
        <v>0</v>
      </c>
      <c r="BW141" s="14">
        <f t="shared" si="121"/>
        <v>0</v>
      </c>
      <c r="BX141" s="14">
        <f t="shared" si="121"/>
        <v>0</v>
      </c>
      <c r="BY141" s="14">
        <f t="shared" si="121"/>
        <v>0</v>
      </c>
      <c r="BZ141" s="14">
        <f t="shared" si="121"/>
        <v>0</v>
      </c>
      <c r="CA141" s="14">
        <f t="shared" si="121"/>
        <v>0</v>
      </c>
      <c r="CB141" s="14">
        <f t="shared" si="121"/>
        <v>0</v>
      </c>
      <c r="CC141" s="14">
        <f t="shared" si="121"/>
        <v>0</v>
      </c>
      <c r="CD141" s="14">
        <f t="shared" si="121"/>
        <v>0</v>
      </c>
      <c r="CE141" s="14">
        <f t="shared" si="121"/>
        <v>0</v>
      </c>
      <c r="CF141" s="14">
        <f t="shared" si="121"/>
        <v>0</v>
      </c>
      <c r="CG141" s="14">
        <f t="shared" si="121"/>
        <v>2.6052</v>
      </c>
      <c r="CH141" s="14">
        <f t="shared" si="121"/>
        <v>0</v>
      </c>
      <c r="CI141" s="14">
        <f t="shared" si="121"/>
        <v>0</v>
      </c>
      <c r="CJ141" s="14">
        <f t="shared" si="121"/>
        <v>0</v>
      </c>
      <c r="CK141" s="14">
        <f t="shared" si="121"/>
        <v>0</v>
      </c>
      <c r="CL141" s="14">
        <f t="shared" si="121"/>
        <v>0</v>
      </c>
      <c r="CM141" s="14">
        <f t="shared" si="121"/>
        <v>0</v>
      </c>
      <c r="CN141" s="14">
        <f t="shared" si="121"/>
        <v>0</v>
      </c>
      <c r="CO141" s="14">
        <f t="shared" si="121"/>
        <v>0.000299999999999967</v>
      </c>
      <c r="CP141" s="14">
        <f t="shared" si="121"/>
        <v>0.000420000000000309</v>
      </c>
      <c r="CQ141" s="14">
        <f t="shared" si="121"/>
        <v>0.0138000000000007</v>
      </c>
      <c r="CR141" s="14">
        <f t="shared" si="121"/>
        <v>0.000800000000000356</v>
      </c>
      <c r="CS141" s="14">
        <f t="shared" si="121"/>
        <v>0.00320000000000142</v>
      </c>
      <c r="CT141" s="14">
        <f t="shared" si="121"/>
        <v>0.00560000000000116</v>
      </c>
      <c r="CU141" s="14">
        <f t="shared" si="121"/>
        <v>0.00860000000000127</v>
      </c>
      <c r="CV141" s="14">
        <f t="shared" si="121"/>
        <v>0.000459999999999905</v>
      </c>
      <c r="CW141" s="14">
        <f t="shared" si="121"/>
        <v>5.9999999999949e-5</v>
      </c>
      <c r="CX141" s="14">
        <f t="shared" si="121"/>
        <v>9.9999999999878e-5</v>
      </c>
      <c r="CY141" s="14">
        <f t="shared" si="121"/>
        <v>7.9999999999969e-5</v>
      </c>
      <c r="CZ141" s="14">
        <f t="shared" si="121"/>
        <v>0.01114</v>
      </c>
      <c r="DA141" s="14">
        <f t="shared" si="121"/>
        <v>0.00867999999999999</v>
      </c>
      <c r="DB141" s="14">
        <f t="shared" si="121"/>
        <v>0.000299999999999967</v>
      </c>
      <c r="DC141" s="14">
        <f t="shared" si="121"/>
        <v>4.000000000004e-5</v>
      </c>
      <c r="DD141" s="14">
        <f t="shared" si="121"/>
        <v>0.000139999999999807</v>
      </c>
      <c r="DE141" s="14">
        <f t="shared" si="121"/>
        <v>0.03854</v>
      </c>
      <c r="DF141" s="14">
        <f t="shared" si="121"/>
        <v>0.02244</v>
      </c>
      <c r="DG141" s="14">
        <f t="shared" si="121"/>
        <v>0.00340000000000007</v>
      </c>
      <c r="DH141" s="14">
        <f t="shared" si="121"/>
        <v>0.0647999999999946</v>
      </c>
      <c r="DI141" s="14">
        <f t="shared" si="121"/>
        <v>0.00659999999999972</v>
      </c>
      <c r="DJ141" s="14">
        <f t="shared" si="121"/>
        <v>0.0451999999999995</v>
      </c>
      <c r="DK141" s="14">
        <f t="shared" si="121"/>
        <v>0.0270000000000001</v>
      </c>
      <c r="DL141" s="14">
        <f t="shared" si="121"/>
        <v>0.00579999999999981</v>
      </c>
      <c r="DM141" s="14">
        <f t="shared" si="121"/>
        <v>0.45619999999991</v>
      </c>
      <c r="DN141" s="14">
        <f t="shared" si="121"/>
        <v>0.00119999999999898</v>
      </c>
      <c r="DO141" s="14">
        <f t="shared" si="121"/>
        <v>0.0139999999999993</v>
      </c>
      <c r="DP141" s="14">
        <f t="shared" si="121"/>
        <v>0.00139999999999674</v>
      </c>
      <c r="DQ141" s="14">
        <f t="shared" si="121"/>
        <v>0.0135999999999998</v>
      </c>
      <c r="DR141" s="14">
        <f t="shared" si="121"/>
        <v>0.0923999999999996</v>
      </c>
      <c r="DS141" s="14">
        <f t="shared" si="121"/>
        <v>0.6904</v>
      </c>
      <c r="DT141" s="14">
        <f t="shared" si="121"/>
        <v>0.410799999999995</v>
      </c>
      <c r="DU141" s="14">
        <f t="shared" si="121"/>
        <v>0</v>
      </c>
      <c r="DV141" s="14">
        <f t="shared" si="121"/>
        <v>0.00460000000000016</v>
      </c>
      <c r="DW141" s="14">
        <f t="shared" si="121"/>
        <v>0.000199999999999978</v>
      </c>
      <c r="DX141" s="14">
        <f t="shared" si="121"/>
        <v>0.000400000000000178</v>
      </c>
      <c r="DY141" s="14">
        <f t="shared" si="121"/>
        <v>0.547800000000002</v>
      </c>
      <c r="DZ141" s="14">
        <f t="shared" si="121"/>
        <v>0.000399999999999956</v>
      </c>
      <c r="EA141" s="14">
        <f t="shared" si="121"/>
        <v>0.000199999999999978</v>
      </c>
      <c r="EB141" s="14">
        <f t="shared" si="121"/>
        <v>0</v>
      </c>
      <c r="EC141" s="14">
        <f t="shared" si="121"/>
        <v>0.0015400000000001</v>
      </c>
      <c r="ED141" s="14">
        <f t="shared" si="121"/>
        <v>0.0358000000000001</v>
      </c>
      <c r="EE141" s="14">
        <f t="shared" si="121"/>
        <v>0.495199999999954</v>
      </c>
      <c r="EF141" s="14">
        <f t="shared" ref="EF141:GQ141" si="122">ABS(EF138-EF137-EF139)</f>
        <v>0.306400000000011</v>
      </c>
      <c r="EG141" s="14">
        <f t="shared" si="122"/>
        <v>0.534200000000112</v>
      </c>
      <c r="EH141" s="14">
        <f t="shared" si="122"/>
        <v>2.52040000000002</v>
      </c>
      <c r="EI141" s="14">
        <f t="shared" si="122"/>
        <v>3.43639999999999</v>
      </c>
      <c r="EJ141" s="14">
        <f t="shared" si="122"/>
        <v>1.90920000000006</v>
      </c>
      <c r="EK141" s="14">
        <f t="shared" si="122"/>
        <v>6.26100000000008</v>
      </c>
      <c r="EL141" s="14">
        <f t="shared" si="122"/>
        <v>2.74920000000009</v>
      </c>
      <c r="EM141" s="14">
        <f t="shared" si="122"/>
        <v>1.60300000000007</v>
      </c>
      <c r="EN141" s="14">
        <f t="shared" si="122"/>
        <v>1.14459999999963</v>
      </c>
      <c r="EO141" s="14">
        <f t="shared" si="122"/>
        <v>2.74860000000035</v>
      </c>
      <c r="EP141" s="14">
        <f t="shared" si="122"/>
        <v>1.68080000000009</v>
      </c>
      <c r="EQ141" s="14">
        <f t="shared" si="122"/>
        <v>0.0124000000000004</v>
      </c>
      <c r="ER141" s="14">
        <f t="shared" si="122"/>
        <v>0.0044000000000004</v>
      </c>
      <c r="ES141" s="14">
        <f t="shared" si="122"/>
        <v>0.114200000000004</v>
      </c>
      <c r="ET141" s="14">
        <f t="shared" si="122"/>
        <v>0.778799999999961</v>
      </c>
      <c r="EU141" s="14">
        <f t="shared" si="122"/>
        <v>1.53280000000018</v>
      </c>
      <c r="EV141" s="14">
        <f t="shared" si="122"/>
        <v>0.00139999999999998</v>
      </c>
      <c r="EW141" s="14">
        <f t="shared" si="122"/>
        <v>0.00160000000000027</v>
      </c>
      <c r="EX141" s="14">
        <f t="shared" si="122"/>
        <v>0.00239999999999974</v>
      </c>
      <c r="EY141" s="14">
        <f t="shared" si="122"/>
        <v>0.00160000000000002</v>
      </c>
      <c r="EZ141" s="14">
        <f t="shared" si="122"/>
        <v>0.00140000000000029</v>
      </c>
      <c r="FA141" s="14">
        <f t="shared" si="122"/>
        <v>0.00199999999999978</v>
      </c>
      <c r="FB141" s="14">
        <f t="shared" si="122"/>
        <v>0.00319999999999998</v>
      </c>
      <c r="FC141" s="14">
        <f t="shared" si="122"/>
        <v>0.0067999999999997</v>
      </c>
      <c r="FD141" s="14">
        <f t="shared" si="122"/>
        <v>0.00279999999999969</v>
      </c>
      <c r="FE141" s="14">
        <f t="shared" si="122"/>
        <v>0.00619999999999993</v>
      </c>
      <c r="FF141" s="14">
        <f t="shared" si="122"/>
        <v>0.000799999999999912</v>
      </c>
      <c r="FG141" s="14">
        <f t="shared" si="122"/>
        <v>0.00640000000000107</v>
      </c>
      <c r="FH141" s="14">
        <f t="shared" si="122"/>
        <v>0.00779999999999992</v>
      </c>
      <c r="FI141" s="14">
        <f t="shared" si="122"/>
        <v>0.00279999999999703</v>
      </c>
      <c r="FJ141" s="14">
        <f t="shared" si="122"/>
        <v>0.00439999999999952</v>
      </c>
      <c r="FK141" s="14">
        <f t="shared" si="122"/>
        <v>0.00179999999999991</v>
      </c>
      <c r="FL141" s="14">
        <f t="shared" si="122"/>
        <v>0.0107999999999944</v>
      </c>
      <c r="FM141" s="14">
        <f t="shared" si="122"/>
        <v>0.00360000000000227</v>
      </c>
      <c r="FN141" s="14">
        <f t="shared" si="122"/>
        <v>0.0124</v>
      </c>
      <c r="FO141" s="14">
        <f t="shared" si="122"/>
        <v>0.00319999999999998</v>
      </c>
      <c r="FP141" s="14">
        <f t="shared" si="122"/>
        <v>0.00120000000000009</v>
      </c>
      <c r="FQ141" s="14">
        <f t="shared" si="122"/>
        <v>0.00540000000000007</v>
      </c>
      <c r="FR141" s="14">
        <f t="shared" si="122"/>
        <v>0.000400000000000178</v>
      </c>
      <c r="FS141" s="14">
        <f t="shared" si="122"/>
        <v>0.000800000000000023</v>
      </c>
      <c r="FT141" s="14">
        <f t="shared" si="122"/>
        <v>0.000399999999999956</v>
      </c>
      <c r="FU141" s="14">
        <f t="shared" si="122"/>
        <v>0.000600000000000045</v>
      </c>
      <c r="FV141" s="14">
        <f t="shared" si="122"/>
        <v>0.000600000000000156</v>
      </c>
      <c r="FW141" s="14">
        <f t="shared" si="122"/>
        <v>0.000800000000000134</v>
      </c>
      <c r="FX141" s="14">
        <f t="shared" si="122"/>
        <v>0.001</v>
      </c>
      <c r="FY141" s="14">
        <f t="shared" si="122"/>
        <v>0.00100000000000033</v>
      </c>
      <c r="FZ141" s="14">
        <f t="shared" si="122"/>
        <v>0.00320000000000009</v>
      </c>
      <c r="GA141" s="14">
        <f t="shared" si="122"/>
        <v>0.00139999999999985</v>
      </c>
      <c r="GB141" s="14">
        <f t="shared" si="122"/>
        <v>0.00139999999999996</v>
      </c>
      <c r="GC141" s="14">
        <f t="shared" si="122"/>
        <v>0</v>
      </c>
      <c r="GD141" s="14">
        <f t="shared" si="122"/>
        <v>4.44089209850063e-16</v>
      </c>
      <c r="GE141" s="14">
        <f t="shared" si="122"/>
        <v>0.0114000000000019</v>
      </c>
      <c r="GF141" s="14">
        <f t="shared" si="122"/>
        <v>0.0161999999999978</v>
      </c>
      <c r="GG141" s="14">
        <f t="shared" si="122"/>
        <v>0.0226000000000006</v>
      </c>
      <c r="GH141" s="14">
        <f t="shared" si="122"/>
        <v>0.00419999999999909</v>
      </c>
      <c r="GI141" s="14">
        <f t="shared" si="122"/>
        <v>0.00659999999999972</v>
      </c>
      <c r="GJ141" s="14">
        <f t="shared" si="122"/>
        <v>0.00260000000000016</v>
      </c>
      <c r="GK141" s="14">
        <f t="shared" si="122"/>
        <v>0.002</v>
      </c>
      <c r="GL141" s="14">
        <f t="shared" si="122"/>
        <v>0.000400000000000011</v>
      </c>
      <c r="GM141" s="14">
        <f t="shared" si="122"/>
        <v>0.00500000000000012</v>
      </c>
      <c r="GN141" s="14">
        <f t="shared" si="122"/>
        <v>0.00180000000000002</v>
      </c>
      <c r="GO141" s="14">
        <f t="shared" si="122"/>
        <v>0.003</v>
      </c>
      <c r="GP141" s="14">
        <f t="shared" si="122"/>
        <v>0.00880000000000014</v>
      </c>
      <c r="GQ141" s="14">
        <f t="shared" si="122"/>
        <v>0.004</v>
      </c>
      <c r="GR141" s="14">
        <f t="shared" ref="GR141:JC141" si="123">ABS(GR138-GR137-GR139)</f>
        <v>0.00440000000000002</v>
      </c>
      <c r="GS141" s="14">
        <f t="shared" si="123"/>
        <v>0.000800000000000134</v>
      </c>
      <c r="GT141" s="14">
        <f t="shared" si="123"/>
        <v>0</v>
      </c>
      <c r="GU141" s="14">
        <f t="shared" si="123"/>
        <v>0.0008</v>
      </c>
      <c r="GV141" s="14">
        <f t="shared" si="123"/>
        <v>0.000199999999999978</v>
      </c>
      <c r="GW141" s="14">
        <f t="shared" si="123"/>
        <v>1.0566</v>
      </c>
      <c r="GX141" s="14">
        <f t="shared" si="123"/>
        <v>2.11579999999999</v>
      </c>
      <c r="GY141" s="14">
        <f t="shared" si="123"/>
        <v>1.0586</v>
      </c>
      <c r="GZ141" s="14">
        <f t="shared" si="123"/>
        <v>0.00659999999998462</v>
      </c>
      <c r="HA141" s="14">
        <f t="shared" si="123"/>
        <v>0.0128000000000057</v>
      </c>
      <c r="HB141" s="14">
        <f t="shared" si="123"/>
        <v>0.0753999999999984</v>
      </c>
      <c r="HC141" s="14">
        <f t="shared" si="123"/>
        <v>0.017799999999994</v>
      </c>
      <c r="HD141" s="14">
        <f t="shared" si="123"/>
        <v>0.00159999999999982</v>
      </c>
      <c r="HE141" s="14">
        <f t="shared" si="123"/>
        <v>0.00719999999999743</v>
      </c>
      <c r="HF141" s="14">
        <f t="shared" si="123"/>
        <v>0.00159999999999938</v>
      </c>
      <c r="HG141" s="14">
        <f t="shared" si="123"/>
        <v>0.0622000000000185</v>
      </c>
      <c r="HH141" s="14">
        <f t="shared" si="123"/>
        <v>0.458200000000147</v>
      </c>
      <c r="HI141" s="14">
        <f t="shared" si="123"/>
        <v>0.789999999999992</v>
      </c>
      <c r="HJ141" s="14">
        <f t="shared" si="123"/>
        <v>2.9758</v>
      </c>
      <c r="HK141" s="14">
        <f t="shared" si="123"/>
        <v>0.00519999999999987</v>
      </c>
      <c r="HL141" s="14">
        <f t="shared" si="123"/>
        <v>0.00540000000000029</v>
      </c>
      <c r="HM141" s="14">
        <f t="shared" si="123"/>
        <v>0.000799999999999967</v>
      </c>
      <c r="HN141" s="14">
        <f t="shared" si="123"/>
        <v>0.00419999999999732</v>
      </c>
      <c r="HO141" s="14">
        <f t="shared" si="123"/>
        <v>0.00280000000000014</v>
      </c>
      <c r="HP141" s="14">
        <f t="shared" si="123"/>
        <v>0.0123999999999995</v>
      </c>
      <c r="HQ141" s="14">
        <f t="shared" si="123"/>
        <v>0.0166000000000039</v>
      </c>
      <c r="HR141" s="14">
        <f t="shared" si="123"/>
        <v>0.131200000000003</v>
      </c>
      <c r="HS141" s="14">
        <f t="shared" si="123"/>
        <v>0</v>
      </c>
      <c r="HT141" s="14">
        <f t="shared" si="123"/>
        <v>0.00200000000000067</v>
      </c>
      <c r="HU141" s="14">
        <f t="shared" si="123"/>
        <v>0.00399999999999778</v>
      </c>
      <c r="HV141" s="14">
        <f t="shared" si="123"/>
        <v>0.0164</v>
      </c>
      <c r="HW141" s="14">
        <f t="shared" si="123"/>
        <v>0.0074</v>
      </c>
      <c r="HX141" s="14">
        <f t="shared" si="123"/>
        <v>0.0542</v>
      </c>
      <c r="HY141" s="14">
        <f t="shared" si="123"/>
        <v>0.013</v>
      </c>
      <c r="HZ141" s="14">
        <f t="shared" si="123"/>
        <v>0.014</v>
      </c>
      <c r="IA141" s="14">
        <f t="shared" si="123"/>
        <v>0.00459999999999999</v>
      </c>
      <c r="IB141" s="14">
        <f t="shared" si="123"/>
        <v>0.0014</v>
      </c>
      <c r="IC141" s="14">
        <f t="shared" si="123"/>
        <v>0.0018</v>
      </c>
      <c r="ID141" s="14">
        <f t="shared" si="123"/>
        <v>0.0404000000000009</v>
      </c>
      <c r="IE141" s="14">
        <f t="shared" si="123"/>
        <v>0.0012</v>
      </c>
      <c r="IF141" s="14">
        <f t="shared" si="123"/>
        <v>0.0132</v>
      </c>
      <c r="IG141" s="14">
        <f t="shared" si="123"/>
        <v>0.007</v>
      </c>
      <c r="IH141" s="14">
        <f t="shared" si="123"/>
        <v>0.0064</v>
      </c>
      <c r="II141" s="14">
        <f t="shared" si="123"/>
        <v>0.00699999999999999</v>
      </c>
      <c r="IJ141" s="14">
        <f t="shared" si="123"/>
        <v>0.0054</v>
      </c>
      <c r="IK141" s="14">
        <f t="shared" si="123"/>
        <v>0.0144</v>
      </c>
      <c r="IL141" s="14">
        <f t="shared" si="123"/>
        <v>0.005</v>
      </c>
      <c r="IM141" s="14">
        <f t="shared" si="123"/>
        <v>0.0104</v>
      </c>
      <c r="IN141" s="14">
        <f t="shared" si="123"/>
        <v>0.0016</v>
      </c>
      <c r="IO141" s="14">
        <f t="shared" si="123"/>
        <v>0.0138</v>
      </c>
      <c r="IP141" s="14">
        <f t="shared" si="123"/>
        <v>0</v>
      </c>
      <c r="IQ141" s="14">
        <f t="shared" si="123"/>
        <v>0.00139999999999996</v>
      </c>
      <c r="IR141" s="14">
        <f t="shared" si="123"/>
        <v>0.003</v>
      </c>
      <c r="IS141" s="14">
        <f t="shared" si="123"/>
        <v>0.00160000000000005</v>
      </c>
      <c r="IT141" s="14">
        <f t="shared" si="123"/>
        <v>0.001</v>
      </c>
      <c r="IU141" s="14">
        <f t="shared" si="123"/>
        <v>0.00139999999999996</v>
      </c>
      <c r="IV141" s="14">
        <f t="shared" si="123"/>
        <v>0.000399999999999956</v>
      </c>
      <c r="IW141" s="14">
        <f t="shared" si="123"/>
        <v>0.00120000000000009</v>
      </c>
      <c r="IX141" s="14">
        <f t="shared" si="123"/>
        <v>0.001</v>
      </c>
      <c r="IY141" s="14">
        <f t="shared" si="123"/>
        <v>0.000599999999999934</v>
      </c>
      <c r="IZ141" s="14">
        <f t="shared" si="123"/>
        <v>0.00119999999999987</v>
      </c>
      <c r="JA141" s="14">
        <f t="shared" si="123"/>
        <v>0.00120000000000009</v>
      </c>
      <c r="JB141" s="14">
        <f t="shared" si="123"/>
        <v>0.000799999999999912</v>
      </c>
      <c r="JC141" s="14">
        <f t="shared" si="123"/>
        <v>0.00179999999999991</v>
      </c>
      <c r="JD141" s="14">
        <f t="shared" ref="JD141:JJ141" si="124">ABS(JD138-JD137-JD139)</f>
        <v>0.00259999999999994</v>
      </c>
      <c r="JE141" s="14">
        <f t="shared" si="124"/>
        <v>0.00140000000000001</v>
      </c>
      <c r="JF141" s="14">
        <f t="shared" si="124"/>
        <v>0.00180000000000008</v>
      </c>
      <c r="JG141" s="14">
        <f t="shared" si="124"/>
        <v>0.00200000000000006</v>
      </c>
      <c r="JH141" s="14">
        <f t="shared" si="124"/>
        <v>0.00120000000000009</v>
      </c>
      <c r="JI141" s="14">
        <f t="shared" si="124"/>
        <v>0.002</v>
      </c>
      <c r="JJ141" s="14">
        <f t="shared" si="124"/>
        <v>0.00239999999999996</v>
      </c>
      <c r="JK141" s="20"/>
      <c r="JL141" s="20"/>
    </row>
    <row r="142" s="1" customFormat="1" spans="1:272">
      <c r="A142" s="15"/>
      <c r="B142" s="15" t="s">
        <v>435</v>
      </c>
      <c r="C142" s="15"/>
      <c r="D142" s="15"/>
      <c r="E142" s="15"/>
      <c r="F142" s="15"/>
      <c r="G142" s="15">
        <f>(G141-3*G140)</f>
        <v>0.267577660425919</v>
      </c>
      <c r="H142" s="15">
        <f t="shared" ref="H142:BS142" si="125">(H141-3*H140)</f>
        <v>-0.0526587167379976</v>
      </c>
      <c r="I142" s="15">
        <f t="shared" si="125"/>
        <v>-0.092562506187546</v>
      </c>
      <c r="J142" s="15">
        <f t="shared" si="125"/>
        <v>-0.0705609942601514</v>
      </c>
      <c r="K142" s="15">
        <f t="shared" si="125"/>
        <v>-2.86715569889236</v>
      </c>
      <c r="L142" s="15">
        <f t="shared" si="125"/>
        <v>1.02172490587404</v>
      </c>
      <c r="M142" s="15">
        <f t="shared" si="125"/>
        <v>0</v>
      </c>
      <c r="N142" s="15">
        <f t="shared" si="125"/>
        <v>-0.00682712350735022</v>
      </c>
      <c r="O142" s="15">
        <f t="shared" si="125"/>
        <v>-0.00527973613089682</v>
      </c>
      <c r="P142" s="15">
        <f t="shared" si="125"/>
        <v>-0.00684053347963289</v>
      </c>
      <c r="Q142" s="15">
        <f t="shared" si="125"/>
        <v>-0.00597765825685283</v>
      </c>
      <c r="R142" s="15">
        <f t="shared" si="125"/>
        <v>-0.00674102449017156</v>
      </c>
      <c r="S142" s="15">
        <f t="shared" si="125"/>
        <v>-0.00587081150434903</v>
      </c>
      <c r="T142" s="15">
        <f t="shared" si="125"/>
        <v>-0.00665006631269404</v>
      </c>
      <c r="U142" s="15">
        <f t="shared" si="125"/>
        <v>-0.00683238754475196</v>
      </c>
      <c r="V142" s="15">
        <f t="shared" si="125"/>
        <v>-0.00674493546078371</v>
      </c>
      <c r="W142" s="15">
        <f t="shared" si="125"/>
        <v>-0.000100769112462369</v>
      </c>
      <c r="X142" s="15">
        <f t="shared" si="125"/>
        <v>-0.00617835922964804</v>
      </c>
      <c r="Y142" s="15">
        <f t="shared" si="125"/>
        <v>-0.00688539107233959</v>
      </c>
      <c r="Z142" s="15">
        <f t="shared" si="125"/>
        <v>-0.0038315303833395</v>
      </c>
      <c r="AA142" s="15">
        <f t="shared" si="125"/>
        <v>-0.001240977621551</v>
      </c>
      <c r="AB142" s="15">
        <f t="shared" si="125"/>
        <v>-0.000631174057921033</v>
      </c>
      <c r="AC142" s="15">
        <f t="shared" si="125"/>
        <v>-0.00698095368173482</v>
      </c>
      <c r="AD142" s="15">
        <f t="shared" si="125"/>
        <v>-0.00122305531540275</v>
      </c>
      <c r="AE142" s="15">
        <f t="shared" si="125"/>
        <v>-0.00629314040299381</v>
      </c>
      <c r="AF142" s="15">
        <f t="shared" si="125"/>
        <v>-0.00275115366869368</v>
      </c>
      <c r="AG142" s="15">
        <f t="shared" si="125"/>
        <v>-0.0815108643984902</v>
      </c>
      <c r="AH142" s="15">
        <f t="shared" si="125"/>
        <v>-0.00138938141243112</v>
      </c>
      <c r="AI142" s="15">
        <f t="shared" si="125"/>
        <v>-0.0121706818355954</v>
      </c>
      <c r="AJ142" s="15">
        <f t="shared" si="125"/>
        <v>-0.0259297969376776</v>
      </c>
      <c r="AK142" s="15">
        <f t="shared" si="125"/>
        <v>-0.0248750229544897</v>
      </c>
      <c r="AL142" s="15">
        <f t="shared" si="125"/>
        <v>-0.0240924038459869</v>
      </c>
      <c r="AM142" s="15">
        <f t="shared" si="125"/>
        <v>-0.0108314753866526</v>
      </c>
      <c r="AN142" s="15">
        <f t="shared" si="125"/>
        <v>-0.00386234811584218</v>
      </c>
      <c r="AO142" s="15">
        <f t="shared" si="125"/>
        <v>-0.00443403806622194</v>
      </c>
      <c r="AP142" s="15">
        <f t="shared" si="125"/>
        <v>-0.668419581410368</v>
      </c>
      <c r="AQ142" s="15">
        <f t="shared" si="125"/>
        <v>-0.0130844822069044</v>
      </c>
      <c r="AR142" s="15">
        <f t="shared" si="125"/>
        <v>-0.00406059437068566</v>
      </c>
      <c r="AS142" s="15">
        <f t="shared" si="125"/>
        <v>-0.016520341531541</v>
      </c>
      <c r="AT142" s="15">
        <f t="shared" si="125"/>
        <v>-0.00863132164878854</v>
      </c>
      <c r="AU142" s="15">
        <f t="shared" si="125"/>
        <v>-0.00949473057217419</v>
      </c>
      <c r="AV142" s="15">
        <f t="shared" si="125"/>
        <v>-0.00695332108850196</v>
      </c>
      <c r="AW142" s="15">
        <f t="shared" si="125"/>
        <v>-0.0120230547762973</v>
      </c>
      <c r="AX142" s="15">
        <f t="shared" si="125"/>
        <v>-0.00490850932881245</v>
      </c>
      <c r="AY142" s="15">
        <f t="shared" si="125"/>
        <v>-0.011707334520564</v>
      </c>
      <c r="AZ142" s="15">
        <f t="shared" si="125"/>
        <v>-0.00232941849315863</v>
      </c>
      <c r="BA142" s="15">
        <f t="shared" si="125"/>
        <v>-0.00186940215229763</v>
      </c>
      <c r="BB142" s="15">
        <f t="shared" si="125"/>
        <v>0</v>
      </c>
      <c r="BC142" s="15">
        <f t="shared" si="125"/>
        <v>0</v>
      </c>
      <c r="BD142" s="15">
        <f t="shared" si="125"/>
        <v>0</v>
      </c>
      <c r="BE142" s="15">
        <f t="shared" si="125"/>
        <v>0</v>
      </c>
      <c r="BF142" s="15">
        <f t="shared" si="125"/>
        <v>0</v>
      </c>
      <c r="BG142" s="15">
        <f t="shared" si="125"/>
        <v>0</v>
      </c>
      <c r="BH142" s="15">
        <f t="shared" si="125"/>
        <v>0</v>
      </c>
      <c r="BI142" s="15">
        <f t="shared" si="125"/>
        <v>0</v>
      </c>
      <c r="BJ142" s="15">
        <f t="shared" si="125"/>
        <v>0</v>
      </c>
      <c r="BK142" s="15">
        <f t="shared" si="125"/>
        <v>0</v>
      </c>
      <c r="BL142" s="15">
        <f t="shared" si="125"/>
        <v>0</v>
      </c>
      <c r="BM142" s="15">
        <f t="shared" si="125"/>
        <v>0</v>
      </c>
      <c r="BN142" s="15">
        <f t="shared" si="125"/>
        <v>0</v>
      </c>
      <c r="BO142" s="15">
        <f t="shared" si="125"/>
        <v>0</v>
      </c>
      <c r="BP142" s="15">
        <f t="shared" si="125"/>
        <v>0</v>
      </c>
      <c r="BQ142" s="15">
        <f t="shared" si="125"/>
        <v>0</v>
      </c>
      <c r="BR142" s="15">
        <f t="shared" si="125"/>
        <v>0</v>
      </c>
      <c r="BS142" s="15">
        <f t="shared" si="125"/>
        <v>-1.6667124536509</v>
      </c>
      <c r="BT142" s="15">
        <f t="shared" ref="BT142:EE142" si="126">(BT141-3*BT140)</f>
        <v>0</v>
      </c>
      <c r="BU142" s="15">
        <f t="shared" si="126"/>
        <v>-1.89127551586835</v>
      </c>
      <c r="BV142" s="15">
        <f t="shared" si="126"/>
        <v>0</v>
      </c>
      <c r="BW142" s="15">
        <f t="shared" si="126"/>
        <v>0</v>
      </c>
      <c r="BX142" s="15">
        <f t="shared" si="126"/>
        <v>0</v>
      </c>
      <c r="BY142" s="15">
        <f t="shared" si="126"/>
        <v>-124.388504291996</v>
      </c>
      <c r="BZ142" s="15">
        <f t="shared" si="126"/>
        <v>-42.3631961095405</v>
      </c>
      <c r="CA142" s="15">
        <f t="shared" si="126"/>
        <v>-48.9888527351651</v>
      </c>
      <c r="CB142" s="15">
        <f t="shared" si="126"/>
        <v>-197.197909179117</v>
      </c>
      <c r="CC142" s="15">
        <f t="shared" si="126"/>
        <v>-17.2804914460031</v>
      </c>
      <c r="CD142" s="15">
        <f t="shared" si="126"/>
        <v>-229.563415069696</v>
      </c>
      <c r="CE142" s="15">
        <f t="shared" si="126"/>
        <v>-180.848257684978</v>
      </c>
      <c r="CF142" s="15">
        <f t="shared" si="126"/>
        <v>0</v>
      </c>
      <c r="CG142" s="15">
        <f t="shared" si="126"/>
        <v>-13.4466086766664</v>
      </c>
      <c r="CH142" s="15">
        <f t="shared" si="126"/>
        <v>0</v>
      </c>
      <c r="CI142" s="15">
        <f t="shared" si="126"/>
        <v>0</v>
      </c>
      <c r="CJ142" s="15">
        <f t="shared" si="126"/>
        <v>0</v>
      </c>
      <c r="CK142" s="15">
        <f t="shared" si="126"/>
        <v>0</v>
      </c>
      <c r="CL142" s="15">
        <f t="shared" si="126"/>
        <v>0</v>
      </c>
      <c r="CM142" s="15">
        <f t="shared" si="126"/>
        <v>0</v>
      </c>
      <c r="CN142" s="15">
        <f t="shared" si="126"/>
        <v>0</v>
      </c>
      <c r="CO142" s="15">
        <f t="shared" si="126"/>
        <v>-0.00586596894874796</v>
      </c>
      <c r="CP142" s="15">
        <f t="shared" si="126"/>
        <v>-0.00476448128107746</v>
      </c>
      <c r="CQ142" s="15">
        <f t="shared" si="126"/>
        <v>-0.510651972208939</v>
      </c>
      <c r="CR142" s="15">
        <f t="shared" si="126"/>
        <v>-0.146950810228157</v>
      </c>
      <c r="CS142" s="15">
        <f t="shared" si="126"/>
        <v>-0.353242607851961</v>
      </c>
      <c r="CT142" s="15">
        <f t="shared" si="126"/>
        <v>-0.721135228475743</v>
      </c>
      <c r="CU142" s="15">
        <f t="shared" si="126"/>
        <v>-1.43965657788412</v>
      </c>
      <c r="CV142" s="15">
        <f t="shared" si="126"/>
        <v>-0.00409580778955656</v>
      </c>
      <c r="CW142" s="15">
        <f t="shared" si="126"/>
        <v>-0.00247184715178466</v>
      </c>
      <c r="CX142" s="15">
        <f t="shared" si="126"/>
        <v>-0.0106917676957949</v>
      </c>
      <c r="CY142" s="15">
        <f t="shared" si="126"/>
        <v>-0.00731913326524961</v>
      </c>
      <c r="CZ142" s="15">
        <f t="shared" si="126"/>
        <v>-1.07079967801601</v>
      </c>
      <c r="DA142" s="15">
        <f t="shared" si="126"/>
        <v>-0.628025039864191</v>
      </c>
      <c r="DB142" s="15">
        <f t="shared" si="126"/>
        <v>-0.00421739586317324</v>
      </c>
      <c r="DC142" s="15">
        <f t="shared" si="126"/>
        <v>-0.010377851727462</v>
      </c>
      <c r="DD142" s="15">
        <f t="shared" si="126"/>
        <v>-0.00748633594854061</v>
      </c>
      <c r="DE142" s="15">
        <f t="shared" si="126"/>
        <v>-1.08371408723145</v>
      </c>
      <c r="DF142" s="15">
        <f t="shared" si="126"/>
        <v>-0.614941224727098</v>
      </c>
      <c r="DG142" s="15">
        <f t="shared" si="126"/>
        <v>-0.104510192360984</v>
      </c>
      <c r="DH142" s="15">
        <f t="shared" si="126"/>
        <v>-1.66156884651884</v>
      </c>
      <c r="DI142" s="15">
        <f t="shared" si="126"/>
        <v>-0.268480240041953</v>
      </c>
      <c r="DJ142" s="15">
        <f t="shared" si="126"/>
        <v>-0.895105651002743</v>
      </c>
      <c r="DK142" s="15">
        <f t="shared" si="126"/>
        <v>-0.438608132115739</v>
      </c>
      <c r="DL142" s="15">
        <f t="shared" si="126"/>
        <v>-0.113042882703302</v>
      </c>
      <c r="DM142" s="15">
        <f t="shared" si="126"/>
        <v>-35.3758884189234</v>
      </c>
      <c r="DN142" s="15">
        <f t="shared" si="126"/>
        <v>-0.155407618441271</v>
      </c>
      <c r="DO142" s="15">
        <f t="shared" si="126"/>
        <v>-0.17110502735973</v>
      </c>
      <c r="DP142" s="15">
        <f t="shared" si="126"/>
        <v>-0.191539274025637</v>
      </c>
      <c r="DQ142" s="15">
        <f t="shared" si="126"/>
        <v>-0.011453327738431</v>
      </c>
      <c r="DR142" s="15">
        <f t="shared" si="126"/>
        <v>-0.453422371782672</v>
      </c>
      <c r="DS142" s="15">
        <f t="shared" si="126"/>
        <v>-3.40255874666763</v>
      </c>
      <c r="DT142" s="15">
        <f t="shared" si="126"/>
        <v>-1.43059077873221</v>
      </c>
      <c r="DU142" s="15">
        <f t="shared" si="126"/>
        <v>-74.8806743066286</v>
      </c>
      <c r="DV142" s="15">
        <f t="shared" si="126"/>
        <v>-0.0620781592658114</v>
      </c>
      <c r="DW142" s="15">
        <f t="shared" si="126"/>
        <v>-0.00508641219033804</v>
      </c>
      <c r="DX142" s="15">
        <f t="shared" si="126"/>
        <v>-0.00523505511542206</v>
      </c>
      <c r="DY142" s="15">
        <f t="shared" si="126"/>
        <v>-2.22690931533654</v>
      </c>
      <c r="DZ142" s="15">
        <f t="shared" si="126"/>
        <v>-0.0846348005683103</v>
      </c>
      <c r="EA142" s="15">
        <f t="shared" si="126"/>
        <v>-0.0135762337155195</v>
      </c>
      <c r="EB142" s="15">
        <f t="shared" si="126"/>
        <v>-0.0143616074737742</v>
      </c>
      <c r="EC142" s="15">
        <f t="shared" si="126"/>
        <v>-0.0369981641513168</v>
      </c>
      <c r="ED142" s="15">
        <f t="shared" si="126"/>
        <v>-0.9174004844006</v>
      </c>
      <c r="EE142" s="15">
        <f t="shared" si="126"/>
        <v>-56.3373997921833</v>
      </c>
      <c r="EF142" s="15">
        <f t="shared" ref="EF142:GQ142" si="127">(EF141-3*EF140)</f>
        <v>-1.38956623072784</v>
      </c>
      <c r="EG142" s="15">
        <f t="shared" si="127"/>
        <v>-86.7024863332164</v>
      </c>
      <c r="EH142" s="15">
        <f t="shared" si="127"/>
        <v>-62.3316342479116</v>
      </c>
      <c r="EI142" s="15">
        <f t="shared" si="127"/>
        <v>-90.5104453725092</v>
      </c>
      <c r="EJ142" s="15">
        <f t="shared" si="127"/>
        <v>-108.858576785073</v>
      </c>
      <c r="EK142" s="15">
        <f t="shared" si="127"/>
        <v>-128.057509601196</v>
      </c>
      <c r="EL142" s="15">
        <f t="shared" si="127"/>
        <v>-171.665755761716</v>
      </c>
      <c r="EM142" s="15">
        <f t="shared" si="127"/>
        <v>-257.258327516194</v>
      </c>
      <c r="EN142" s="15">
        <f t="shared" si="127"/>
        <v>-344.609001021762</v>
      </c>
      <c r="EO142" s="15">
        <f t="shared" si="127"/>
        <v>-432.593818673227</v>
      </c>
      <c r="EP142" s="15">
        <f t="shared" si="127"/>
        <v>-130.659678028833</v>
      </c>
      <c r="EQ142" s="15">
        <f t="shared" si="127"/>
        <v>-0.554857043892937</v>
      </c>
      <c r="ER142" s="15">
        <f t="shared" si="127"/>
        <v>-1.24286789732291</v>
      </c>
      <c r="ES142" s="15">
        <f t="shared" si="127"/>
        <v>-0.764863843178986</v>
      </c>
      <c r="ET142" s="15">
        <f t="shared" si="127"/>
        <v>-17.0485184271198</v>
      </c>
      <c r="EU142" s="15">
        <f t="shared" si="127"/>
        <v>-109.381483906364</v>
      </c>
      <c r="EV142" s="15">
        <f t="shared" si="127"/>
        <v>-0.033342126944322</v>
      </c>
      <c r="EW142" s="15">
        <f t="shared" si="127"/>
        <v>-0.0148805829807264</v>
      </c>
      <c r="EX142" s="15">
        <f t="shared" si="127"/>
        <v>-0.013617598494733</v>
      </c>
      <c r="EY142" s="15">
        <f t="shared" si="127"/>
        <v>-0.00518686514243051</v>
      </c>
      <c r="EZ142" s="15">
        <f t="shared" si="127"/>
        <v>-0.0218894826048153</v>
      </c>
      <c r="FA142" s="15">
        <f t="shared" si="127"/>
        <v>-0.0239824274936264</v>
      </c>
      <c r="FB142" s="15">
        <f t="shared" si="127"/>
        <v>-0.0160867032713454</v>
      </c>
      <c r="FC142" s="15">
        <f t="shared" si="127"/>
        <v>-0.0150179971583098</v>
      </c>
      <c r="FD142" s="15">
        <f t="shared" si="127"/>
        <v>-0.0190602642675281</v>
      </c>
      <c r="FE142" s="15">
        <f t="shared" si="127"/>
        <v>-0.0050208596955712</v>
      </c>
      <c r="FF142" s="15">
        <f t="shared" si="127"/>
        <v>-0.0312927741687466</v>
      </c>
      <c r="FG142" s="15">
        <f t="shared" si="127"/>
        <v>-0.0295538165300549</v>
      </c>
      <c r="FH142" s="15">
        <f t="shared" si="127"/>
        <v>-0.0125002936697213</v>
      </c>
      <c r="FI142" s="15">
        <f t="shared" si="127"/>
        <v>-0.0597199660416296</v>
      </c>
      <c r="FJ142" s="15">
        <f t="shared" si="127"/>
        <v>-0.054733697929094</v>
      </c>
      <c r="FK142" s="15">
        <f t="shared" si="127"/>
        <v>-0.019176772869057</v>
      </c>
      <c r="FL142" s="15">
        <f t="shared" si="127"/>
        <v>-0.101146870983865</v>
      </c>
      <c r="FM142" s="15">
        <f t="shared" si="127"/>
        <v>-0.101043763826096</v>
      </c>
      <c r="FN142" s="15">
        <f t="shared" si="127"/>
        <v>-0.0102030971329152</v>
      </c>
      <c r="FO142" s="15">
        <f t="shared" si="127"/>
        <v>-0.0114937977496525</v>
      </c>
      <c r="FP142" s="15">
        <f t="shared" si="127"/>
        <v>-0.0148415326334727</v>
      </c>
      <c r="FQ142" s="15">
        <f t="shared" si="127"/>
        <v>-0.0135517606245232</v>
      </c>
      <c r="FR142" s="15">
        <f t="shared" si="127"/>
        <v>-0.00401326671264286</v>
      </c>
      <c r="FS142" s="15">
        <f t="shared" si="127"/>
        <v>-0.00347987239205885</v>
      </c>
      <c r="FT142" s="15">
        <f t="shared" si="127"/>
        <v>-0.00421769173105756</v>
      </c>
      <c r="FU142" s="15">
        <f t="shared" si="127"/>
        <v>-0.00441766111618976</v>
      </c>
      <c r="FV142" s="15">
        <f t="shared" si="127"/>
        <v>-0.00796513505214812</v>
      </c>
      <c r="FW142" s="15">
        <f t="shared" si="127"/>
        <v>-0.00670230733738713</v>
      </c>
      <c r="FX142" s="15">
        <f t="shared" si="127"/>
        <v>-0.00268286051031824</v>
      </c>
      <c r="FY142" s="15">
        <f t="shared" si="127"/>
        <v>-0.00528138274830983</v>
      </c>
      <c r="FZ142" s="15">
        <f t="shared" si="127"/>
        <v>-0.0135729177315924</v>
      </c>
      <c r="GA142" s="15">
        <f t="shared" si="127"/>
        <v>-0.0141803130214434</v>
      </c>
      <c r="GB142" s="15">
        <f t="shared" si="127"/>
        <v>-0.0146760213217843</v>
      </c>
      <c r="GC142" s="15">
        <f t="shared" si="127"/>
        <v>-0.00603833904824319</v>
      </c>
      <c r="GD142" s="15">
        <f t="shared" si="127"/>
        <v>-0.0800966723595734</v>
      </c>
      <c r="GE142" s="15">
        <f t="shared" si="127"/>
        <v>-0.199553877569333</v>
      </c>
      <c r="GF142" s="15">
        <f t="shared" si="127"/>
        <v>-0.220323425413282</v>
      </c>
      <c r="GG142" s="15">
        <f t="shared" si="127"/>
        <v>-0.0981167058733914</v>
      </c>
      <c r="GH142" s="15">
        <f t="shared" si="127"/>
        <v>-0.10451462289301</v>
      </c>
      <c r="GI142" s="15">
        <f t="shared" si="127"/>
        <v>-0.656516727455106</v>
      </c>
      <c r="GJ142" s="15">
        <f t="shared" si="127"/>
        <v>-0.104217781579372</v>
      </c>
      <c r="GK142" s="15">
        <f t="shared" si="127"/>
        <v>-0.0764813549636032</v>
      </c>
      <c r="GL142" s="15">
        <f t="shared" si="127"/>
        <v>-0.0298603129273565</v>
      </c>
      <c r="GM142" s="15">
        <f t="shared" si="127"/>
        <v>-0.0117706818355953</v>
      </c>
      <c r="GN142" s="15">
        <f t="shared" si="127"/>
        <v>-0.0101206511179936</v>
      </c>
      <c r="GO142" s="15">
        <f t="shared" si="127"/>
        <v>-0.00601249133147989</v>
      </c>
      <c r="GP142" s="15">
        <f t="shared" si="127"/>
        <v>-0.00803128954335655</v>
      </c>
      <c r="GQ142" s="15">
        <f t="shared" si="127"/>
        <v>-0.00919768336314549</v>
      </c>
      <c r="GR142" s="15">
        <f t="shared" ref="GR142:JC142" si="128">(GR141-3*GR140)</f>
        <v>-0.00412564006169263</v>
      </c>
      <c r="GS142" s="15">
        <f t="shared" si="128"/>
        <v>-0.0116381546986556</v>
      </c>
      <c r="GT142" s="15">
        <f t="shared" si="128"/>
        <v>-0.0129650417543604</v>
      </c>
      <c r="GU142" s="15">
        <f t="shared" si="128"/>
        <v>-0.00335955803865303</v>
      </c>
      <c r="GV142" s="15">
        <f t="shared" si="128"/>
        <v>-0.0127356394983306</v>
      </c>
      <c r="GW142" s="15">
        <f t="shared" si="128"/>
        <v>-30.68523476993</v>
      </c>
      <c r="GX142" s="15">
        <f t="shared" si="128"/>
        <v>-189.898770967534</v>
      </c>
      <c r="GY142" s="15">
        <f t="shared" si="128"/>
        <v>-180.113625644535</v>
      </c>
      <c r="GZ142" s="15">
        <f t="shared" si="128"/>
        <v>-0.925342128444282</v>
      </c>
      <c r="HA142" s="15">
        <f t="shared" si="128"/>
        <v>-0.917415207730071</v>
      </c>
      <c r="HB142" s="15">
        <f t="shared" si="128"/>
        <v>-0.681241120092865</v>
      </c>
      <c r="HC142" s="15">
        <f t="shared" si="128"/>
        <v>-0.916701015556929</v>
      </c>
      <c r="HD142" s="15">
        <f t="shared" si="128"/>
        <v>-0.0258533520441776</v>
      </c>
      <c r="HE142" s="15">
        <f t="shared" si="128"/>
        <v>-25.6303786910243</v>
      </c>
      <c r="HF142" s="15">
        <f t="shared" si="128"/>
        <v>-0.0261623153545628</v>
      </c>
      <c r="HG142" s="15">
        <f t="shared" si="128"/>
        <v>-25.2652630077632</v>
      </c>
      <c r="HH142" s="15">
        <f t="shared" si="128"/>
        <v>-29.1513328916471</v>
      </c>
      <c r="HI142" s="15">
        <f t="shared" si="128"/>
        <v>-17.0208292316025</v>
      </c>
      <c r="HJ142" s="15">
        <f t="shared" si="128"/>
        <v>-10.0008785341568</v>
      </c>
      <c r="HK142" s="15">
        <f t="shared" si="128"/>
        <v>-0.33714719218945</v>
      </c>
      <c r="HL142" s="15">
        <f t="shared" si="128"/>
        <v>-0.279384523807035</v>
      </c>
      <c r="HM142" s="15">
        <f t="shared" si="128"/>
        <v>-0.185820413798046</v>
      </c>
      <c r="HN142" s="15">
        <f t="shared" si="128"/>
        <v>-0.792125006127912</v>
      </c>
      <c r="HO142" s="15">
        <f t="shared" si="128"/>
        <v>-0.282121811136912</v>
      </c>
      <c r="HP142" s="15">
        <f t="shared" si="128"/>
        <v>-3.30220065032786</v>
      </c>
      <c r="HQ142" s="15">
        <f t="shared" si="128"/>
        <v>-0.886658048357761</v>
      </c>
      <c r="HR142" s="15">
        <f t="shared" si="128"/>
        <v>-0.510395397307486</v>
      </c>
      <c r="HS142" s="15">
        <f t="shared" si="128"/>
        <v>-0.0241986967226941</v>
      </c>
      <c r="HT142" s="15">
        <f t="shared" si="128"/>
        <v>-0.0332927318732466</v>
      </c>
      <c r="HU142" s="15">
        <f t="shared" si="128"/>
        <v>-0.106318594569061</v>
      </c>
      <c r="HV142" s="15">
        <f t="shared" si="128"/>
        <v>-0.000101048917708693</v>
      </c>
      <c r="HW142" s="15">
        <f t="shared" si="128"/>
        <v>-0.00563228240238004</v>
      </c>
      <c r="HX142" s="15">
        <f t="shared" si="128"/>
        <v>-0.0389227168021606</v>
      </c>
      <c r="HY142" s="15">
        <f t="shared" si="128"/>
        <v>-0.0159228748970031</v>
      </c>
      <c r="HZ142" s="15">
        <f t="shared" si="128"/>
        <v>-0.0157798654230569</v>
      </c>
      <c r="IA142" s="15">
        <f t="shared" si="128"/>
        <v>-0.0110104624678944</v>
      </c>
      <c r="IB142" s="15">
        <f t="shared" si="128"/>
        <v>-0.0058917234430024</v>
      </c>
      <c r="IC142" s="15">
        <f t="shared" si="128"/>
        <v>-0.00510777154314672</v>
      </c>
      <c r="ID142" s="15">
        <f t="shared" si="128"/>
        <v>-0.646439853688895</v>
      </c>
      <c r="IE142" s="15">
        <f t="shared" si="128"/>
        <v>-0.00989677707888473</v>
      </c>
      <c r="IF142" s="15">
        <f t="shared" si="128"/>
        <v>-0.0322408533573717</v>
      </c>
      <c r="IG142" s="15">
        <f t="shared" si="128"/>
        <v>-0.0102134227589088</v>
      </c>
      <c r="IH142" s="15">
        <f t="shared" si="128"/>
        <v>-0.00517691668796143</v>
      </c>
      <c r="II142" s="15">
        <f t="shared" si="128"/>
        <v>-0.00690213043994448</v>
      </c>
      <c r="IJ142" s="15">
        <f t="shared" si="128"/>
        <v>-0.00460192289204739</v>
      </c>
      <c r="IK142" s="15">
        <f t="shared" si="128"/>
        <v>0.00383263368813067</v>
      </c>
      <c r="IL142" s="15">
        <f t="shared" si="128"/>
        <v>-0.00707452817998413</v>
      </c>
      <c r="IM142" s="15">
        <f t="shared" si="128"/>
        <v>-0.00273041097253592</v>
      </c>
      <c r="IN142" s="15">
        <f t="shared" si="128"/>
        <v>-0.00444550055190445</v>
      </c>
      <c r="IO142" s="15">
        <f t="shared" si="128"/>
        <v>0.00148888869604121</v>
      </c>
      <c r="IP142" s="15">
        <f t="shared" si="128"/>
        <v>0</v>
      </c>
      <c r="IQ142" s="15">
        <f t="shared" si="128"/>
        <v>-0.00557964072251468</v>
      </c>
      <c r="IR142" s="15">
        <f t="shared" si="128"/>
        <v>-0.00469215384461536</v>
      </c>
      <c r="IS142" s="15">
        <f t="shared" si="128"/>
        <v>-0.00622894039396821</v>
      </c>
      <c r="IT142" s="15">
        <f t="shared" si="128"/>
        <v>-0.00539290472080031</v>
      </c>
      <c r="IU142" s="15">
        <f t="shared" si="128"/>
        <v>-0.00580216313659685</v>
      </c>
      <c r="IV142" s="15">
        <f t="shared" si="128"/>
        <v>-0.00970378832228484</v>
      </c>
      <c r="IW142" s="15">
        <f t="shared" si="128"/>
        <v>-0.00622306695894102</v>
      </c>
      <c r="IX142" s="15">
        <f t="shared" si="128"/>
        <v>-0.00605854637464946</v>
      </c>
      <c r="IY142" s="15">
        <f t="shared" si="128"/>
        <v>-0.0067762873713418</v>
      </c>
      <c r="IZ142" s="15">
        <f t="shared" si="128"/>
        <v>-0.00176128870075708</v>
      </c>
      <c r="JA142" s="15">
        <f t="shared" si="128"/>
        <v>-0.00585977227787012</v>
      </c>
      <c r="JB142" s="15">
        <f t="shared" si="128"/>
        <v>-0.00657628737134182</v>
      </c>
      <c r="JC142" s="15">
        <f t="shared" si="128"/>
        <v>-0.00239890095510361</v>
      </c>
      <c r="JD142" s="15">
        <f t="shared" ref="JD142:JJ142" si="129">(JD141-3*JD140)</f>
        <v>-0.00100768410692858</v>
      </c>
      <c r="JE142" s="15">
        <f t="shared" si="129"/>
        <v>-0.00234499666221479</v>
      </c>
      <c r="JF142" s="15">
        <f t="shared" si="129"/>
        <v>-0.00657027708391647</v>
      </c>
      <c r="JG142" s="15">
        <f t="shared" si="129"/>
        <v>-0.00203065178924618</v>
      </c>
      <c r="JH142" s="15">
        <f t="shared" si="129"/>
        <v>-0.00589929573971945</v>
      </c>
      <c r="JI142" s="15">
        <f t="shared" si="129"/>
        <v>-0.0022966892442366</v>
      </c>
      <c r="JJ142" s="15">
        <f t="shared" si="129"/>
        <v>-0.0914350844669683</v>
      </c>
      <c r="JK142" s="4"/>
      <c r="JL142" s="4"/>
    </row>
    <row r="143" s="1" customFormat="1" spans="1:272">
      <c r="A143" s="15"/>
      <c r="B143" s="15" t="s">
        <v>436</v>
      </c>
      <c r="C143" s="15"/>
      <c r="D143" s="15"/>
      <c r="E143" s="15"/>
      <c r="F143" s="15"/>
      <c r="G143" s="16" t="s">
        <v>375</v>
      </c>
      <c r="H143" s="15" t="s">
        <v>376</v>
      </c>
      <c r="I143" s="15" t="s">
        <v>376</v>
      </c>
      <c r="J143" s="15" t="s">
        <v>376</v>
      </c>
      <c r="K143" s="15" t="s">
        <v>376</v>
      </c>
      <c r="L143" s="16" t="s">
        <v>375</v>
      </c>
      <c r="M143" s="15" t="s">
        <v>376</v>
      </c>
      <c r="N143" s="15" t="s">
        <v>376</v>
      </c>
      <c r="O143" s="15" t="s">
        <v>376</v>
      </c>
      <c r="P143" s="15" t="s">
        <v>376</v>
      </c>
      <c r="Q143" s="15" t="s">
        <v>376</v>
      </c>
      <c r="R143" s="15" t="s">
        <v>376</v>
      </c>
      <c r="S143" s="15" t="s">
        <v>376</v>
      </c>
      <c r="T143" s="15" t="s">
        <v>376</v>
      </c>
      <c r="U143" s="15" t="s">
        <v>376</v>
      </c>
      <c r="V143" s="15" t="s">
        <v>376</v>
      </c>
      <c r="W143" s="15" t="s">
        <v>376</v>
      </c>
      <c r="X143" s="15" t="s">
        <v>376</v>
      </c>
      <c r="Y143" s="15" t="s">
        <v>376</v>
      </c>
      <c r="Z143" s="15" t="s">
        <v>376</v>
      </c>
      <c r="AA143" s="15" t="s">
        <v>376</v>
      </c>
      <c r="AB143" s="15" t="s">
        <v>376</v>
      </c>
      <c r="AC143" s="15" t="s">
        <v>376</v>
      </c>
      <c r="AD143" s="15" t="s">
        <v>376</v>
      </c>
      <c r="AE143" s="15" t="s">
        <v>376</v>
      </c>
      <c r="AF143" s="15" t="s">
        <v>376</v>
      </c>
      <c r="AG143" s="15" t="s">
        <v>376</v>
      </c>
      <c r="AH143" s="15" t="s">
        <v>376</v>
      </c>
      <c r="AI143" s="15" t="s">
        <v>376</v>
      </c>
      <c r="AJ143" s="15" t="s">
        <v>376</v>
      </c>
      <c r="AK143" s="15" t="s">
        <v>376</v>
      </c>
      <c r="AL143" s="15" t="s">
        <v>376</v>
      </c>
      <c r="AM143" s="15" t="s">
        <v>376</v>
      </c>
      <c r="AN143" s="15" t="s">
        <v>376</v>
      </c>
      <c r="AO143" s="15" t="s">
        <v>376</v>
      </c>
      <c r="AP143" s="15" t="s">
        <v>376</v>
      </c>
      <c r="AQ143" s="15" t="s">
        <v>376</v>
      </c>
      <c r="AR143" s="15" t="s">
        <v>376</v>
      </c>
      <c r="AS143" s="15" t="s">
        <v>376</v>
      </c>
      <c r="AT143" s="15" t="s">
        <v>376</v>
      </c>
      <c r="AU143" s="15" t="s">
        <v>376</v>
      </c>
      <c r="AV143" s="15" t="s">
        <v>376</v>
      </c>
      <c r="AW143" s="15" t="s">
        <v>376</v>
      </c>
      <c r="AX143" s="15" t="s">
        <v>376</v>
      </c>
      <c r="AY143" s="15" t="s">
        <v>376</v>
      </c>
      <c r="AZ143" s="15" t="s">
        <v>376</v>
      </c>
      <c r="BA143" s="15" t="s">
        <v>376</v>
      </c>
      <c r="BB143" s="15" t="s">
        <v>376</v>
      </c>
      <c r="BC143" s="15" t="s">
        <v>376</v>
      </c>
      <c r="BD143" s="15" t="s">
        <v>376</v>
      </c>
      <c r="BE143" s="15" t="s">
        <v>376</v>
      </c>
      <c r="BF143" s="15" t="s">
        <v>376</v>
      </c>
      <c r="BG143" s="15" t="s">
        <v>376</v>
      </c>
      <c r="BH143" s="15" t="s">
        <v>376</v>
      </c>
      <c r="BI143" s="15" t="s">
        <v>376</v>
      </c>
      <c r="BJ143" s="15" t="s">
        <v>376</v>
      </c>
      <c r="BK143" s="15" t="s">
        <v>376</v>
      </c>
      <c r="BL143" s="15" t="s">
        <v>376</v>
      </c>
      <c r="BM143" s="15" t="s">
        <v>376</v>
      </c>
      <c r="BN143" s="15" t="s">
        <v>376</v>
      </c>
      <c r="BO143" s="15" t="s">
        <v>376</v>
      </c>
      <c r="BP143" s="15" t="s">
        <v>376</v>
      </c>
      <c r="BQ143" s="15" t="s">
        <v>376</v>
      </c>
      <c r="BR143" s="15" t="s">
        <v>376</v>
      </c>
      <c r="BS143" s="15" t="s">
        <v>376</v>
      </c>
      <c r="BT143" s="15" t="s">
        <v>376</v>
      </c>
      <c r="BU143" s="15" t="s">
        <v>376</v>
      </c>
      <c r="BV143" s="15" t="s">
        <v>376</v>
      </c>
      <c r="BW143" s="15" t="s">
        <v>376</v>
      </c>
      <c r="BX143" s="15" t="s">
        <v>376</v>
      </c>
      <c r="BY143" s="15" t="s">
        <v>376</v>
      </c>
      <c r="BZ143" s="15" t="s">
        <v>376</v>
      </c>
      <c r="CA143" s="15" t="s">
        <v>376</v>
      </c>
      <c r="CB143" s="15" t="s">
        <v>376</v>
      </c>
      <c r="CC143" s="15" t="s">
        <v>376</v>
      </c>
      <c r="CD143" s="15" t="s">
        <v>376</v>
      </c>
      <c r="CE143" s="15" t="s">
        <v>376</v>
      </c>
      <c r="CF143" s="15" t="s">
        <v>376</v>
      </c>
      <c r="CG143" s="15" t="s">
        <v>376</v>
      </c>
      <c r="CH143" s="15" t="s">
        <v>376</v>
      </c>
      <c r="CI143" s="15" t="s">
        <v>376</v>
      </c>
      <c r="CJ143" s="15" t="s">
        <v>376</v>
      </c>
      <c r="CK143" s="15" t="s">
        <v>376</v>
      </c>
      <c r="CL143" s="15" t="s">
        <v>376</v>
      </c>
      <c r="CM143" s="15" t="s">
        <v>376</v>
      </c>
      <c r="CN143" s="15" t="s">
        <v>376</v>
      </c>
      <c r="CO143" s="15" t="s">
        <v>376</v>
      </c>
      <c r="CP143" s="15" t="s">
        <v>376</v>
      </c>
      <c r="CQ143" s="15" t="s">
        <v>376</v>
      </c>
      <c r="CR143" s="15" t="s">
        <v>376</v>
      </c>
      <c r="CS143" s="15" t="s">
        <v>376</v>
      </c>
      <c r="CT143" s="15" t="s">
        <v>376</v>
      </c>
      <c r="CU143" s="15" t="s">
        <v>376</v>
      </c>
      <c r="CV143" s="15" t="s">
        <v>376</v>
      </c>
      <c r="CW143" s="15" t="s">
        <v>376</v>
      </c>
      <c r="CX143" s="15" t="s">
        <v>376</v>
      </c>
      <c r="CY143" s="15" t="s">
        <v>376</v>
      </c>
      <c r="CZ143" s="15" t="s">
        <v>376</v>
      </c>
      <c r="DA143" s="15" t="s">
        <v>376</v>
      </c>
      <c r="DB143" s="15" t="s">
        <v>376</v>
      </c>
      <c r="DC143" s="15" t="s">
        <v>376</v>
      </c>
      <c r="DD143" s="15" t="s">
        <v>376</v>
      </c>
      <c r="DE143" s="15" t="s">
        <v>376</v>
      </c>
      <c r="DF143" s="15" t="s">
        <v>376</v>
      </c>
      <c r="DG143" s="15" t="s">
        <v>376</v>
      </c>
      <c r="DH143" s="15" t="s">
        <v>376</v>
      </c>
      <c r="DI143" s="15" t="s">
        <v>376</v>
      </c>
      <c r="DJ143" s="15" t="s">
        <v>376</v>
      </c>
      <c r="DK143" s="15" t="s">
        <v>376</v>
      </c>
      <c r="DL143" s="15" t="s">
        <v>376</v>
      </c>
      <c r="DM143" s="15" t="s">
        <v>376</v>
      </c>
      <c r="DN143" s="15" t="s">
        <v>376</v>
      </c>
      <c r="DO143" s="15" t="s">
        <v>376</v>
      </c>
      <c r="DP143" s="15" t="s">
        <v>376</v>
      </c>
      <c r="DQ143" s="15" t="s">
        <v>376</v>
      </c>
      <c r="DR143" s="15" t="s">
        <v>376</v>
      </c>
      <c r="DS143" s="15" t="s">
        <v>376</v>
      </c>
      <c r="DT143" s="15" t="s">
        <v>376</v>
      </c>
      <c r="DU143" s="15" t="s">
        <v>376</v>
      </c>
      <c r="DV143" s="15" t="s">
        <v>376</v>
      </c>
      <c r="DW143" s="15" t="s">
        <v>376</v>
      </c>
      <c r="DX143" s="15" t="s">
        <v>376</v>
      </c>
      <c r="DY143" s="15" t="s">
        <v>376</v>
      </c>
      <c r="DZ143" s="15" t="s">
        <v>376</v>
      </c>
      <c r="EA143" s="15" t="s">
        <v>376</v>
      </c>
      <c r="EB143" s="15" t="s">
        <v>376</v>
      </c>
      <c r="EC143" s="15" t="s">
        <v>376</v>
      </c>
      <c r="ED143" s="15" t="s">
        <v>376</v>
      </c>
      <c r="EE143" s="15" t="s">
        <v>376</v>
      </c>
      <c r="EF143" s="15" t="s">
        <v>376</v>
      </c>
      <c r="EG143" s="15" t="s">
        <v>376</v>
      </c>
      <c r="EH143" s="15" t="s">
        <v>376</v>
      </c>
      <c r="EI143" s="15" t="s">
        <v>376</v>
      </c>
      <c r="EJ143" s="15" t="s">
        <v>376</v>
      </c>
      <c r="EK143" s="15" t="s">
        <v>376</v>
      </c>
      <c r="EL143" s="15" t="s">
        <v>376</v>
      </c>
      <c r="EM143" s="15" t="s">
        <v>376</v>
      </c>
      <c r="EN143" s="15" t="s">
        <v>376</v>
      </c>
      <c r="EO143" s="15" t="s">
        <v>376</v>
      </c>
      <c r="EP143" s="15" t="s">
        <v>376</v>
      </c>
      <c r="EQ143" s="15" t="s">
        <v>376</v>
      </c>
      <c r="ER143" s="15" t="s">
        <v>376</v>
      </c>
      <c r="ES143" s="15" t="s">
        <v>376</v>
      </c>
      <c r="ET143" s="15" t="s">
        <v>376</v>
      </c>
      <c r="EU143" s="15" t="s">
        <v>376</v>
      </c>
      <c r="EV143" s="15" t="s">
        <v>376</v>
      </c>
      <c r="EW143" s="15" t="s">
        <v>376</v>
      </c>
      <c r="EX143" s="15" t="s">
        <v>376</v>
      </c>
      <c r="EY143" s="15" t="s">
        <v>376</v>
      </c>
      <c r="EZ143" s="15" t="s">
        <v>376</v>
      </c>
      <c r="FA143" s="15" t="s">
        <v>376</v>
      </c>
      <c r="FB143" s="15" t="s">
        <v>376</v>
      </c>
      <c r="FC143" s="15" t="s">
        <v>376</v>
      </c>
      <c r="FD143" s="15" t="s">
        <v>376</v>
      </c>
      <c r="FE143" s="15" t="s">
        <v>376</v>
      </c>
      <c r="FF143" s="15" t="s">
        <v>376</v>
      </c>
      <c r="FG143" s="15" t="s">
        <v>376</v>
      </c>
      <c r="FH143" s="15" t="s">
        <v>376</v>
      </c>
      <c r="FI143" s="15" t="s">
        <v>376</v>
      </c>
      <c r="FJ143" s="15" t="s">
        <v>376</v>
      </c>
      <c r="FK143" s="15" t="s">
        <v>376</v>
      </c>
      <c r="FL143" s="15" t="s">
        <v>376</v>
      </c>
      <c r="FM143" s="15" t="s">
        <v>376</v>
      </c>
      <c r="FN143" s="15" t="s">
        <v>376</v>
      </c>
      <c r="FO143" s="15" t="s">
        <v>376</v>
      </c>
      <c r="FP143" s="15" t="s">
        <v>376</v>
      </c>
      <c r="FQ143" s="15" t="s">
        <v>376</v>
      </c>
      <c r="FR143" s="15" t="s">
        <v>376</v>
      </c>
      <c r="FS143" s="15" t="s">
        <v>376</v>
      </c>
      <c r="FT143" s="15" t="s">
        <v>376</v>
      </c>
      <c r="FU143" s="15" t="s">
        <v>376</v>
      </c>
      <c r="FV143" s="15" t="s">
        <v>376</v>
      </c>
      <c r="FW143" s="15" t="s">
        <v>376</v>
      </c>
      <c r="FX143" s="15" t="s">
        <v>376</v>
      </c>
      <c r="FY143" s="15" t="s">
        <v>376</v>
      </c>
      <c r="FZ143" s="15" t="s">
        <v>376</v>
      </c>
      <c r="GA143" s="15" t="s">
        <v>376</v>
      </c>
      <c r="GB143" s="15" t="s">
        <v>376</v>
      </c>
      <c r="GC143" s="15" t="s">
        <v>376</v>
      </c>
      <c r="GD143" s="15" t="s">
        <v>376</v>
      </c>
      <c r="GE143" s="15" t="s">
        <v>376</v>
      </c>
      <c r="GF143" s="15" t="s">
        <v>376</v>
      </c>
      <c r="GG143" s="15" t="s">
        <v>376</v>
      </c>
      <c r="GH143" s="15" t="s">
        <v>376</v>
      </c>
      <c r="GI143" s="15" t="s">
        <v>376</v>
      </c>
      <c r="GJ143" s="15" t="s">
        <v>376</v>
      </c>
      <c r="GK143" s="15" t="s">
        <v>376</v>
      </c>
      <c r="GL143" s="15" t="s">
        <v>376</v>
      </c>
      <c r="GM143" s="15" t="s">
        <v>376</v>
      </c>
      <c r="GN143" s="15" t="s">
        <v>376</v>
      </c>
      <c r="GO143" s="15" t="s">
        <v>376</v>
      </c>
      <c r="GP143" s="15" t="s">
        <v>376</v>
      </c>
      <c r="GQ143" s="15" t="s">
        <v>376</v>
      </c>
      <c r="GR143" s="15" t="s">
        <v>376</v>
      </c>
      <c r="GS143" s="15" t="s">
        <v>376</v>
      </c>
      <c r="GT143" s="15" t="s">
        <v>376</v>
      </c>
      <c r="GU143" s="15" t="s">
        <v>376</v>
      </c>
      <c r="GV143" s="15" t="s">
        <v>376</v>
      </c>
      <c r="GW143" s="15" t="s">
        <v>376</v>
      </c>
      <c r="GX143" s="15" t="s">
        <v>376</v>
      </c>
      <c r="GY143" s="15" t="s">
        <v>376</v>
      </c>
      <c r="GZ143" s="15" t="s">
        <v>376</v>
      </c>
      <c r="HA143" s="15" t="s">
        <v>376</v>
      </c>
      <c r="HB143" s="15" t="s">
        <v>376</v>
      </c>
      <c r="HC143" s="15" t="s">
        <v>376</v>
      </c>
      <c r="HD143" s="15" t="s">
        <v>376</v>
      </c>
      <c r="HE143" s="15" t="s">
        <v>376</v>
      </c>
      <c r="HF143" s="15" t="s">
        <v>376</v>
      </c>
      <c r="HG143" s="15" t="s">
        <v>376</v>
      </c>
      <c r="HH143" s="15" t="s">
        <v>376</v>
      </c>
      <c r="HI143" s="15" t="s">
        <v>376</v>
      </c>
      <c r="HJ143" s="15" t="s">
        <v>376</v>
      </c>
      <c r="HK143" s="15" t="s">
        <v>376</v>
      </c>
      <c r="HL143" s="15" t="s">
        <v>376</v>
      </c>
      <c r="HM143" s="15" t="s">
        <v>376</v>
      </c>
      <c r="HN143" s="15" t="s">
        <v>376</v>
      </c>
      <c r="HO143" s="15" t="s">
        <v>376</v>
      </c>
      <c r="HP143" s="15" t="s">
        <v>376</v>
      </c>
      <c r="HQ143" s="15" t="s">
        <v>376</v>
      </c>
      <c r="HR143" s="15" t="s">
        <v>376</v>
      </c>
      <c r="HS143" s="15" t="s">
        <v>376</v>
      </c>
      <c r="HT143" s="15" t="s">
        <v>376</v>
      </c>
      <c r="HU143" s="15" t="s">
        <v>376</v>
      </c>
      <c r="HV143" s="15" t="s">
        <v>376</v>
      </c>
      <c r="HW143" s="15" t="s">
        <v>376</v>
      </c>
      <c r="HX143" s="15" t="s">
        <v>376</v>
      </c>
      <c r="HY143" s="15" t="s">
        <v>376</v>
      </c>
      <c r="HZ143" s="15" t="s">
        <v>376</v>
      </c>
      <c r="IA143" s="15" t="s">
        <v>376</v>
      </c>
      <c r="IB143" s="15" t="s">
        <v>376</v>
      </c>
      <c r="IC143" s="15" t="s">
        <v>376</v>
      </c>
      <c r="ID143" s="15" t="s">
        <v>376</v>
      </c>
      <c r="IE143" s="15" t="s">
        <v>376</v>
      </c>
      <c r="IF143" s="15" t="s">
        <v>376</v>
      </c>
      <c r="IG143" s="15" t="s">
        <v>376</v>
      </c>
      <c r="IH143" s="15" t="s">
        <v>376</v>
      </c>
      <c r="II143" s="15" t="s">
        <v>376</v>
      </c>
      <c r="IJ143" s="15" t="s">
        <v>376</v>
      </c>
      <c r="IK143" s="16" t="s">
        <v>375</v>
      </c>
      <c r="IL143" s="15" t="s">
        <v>376</v>
      </c>
      <c r="IM143" s="15" t="s">
        <v>376</v>
      </c>
      <c r="IN143" s="15" t="s">
        <v>376</v>
      </c>
      <c r="IO143" s="16" t="s">
        <v>375</v>
      </c>
      <c r="IP143" s="15" t="s">
        <v>376</v>
      </c>
      <c r="IQ143" s="15" t="s">
        <v>376</v>
      </c>
      <c r="IR143" s="15" t="s">
        <v>376</v>
      </c>
      <c r="IS143" s="15" t="s">
        <v>376</v>
      </c>
      <c r="IT143" s="15" t="s">
        <v>376</v>
      </c>
      <c r="IU143" s="15" t="s">
        <v>376</v>
      </c>
      <c r="IV143" s="15" t="s">
        <v>376</v>
      </c>
      <c r="IW143" s="15" t="s">
        <v>376</v>
      </c>
      <c r="IX143" s="15" t="s">
        <v>376</v>
      </c>
      <c r="IY143" s="15" t="s">
        <v>376</v>
      </c>
      <c r="IZ143" s="15" t="s">
        <v>376</v>
      </c>
      <c r="JA143" s="15" t="s">
        <v>376</v>
      </c>
      <c r="JB143" s="15" t="s">
        <v>376</v>
      </c>
      <c r="JC143" s="15" t="s">
        <v>376</v>
      </c>
      <c r="JD143" s="15" t="s">
        <v>376</v>
      </c>
      <c r="JE143" s="15" t="s">
        <v>376</v>
      </c>
      <c r="JF143" s="15" t="s">
        <v>376</v>
      </c>
      <c r="JG143" s="15" t="s">
        <v>376</v>
      </c>
      <c r="JH143" s="15" t="s">
        <v>376</v>
      </c>
      <c r="JI143" s="15" t="s">
        <v>376</v>
      </c>
      <c r="JJ143" s="15" t="s">
        <v>376</v>
      </c>
      <c r="JK143" s="4"/>
      <c r="JL143" s="4"/>
    </row>
    <row r="144" spans="1:270">
      <c r="A144" s="13">
        <v>1</v>
      </c>
      <c r="B144" s="13" t="s">
        <v>437</v>
      </c>
      <c r="C144" s="13" t="b">
        <v>1</v>
      </c>
      <c r="D144" s="13">
        <v>1</v>
      </c>
      <c r="E144" s="13">
        <v>5682</v>
      </c>
      <c r="F144" s="13">
        <v>385</v>
      </c>
      <c r="G144" s="13">
        <v>6.003</v>
      </c>
      <c r="H144" s="13">
        <v>5.562</v>
      </c>
      <c r="I144" s="13">
        <v>4.311</v>
      </c>
      <c r="J144" s="13">
        <v>3.962</v>
      </c>
      <c r="K144" s="13">
        <v>12.719</v>
      </c>
      <c r="L144" s="13">
        <v>3.378</v>
      </c>
      <c r="M144" s="13">
        <v>1</v>
      </c>
      <c r="N144" s="13">
        <v>-0.518</v>
      </c>
      <c r="O144" s="13">
        <v>-0.519</v>
      </c>
      <c r="P144" s="13">
        <v>-0.519</v>
      </c>
      <c r="Q144" s="13">
        <v>-0.517</v>
      </c>
      <c r="R144" s="13">
        <v>-0.515</v>
      </c>
      <c r="S144" s="13">
        <v>-0.516</v>
      </c>
      <c r="T144" s="13">
        <v>-0.52</v>
      </c>
      <c r="U144" s="13">
        <v>-0.521</v>
      </c>
      <c r="V144" s="13">
        <v>-0.52</v>
      </c>
      <c r="W144" s="13">
        <v>-0.555</v>
      </c>
      <c r="X144" s="13">
        <v>-0.515</v>
      </c>
      <c r="Y144" s="13">
        <v>-0.519</v>
      </c>
      <c r="Z144" s="13">
        <v>-0.5</v>
      </c>
      <c r="AA144" s="13">
        <v>-0.453</v>
      </c>
      <c r="AB144" s="13">
        <v>-0.47</v>
      </c>
      <c r="AC144" s="13">
        <v>-0.361</v>
      </c>
      <c r="AD144" s="13">
        <v>-0.467</v>
      </c>
      <c r="AE144" s="13">
        <v>-0.517</v>
      </c>
      <c r="AF144" s="13">
        <v>-0.466</v>
      </c>
      <c r="AG144" s="13">
        <v>1.183</v>
      </c>
      <c r="AH144" s="13">
        <v>0.027</v>
      </c>
      <c r="AI144" s="13">
        <v>0.013</v>
      </c>
      <c r="AJ144" s="13">
        <v>-0.105</v>
      </c>
      <c r="AK144" s="13">
        <v>0.047</v>
      </c>
      <c r="AL144" s="13">
        <v>-0.034</v>
      </c>
      <c r="AM144" s="13">
        <v>-0.1</v>
      </c>
      <c r="AN144" s="13">
        <v>-0.011</v>
      </c>
      <c r="AO144" s="13">
        <v>0</v>
      </c>
      <c r="AP144" s="13">
        <v>6.162</v>
      </c>
      <c r="AQ144" s="13">
        <v>0.029</v>
      </c>
      <c r="AR144" s="13">
        <v>0.005</v>
      </c>
      <c r="AS144" s="13">
        <v>0.02</v>
      </c>
      <c r="AT144" s="13">
        <v>0.034</v>
      </c>
      <c r="AU144" s="13">
        <v>0.036</v>
      </c>
      <c r="AV144" s="13">
        <v>0.035</v>
      </c>
      <c r="AW144" s="13">
        <v>0.029</v>
      </c>
      <c r="AX144" s="13">
        <v>0.005</v>
      </c>
      <c r="AY144" s="13">
        <v>0.006</v>
      </c>
      <c r="AZ144" s="13">
        <v>0.024</v>
      </c>
      <c r="BA144" s="13">
        <v>0.078</v>
      </c>
      <c r="BB144" s="13">
        <v>0</v>
      </c>
      <c r="BC144" s="13">
        <v>0</v>
      </c>
      <c r="BD144" s="13">
        <v>0</v>
      </c>
      <c r="BE144" s="13">
        <v>0</v>
      </c>
      <c r="BF144" s="13">
        <v>0</v>
      </c>
      <c r="BG144" s="13">
        <v>0</v>
      </c>
      <c r="BH144" s="13">
        <v>0</v>
      </c>
      <c r="BI144" s="13">
        <v>160</v>
      </c>
      <c r="BJ144" s="13">
        <v>191</v>
      </c>
      <c r="BK144" s="13">
        <v>201</v>
      </c>
      <c r="BL144" s="13">
        <v>55</v>
      </c>
      <c r="BM144" s="13">
        <v>70</v>
      </c>
      <c r="BN144" s="13">
        <v>47</v>
      </c>
      <c r="BO144" s="13">
        <v>145</v>
      </c>
      <c r="BP144" s="13">
        <v>0</v>
      </c>
      <c r="BQ144" s="13">
        <v>0</v>
      </c>
      <c r="BR144" s="13">
        <v>0</v>
      </c>
      <c r="BS144" s="13">
        <v>77</v>
      </c>
      <c r="BT144" s="13">
        <v>23</v>
      </c>
      <c r="BU144" s="13">
        <v>77</v>
      </c>
      <c r="BV144" s="13">
        <v>0</v>
      </c>
      <c r="BW144" s="13">
        <v>0</v>
      </c>
      <c r="BX144" s="13">
        <v>1</v>
      </c>
      <c r="BY144" s="13">
        <v>0</v>
      </c>
      <c r="BZ144" s="13">
        <v>30</v>
      </c>
      <c r="CA144" s="13">
        <v>196</v>
      </c>
      <c r="CB144" s="13">
        <v>25</v>
      </c>
      <c r="CC144" s="13">
        <v>49</v>
      </c>
      <c r="CD144" s="13">
        <v>8</v>
      </c>
      <c r="CE144" s="13">
        <v>0</v>
      </c>
      <c r="CF144" s="13">
        <v>160</v>
      </c>
      <c r="CG144" s="13">
        <v>28.685</v>
      </c>
      <c r="CH144" s="13">
        <v>0</v>
      </c>
      <c r="CI144" s="13">
        <v>0</v>
      </c>
      <c r="CJ144" s="13">
        <v>0</v>
      </c>
      <c r="CK144" s="13">
        <v>0</v>
      </c>
      <c r="CL144" s="13">
        <v>0</v>
      </c>
      <c r="CM144" s="13">
        <v>0</v>
      </c>
      <c r="CN144" s="13">
        <v>0</v>
      </c>
      <c r="CO144" s="13">
        <v>1.2446</v>
      </c>
      <c r="CP144" s="13">
        <v>1.1975</v>
      </c>
      <c r="CQ144" s="13">
        <v>7.208</v>
      </c>
      <c r="CR144" s="13">
        <v>2.252</v>
      </c>
      <c r="CS144" s="13">
        <v>5.232</v>
      </c>
      <c r="CT144" s="13">
        <v>10.181</v>
      </c>
      <c r="CU144" s="13">
        <v>20.12</v>
      </c>
      <c r="CV144" s="13">
        <v>1.0978</v>
      </c>
      <c r="CW144" s="13">
        <v>0.5992</v>
      </c>
      <c r="CX144" s="13">
        <v>0.6019</v>
      </c>
      <c r="CY144" s="13">
        <v>0.6014</v>
      </c>
      <c r="CZ144" s="13">
        <v>0.2666</v>
      </c>
      <c r="DA144" s="13">
        <v>-0.0485</v>
      </c>
      <c r="DB144" s="13">
        <v>1.0979</v>
      </c>
      <c r="DC144" s="13">
        <v>1.1004</v>
      </c>
      <c r="DD144" s="13">
        <v>1.1001</v>
      </c>
      <c r="DE144" s="13">
        <v>0.2444</v>
      </c>
      <c r="DF144" s="13">
        <v>-0.0258</v>
      </c>
      <c r="DG144" s="13">
        <v>1.945</v>
      </c>
      <c r="DH144" s="13">
        <v>31.098</v>
      </c>
      <c r="DI144" s="13">
        <v>4.864</v>
      </c>
      <c r="DJ144" s="13">
        <v>15.499</v>
      </c>
      <c r="DK144" s="13">
        <v>7.754</v>
      </c>
      <c r="DL144" s="13">
        <v>1.942</v>
      </c>
      <c r="DM144" s="13">
        <v>504.032</v>
      </c>
      <c r="DN144" s="13">
        <v>10.395</v>
      </c>
      <c r="DO144" s="13">
        <v>17.014</v>
      </c>
      <c r="DP144" s="13">
        <v>20.003</v>
      </c>
      <c r="DQ144" s="13">
        <v>2.989</v>
      </c>
      <c r="DR144" s="13">
        <v>13.09</v>
      </c>
      <c r="DS144" s="13">
        <v>1.822</v>
      </c>
      <c r="DT144" s="13">
        <v>70.938</v>
      </c>
      <c r="DU144" s="13">
        <v>510</v>
      </c>
      <c r="DV144" s="13">
        <v>1.557</v>
      </c>
      <c r="DW144" s="13">
        <v>1.2</v>
      </c>
      <c r="DX144" s="13">
        <v>1.169</v>
      </c>
      <c r="DY144" s="13">
        <v>34.683</v>
      </c>
      <c r="DZ144" s="13">
        <v>1.146</v>
      </c>
      <c r="EA144" s="13">
        <v>1.335</v>
      </c>
      <c r="EB144" s="13">
        <v>1.21</v>
      </c>
      <c r="EC144" s="13">
        <v>0.9661</v>
      </c>
      <c r="ED144" s="13">
        <v>-11.167</v>
      </c>
      <c r="EE144" s="13">
        <v>-277.863</v>
      </c>
      <c r="EF144" s="13">
        <v>65.936</v>
      </c>
      <c r="EG144" s="13">
        <v>449.096</v>
      </c>
      <c r="EH144" s="13">
        <v>213.898</v>
      </c>
      <c r="EI144" s="13">
        <v>381.133</v>
      </c>
      <c r="EJ144" s="13">
        <v>484.223</v>
      </c>
      <c r="EK144" s="13">
        <v>658.331</v>
      </c>
      <c r="EL144" s="13">
        <v>876.511</v>
      </c>
      <c r="EM144" s="13">
        <v>1357.598</v>
      </c>
      <c r="EN144" s="13">
        <v>1860.448</v>
      </c>
      <c r="EO144" s="13">
        <v>2369.026</v>
      </c>
      <c r="EP144" s="13">
        <v>648.786</v>
      </c>
      <c r="EQ144" s="13">
        <v>6.66</v>
      </c>
      <c r="ER144" s="13">
        <v>13.668</v>
      </c>
      <c r="ES144" s="13">
        <v>37.674</v>
      </c>
      <c r="ET144" s="13">
        <v>164.921</v>
      </c>
      <c r="EU144" s="13">
        <v>540.005</v>
      </c>
      <c r="EV144" s="13">
        <v>-0.203</v>
      </c>
      <c r="EW144" s="13">
        <v>2.467</v>
      </c>
      <c r="EX144" s="13">
        <v>2.275</v>
      </c>
      <c r="EY144" s="13">
        <v>0.192</v>
      </c>
      <c r="EZ144" s="13">
        <v>3.78</v>
      </c>
      <c r="FA144" s="13">
        <v>3.638</v>
      </c>
      <c r="FB144" s="13">
        <v>0.142</v>
      </c>
      <c r="FC144" s="13">
        <v>3.529</v>
      </c>
      <c r="FD144" s="13">
        <v>3.265</v>
      </c>
      <c r="FE144" s="13">
        <v>0.265</v>
      </c>
      <c r="FF144" s="13">
        <v>5.67</v>
      </c>
      <c r="FG144" s="13">
        <v>5.468</v>
      </c>
      <c r="FH144" s="13">
        <v>0.202</v>
      </c>
      <c r="FI144" s="13">
        <v>8.603</v>
      </c>
      <c r="FJ144" s="13">
        <v>7.956</v>
      </c>
      <c r="FK144" s="13">
        <v>0.648</v>
      </c>
      <c r="FL144" s="13">
        <v>14.17</v>
      </c>
      <c r="FM144" s="13">
        <v>13.669</v>
      </c>
      <c r="FN144" s="13">
        <v>0.501</v>
      </c>
      <c r="FO144" s="13">
        <v>0.588</v>
      </c>
      <c r="FP144" s="13">
        <v>1.57</v>
      </c>
      <c r="FQ144" s="13">
        <v>0.983</v>
      </c>
      <c r="FR144" s="13">
        <v>0.613</v>
      </c>
      <c r="FS144" s="13">
        <v>0.601</v>
      </c>
      <c r="FT144" s="13">
        <v>0.632</v>
      </c>
      <c r="FU144" s="13">
        <v>0.631</v>
      </c>
      <c r="FV144" s="13">
        <v>1.059</v>
      </c>
      <c r="FW144" s="13">
        <v>0.996</v>
      </c>
      <c r="FX144" s="13">
        <v>0.063</v>
      </c>
      <c r="FY144" s="13">
        <v>1.001</v>
      </c>
      <c r="FZ144" s="13">
        <v>2.581</v>
      </c>
      <c r="GA144" s="13">
        <v>2.405</v>
      </c>
      <c r="GB144" s="13">
        <v>0.176</v>
      </c>
      <c r="GC144" s="13">
        <v>1.199</v>
      </c>
      <c r="GD144" s="13">
        <v>2.659</v>
      </c>
      <c r="GE144" s="13">
        <v>36.319</v>
      </c>
      <c r="GF144" s="13">
        <v>37.89</v>
      </c>
      <c r="GG144" s="13">
        <v>6.44</v>
      </c>
      <c r="GH144" s="13">
        <v>5.886</v>
      </c>
      <c r="GI144" s="13">
        <v>-5.86</v>
      </c>
      <c r="GJ144" s="13">
        <v>0.906</v>
      </c>
      <c r="GK144" s="13">
        <v>0.754</v>
      </c>
      <c r="GL144" s="13">
        <v>0.152</v>
      </c>
      <c r="GM144" s="13">
        <v>1.437</v>
      </c>
      <c r="GN144" s="13">
        <v>1.113</v>
      </c>
      <c r="GO144" s="13">
        <v>0.324</v>
      </c>
      <c r="GP144" s="13">
        <v>1.442</v>
      </c>
      <c r="GQ144" s="13">
        <v>1.115</v>
      </c>
      <c r="GR144" s="13">
        <v>0.328</v>
      </c>
      <c r="GS144" s="13">
        <v>0.619</v>
      </c>
      <c r="GT144" s="13">
        <v>0.605</v>
      </c>
      <c r="GU144" s="13">
        <v>0.015</v>
      </c>
      <c r="GV144" s="13">
        <v>1.574</v>
      </c>
      <c r="GW144" s="13">
        <v>157.152</v>
      </c>
      <c r="GX144" s="13">
        <v>122.34</v>
      </c>
      <c r="GY144" s="13">
        <v>-34.812</v>
      </c>
      <c r="GZ144" s="13">
        <v>35.672</v>
      </c>
      <c r="HA144" s="13">
        <v>35.515</v>
      </c>
      <c r="HB144" s="13">
        <v>24.399</v>
      </c>
      <c r="HC144" s="13">
        <v>34.97</v>
      </c>
      <c r="HD144" s="13">
        <v>3.343</v>
      </c>
      <c r="HE144" s="13">
        <v>-84.238</v>
      </c>
      <c r="HF144" s="13">
        <v>3.344</v>
      </c>
      <c r="HG144" s="13">
        <v>-84.238</v>
      </c>
      <c r="HH144" s="13">
        <v>573.043</v>
      </c>
      <c r="HI144" s="13">
        <v>162.401</v>
      </c>
      <c r="HJ144" s="13">
        <v>-26.285</v>
      </c>
      <c r="HK144" s="13">
        <v>1.473</v>
      </c>
      <c r="HL144" s="13">
        <v>1.078</v>
      </c>
      <c r="HM144" s="13">
        <v>0.395</v>
      </c>
      <c r="HN144" s="13">
        <v>17.334</v>
      </c>
      <c r="HO144" s="13">
        <v>3.629</v>
      </c>
      <c r="HP144" s="13">
        <v>28.323</v>
      </c>
      <c r="HQ144" s="13">
        <v>12.666</v>
      </c>
      <c r="HR144" s="13">
        <v>26.908</v>
      </c>
      <c r="HS144" s="13">
        <v>3.78</v>
      </c>
      <c r="HT144" s="13">
        <v>5.67</v>
      </c>
      <c r="HU144" s="13">
        <v>14.16</v>
      </c>
      <c r="HV144" s="13">
        <v>0.042</v>
      </c>
      <c r="HW144" s="13">
        <v>0.004</v>
      </c>
      <c r="HX144" s="13">
        <v>-0.111</v>
      </c>
      <c r="HY144" s="13">
        <v>0.025</v>
      </c>
      <c r="HZ144" s="13">
        <v>-0.012</v>
      </c>
      <c r="IA144" s="13">
        <v>-0.106</v>
      </c>
      <c r="IB144" s="13">
        <v>-0.018</v>
      </c>
      <c r="IC144" s="13">
        <v>0.001</v>
      </c>
      <c r="ID144" s="13">
        <v>5.991</v>
      </c>
      <c r="IE144" s="13">
        <v>0.024</v>
      </c>
      <c r="IF144" s="13">
        <v>0.021</v>
      </c>
      <c r="IG144" s="13">
        <v>0.018</v>
      </c>
      <c r="IH144" s="13">
        <v>0.039</v>
      </c>
      <c r="II144" s="13">
        <v>0.038</v>
      </c>
      <c r="IJ144" s="13">
        <v>0.032</v>
      </c>
      <c r="IK144" s="13">
        <v>0.029</v>
      </c>
      <c r="IL144" s="13">
        <v>0</v>
      </c>
      <c r="IM144" s="13">
        <v>0.006</v>
      </c>
      <c r="IN144" s="13">
        <v>0.027</v>
      </c>
      <c r="IO144" s="13">
        <v>0.08</v>
      </c>
      <c r="IP144" s="13">
        <v>1</v>
      </c>
      <c r="IQ144" s="13">
        <v>-0.508</v>
      </c>
      <c r="IR144" s="13">
        <v>-0.504</v>
      </c>
      <c r="IS144" s="13">
        <v>-0.505</v>
      </c>
      <c r="IT144" s="13">
        <v>-0.506</v>
      </c>
      <c r="IU144" s="13">
        <v>-0.503</v>
      </c>
      <c r="IV144" s="13">
        <v>-0.495</v>
      </c>
      <c r="IW144" s="13">
        <v>-0.506</v>
      </c>
      <c r="IX144" s="13">
        <v>-0.51</v>
      </c>
      <c r="IY144" s="13">
        <v>-0.51</v>
      </c>
      <c r="IZ144" s="13">
        <v>-0.534</v>
      </c>
      <c r="JA144" s="13">
        <v>-0.504</v>
      </c>
      <c r="JB144" s="13">
        <v>-0.509</v>
      </c>
      <c r="JC144" s="13">
        <v>-0.485</v>
      </c>
      <c r="JD144" s="13">
        <v>-0.434</v>
      </c>
      <c r="JE144" s="13">
        <v>-0.45</v>
      </c>
      <c r="JF144" s="13">
        <v>-0.35</v>
      </c>
      <c r="JG144" s="13">
        <v>-0.446</v>
      </c>
      <c r="JH144" s="13">
        <v>-0.507</v>
      </c>
      <c r="JI144" s="13">
        <v>-0.444</v>
      </c>
      <c r="JJ144" s="13">
        <v>1.226</v>
      </c>
    </row>
    <row r="145" spans="1:270">
      <c r="A145" s="13">
        <v>1</v>
      </c>
      <c r="B145" s="13" t="s">
        <v>438</v>
      </c>
      <c r="C145" s="13" t="b">
        <v>1</v>
      </c>
      <c r="D145" s="13">
        <v>1</v>
      </c>
      <c r="E145" s="13">
        <v>4030</v>
      </c>
      <c r="F145" s="13">
        <v>264</v>
      </c>
      <c r="G145" s="13">
        <v>4.923</v>
      </c>
      <c r="H145" s="13">
        <v>4.745</v>
      </c>
      <c r="I145" s="13">
        <v>5.025</v>
      </c>
      <c r="J145" s="13">
        <v>3.997</v>
      </c>
      <c r="K145" s="13">
        <v>19.908</v>
      </c>
      <c r="L145" s="13">
        <v>8.277</v>
      </c>
      <c r="M145" s="13">
        <v>1</v>
      </c>
      <c r="N145" s="13">
        <v>-0.52</v>
      </c>
      <c r="O145" s="13">
        <v>-0.519</v>
      </c>
      <c r="P145" s="13">
        <v>-0.521</v>
      </c>
      <c r="Q145" s="13">
        <v>-0.519</v>
      </c>
      <c r="R145" s="13">
        <v>-0.517</v>
      </c>
      <c r="S145" s="13">
        <v>-0.518</v>
      </c>
      <c r="T145" s="13">
        <v>-0.522</v>
      </c>
      <c r="U145" s="13">
        <v>-0.523</v>
      </c>
      <c r="V145" s="13">
        <v>-0.522</v>
      </c>
      <c r="W145" s="13">
        <v>-0.559</v>
      </c>
      <c r="X145" s="13">
        <v>-0.517</v>
      </c>
      <c r="Y145" s="13">
        <v>-0.521</v>
      </c>
      <c r="Z145" s="13">
        <v>-0.504</v>
      </c>
      <c r="AA145" s="13">
        <v>-0.456</v>
      </c>
      <c r="AB145" s="13">
        <v>-0.474</v>
      </c>
      <c r="AC145" s="13">
        <v>-0.364</v>
      </c>
      <c r="AD145" s="13">
        <v>-0.471</v>
      </c>
      <c r="AE145" s="13">
        <v>-0.519</v>
      </c>
      <c r="AF145" s="13">
        <v>-0.47</v>
      </c>
      <c r="AG145" s="13">
        <v>1.177</v>
      </c>
      <c r="AH145" s="13">
        <v>0.039</v>
      </c>
      <c r="AI145" s="13">
        <v>0.004</v>
      </c>
      <c r="AJ145" s="13">
        <v>-0.075</v>
      </c>
      <c r="AK145" s="13">
        <v>0.027</v>
      </c>
      <c r="AL145" s="13">
        <v>-0.016</v>
      </c>
      <c r="AM145" s="13">
        <v>-0.073</v>
      </c>
      <c r="AN145" s="13">
        <v>-0.009</v>
      </c>
      <c r="AO145" s="13">
        <v>0</v>
      </c>
      <c r="AP145" s="13">
        <v>6.186</v>
      </c>
      <c r="AQ145" s="13">
        <v>0.025</v>
      </c>
      <c r="AR145" s="13">
        <v>0.006</v>
      </c>
      <c r="AS145" s="13">
        <v>0.012</v>
      </c>
      <c r="AT145" s="13">
        <v>0.028</v>
      </c>
      <c r="AU145" s="13">
        <v>0.048</v>
      </c>
      <c r="AV145" s="13">
        <v>0.039</v>
      </c>
      <c r="AW145" s="13">
        <v>0.028</v>
      </c>
      <c r="AX145" s="13">
        <v>-0.001</v>
      </c>
      <c r="AY145" s="13">
        <v>-0.001</v>
      </c>
      <c r="AZ145" s="13">
        <v>0.024</v>
      </c>
      <c r="BA145" s="13">
        <v>0.061</v>
      </c>
      <c r="BB145" s="13">
        <v>0</v>
      </c>
      <c r="BC145" s="13">
        <v>0</v>
      </c>
      <c r="BD145" s="13">
        <v>0</v>
      </c>
      <c r="BE145" s="13">
        <v>0</v>
      </c>
      <c r="BF145" s="13">
        <v>1</v>
      </c>
      <c r="BG145" s="13">
        <v>0</v>
      </c>
      <c r="BH145" s="13">
        <v>0</v>
      </c>
      <c r="BI145" s="13">
        <v>160</v>
      </c>
      <c r="BJ145" s="13">
        <v>191</v>
      </c>
      <c r="BK145" s="13">
        <v>201</v>
      </c>
      <c r="BL145" s="13">
        <v>55</v>
      </c>
      <c r="BM145" s="13">
        <v>70</v>
      </c>
      <c r="BN145" s="13">
        <v>47</v>
      </c>
      <c r="BO145" s="13">
        <v>145</v>
      </c>
      <c r="BP145" s="13">
        <v>0</v>
      </c>
      <c r="BQ145" s="13">
        <v>0</v>
      </c>
      <c r="BR145" s="13">
        <v>0</v>
      </c>
      <c r="BS145" s="13">
        <v>77</v>
      </c>
      <c r="BT145" s="13">
        <v>23</v>
      </c>
      <c r="BU145" s="13">
        <v>78</v>
      </c>
      <c r="BV145" s="13">
        <v>0</v>
      </c>
      <c r="BW145" s="13">
        <v>0</v>
      </c>
      <c r="BX145" s="13">
        <v>1</v>
      </c>
      <c r="BY145" s="13">
        <v>0</v>
      </c>
      <c r="BZ145" s="13">
        <v>30</v>
      </c>
      <c r="CA145" s="13">
        <v>196</v>
      </c>
      <c r="CB145" s="13">
        <v>25</v>
      </c>
      <c r="CC145" s="13">
        <v>49</v>
      </c>
      <c r="CD145" s="13">
        <v>8</v>
      </c>
      <c r="CE145" s="13">
        <v>0</v>
      </c>
      <c r="CF145" s="13"/>
      <c r="CG145" s="13"/>
      <c r="CH145" s="13">
        <v>0</v>
      </c>
      <c r="CI145" s="13">
        <v>0</v>
      </c>
      <c r="CJ145" s="13">
        <v>0</v>
      </c>
      <c r="CK145" s="13">
        <v>0</v>
      </c>
      <c r="CL145" s="13">
        <v>0</v>
      </c>
      <c r="CM145" s="13">
        <v>0</v>
      </c>
      <c r="CN145" s="13">
        <v>0</v>
      </c>
      <c r="CO145" s="13">
        <v>1.2455</v>
      </c>
      <c r="CP145" s="13">
        <v>1.1983</v>
      </c>
      <c r="CQ145" s="13">
        <v>7.198</v>
      </c>
      <c r="CR145" s="13">
        <v>2.252</v>
      </c>
      <c r="CS145" s="13">
        <v>5.236</v>
      </c>
      <c r="CT145" s="13">
        <v>10.2</v>
      </c>
      <c r="CU145" s="13">
        <v>20.166</v>
      </c>
      <c r="CV145" s="13">
        <v>1.0985</v>
      </c>
      <c r="CW145" s="13">
        <v>0.5996</v>
      </c>
      <c r="CX145" s="13">
        <v>0.6021</v>
      </c>
      <c r="CY145" s="13">
        <v>0.6019</v>
      </c>
      <c r="CZ145" s="13">
        <v>0.2479</v>
      </c>
      <c r="DA145" s="13">
        <v>-0.0174</v>
      </c>
      <c r="DB145" s="13">
        <v>1.0986</v>
      </c>
      <c r="DC145" s="13">
        <v>1.1009</v>
      </c>
      <c r="DD145" s="13">
        <v>1.1009</v>
      </c>
      <c r="DE145" s="13">
        <v>0.2319</v>
      </c>
      <c r="DF145" s="13">
        <v>-0.0009</v>
      </c>
      <c r="DG145" s="13">
        <v>1.952</v>
      </c>
      <c r="DH145" s="13">
        <v>31.242</v>
      </c>
      <c r="DI145" s="13">
        <v>4.881</v>
      </c>
      <c r="DJ145" s="13">
        <v>15.557</v>
      </c>
      <c r="DK145" s="13">
        <v>7.779</v>
      </c>
      <c r="DL145" s="13">
        <v>1.946</v>
      </c>
      <c r="DM145" s="13">
        <v>503.905</v>
      </c>
      <c r="DN145" s="13">
        <v>10.406</v>
      </c>
      <c r="DO145" s="13">
        <v>17.031</v>
      </c>
      <c r="DP145" s="13">
        <v>20.026</v>
      </c>
      <c r="DQ145" s="13">
        <v>2.995</v>
      </c>
      <c r="DR145" s="13">
        <v>13.142</v>
      </c>
      <c r="DS145" s="13">
        <v>1.431</v>
      </c>
      <c r="DT145" s="13">
        <v>70.736</v>
      </c>
      <c r="DU145" s="13">
        <v>510</v>
      </c>
      <c r="DV145" s="13">
        <v>1.549</v>
      </c>
      <c r="DW145" s="13">
        <v>1.2</v>
      </c>
      <c r="DX145" s="13">
        <v>1.169</v>
      </c>
      <c r="DY145" s="13">
        <v>32.257</v>
      </c>
      <c r="DZ145" s="13">
        <v>1.145</v>
      </c>
      <c r="EA145" s="13">
        <v>1.335</v>
      </c>
      <c r="EB145" s="13">
        <v>1.209</v>
      </c>
      <c r="EC145" s="13">
        <v>0.9668</v>
      </c>
      <c r="ED145" s="13">
        <v>-11.175</v>
      </c>
      <c r="EE145" s="13">
        <v>-277.672</v>
      </c>
      <c r="EF145" s="13">
        <v>65.632</v>
      </c>
      <c r="EG145" s="13">
        <v>449.096</v>
      </c>
      <c r="EH145" s="13">
        <v>209.698</v>
      </c>
      <c r="EI145" s="13">
        <v>381.133</v>
      </c>
      <c r="EJ145" s="13">
        <v>483.841</v>
      </c>
      <c r="EK145" s="13">
        <v>652.986</v>
      </c>
      <c r="EL145" s="13">
        <v>869.638</v>
      </c>
      <c r="EM145" s="13">
        <v>1356.453</v>
      </c>
      <c r="EN145" s="13">
        <v>1858.157</v>
      </c>
      <c r="EO145" s="13">
        <v>2371.317</v>
      </c>
      <c r="EP145" s="13">
        <v>645.731</v>
      </c>
      <c r="EQ145" s="13">
        <v>6.644</v>
      </c>
      <c r="ER145" s="13">
        <v>13.632</v>
      </c>
      <c r="ES145" s="13">
        <v>37.478</v>
      </c>
      <c r="ET145" s="13">
        <v>164.33</v>
      </c>
      <c r="EU145" s="13">
        <v>541.874</v>
      </c>
      <c r="EV145" s="13">
        <v>-0.203</v>
      </c>
      <c r="EW145" s="13">
        <v>2.464</v>
      </c>
      <c r="EX145" s="13">
        <v>2.279</v>
      </c>
      <c r="EY145" s="13">
        <v>0.185</v>
      </c>
      <c r="EZ145" s="13">
        <v>3.779</v>
      </c>
      <c r="FA145" s="13">
        <v>3.65</v>
      </c>
      <c r="FB145" s="13">
        <v>0.129</v>
      </c>
      <c r="FC145" s="13">
        <v>3.541</v>
      </c>
      <c r="FD145" s="13">
        <v>3.268</v>
      </c>
      <c r="FE145" s="13">
        <v>0.274</v>
      </c>
      <c r="FF145" s="13">
        <v>5.672</v>
      </c>
      <c r="FG145" s="13">
        <v>5.474</v>
      </c>
      <c r="FH145" s="13">
        <v>0.198</v>
      </c>
      <c r="FI145" s="13">
        <v>8.615</v>
      </c>
      <c r="FJ145" s="13">
        <v>7.964</v>
      </c>
      <c r="FK145" s="13">
        <v>0.651</v>
      </c>
      <c r="FL145" s="13">
        <v>14.19</v>
      </c>
      <c r="FM145" s="13">
        <v>13.676</v>
      </c>
      <c r="FN145" s="13">
        <v>0.513</v>
      </c>
      <c r="FO145" s="13">
        <v>0.588</v>
      </c>
      <c r="FP145" s="13">
        <v>1.578</v>
      </c>
      <c r="FQ145" s="13">
        <v>0.991</v>
      </c>
      <c r="FR145" s="13">
        <v>0.614</v>
      </c>
      <c r="FS145" s="13">
        <v>0.601</v>
      </c>
      <c r="FT145" s="13">
        <v>0.633</v>
      </c>
      <c r="FU145" s="13">
        <v>0.632</v>
      </c>
      <c r="FV145" s="13">
        <v>1.06</v>
      </c>
      <c r="FW145" s="13">
        <v>0.997</v>
      </c>
      <c r="FX145" s="13">
        <v>0.063</v>
      </c>
      <c r="FY145" s="13">
        <v>1.002</v>
      </c>
      <c r="FZ145" s="13">
        <v>2.584</v>
      </c>
      <c r="GA145" s="13">
        <v>2.408</v>
      </c>
      <c r="GB145" s="13">
        <v>0.177</v>
      </c>
      <c r="GC145" s="13">
        <v>1.2</v>
      </c>
      <c r="GD145" s="13">
        <v>2.66</v>
      </c>
      <c r="GE145" s="13">
        <v>36.348</v>
      </c>
      <c r="GF145" s="13">
        <v>37.937</v>
      </c>
      <c r="GG145" s="13">
        <v>6.439</v>
      </c>
      <c r="GH145" s="13">
        <v>5.863</v>
      </c>
      <c r="GI145" s="13">
        <v>-5.871</v>
      </c>
      <c r="GJ145" s="13">
        <v>0.907</v>
      </c>
      <c r="GK145" s="13">
        <v>0.755</v>
      </c>
      <c r="GL145" s="13">
        <v>0.152</v>
      </c>
      <c r="GM145" s="13">
        <v>1.435</v>
      </c>
      <c r="GN145" s="13">
        <v>1.116</v>
      </c>
      <c r="GO145" s="13">
        <v>0.319</v>
      </c>
      <c r="GP145" s="13">
        <v>1.446</v>
      </c>
      <c r="GQ145" s="13">
        <v>1.116</v>
      </c>
      <c r="GR145" s="13">
        <v>0.33</v>
      </c>
      <c r="GS145" s="13">
        <v>0.622</v>
      </c>
      <c r="GT145" s="13">
        <v>0.605</v>
      </c>
      <c r="GU145" s="13">
        <v>0.017</v>
      </c>
      <c r="GV145" s="13">
        <v>1.575</v>
      </c>
      <c r="GW145" s="13">
        <v>154.044</v>
      </c>
      <c r="GX145" s="13">
        <v>118.296</v>
      </c>
      <c r="GY145" s="13">
        <v>-35.749</v>
      </c>
      <c r="GZ145" s="13">
        <v>35.455</v>
      </c>
      <c r="HA145" s="13">
        <v>35.328</v>
      </c>
      <c r="HB145" s="13">
        <v>24.275</v>
      </c>
      <c r="HC145" s="13">
        <v>34.784</v>
      </c>
      <c r="HD145" s="13">
        <v>3.346</v>
      </c>
      <c r="HE145" s="13">
        <v>-84.082</v>
      </c>
      <c r="HF145" s="13">
        <v>3.346</v>
      </c>
      <c r="HG145" s="13">
        <v>-84.176</v>
      </c>
      <c r="HH145" s="13">
        <v>573.806</v>
      </c>
      <c r="HI145" s="13">
        <v>161.965</v>
      </c>
      <c r="HJ145" s="13">
        <v>-24.759</v>
      </c>
      <c r="HK145" s="13">
        <v>1.472</v>
      </c>
      <c r="HL145" s="13">
        <v>1.078</v>
      </c>
      <c r="HM145" s="13">
        <v>0.394</v>
      </c>
      <c r="HN145" s="13">
        <v>17.369</v>
      </c>
      <c r="HO145" s="13">
        <v>3.618</v>
      </c>
      <c r="HP145" s="13">
        <v>28.238</v>
      </c>
      <c r="HQ145" s="13">
        <v>12.629</v>
      </c>
      <c r="HR145" s="13">
        <v>26.69</v>
      </c>
      <c r="HS145" s="13">
        <v>3.78</v>
      </c>
      <c r="HT145" s="13">
        <v>5.67</v>
      </c>
      <c r="HU145" s="13">
        <v>14.18</v>
      </c>
      <c r="HV145" s="13">
        <v>0.039</v>
      </c>
      <c r="HW145" s="13">
        <v>0.006</v>
      </c>
      <c r="HX145" s="13">
        <v>-0.083</v>
      </c>
      <c r="HY145" s="13">
        <v>0.024</v>
      </c>
      <c r="HZ145" s="13">
        <v>-0.012</v>
      </c>
      <c r="IA145" s="13">
        <v>-0.075</v>
      </c>
      <c r="IB145" s="13">
        <v>-0.016</v>
      </c>
      <c r="IC145" s="13">
        <v>0</v>
      </c>
      <c r="ID145" s="13">
        <v>6.015</v>
      </c>
      <c r="IE145" s="13">
        <v>0.026</v>
      </c>
      <c r="IF145" s="13">
        <v>0.044</v>
      </c>
      <c r="IG145" s="13">
        <v>0.027</v>
      </c>
      <c r="IH145" s="13">
        <v>0.037</v>
      </c>
      <c r="II145" s="13">
        <v>0.037</v>
      </c>
      <c r="IJ145" s="13">
        <v>0.035</v>
      </c>
      <c r="IK145" s="13">
        <v>0.027</v>
      </c>
      <c r="IL145" s="13">
        <v>0.002</v>
      </c>
      <c r="IM145" s="13">
        <v>0.006</v>
      </c>
      <c r="IN145" s="13">
        <v>0.025</v>
      </c>
      <c r="IO145" s="13">
        <v>0.071</v>
      </c>
      <c r="IP145" s="13">
        <v>1</v>
      </c>
      <c r="IQ145" s="13">
        <v>-0.51</v>
      </c>
      <c r="IR145" s="13">
        <v>-0.505</v>
      </c>
      <c r="IS145" s="13">
        <v>-0.506</v>
      </c>
      <c r="IT145" s="13">
        <v>-0.507</v>
      </c>
      <c r="IU145" s="13">
        <v>-0.504</v>
      </c>
      <c r="IV145" s="13">
        <v>-0.492</v>
      </c>
      <c r="IW145" s="13">
        <v>-0.507</v>
      </c>
      <c r="IX145" s="13">
        <v>-0.512</v>
      </c>
      <c r="IY145" s="13">
        <v>-0.512</v>
      </c>
      <c r="IZ145" s="13">
        <v>-0.537</v>
      </c>
      <c r="JA145" s="13">
        <v>-0.506</v>
      </c>
      <c r="JB145" s="13">
        <v>-0.511</v>
      </c>
      <c r="JC145" s="13">
        <v>-0.488</v>
      </c>
      <c r="JD145" s="13">
        <v>-0.437</v>
      </c>
      <c r="JE145" s="13">
        <v>-0.454</v>
      </c>
      <c r="JF145" s="13">
        <v>-0.352</v>
      </c>
      <c r="JG145" s="13">
        <v>-0.45</v>
      </c>
      <c r="JH145" s="13">
        <v>-0.509</v>
      </c>
      <c r="JI145" s="13">
        <v>-0.448</v>
      </c>
      <c r="JJ145" s="13">
        <v>1.224</v>
      </c>
    </row>
    <row r="146" s="2" customFormat="1" spans="1:272">
      <c r="A146" s="14"/>
      <c r="B146" s="14" t="s">
        <v>359</v>
      </c>
      <c r="C146" s="14"/>
      <c r="D146" s="14"/>
      <c r="E146" s="14"/>
      <c r="F146" s="14"/>
      <c r="G146" s="14">
        <v>-0.5022</v>
      </c>
      <c r="H146" s="14">
        <v>-0.419000000000001</v>
      </c>
      <c r="I146" s="14">
        <v>0.787599999999999</v>
      </c>
      <c r="J146" s="14">
        <v>0.1452</v>
      </c>
      <c r="K146" s="14">
        <v>5.0476</v>
      </c>
      <c r="L146" s="14">
        <v>6.3058</v>
      </c>
      <c r="M146" s="14">
        <v>0</v>
      </c>
      <c r="N146" s="14">
        <v>-0.00200000000000011</v>
      </c>
      <c r="O146" s="14">
        <v>-0.00160000000000016</v>
      </c>
      <c r="P146" s="14">
        <v>-0.00260000000000005</v>
      </c>
      <c r="Q146" s="14">
        <v>-0.00219999999999998</v>
      </c>
      <c r="R146" s="14">
        <v>-0.00240000000000007</v>
      </c>
      <c r="S146" s="14">
        <v>-0.00240000000000007</v>
      </c>
      <c r="T146" s="14">
        <v>-0.00260000000000005</v>
      </c>
      <c r="U146" s="14">
        <v>-0.00260000000000005</v>
      </c>
      <c r="V146" s="14">
        <v>-0.00259999999999994</v>
      </c>
      <c r="W146" s="14">
        <v>-0.00540000000000007</v>
      </c>
      <c r="X146" s="14">
        <v>-0.00259999999999994</v>
      </c>
      <c r="Y146" s="14">
        <v>-0.00239999999999985</v>
      </c>
      <c r="Z146" s="14">
        <v>-0.00360000000000005</v>
      </c>
      <c r="AA146" s="14">
        <v>-0.00460000000000005</v>
      </c>
      <c r="AB146" s="14">
        <v>-0.00500000000000006</v>
      </c>
      <c r="AC146" s="14">
        <v>-0.00340000000000001</v>
      </c>
      <c r="AD146" s="14">
        <v>-0.00519999999999998</v>
      </c>
      <c r="AE146" s="14">
        <v>-0.00259999999999994</v>
      </c>
      <c r="AF146" s="14">
        <v>-0.00499999999999989</v>
      </c>
      <c r="AG146" s="14">
        <v>-0.0126000000000002</v>
      </c>
      <c r="AH146" s="14">
        <v>-0.0042</v>
      </c>
      <c r="AI146" s="14">
        <v>-0.0014</v>
      </c>
      <c r="AJ146" s="14">
        <v>-0.00119999999999999</v>
      </c>
      <c r="AK146" s="14">
        <v>-0.0014</v>
      </c>
      <c r="AL146" s="14">
        <v>-0.000400000000000001</v>
      </c>
      <c r="AM146" s="14">
        <v>-0.0042</v>
      </c>
      <c r="AN146" s="14">
        <v>0.0024</v>
      </c>
      <c r="AO146" s="14">
        <v>0.0006</v>
      </c>
      <c r="AP146" s="14">
        <v>0.0620000000000003</v>
      </c>
      <c r="AQ146" s="14">
        <v>-0.0018</v>
      </c>
      <c r="AR146" s="14">
        <v>-0.001</v>
      </c>
      <c r="AS146" s="14">
        <v>-0.000200000000000002</v>
      </c>
      <c r="AT146" s="14">
        <v>-0.00100000000000001</v>
      </c>
      <c r="AU146" s="14">
        <v>0.0034</v>
      </c>
      <c r="AV146" s="14">
        <v>-0.00260000000000001</v>
      </c>
      <c r="AW146" s="14">
        <v>0</v>
      </c>
      <c r="AX146" s="14">
        <v>0.003</v>
      </c>
      <c r="AY146" s="14">
        <v>-0.000200000000000001</v>
      </c>
      <c r="AZ146" s="14">
        <v>-0.003</v>
      </c>
      <c r="BA146" s="14">
        <v>-0.0072</v>
      </c>
      <c r="BB146" s="14">
        <v>0</v>
      </c>
      <c r="BC146" s="14">
        <v>0</v>
      </c>
      <c r="BD146" s="14">
        <v>0</v>
      </c>
      <c r="BE146" s="14">
        <v>0</v>
      </c>
      <c r="BF146" s="14">
        <v>1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0.200000000000003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-160</v>
      </c>
      <c r="CG146" s="14">
        <v>-31.2522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7.9999999999858e-5</v>
      </c>
      <c r="CQ146" s="14">
        <v>-0.00219999999999931</v>
      </c>
      <c r="CR146" s="14">
        <v>-0.000800000000000356</v>
      </c>
      <c r="CS146" s="14">
        <v>-0.000799999999999024</v>
      </c>
      <c r="CT146" s="14">
        <v>-0.00159999999999982</v>
      </c>
      <c r="CU146" s="14">
        <v>-0.000599999999998602</v>
      </c>
      <c r="CV146" s="14">
        <v>0.000240000000000018</v>
      </c>
      <c r="CW146" s="14">
        <v>0.000140000000000029</v>
      </c>
      <c r="CX146" s="14">
        <v>9.9999999999878e-5</v>
      </c>
      <c r="CY146" s="14">
        <v>2.000000000002e-5</v>
      </c>
      <c r="CZ146" s="14">
        <v>-0.00746000000000002</v>
      </c>
      <c r="DA146" s="14">
        <v>-0.00248000000000001</v>
      </c>
      <c r="DB146" s="14">
        <v>0</v>
      </c>
      <c r="DC146" s="14">
        <v>-4.000000000004e-5</v>
      </c>
      <c r="DD146" s="14">
        <v>-3.9999999999818e-5</v>
      </c>
      <c r="DE146" s="14">
        <v>0.00124</v>
      </c>
      <c r="DF146" s="14">
        <v>-0.00374000000000005</v>
      </c>
      <c r="DG146" s="14">
        <v>-0.000399999999999956</v>
      </c>
      <c r="DH146" s="14">
        <v>-0.00979999999999492</v>
      </c>
      <c r="DI146" s="14">
        <v>0.00140000000000029</v>
      </c>
      <c r="DJ146" s="14">
        <v>-0.0091999999999981</v>
      </c>
      <c r="DK146" s="14">
        <v>-0.00400000000000045</v>
      </c>
      <c r="DL146" s="14">
        <v>-0.000799999999999912</v>
      </c>
      <c r="DM146" s="14">
        <v>-0.682800000000043</v>
      </c>
      <c r="DN146" s="14">
        <v>-0.00119999999999898</v>
      </c>
      <c r="DO146" s="14">
        <v>-0.00199999999999889</v>
      </c>
      <c r="DP146" s="14">
        <v>0.00360000000000227</v>
      </c>
      <c r="DQ146" s="14">
        <v>0.00559999999999983</v>
      </c>
      <c r="DR146" s="14">
        <v>-0.0283999999999995</v>
      </c>
      <c r="DS146" s="14">
        <v>0.2134</v>
      </c>
      <c r="DT146" s="14">
        <v>-0.518799999999999</v>
      </c>
      <c r="DU146" s="14">
        <v>0</v>
      </c>
      <c r="DV146" s="14">
        <v>0.00260000000000016</v>
      </c>
      <c r="DW146" s="14">
        <v>-0.000199999999999978</v>
      </c>
      <c r="DX146" s="14">
        <v>-0.000400000000000178</v>
      </c>
      <c r="DY146" s="14">
        <v>0.6098</v>
      </c>
      <c r="DZ146" s="14">
        <v>0.000600000000000156</v>
      </c>
      <c r="EA146" s="14">
        <v>0.000199999999999978</v>
      </c>
      <c r="EB146" s="14">
        <v>0</v>
      </c>
      <c r="EC146" s="14">
        <v>0.000940000000000052</v>
      </c>
      <c r="ED146" s="14">
        <v>-0.0397999999999996</v>
      </c>
      <c r="EE146" s="14">
        <v>-0.648199999999974</v>
      </c>
      <c r="EF146" s="14">
        <v>-0.500399999999999</v>
      </c>
      <c r="EG146" s="14">
        <v>-0.228799999999922</v>
      </c>
      <c r="EH146" s="14">
        <v>-0.152599999999978</v>
      </c>
      <c r="EI146" s="14">
        <v>-1.1456</v>
      </c>
      <c r="EJ146" s="14">
        <v>-1.52720000000011</v>
      </c>
      <c r="EK146" s="14">
        <v>-0.610999999999876</v>
      </c>
      <c r="EL146" s="14">
        <v>-2.9778</v>
      </c>
      <c r="EM146" s="14">
        <v>0.458000000000084</v>
      </c>
      <c r="EN146" s="14">
        <v>-0.000400000000354339</v>
      </c>
      <c r="EO146" s="14">
        <v>0.687399999999343</v>
      </c>
      <c r="EP146" s="14">
        <v>-1.37419999999997</v>
      </c>
      <c r="EQ146" s="14">
        <v>-0.0264000000000006</v>
      </c>
      <c r="ER146" s="14">
        <v>-0.0484000000000009</v>
      </c>
      <c r="ES146" s="14">
        <v>-0.266200000000005</v>
      </c>
      <c r="ET146" s="14">
        <v>-0.12420000000003</v>
      </c>
      <c r="EU146" s="14">
        <v>-0.0078000000000884</v>
      </c>
      <c r="EV146" s="14">
        <v>0.000399999999999984</v>
      </c>
      <c r="EW146" s="14">
        <v>-0.00160000000000027</v>
      </c>
      <c r="EX146" s="14">
        <v>-0.00239999999999974</v>
      </c>
      <c r="EY146" s="14">
        <v>0.00160000000000002</v>
      </c>
      <c r="EZ146" s="14">
        <v>0.00140000000000029</v>
      </c>
      <c r="FA146" s="14">
        <v>-0.00099999999999989</v>
      </c>
      <c r="FB146" s="14">
        <v>0.00219999999999998</v>
      </c>
      <c r="FC146" s="14">
        <v>0.0022000000000002</v>
      </c>
      <c r="FD146" s="14">
        <v>0.000200000000000422</v>
      </c>
      <c r="FE146" s="14">
        <v>0.00180000000000008</v>
      </c>
      <c r="FF146" s="14">
        <v>0.000199999999999534</v>
      </c>
      <c r="FG146" s="14">
        <v>0.00540000000000074</v>
      </c>
      <c r="FH146" s="14">
        <v>-0.00479999999999994</v>
      </c>
      <c r="FI146" s="14">
        <v>-0.000799999999998136</v>
      </c>
      <c r="FJ146" s="14">
        <v>-0.00539999999999985</v>
      </c>
      <c r="FK146" s="14">
        <v>0.00479999999999992</v>
      </c>
      <c r="FL146" s="14">
        <v>0.0017999999999958</v>
      </c>
      <c r="FM146" s="14">
        <v>-0.00460000000000171</v>
      </c>
      <c r="FN146" s="14">
        <v>0.00640000000000002</v>
      </c>
      <c r="FO146" s="14">
        <v>0.00219999999999998</v>
      </c>
      <c r="FP146" s="14">
        <v>-0.00120000000000009</v>
      </c>
      <c r="FQ146" s="14">
        <v>-0.00340000000000007</v>
      </c>
      <c r="FR146" s="14">
        <v>-0.000400000000000178</v>
      </c>
      <c r="FS146" s="14">
        <v>0.000199999999999978</v>
      </c>
      <c r="FT146" s="14">
        <v>-0.000399999999999956</v>
      </c>
      <c r="FU146" s="14">
        <v>-0.000600000000000045</v>
      </c>
      <c r="FV146" s="14">
        <v>-0.000600000000000156</v>
      </c>
      <c r="FW146" s="14">
        <v>0.000800000000000134</v>
      </c>
      <c r="FX146" s="14">
        <v>-0.001</v>
      </c>
      <c r="FY146" s="14">
        <v>-4.44089209850063e-16</v>
      </c>
      <c r="FZ146" s="14">
        <v>0.00120000000000031</v>
      </c>
      <c r="GA146" s="14">
        <v>0.000399999999999956</v>
      </c>
      <c r="GB146" s="14">
        <v>0.000399999999999956</v>
      </c>
      <c r="GC146" s="14">
        <v>0</v>
      </c>
      <c r="GD146" s="14">
        <v>-4.44089209850063e-16</v>
      </c>
      <c r="GE146" s="14">
        <v>0.00260000000000105</v>
      </c>
      <c r="GF146" s="14">
        <v>-0.00120000000000431</v>
      </c>
      <c r="GG146" s="14">
        <v>-0.000399999999999068</v>
      </c>
      <c r="GH146" s="14">
        <v>0.000199999999999534</v>
      </c>
      <c r="GI146" s="14">
        <v>-0.00239999999999974</v>
      </c>
      <c r="GJ146" s="14">
        <v>0.00160000000000016</v>
      </c>
      <c r="GK146" s="14">
        <v>0.001</v>
      </c>
      <c r="GL146" s="14">
        <v>0.000599999999999989</v>
      </c>
      <c r="GM146" s="14">
        <v>0.00099999999999989</v>
      </c>
      <c r="GN146" s="14">
        <v>0.00120000000000009</v>
      </c>
      <c r="GO146" s="14">
        <v>0</v>
      </c>
      <c r="GP146" s="14">
        <v>0.000199999999999978</v>
      </c>
      <c r="GQ146" s="14">
        <v>0.002</v>
      </c>
      <c r="GR146" s="14">
        <v>-0.00140000000000001</v>
      </c>
      <c r="GS146" s="14">
        <v>0.00219999999999987</v>
      </c>
      <c r="GT146" s="14">
        <v>0.003</v>
      </c>
      <c r="GU146" s="14">
        <v>-0.0008</v>
      </c>
      <c r="GV146" s="14">
        <v>-0.000199999999999978</v>
      </c>
      <c r="GW146" s="14">
        <v>1.0566</v>
      </c>
      <c r="GX146" s="14">
        <v>0.870800000000003</v>
      </c>
      <c r="GY146" s="14">
        <v>-0.185399999999998</v>
      </c>
      <c r="GZ146" s="14">
        <v>-0.211400000000012</v>
      </c>
      <c r="HA146" s="14">
        <v>-0.205199999999998</v>
      </c>
      <c r="HB146" s="14">
        <v>-0.111600000000003</v>
      </c>
      <c r="HC146" s="14">
        <v>-0.168200000000006</v>
      </c>
      <c r="HD146" s="14">
        <v>0.000399999999999956</v>
      </c>
      <c r="HE146" s="14">
        <v>-0.335800000000006</v>
      </c>
      <c r="HF146" s="14">
        <v>0.000400000000000844</v>
      </c>
      <c r="HG146" s="14">
        <v>-0.373200000000026</v>
      </c>
      <c r="HH146" s="14">
        <v>0.0762000000000853</v>
      </c>
      <c r="HI146" s="14">
        <v>-0.112000000000023</v>
      </c>
      <c r="HJ146" s="14">
        <v>0.0762</v>
      </c>
      <c r="HK146" s="14">
        <v>0.00119999999999987</v>
      </c>
      <c r="HL146" s="14">
        <v>0.00140000000000029</v>
      </c>
      <c r="HM146" s="14">
        <v>-0.000799999999999967</v>
      </c>
      <c r="HN146" s="14">
        <v>0.0311999999999983</v>
      </c>
      <c r="HO146" s="14">
        <v>-0.00180000000000025</v>
      </c>
      <c r="HP146" s="14">
        <v>-0.191600000000001</v>
      </c>
      <c r="HQ146" s="14">
        <v>-0.0533999999999963</v>
      </c>
      <c r="HR146" s="14">
        <v>-0.224200000000003</v>
      </c>
      <c r="HS146" s="14">
        <v>0</v>
      </c>
      <c r="HT146" s="14">
        <v>0.00200000000000067</v>
      </c>
      <c r="HU146" s="14">
        <v>-0.00399999999999778</v>
      </c>
      <c r="HV146" s="14">
        <v>-0.000400000000000005</v>
      </c>
      <c r="HW146" s="14">
        <v>-0.0004</v>
      </c>
      <c r="HX146" s="14">
        <v>0.00180000000000001</v>
      </c>
      <c r="HY146" s="14">
        <v>0.001</v>
      </c>
      <c r="HZ146" s="14">
        <v>-0.002</v>
      </c>
      <c r="IA146" s="14">
        <v>0.00559999999999999</v>
      </c>
      <c r="IB146" s="14">
        <v>0.0024</v>
      </c>
      <c r="IC146" s="14">
        <v>0.0002</v>
      </c>
      <c r="ID146" s="14">
        <v>0.0564</v>
      </c>
      <c r="IE146" s="14">
        <v>-0.0022</v>
      </c>
      <c r="IF146" s="14">
        <v>0.0312</v>
      </c>
      <c r="IG146" s="14">
        <v>-0.000999999999999997</v>
      </c>
      <c r="IH146" s="14">
        <v>-0.000400000000000005</v>
      </c>
      <c r="II146" s="14">
        <v>0.00599999999999999</v>
      </c>
      <c r="IJ146" s="14">
        <v>-0.0014</v>
      </c>
      <c r="IK146" s="14">
        <v>0.000400000000000001</v>
      </c>
      <c r="IL146" s="14">
        <v>-0.007</v>
      </c>
      <c r="IM146" s="14">
        <v>-0.0046</v>
      </c>
      <c r="IN146" s="14">
        <v>-0.0024</v>
      </c>
      <c r="IO146" s="14">
        <v>-0.0058</v>
      </c>
      <c r="IP146" s="14">
        <v>0</v>
      </c>
      <c r="IQ146" s="14">
        <v>-0.00239999999999996</v>
      </c>
      <c r="IR146" s="14">
        <v>-0.002</v>
      </c>
      <c r="IS146" s="14">
        <v>-0.000600000000000045</v>
      </c>
      <c r="IT146" s="14">
        <v>-0.002</v>
      </c>
      <c r="IU146" s="14">
        <v>-0.00139999999999996</v>
      </c>
      <c r="IV146" s="14">
        <v>0.00339999999999996</v>
      </c>
      <c r="IW146" s="14">
        <v>-0.00120000000000009</v>
      </c>
      <c r="IX146" s="14">
        <v>-0.002</v>
      </c>
      <c r="IY146" s="14">
        <v>-0.00159999999999993</v>
      </c>
      <c r="IZ146" s="14">
        <v>-0.00419999999999987</v>
      </c>
      <c r="JA146" s="14">
        <v>-0.00220000000000009</v>
      </c>
      <c r="JB146" s="14">
        <v>-0.00179999999999991</v>
      </c>
      <c r="JC146" s="14">
        <v>-0.00379999999999991</v>
      </c>
      <c r="JD146" s="14">
        <v>-0.00359999999999994</v>
      </c>
      <c r="JE146" s="14">
        <v>-0.00440000000000002</v>
      </c>
      <c r="JF146" s="14">
        <v>-0.00280000000000008</v>
      </c>
      <c r="JG146" s="14">
        <v>-0.00400000000000006</v>
      </c>
      <c r="JH146" s="14">
        <v>-0.00220000000000009</v>
      </c>
      <c r="JI146" s="14">
        <v>-0.004</v>
      </c>
      <c r="JJ146" s="14">
        <v>-0.00939999999999985</v>
      </c>
      <c r="JK146" s="20"/>
      <c r="JL146" s="20"/>
    </row>
    <row r="147" s="2" customFormat="1" spans="1:272">
      <c r="A147" s="14"/>
      <c r="B147" s="14" t="s">
        <v>362</v>
      </c>
      <c r="C147" s="14"/>
      <c r="D147" s="14"/>
      <c r="E147" s="14"/>
      <c r="F147" s="14"/>
      <c r="G147" s="14">
        <v>0.137740779858027</v>
      </c>
      <c r="H147" s="14">
        <v>0.149886238912665</v>
      </c>
      <c r="I147" s="14">
        <v>0.0657208353958485</v>
      </c>
      <c r="J147" s="14">
        <v>0.0615869980867174</v>
      </c>
      <c r="K147" s="14">
        <v>1.88018523296412</v>
      </c>
      <c r="L147" s="14">
        <v>0.0683583647086516</v>
      </c>
      <c r="M147" s="14">
        <v>0</v>
      </c>
      <c r="N147" s="14">
        <v>0.00227570783578344</v>
      </c>
      <c r="O147" s="14">
        <v>0.00229324537696566</v>
      </c>
      <c r="P147" s="14">
        <v>0.00248017782654431</v>
      </c>
      <c r="Q147" s="14">
        <v>0.00205921941895093</v>
      </c>
      <c r="R147" s="14">
        <v>0.00238034149672387</v>
      </c>
      <c r="S147" s="14">
        <v>0.0020902705014497</v>
      </c>
      <c r="T147" s="14">
        <v>0.00241668877089803</v>
      </c>
      <c r="U147" s="14">
        <v>0.00247746251491733</v>
      </c>
      <c r="V147" s="14">
        <v>0.00244831182026121</v>
      </c>
      <c r="W147" s="14">
        <v>0.000833589704154146</v>
      </c>
      <c r="X147" s="14">
        <v>0.00225945307654933</v>
      </c>
      <c r="Y147" s="14">
        <v>0.00242846369077981</v>
      </c>
      <c r="Z147" s="14">
        <v>0.00147717679444652</v>
      </c>
      <c r="AA147" s="14">
        <v>0.000946992540517017</v>
      </c>
      <c r="AB147" s="14">
        <v>0.00087705801930703</v>
      </c>
      <c r="AC147" s="14">
        <v>0.00279365122724495</v>
      </c>
      <c r="AD147" s="14">
        <v>0.0011410184384676</v>
      </c>
      <c r="AE147" s="14">
        <v>0.00229771346766458</v>
      </c>
      <c r="AF147" s="14">
        <v>0.00125038455623121</v>
      </c>
      <c r="AG147" s="14">
        <v>0.0297036214661635</v>
      </c>
      <c r="AH147" s="14">
        <v>0.00506312713747704</v>
      </c>
      <c r="AI147" s="14">
        <v>0.00559022727853179</v>
      </c>
      <c r="AJ147" s="14">
        <v>0.0227099323125592</v>
      </c>
      <c r="AK147" s="14">
        <v>0.00942500765149656</v>
      </c>
      <c r="AL147" s="14">
        <v>0.00923080128199563</v>
      </c>
      <c r="AM147" s="14">
        <v>0.00567715846221754</v>
      </c>
      <c r="AN147" s="14">
        <v>0.00175411603861406</v>
      </c>
      <c r="AO147" s="14">
        <v>0.00201134602207398</v>
      </c>
      <c r="AP147" s="14">
        <v>0.235473193803456</v>
      </c>
      <c r="AQ147" s="14">
        <v>0.00462816073563482</v>
      </c>
      <c r="AR147" s="14">
        <v>0.00168686479022855</v>
      </c>
      <c r="AS147" s="14">
        <v>0.00577344717718034</v>
      </c>
      <c r="AT147" s="14">
        <v>0.00354377388292952</v>
      </c>
      <c r="AU147" s="14">
        <v>0.00396491019072473</v>
      </c>
      <c r="AV147" s="14">
        <v>0.00311777369616732</v>
      </c>
      <c r="AW147" s="14">
        <v>0.00400768492543245</v>
      </c>
      <c r="AX147" s="14">
        <v>0.00296950310960415</v>
      </c>
      <c r="AY147" s="14">
        <v>0.00396911150685466</v>
      </c>
      <c r="AZ147" s="14">
        <v>0.00210980616438621</v>
      </c>
      <c r="BA147" s="14">
        <v>0.00468980071743254</v>
      </c>
      <c r="BB147" s="14">
        <v>0</v>
      </c>
      <c r="BC147" s="14">
        <v>0</v>
      </c>
      <c r="BD147" s="14">
        <v>0</v>
      </c>
      <c r="BE147" s="14">
        <v>0</v>
      </c>
      <c r="BF147" s="14">
        <v>0</v>
      </c>
      <c r="BG147" s="14">
        <v>0</v>
      </c>
      <c r="BH147" s="14">
        <v>0</v>
      </c>
      <c r="BI147" s="14">
        <v>0</v>
      </c>
      <c r="BJ147" s="14">
        <v>0</v>
      </c>
      <c r="BK147" s="14">
        <v>0</v>
      </c>
      <c r="BL147" s="14">
        <v>0</v>
      </c>
      <c r="BM147" s="14">
        <v>0</v>
      </c>
      <c r="BN147" s="14">
        <v>0</v>
      </c>
      <c r="BO147" s="14">
        <v>0</v>
      </c>
      <c r="BP147" s="14">
        <v>0</v>
      </c>
      <c r="BQ147" s="14">
        <v>0</v>
      </c>
      <c r="BR147" s="14">
        <v>0</v>
      </c>
      <c r="BS147" s="14">
        <v>0.622237484550301</v>
      </c>
      <c r="BT147" s="14">
        <v>0</v>
      </c>
      <c r="BU147" s="14">
        <v>0.630425171956115</v>
      </c>
      <c r="BV147" s="14">
        <v>0</v>
      </c>
      <c r="BW147" s="14">
        <v>0</v>
      </c>
      <c r="BX147" s="14">
        <v>0</v>
      </c>
      <c r="BY147" s="14">
        <v>41.4628347639988</v>
      </c>
      <c r="BZ147" s="14">
        <v>14.1210653698468</v>
      </c>
      <c r="CA147" s="14">
        <v>16.3296175783884</v>
      </c>
      <c r="CB147" s="14">
        <v>65.7326363930391</v>
      </c>
      <c r="CC147" s="14">
        <v>5.76016381533435</v>
      </c>
      <c r="CD147" s="14">
        <v>76.5211383565653</v>
      </c>
      <c r="CE147" s="14">
        <v>60.2827525616594</v>
      </c>
      <c r="CF147" s="14">
        <v>0</v>
      </c>
      <c r="CG147" s="14">
        <v>5.35060289222213</v>
      </c>
      <c r="CH147" s="14">
        <v>0</v>
      </c>
      <c r="CI147" s="14">
        <v>0</v>
      </c>
      <c r="CJ147" s="14">
        <v>0</v>
      </c>
      <c r="CK147" s="14">
        <v>0</v>
      </c>
      <c r="CL147" s="14">
        <v>0</v>
      </c>
      <c r="CM147" s="14">
        <v>0</v>
      </c>
      <c r="CN147" s="14">
        <v>0</v>
      </c>
      <c r="CO147" s="14">
        <v>0.00205532298291598</v>
      </c>
      <c r="CP147" s="14">
        <v>0.00172816042702592</v>
      </c>
      <c r="CQ147" s="14">
        <v>0.174817324069647</v>
      </c>
      <c r="CR147" s="14">
        <v>0.0492502700760524</v>
      </c>
      <c r="CS147" s="14">
        <v>0.118814202617321</v>
      </c>
      <c r="CT147" s="14">
        <v>0.242245076158581</v>
      </c>
      <c r="CU147" s="14">
        <v>0.482752192628039</v>
      </c>
      <c r="CV147" s="14">
        <v>0.00151860259651882</v>
      </c>
      <c r="CW147" s="14">
        <v>0.000843949050594871</v>
      </c>
      <c r="CX147" s="14">
        <v>0.00359725589859827</v>
      </c>
      <c r="CY147" s="14">
        <v>0.00246637775508319</v>
      </c>
      <c r="CZ147" s="14">
        <v>0.36064655933867</v>
      </c>
      <c r="DA147" s="14">
        <v>0.212235013288064</v>
      </c>
      <c r="DB147" s="14">
        <v>0.00150579862105774</v>
      </c>
      <c r="DC147" s="14">
        <v>0.00347261724248736</v>
      </c>
      <c r="DD147" s="14">
        <v>0.00254211198284681</v>
      </c>
      <c r="DE147" s="14">
        <v>0.374084695743816</v>
      </c>
      <c r="DF147" s="14">
        <v>0.212460408242366</v>
      </c>
      <c r="DG147" s="14">
        <v>0.035970064120328</v>
      </c>
      <c r="DH147" s="14">
        <v>0.575456282172944</v>
      </c>
      <c r="DI147" s="14">
        <v>0.0916934133473176</v>
      </c>
      <c r="DJ147" s="14">
        <v>0.313435217000914</v>
      </c>
      <c r="DK147" s="14">
        <v>0.155202710705246</v>
      </c>
      <c r="DL147" s="14">
        <v>0.039614294234434</v>
      </c>
      <c r="DM147" s="14">
        <v>11.9440294729744</v>
      </c>
      <c r="DN147" s="14">
        <v>0.0522025394804233</v>
      </c>
      <c r="DO147" s="14">
        <v>0.0617016757865765</v>
      </c>
      <c r="DP147" s="14">
        <v>0.0643130913418779</v>
      </c>
      <c r="DQ147" s="14">
        <v>0.0083511092461436</v>
      </c>
      <c r="DR147" s="14">
        <v>0.181940790594224</v>
      </c>
      <c r="DS147" s="14">
        <v>1.36431958222254</v>
      </c>
      <c r="DT147" s="14">
        <v>0.613796926244069</v>
      </c>
      <c r="DU147" s="14">
        <v>24.9602247688762</v>
      </c>
      <c r="DV147" s="14">
        <v>0.0222260530886039</v>
      </c>
      <c r="DW147" s="14">
        <v>0.00176213739677934</v>
      </c>
      <c r="DX147" s="14">
        <v>0.00187835170514075</v>
      </c>
      <c r="DY147" s="14">
        <v>0.924903105112181</v>
      </c>
      <c r="DZ147" s="14">
        <v>0.0283449335227701</v>
      </c>
      <c r="EA147" s="14">
        <v>0.00459207790517315</v>
      </c>
      <c r="EB147" s="14">
        <v>0.00478720249125808</v>
      </c>
      <c r="EC147" s="14">
        <v>0.0128460547171056</v>
      </c>
      <c r="ED147" s="14">
        <v>0.3177334948002</v>
      </c>
      <c r="EE147" s="14">
        <v>18.9441999307277</v>
      </c>
      <c r="EF147" s="14">
        <v>0.565322076909283</v>
      </c>
      <c r="EG147" s="14">
        <v>29.0788954444055</v>
      </c>
      <c r="EH147" s="14">
        <v>21.6173447493039</v>
      </c>
      <c r="EI147" s="14">
        <v>31.3156151241697</v>
      </c>
      <c r="EJ147" s="14">
        <v>36.9225922616909</v>
      </c>
      <c r="EK147" s="14">
        <v>44.7728365337319</v>
      </c>
      <c r="EL147" s="14">
        <v>58.1383185872389</v>
      </c>
      <c r="EM147" s="14">
        <v>86.2871091720646</v>
      </c>
      <c r="EN147" s="14">
        <v>115.251200340587</v>
      </c>
      <c r="EO147" s="14">
        <v>145.114139557743</v>
      </c>
      <c r="EP147" s="14">
        <v>44.1134926762776</v>
      </c>
      <c r="EQ147" s="14">
        <v>0.189085681297646</v>
      </c>
      <c r="ER147" s="14">
        <v>0.415755965774303</v>
      </c>
      <c r="ES147" s="14">
        <v>0.293021281059663</v>
      </c>
      <c r="ET147" s="14">
        <v>5.94243947570658</v>
      </c>
      <c r="EU147" s="14">
        <v>36.971427968788</v>
      </c>
      <c r="EV147" s="14">
        <v>0.0115807089814407</v>
      </c>
      <c r="EW147" s="14">
        <v>0.00549352766024222</v>
      </c>
      <c r="EX147" s="14">
        <v>0.00533919949824424</v>
      </c>
      <c r="EY147" s="14">
        <v>0.00226228838081018</v>
      </c>
      <c r="EZ147" s="14">
        <v>0.00776316086827186</v>
      </c>
      <c r="FA147" s="14">
        <v>0.00866080916454206</v>
      </c>
      <c r="FB147" s="14">
        <v>0.00642890109044845</v>
      </c>
      <c r="FC147" s="14">
        <v>0.00727266571943649</v>
      </c>
      <c r="FD147" s="14">
        <v>0.0072867547558426</v>
      </c>
      <c r="FE147" s="14">
        <v>0.00374028656519038</v>
      </c>
      <c r="FF147" s="14">
        <v>0.0106975913895822</v>
      </c>
      <c r="FG147" s="14">
        <v>0.0119846055100187</v>
      </c>
      <c r="FH147" s="14">
        <v>0.00676676455657374</v>
      </c>
      <c r="FI147" s="14">
        <v>0.0208399886805422</v>
      </c>
      <c r="FJ147" s="14">
        <v>0.0197112326430312</v>
      </c>
      <c r="FK147" s="14">
        <v>0.00699225762301896</v>
      </c>
      <c r="FL147" s="14">
        <v>0.0373156236612866</v>
      </c>
      <c r="FM147" s="14">
        <v>0.0348812546086995</v>
      </c>
      <c r="FN147" s="14">
        <v>0.00753436571097175</v>
      </c>
      <c r="FO147" s="14">
        <v>0.0048979325832175</v>
      </c>
      <c r="FP147" s="14">
        <v>0.00534717754449092</v>
      </c>
      <c r="FQ147" s="14">
        <v>0.00631725354150776</v>
      </c>
      <c r="FR147" s="14">
        <v>0.00147108890421435</v>
      </c>
      <c r="FS147" s="14">
        <v>0.00142662413068629</v>
      </c>
      <c r="FT147" s="14">
        <v>0.00153923057701917</v>
      </c>
      <c r="FU147" s="14">
        <v>0.0016725537053966</v>
      </c>
      <c r="FV147" s="14">
        <v>0.00285504501738276</v>
      </c>
      <c r="FW147" s="14">
        <v>0.00250076911246242</v>
      </c>
      <c r="FX147" s="14">
        <v>0.00122762017010608</v>
      </c>
      <c r="FY147" s="14">
        <v>0.00209379424943672</v>
      </c>
      <c r="FZ147" s="14">
        <v>0.00559097257719749</v>
      </c>
      <c r="GA147" s="14">
        <v>0.00519343767381442</v>
      </c>
      <c r="GB147" s="14">
        <v>0.00535867377392808</v>
      </c>
      <c r="GC147" s="14">
        <v>0.00201277968274773</v>
      </c>
      <c r="GD147" s="14">
        <v>0.0266988907865246</v>
      </c>
      <c r="GE147" s="14">
        <v>0.0703179591897784</v>
      </c>
      <c r="GF147" s="14">
        <v>0.0788411418044264</v>
      </c>
      <c r="GG147" s="14">
        <v>0.0402389019577973</v>
      </c>
      <c r="GH147" s="14">
        <v>0.0362382076310031</v>
      </c>
      <c r="GI147" s="14">
        <v>0.221038909151702</v>
      </c>
      <c r="GJ147" s="14">
        <v>0.0356059271931241</v>
      </c>
      <c r="GK147" s="14">
        <v>0.0261604516545344</v>
      </c>
      <c r="GL147" s="14">
        <v>0.0100867709757855</v>
      </c>
      <c r="GM147" s="14">
        <v>0.00559022727853181</v>
      </c>
      <c r="GN147" s="14">
        <v>0.00397355037266455</v>
      </c>
      <c r="GO147" s="14">
        <v>0.00300416377715996</v>
      </c>
      <c r="GP147" s="14">
        <v>0.00561042984778556</v>
      </c>
      <c r="GQ147" s="14">
        <v>0.00439922778771517</v>
      </c>
      <c r="GR147" s="14">
        <v>0.00284188002056422</v>
      </c>
      <c r="GS147" s="14">
        <v>0.00414605156621859</v>
      </c>
      <c r="GT147" s="14">
        <v>0.00432168058478679</v>
      </c>
      <c r="GU147" s="14">
        <v>0.00138651934621768</v>
      </c>
      <c r="GV147" s="14">
        <v>0.00431187983277685</v>
      </c>
      <c r="GW147" s="14">
        <v>10.5806115899767</v>
      </c>
      <c r="GX147" s="14">
        <v>64.0048569891781</v>
      </c>
      <c r="GY147" s="14">
        <v>60.3907418815116</v>
      </c>
      <c r="GZ147" s="14">
        <v>0.310647376148089</v>
      </c>
      <c r="HA147" s="14">
        <v>0.310071735910025</v>
      </c>
      <c r="HB147" s="14">
        <v>0.252213706697621</v>
      </c>
      <c r="HC147" s="14">
        <v>0.311500338518974</v>
      </c>
      <c r="HD147" s="14">
        <v>0.00915111734805913</v>
      </c>
      <c r="HE147" s="14">
        <v>8.54585956367476</v>
      </c>
      <c r="HF147" s="14">
        <v>0.00925410511818738</v>
      </c>
      <c r="HG147" s="14">
        <v>8.44248766925442</v>
      </c>
      <c r="HH147" s="14">
        <v>9.86984429721573</v>
      </c>
      <c r="HI147" s="14">
        <v>5.93694307720085</v>
      </c>
      <c r="HJ147" s="14">
        <v>4.3255595113856</v>
      </c>
      <c r="HK147" s="14">
        <v>0.114115730729817</v>
      </c>
      <c r="HL147" s="14">
        <v>0.0949281746023452</v>
      </c>
      <c r="HM147" s="14">
        <v>0.0622068045993486</v>
      </c>
      <c r="HN147" s="14">
        <v>0.265441668709303</v>
      </c>
      <c r="HO147" s="14">
        <v>0.0949739370456375</v>
      </c>
      <c r="HP147" s="14">
        <v>1.10486688344262</v>
      </c>
      <c r="HQ147" s="14">
        <v>0.301086016119255</v>
      </c>
      <c r="HR147" s="14">
        <v>0.21386513243583</v>
      </c>
      <c r="HS147" s="14">
        <v>0.00806623224089804</v>
      </c>
      <c r="HT147" s="14">
        <v>0.0117642439577491</v>
      </c>
      <c r="HU147" s="14">
        <v>0.0367728648563529</v>
      </c>
      <c r="HV147" s="14">
        <v>0.00550034963923623</v>
      </c>
      <c r="HW147" s="14">
        <v>0.00434409413412668</v>
      </c>
      <c r="HX147" s="14">
        <v>0.0310409056007202</v>
      </c>
      <c r="HY147" s="14">
        <v>0.00964095829900105</v>
      </c>
      <c r="HZ147" s="14">
        <v>0.00992662180768564</v>
      </c>
      <c r="IA147" s="14">
        <v>0.00520348748929812</v>
      </c>
      <c r="IB147" s="14">
        <v>0.0024305744810008</v>
      </c>
      <c r="IC147" s="14">
        <v>0.00230259051438224</v>
      </c>
      <c r="ID147" s="14">
        <v>0.228946617896299</v>
      </c>
      <c r="IE147" s="14">
        <v>0.00369892569296158</v>
      </c>
      <c r="IF147" s="14">
        <v>0.0151469511191239</v>
      </c>
      <c r="IG147" s="14">
        <v>0.00573780758630293</v>
      </c>
      <c r="IH147" s="14">
        <v>0.00385897222932048</v>
      </c>
      <c r="II147" s="14">
        <v>0.00463404347998149</v>
      </c>
      <c r="IJ147" s="14">
        <v>0.00333397429734913</v>
      </c>
      <c r="IK147" s="14">
        <v>0.00352245543728978</v>
      </c>
      <c r="IL147" s="14">
        <v>0.00402484272666138</v>
      </c>
      <c r="IM147" s="14">
        <v>0.00437680365751197</v>
      </c>
      <c r="IN147" s="14">
        <v>0.00201516685063481</v>
      </c>
      <c r="IO147" s="14">
        <v>0.00410370376798626</v>
      </c>
      <c r="IP147" s="14">
        <v>0</v>
      </c>
      <c r="IQ147" s="14">
        <v>0.00232654690750488</v>
      </c>
      <c r="IR147" s="14">
        <v>0.00256405128153845</v>
      </c>
      <c r="IS147" s="14">
        <v>0.00260964679798942</v>
      </c>
      <c r="IT147" s="14">
        <v>0.00213096824026677</v>
      </c>
      <c r="IU147" s="14">
        <v>0.00240072104553227</v>
      </c>
      <c r="IV147" s="14">
        <v>0.0033679294407616</v>
      </c>
      <c r="IW147" s="14">
        <v>0.00247435565298037</v>
      </c>
      <c r="IX147" s="14">
        <v>0.00235284879154982</v>
      </c>
      <c r="IY147" s="14">
        <v>0.00245876245711391</v>
      </c>
      <c r="IZ147" s="14">
        <v>0.00098709623358565</v>
      </c>
      <c r="JA147" s="14">
        <v>0.00235325742595674</v>
      </c>
      <c r="JB147" s="14">
        <v>0.00245876245711391</v>
      </c>
      <c r="JC147" s="14">
        <v>0.00139963365170117</v>
      </c>
      <c r="JD147" s="14">
        <v>0.00120256136897617</v>
      </c>
      <c r="JE147" s="14">
        <v>0.00124833222073827</v>
      </c>
      <c r="JF147" s="14">
        <v>0.00279009236130552</v>
      </c>
      <c r="JG147" s="14">
        <v>0.00134355059641541</v>
      </c>
      <c r="JH147" s="14">
        <v>0.00236643191323985</v>
      </c>
      <c r="JI147" s="14">
        <v>0.00143222974807887</v>
      </c>
      <c r="JJ147" s="14">
        <v>0.0312783614889894</v>
      </c>
      <c r="JK147" s="20"/>
      <c r="JL147" s="20"/>
    </row>
    <row r="148" s="2" customFormat="1" spans="1:272">
      <c r="A148" s="14"/>
      <c r="B148" s="14" t="s">
        <v>439</v>
      </c>
      <c r="C148" s="14"/>
      <c r="D148" s="14"/>
      <c r="E148" s="14"/>
      <c r="F148" s="14"/>
      <c r="G148" s="14">
        <f>ABS(G145-G144-G146)</f>
        <v>0.5778</v>
      </c>
      <c r="H148" s="14">
        <f t="shared" ref="H148:BS148" si="130">ABS(H145-H144-H146)</f>
        <v>0.397999999999999</v>
      </c>
      <c r="I148" s="14">
        <f t="shared" si="130"/>
        <v>0.073599999999999</v>
      </c>
      <c r="J148" s="14">
        <f t="shared" si="130"/>
        <v>0.110200000000001</v>
      </c>
      <c r="K148" s="14">
        <f t="shared" si="130"/>
        <v>2.1414</v>
      </c>
      <c r="L148" s="14">
        <f t="shared" si="130"/>
        <v>1.4068</v>
      </c>
      <c r="M148" s="14">
        <f t="shared" si="130"/>
        <v>0</v>
      </c>
      <c r="N148" s="14">
        <f t="shared" si="130"/>
        <v>1.11022302462516e-16</v>
      </c>
      <c r="O148" s="14">
        <f t="shared" si="130"/>
        <v>0.00160000000000016</v>
      </c>
      <c r="P148" s="14">
        <f t="shared" si="130"/>
        <v>0.000600000000000045</v>
      </c>
      <c r="Q148" s="14">
        <f t="shared" si="130"/>
        <v>0.000199999999999978</v>
      </c>
      <c r="R148" s="14">
        <f t="shared" si="130"/>
        <v>0.000400000000000067</v>
      </c>
      <c r="S148" s="14">
        <f t="shared" si="130"/>
        <v>0.000400000000000067</v>
      </c>
      <c r="T148" s="14">
        <f t="shared" si="130"/>
        <v>0.000600000000000045</v>
      </c>
      <c r="U148" s="14">
        <f t="shared" si="130"/>
        <v>0.000600000000000045</v>
      </c>
      <c r="V148" s="14">
        <f t="shared" si="130"/>
        <v>0.000599999999999934</v>
      </c>
      <c r="W148" s="14">
        <f t="shared" si="130"/>
        <v>0.00140000000000007</v>
      </c>
      <c r="X148" s="14">
        <f t="shared" si="130"/>
        <v>0.000599999999999934</v>
      </c>
      <c r="Y148" s="14">
        <f t="shared" si="130"/>
        <v>0.000399999999999845</v>
      </c>
      <c r="Z148" s="14">
        <f t="shared" si="130"/>
        <v>0.000399999999999956</v>
      </c>
      <c r="AA148" s="14">
        <f t="shared" si="130"/>
        <v>0.00160000000000005</v>
      </c>
      <c r="AB148" s="14">
        <f t="shared" si="130"/>
        <v>0.00100000000000006</v>
      </c>
      <c r="AC148" s="14">
        <f t="shared" si="130"/>
        <v>0.000400000000000011</v>
      </c>
      <c r="AD148" s="14">
        <f t="shared" si="130"/>
        <v>0.00120000000000003</v>
      </c>
      <c r="AE148" s="14">
        <f t="shared" si="130"/>
        <v>0.000599999999999934</v>
      </c>
      <c r="AF148" s="14">
        <f t="shared" si="130"/>
        <v>0.000999999999999945</v>
      </c>
      <c r="AG148" s="14">
        <f t="shared" si="130"/>
        <v>0.00660000000000016</v>
      </c>
      <c r="AH148" s="14">
        <f t="shared" si="130"/>
        <v>0.0162</v>
      </c>
      <c r="AI148" s="14">
        <f t="shared" si="130"/>
        <v>0.0076</v>
      </c>
      <c r="AJ148" s="14">
        <f t="shared" si="130"/>
        <v>0.0312</v>
      </c>
      <c r="AK148" s="14">
        <f t="shared" si="130"/>
        <v>0.0186</v>
      </c>
      <c r="AL148" s="14">
        <f t="shared" si="130"/>
        <v>0.0184</v>
      </c>
      <c r="AM148" s="14">
        <f t="shared" si="130"/>
        <v>0.0312</v>
      </c>
      <c r="AN148" s="14">
        <f t="shared" si="130"/>
        <v>0.000399999999999999</v>
      </c>
      <c r="AO148" s="14">
        <f t="shared" si="130"/>
        <v>0.0006</v>
      </c>
      <c r="AP148" s="14">
        <f t="shared" si="130"/>
        <v>0.0380000000000003</v>
      </c>
      <c r="AQ148" s="14">
        <f t="shared" si="130"/>
        <v>0.0022</v>
      </c>
      <c r="AR148" s="14">
        <f t="shared" si="130"/>
        <v>0.002</v>
      </c>
      <c r="AS148" s="14">
        <f t="shared" si="130"/>
        <v>0.0078</v>
      </c>
      <c r="AT148" s="14">
        <f t="shared" si="130"/>
        <v>0.00499999999999999</v>
      </c>
      <c r="AU148" s="14">
        <f t="shared" si="130"/>
        <v>0.0086</v>
      </c>
      <c r="AV148" s="14">
        <f t="shared" si="130"/>
        <v>0.0066</v>
      </c>
      <c r="AW148" s="14">
        <f t="shared" si="130"/>
        <v>0.001</v>
      </c>
      <c r="AX148" s="14">
        <f t="shared" si="130"/>
        <v>0.009</v>
      </c>
      <c r="AY148" s="14">
        <f t="shared" si="130"/>
        <v>0.0068</v>
      </c>
      <c r="AZ148" s="14">
        <f t="shared" si="130"/>
        <v>0.003</v>
      </c>
      <c r="BA148" s="14">
        <f t="shared" si="130"/>
        <v>0.0098</v>
      </c>
      <c r="BB148" s="14">
        <f t="shared" si="130"/>
        <v>0</v>
      </c>
      <c r="BC148" s="14">
        <f t="shared" si="130"/>
        <v>0</v>
      </c>
      <c r="BD148" s="14">
        <f t="shared" si="130"/>
        <v>0</v>
      </c>
      <c r="BE148" s="14">
        <f t="shared" si="130"/>
        <v>0</v>
      </c>
      <c r="BF148" s="14">
        <f t="shared" si="130"/>
        <v>0</v>
      </c>
      <c r="BG148" s="14">
        <f t="shared" si="130"/>
        <v>0</v>
      </c>
      <c r="BH148" s="14">
        <f t="shared" si="130"/>
        <v>0</v>
      </c>
      <c r="BI148" s="14">
        <f t="shared" si="130"/>
        <v>0</v>
      </c>
      <c r="BJ148" s="14">
        <f t="shared" si="130"/>
        <v>0</v>
      </c>
      <c r="BK148" s="14">
        <f t="shared" si="130"/>
        <v>0</v>
      </c>
      <c r="BL148" s="14">
        <f t="shared" si="130"/>
        <v>0</v>
      </c>
      <c r="BM148" s="14">
        <f t="shared" si="130"/>
        <v>0</v>
      </c>
      <c r="BN148" s="14">
        <f t="shared" si="130"/>
        <v>0</v>
      </c>
      <c r="BO148" s="14">
        <f t="shared" si="130"/>
        <v>0</v>
      </c>
      <c r="BP148" s="14">
        <f t="shared" si="130"/>
        <v>0</v>
      </c>
      <c r="BQ148" s="14">
        <f t="shared" si="130"/>
        <v>0</v>
      </c>
      <c r="BR148" s="14">
        <f t="shared" si="130"/>
        <v>0</v>
      </c>
      <c r="BS148" s="14">
        <f t="shared" si="130"/>
        <v>0.200000000000003</v>
      </c>
      <c r="BT148" s="14">
        <f t="shared" ref="BT148:EE148" si="131">ABS(BT145-BT144-BT146)</f>
        <v>0</v>
      </c>
      <c r="BU148" s="14">
        <f t="shared" si="131"/>
        <v>1</v>
      </c>
      <c r="BV148" s="14">
        <f t="shared" si="131"/>
        <v>0</v>
      </c>
      <c r="BW148" s="14">
        <f t="shared" si="131"/>
        <v>0</v>
      </c>
      <c r="BX148" s="14">
        <f t="shared" si="131"/>
        <v>0</v>
      </c>
      <c r="BY148" s="14">
        <f t="shared" si="131"/>
        <v>0</v>
      </c>
      <c r="BZ148" s="14">
        <f t="shared" si="131"/>
        <v>0</v>
      </c>
      <c r="CA148" s="14">
        <f t="shared" si="131"/>
        <v>0</v>
      </c>
      <c r="CB148" s="14">
        <f t="shared" si="131"/>
        <v>0</v>
      </c>
      <c r="CC148" s="14">
        <f t="shared" si="131"/>
        <v>0</v>
      </c>
      <c r="CD148" s="14">
        <f t="shared" si="131"/>
        <v>0</v>
      </c>
      <c r="CE148" s="14">
        <f t="shared" si="131"/>
        <v>0</v>
      </c>
      <c r="CF148" s="14">
        <f t="shared" si="131"/>
        <v>0</v>
      </c>
      <c r="CG148" s="14">
        <f t="shared" si="131"/>
        <v>2.5672</v>
      </c>
      <c r="CH148" s="14">
        <f t="shared" si="131"/>
        <v>0</v>
      </c>
      <c r="CI148" s="14">
        <f t="shared" si="131"/>
        <v>0</v>
      </c>
      <c r="CJ148" s="14">
        <f t="shared" si="131"/>
        <v>0</v>
      </c>
      <c r="CK148" s="14">
        <f t="shared" si="131"/>
        <v>0</v>
      </c>
      <c r="CL148" s="14">
        <f t="shared" si="131"/>
        <v>0</v>
      </c>
      <c r="CM148" s="14">
        <f t="shared" si="131"/>
        <v>0</v>
      </c>
      <c r="CN148" s="14">
        <f t="shared" si="131"/>
        <v>0</v>
      </c>
      <c r="CO148" s="14">
        <f t="shared" si="131"/>
        <v>0.000900000000000123</v>
      </c>
      <c r="CP148" s="14">
        <f t="shared" si="131"/>
        <v>0.000720000000000054</v>
      </c>
      <c r="CQ148" s="14">
        <f t="shared" si="131"/>
        <v>0.00780000000000047</v>
      </c>
      <c r="CR148" s="14">
        <f t="shared" si="131"/>
        <v>0.000800000000000356</v>
      </c>
      <c r="CS148" s="14">
        <f t="shared" si="131"/>
        <v>0.00479999999999858</v>
      </c>
      <c r="CT148" s="14">
        <f t="shared" si="131"/>
        <v>0.0206</v>
      </c>
      <c r="CU148" s="14">
        <f t="shared" si="131"/>
        <v>0.046599999999998</v>
      </c>
      <c r="CV148" s="14">
        <f t="shared" si="131"/>
        <v>0.000459999999999905</v>
      </c>
      <c r="CW148" s="14">
        <f t="shared" si="131"/>
        <v>0.000260000000000038</v>
      </c>
      <c r="CX148" s="14">
        <f t="shared" si="131"/>
        <v>0.0001000000000001</v>
      </c>
      <c r="CY148" s="14">
        <f t="shared" si="131"/>
        <v>0.000479999999999925</v>
      </c>
      <c r="CZ148" s="14">
        <f t="shared" si="131"/>
        <v>0.01124</v>
      </c>
      <c r="DA148" s="14">
        <f t="shared" si="131"/>
        <v>0.03358</v>
      </c>
      <c r="DB148" s="14">
        <f t="shared" si="131"/>
        <v>0.000699999999999923</v>
      </c>
      <c r="DC148" s="14">
        <f t="shared" si="131"/>
        <v>0.000539999999999985</v>
      </c>
      <c r="DD148" s="14">
        <f t="shared" si="131"/>
        <v>0.00083999999999973</v>
      </c>
      <c r="DE148" s="14">
        <f t="shared" si="131"/>
        <v>0.01374</v>
      </c>
      <c r="DF148" s="14">
        <f t="shared" si="131"/>
        <v>0.02864</v>
      </c>
      <c r="DG148" s="14">
        <f t="shared" si="131"/>
        <v>0.00739999999999985</v>
      </c>
      <c r="DH148" s="14">
        <f t="shared" si="131"/>
        <v>0.153799999999997</v>
      </c>
      <c r="DI148" s="14">
        <f t="shared" si="131"/>
        <v>0.0156000000000001</v>
      </c>
      <c r="DJ148" s="14">
        <f t="shared" si="131"/>
        <v>0.0671999999999979</v>
      </c>
      <c r="DK148" s="14">
        <f t="shared" si="131"/>
        <v>0.0290000000000008</v>
      </c>
      <c r="DL148" s="14">
        <f t="shared" si="131"/>
        <v>0.00479999999999992</v>
      </c>
      <c r="DM148" s="14">
        <f t="shared" si="131"/>
        <v>0.555800000000033</v>
      </c>
      <c r="DN148" s="14">
        <f t="shared" si="131"/>
        <v>0.0122</v>
      </c>
      <c r="DO148" s="14">
        <f t="shared" si="131"/>
        <v>0.0189999999999984</v>
      </c>
      <c r="DP148" s="14">
        <f t="shared" si="131"/>
        <v>0.0193999999999974</v>
      </c>
      <c r="DQ148" s="14">
        <f t="shared" si="131"/>
        <v>0.0004000000000004</v>
      </c>
      <c r="DR148" s="14">
        <f t="shared" si="131"/>
        <v>0.0803999999999991</v>
      </c>
      <c r="DS148" s="14">
        <f t="shared" si="131"/>
        <v>0.6044</v>
      </c>
      <c r="DT148" s="14">
        <f t="shared" si="131"/>
        <v>0.316800000000001</v>
      </c>
      <c r="DU148" s="14">
        <f t="shared" si="131"/>
        <v>0</v>
      </c>
      <c r="DV148" s="14">
        <f t="shared" si="131"/>
        <v>0.0106000000000002</v>
      </c>
      <c r="DW148" s="14">
        <f t="shared" si="131"/>
        <v>0.000199999999999978</v>
      </c>
      <c r="DX148" s="14">
        <f t="shared" si="131"/>
        <v>0.000400000000000178</v>
      </c>
      <c r="DY148" s="14">
        <f t="shared" si="131"/>
        <v>3.0358</v>
      </c>
      <c r="DZ148" s="14">
        <f t="shared" si="131"/>
        <v>0.00160000000000005</v>
      </c>
      <c r="EA148" s="14">
        <f t="shared" si="131"/>
        <v>0.000199999999999978</v>
      </c>
      <c r="EB148" s="14">
        <f t="shared" si="131"/>
        <v>0.00099999999999989</v>
      </c>
      <c r="EC148" s="14">
        <f t="shared" si="131"/>
        <v>0.000240000000000018</v>
      </c>
      <c r="ED148" s="14">
        <f t="shared" si="131"/>
        <v>0.0317999999999987</v>
      </c>
      <c r="EE148" s="14">
        <f t="shared" si="131"/>
        <v>0.839199999999948</v>
      </c>
      <c r="EF148" s="14">
        <f t="shared" ref="EF148:GQ148" si="132">ABS(EF145-EF144-EF146)</f>
        <v>0.196399999999997</v>
      </c>
      <c r="EG148" s="14">
        <f t="shared" si="132"/>
        <v>0.228799999999922</v>
      </c>
      <c r="EH148" s="14">
        <f t="shared" si="132"/>
        <v>4.04740000000001</v>
      </c>
      <c r="EI148" s="14">
        <f t="shared" si="132"/>
        <v>1.1456</v>
      </c>
      <c r="EJ148" s="14">
        <f t="shared" si="132"/>
        <v>1.1452000000001</v>
      </c>
      <c r="EK148" s="14">
        <f t="shared" si="132"/>
        <v>4.73400000000015</v>
      </c>
      <c r="EL148" s="14">
        <f t="shared" si="132"/>
        <v>3.89519999999993</v>
      </c>
      <c r="EM148" s="14">
        <f t="shared" si="132"/>
        <v>1.60300000000007</v>
      </c>
      <c r="EN148" s="14">
        <f t="shared" si="132"/>
        <v>2.29059999999981</v>
      </c>
      <c r="EO148" s="14">
        <f t="shared" si="132"/>
        <v>1.60360000000082</v>
      </c>
      <c r="EP148" s="14">
        <f t="shared" si="132"/>
        <v>1.68079999999998</v>
      </c>
      <c r="EQ148" s="14">
        <f t="shared" si="132"/>
        <v>0.0104000000000006</v>
      </c>
      <c r="ER148" s="14">
        <f t="shared" si="132"/>
        <v>0.0124000000000013</v>
      </c>
      <c r="ES148" s="14">
        <f t="shared" si="132"/>
        <v>0.0702000000000069</v>
      </c>
      <c r="ET148" s="14">
        <f t="shared" si="132"/>
        <v>0.466799999999949</v>
      </c>
      <c r="EU148" s="14">
        <f t="shared" si="132"/>
        <v>1.87680000000012</v>
      </c>
      <c r="EV148" s="14">
        <f t="shared" si="132"/>
        <v>0.000399999999999984</v>
      </c>
      <c r="EW148" s="14">
        <f t="shared" si="132"/>
        <v>0.00139999999999985</v>
      </c>
      <c r="EX148" s="14">
        <f t="shared" si="132"/>
        <v>0.00639999999999974</v>
      </c>
      <c r="EY148" s="14">
        <f t="shared" si="132"/>
        <v>0.00860000000000002</v>
      </c>
      <c r="EZ148" s="14">
        <f t="shared" si="132"/>
        <v>0.00240000000000018</v>
      </c>
      <c r="FA148" s="14">
        <f t="shared" si="132"/>
        <v>0.0129999999999999</v>
      </c>
      <c r="FB148" s="14">
        <f t="shared" si="132"/>
        <v>0.0152</v>
      </c>
      <c r="FC148" s="14">
        <f t="shared" si="132"/>
        <v>0.00979999999999981</v>
      </c>
      <c r="FD148" s="14">
        <f t="shared" si="132"/>
        <v>0.00279999999999925</v>
      </c>
      <c r="FE148" s="14">
        <f t="shared" si="132"/>
        <v>0.00719999999999993</v>
      </c>
      <c r="FF148" s="14">
        <f t="shared" si="132"/>
        <v>0.00180000000000025</v>
      </c>
      <c r="FG148" s="14">
        <f t="shared" si="132"/>
        <v>0.00059999999999949</v>
      </c>
      <c r="FH148" s="14">
        <f t="shared" si="132"/>
        <v>0.00079999999999994</v>
      </c>
      <c r="FI148" s="14">
        <f t="shared" si="132"/>
        <v>0.0127999999999986</v>
      </c>
      <c r="FJ148" s="14">
        <f t="shared" si="132"/>
        <v>0.0133999999999999</v>
      </c>
      <c r="FK148" s="14">
        <f t="shared" si="132"/>
        <v>0.00179999999999991</v>
      </c>
      <c r="FL148" s="14">
        <f t="shared" si="132"/>
        <v>0.0182000000000038</v>
      </c>
      <c r="FM148" s="14">
        <f t="shared" si="132"/>
        <v>0.0116000000000014</v>
      </c>
      <c r="FN148" s="14">
        <f t="shared" si="132"/>
        <v>0.00559999999999999</v>
      </c>
      <c r="FO148" s="14">
        <f t="shared" si="132"/>
        <v>0.00219999999999998</v>
      </c>
      <c r="FP148" s="14">
        <f t="shared" si="132"/>
        <v>0.0092000000000001</v>
      </c>
      <c r="FQ148" s="14">
        <f t="shared" si="132"/>
        <v>0.0114000000000001</v>
      </c>
      <c r="FR148" s="14">
        <f t="shared" si="132"/>
        <v>0.00140000000000018</v>
      </c>
      <c r="FS148" s="14">
        <f t="shared" si="132"/>
        <v>0.000199999999999978</v>
      </c>
      <c r="FT148" s="14">
        <f t="shared" si="132"/>
        <v>0.00139999999999996</v>
      </c>
      <c r="FU148" s="14">
        <f t="shared" si="132"/>
        <v>0.00160000000000005</v>
      </c>
      <c r="FV148" s="14">
        <f t="shared" si="132"/>
        <v>0.00160000000000027</v>
      </c>
      <c r="FW148" s="14">
        <f t="shared" si="132"/>
        <v>0.000199999999999867</v>
      </c>
      <c r="FX148" s="14">
        <f t="shared" si="132"/>
        <v>0.001</v>
      </c>
      <c r="FY148" s="14">
        <f t="shared" si="132"/>
        <v>0.00100000000000056</v>
      </c>
      <c r="FZ148" s="14">
        <f t="shared" si="132"/>
        <v>0.0017999999999998</v>
      </c>
      <c r="GA148" s="14">
        <f t="shared" si="132"/>
        <v>0.00260000000000016</v>
      </c>
      <c r="GB148" s="14">
        <f t="shared" si="132"/>
        <v>0.000600000000000045</v>
      </c>
      <c r="GC148" s="14">
        <f t="shared" si="132"/>
        <v>0.00099999999999989</v>
      </c>
      <c r="GD148" s="14">
        <f t="shared" si="132"/>
        <v>0.00100000000000078</v>
      </c>
      <c r="GE148" s="14">
        <f t="shared" si="132"/>
        <v>0.0263999999999953</v>
      </c>
      <c r="GF148" s="14">
        <f t="shared" si="132"/>
        <v>0.0482000000000014</v>
      </c>
      <c r="GG148" s="14">
        <f t="shared" si="132"/>
        <v>0.000600000000001266</v>
      </c>
      <c r="GH148" s="14">
        <f t="shared" si="132"/>
        <v>0.0231999999999992</v>
      </c>
      <c r="GI148" s="14">
        <f t="shared" si="132"/>
        <v>0.00860000000000039</v>
      </c>
      <c r="GJ148" s="14">
        <f t="shared" si="132"/>
        <v>0.000600000000000156</v>
      </c>
      <c r="GK148" s="14">
        <f t="shared" si="132"/>
        <v>0</v>
      </c>
      <c r="GL148" s="14">
        <f t="shared" si="132"/>
        <v>0.000599999999999989</v>
      </c>
      <c r="GM148" s="14">
        <f t="shared" si="132"/>
        <v>0.00299999999999989</v>
      </c>
      <c r="GN148" s="14">
        <f t="shared" si="132"/>
        <v>0.00180000000000002</v>
      </c>
      <c r="GO148" s="14">
        <f t="shared" si="132"/>
        <v>0.005</v>
      </c>
      <c r="GP148" s="14">
        <f t="shared" si="132"/>
        <v>0.00380000000000003</v>
      </c>
      <c r="GQ148" s="14">
        <f t="shared" si="132"/>
        <v>0.00099999999999989</v>
      </c>
      <c r="GR148" s="14">
        <f t="shared" ref="GR148:JC148" si="133">ABS(GR145-GR144-GR146)</f>
        <v>0.00340000000000001</v>
      </c>
      <c r="GS148" s="14">
        <f t="shared" si="133"/>
        <v>0.000800000000000134</v>
      </c>
      <c r="GT148" s="14">
        <f t="shared" si="133"/>
        <v>0.003</v>
      </c>
      <c r="GU148" s="14">
        <f t="shared" si="133"/>
        <v>0.0028</v>
      </c>
      <c r="GV148" s="14">
        <f t="shared" si="133"/>
        <v>0.00119999999999987</v>
      </c>
      <c r="GW148" s="14">
        <f t="shared" si="133"/>
        <v>4.16459999999998</v>
      </c>
      <c r="GX148" s="14">
        <f t="shared" si="133"/>
        <v>4.9148</v>
      </c>
      <c r="GY148" s="14">
        <f t="shared" si="133"/>
        <v>0.751600000000007</v>
      </c>
      <c r="GZ148" s="14">
        <f t="shared" si="133"/>
        <v>0.00559999999998695</v>
      </c>
      <c r="HA148" s="14">
        <f t="shared" si="133"/>
        <v>0.0182000000000002</v>
      </c>
      <c r="HB148" s="14">
        <f t="shared" si="133"/>
        <v>0.0123999999999995</v>
      </c>
      <c r="HC148" s="14">
        <f t="shared" si="133"/>
        <v>0.017799999999994</v>
      </c>
      <c r="HD148" s="14">
        <f t="shared" si="133"/>
        <v>0.00260000000000016</v>
      </c>
      <c r="HE148" s="14">
        <f t="shared" si="133"/>
        <v>0.491800000000012</v>
      </c>
      <c r="HF148" s="14">
        <f t="shared" si="133"/>
        <v>0.00159999999999938</v>
      </c>
      <c r="HG148" s="14">
        <f t="shared" si="133"/>
        <v>0.435200000000023</v>
      </c>
      <c r="HH148" s="14">
        <f t="shared" si="133"/>
        <v>0.686799999999948</v>
      </c>
      <c r="HI148" s="14">
        <f t="shared" si="133"/>
        <v>0.323999999999984</v>
      </c>
      <c r="HJ148" s="14">
        <f t="shared" si="133"/>
        <v>1.4498</v>
      </c>
      <c r="HK148" s="14">
        <f t="shared" si="133"/>
        <v>0.00219999999999998</v>
      </c>
      <c r="HL148" s="14">
        <f t="shared" si="133"/>
        <v>0.00140000000000029</v>
      </c>
      <c r="HM148" s="14">
        <f t="shared" si="133"/>
        <v>0.000200000000000033</v>
      </c>
      <c r="HN148" s="14">
        <f t="shared" si="133"/>
        <v>0.0038000000000018</v>
      </c>
      <c r="HO148" s="14">
        <f t="shared" si="133"/>
        <v>0.00919999999999987</v>
      </c>
      <c r="HP148" s="14">
        <f t="shared" si="133"/>
        <v>0.1066</v>
      </c>
      <c r="HQ148" s="14">
        <f t="shared" si="133"/>
        <v>0.0163999999999955</v>
      </c>
      <c r="HR148" s="14">
        <f t="shared" si="133"/>
        <v>0.00620000000000331</v>
      </c>
      <c r="HS148" s="14">
        <f t="shared" si="133"/>
        <v>0</v>
      </c>
      <c r="HT148" s="14">
        <f t="shared" si="133"/>
        <v>0.00200000000000067</v>
      </c>
      <c r="HU148" s="14">
        <f t="shared" si="133"/>
        <v>0.0239999999999974</v>
      </c>
      <c r="HV148" s="14">
        <f t="shared" si="133"/>
        <v>0.0026</v>
      </c>
      <c r="HW148" s="14">
        <f t="shared" si="133"/>
        <v>0.0024</v>
      </c>
      <c r="HX148" s="14">
        <f t="shared" si="133"/>
        <v>0.0262</v>
      </c>
      <c r="HY148" s="14">
        <f t="shared" si="133"/>
        <v>0.002</v>
      </c>
      <c r="HZ148" s="14">
        <f t="shared" si="133"/>
        <v>0.002</v>
      </c>
      <c r="IA148" s="14">
        <f t="shared" si="133"/>
        <v>0.0254</v>
      </c>
      <c r="IB148" s="14">
        <f t="shared" si="133"/>
        <v>0.000400000000000001</v>
      </c>
      <c r="IC148" s="14">
        <f t="shared" si="133"/>
        <v>0.0012</v>
      </c>
      <c r="ID148" s="14">
        <f t="shared" si="133"/>
        <v>0.0324</v>
      </c>
      <c r="IE148" s="14">
        <f t="shared" si="133"/>
        <v>0.0042</v>
      </c>
      <c r="IF148" s="14">
        <f t="shared" si="133"/>
        <v>0.0082</v>
      </c>
      <c r="IG148" s="14">
        <f t="shared" si="133"/>
        <v>0.01</v>
      </c>
      <c r="IH148" s="14">
        <f t="shared" si="133"/>
        <v>0.0016</v>
      </c>
      <c r="II148" s="14">
        <f t="shared" si="133"/>
        <v>0.00699999999999999</v>
      </c>
      <c r="IJ148" s="14">
        <f t="shared" si="133"/>
        <v>0.0044</v>
      </c>
      <c r="IK148" s="14">
        <f t="shared" si="133"/>
        <v>0.0024</v>
      </c>
      <c r="IL148" s="14">
        <f t="shared" si="133"/>
        <v>0.009</v>
      </c>
      <c r="IM148" s="14">
        <f t="shared" si="133"/>
        <v>0.0046</v>
      </c>
      <c r="IN148" s="14">
        <f t="shared" si="133"/>
        <v>0.000400000000000005</v>
      </c>
      <c r="IO148" s="14">
        <f t="shared" si="133"/>
        <v>0.00320000000000001</v>
      </c>
      <c r="IP148" s="14">
        <f t="shared" si="133"/>
        <v>0</v>
      </c>
      <c r="IQ148" s="14">
        <f t="shared" si="133"/>
        <v>0.000399999999999956</v>
      </c>
      <c r="IR148" s="14">
        <f t="shared" si="133"/>
        <v>0.001</v>
      </c>
      <c r="IS148" s="14">
        <f t="shared" si="133"/>
        <v>0.000399999999999956</v>
      </c>
      <c r="IT148" s="14">
        <f t="shared" si="133"/>
        <v>0.001</v>
      </c>
      <c r="IU148" s="14">
        <f t="shared" si="133"/>
        <v>0.000399999999999956</v>
      </c>
      <c r="IV148" s="14">
        <f t="shared" si="133"/>
        <v>0.000399999999999956</v>
      </c>
      <c r="IW148" s="14">
        <f t="shared" si="133"/>
        <v>0.000200000000000089</v>
      </c>
      <c r="IX148" s="14">
        <f t="shared" si="133"/>
        <v>0</v>
      </c>
      <c r="IY148" s="14">
        <f t="shared" si="133"/>
        <v>0.000400000000000067</v>
      </c>
      <c r="IZ148" s="14">
        <f t="shared" si="133"/>
        <v>0.00119999999999987</v>
      </c>
      <c r="JA148" s="14">
        <f t="shared" si="133"/>
        <v>0.000200000000000089</v>
      </c>
      <c r="JB148" s="14">
        <f t="shared" si="133"/>
        <v>0.000200000000000089</v>
      </c>
      <c r="JC148" s="14">
        <f t="shared" si="133"/>
        <v>0.000799999999999912</v>
      </c>
      <c r="JD148" s="14">
        <f t="shared" ref="JD148:JJ148" si="134">ABS(JD145-JD144-JD146)</f>
        <v>0.000599999999999934</v>
      </c>
      <c r="JE148" s="14">
        <f t="shared" si="134"/>
        <v>0.000400000000000011</v>
      </c>
      <c r="JF148" s="14">
        <f t="shared" si="134"/>
        <v>0.000800000000000078</v>
      </c>
      <c r="JG148" s="14">
        <f t="shared" si="134"/>
        <v>5.55111512312578e-17</v>
      </c>
      <c r="JH148" s="14">
        <f t="shared" si="134"/>
        <v>0.000200000000000089</v>
      </c>
      <c r="JI148" s="14">
        <f t="shared" si="134"/>
        <v>0</v>
      </c>
      <c r="JJ148" s="14">
        <f t="shared" si="134"/>
        <v>0.00739999999999985</v>
      </c>
      <c r="JK148" s="20"/>
      <c r="JL148" s="20"/>
    </row>
    <row r="149" s="1" customFormat="1" spans="1:272">
      <c r="A149" s="15"/>
      <c r="B149" s="15" t="s">
        <v>440</v>
      </c>
      <c r="C149" s="15"/>
      <c r="D149" s="15"/>
      <c r="E149" s="15"/>
      <c r="F149" s="15"/>
      <c r="G149" s="15">
        <f>(G148-3*G147)</f>
        <v>0.164577660425919</v>
      </c>
      <c r="H149" s="15">
        <f t="shared" ref="H149:BS149" si="135">(H148-3*H147)</f>
        <v>-0.0516587167379973</v>
      </c>
      <c r="I149" s="15">
        <f t="shared" si="135"/>
        <v>-0.123562506187547</v>
      </c>
      <c r="J149" s="15">
        <f t="shared" si="135"/>
        <v>-0.0745609942601514</v>
      </c>
      <c r="K149" s="15">
        <f t="shared" si="135"/>
        <v>-3.49915569889236</v>
      </c>
      <c r="L149" s="15">
        <f t="shared" si="135"/>
        <v>1.20172490587405</v>
      </c>
      <c r="M149" s="15">
        <f t="shared" si="135"/>
        <v>0</v>
      </c>
      <c r="N149" s="15">
        <f t="shared" si="135"/>
        <v>-0.00682712350735022</v>
      </c>
      <c r="O149" s="15">
        <f t="shared" si="135"/>
        <v>-0.00527973613089682</v>
      </c>
      <c r="P149" s="15">
        <f t="shared" si="135"/>
        <v>-0.00684053347963289</v>
      </c>
      <c r="Q149" s="15">
        <f t="shared" si="135"/>
        <v>-0.00597765825685283</v>
      </c>
      <c r="R149" s="15">
        <f t="shared" si="135"/>
        <v>-0.00674102449017156</v>
      </c>
      <c r="S149" s="15">
        <f t="shared" si="135"/>
        <v>-0.00587081150434903</v>
      </c>
      <c r="T149" s="15">
        <f t="shared" si="135"/>
        <v>-0.00665006631269404</v>
      </c>
      <c r="U149" s="15">
        <f t="shared" si="135"/>
        <v>-0.00683238754475196</v>
      </c>
      <c r="V149" s="15">
        <f t="shared" si="135"/>
        <v>-0.00674493546078371</v>
      </c>
      <c r="W149" s="15">
        <f t="shared" si="135"/>
        <v>-0.00110076911246237</v>
      </c>
      <c r="X149" s="15">
        <f t="shared" si="135"/>
        <v>-0.00617835922964804</v>
      </c>
      <c r="Y149" s="15">
        <f t="shared" si="135"/>
        <v>-0.00688539107233959</v>
      </c>
      <c r="Z149" s="15">
        <f t="shared" si="135"/>
        <v>-0.00403153038333959</v>
      </c>
      <c r="AA149" s="15">
        <f t="shared" si="135"/>
        <v>-0.001240977621551</v>
      </c>
      <c r="AB149" s="15">
        <f t="shared" si="135"/>
        <v>-0.00163117405792103</v>
      </c>
      <c r="AC149" s="15">
        <f t="shared" si="135"/>
        <v>-0.00798095368173482</v>
      </c>
      <c r="AD149" s="15">
        <f t="shared" si="135"/>
        <v>-0.00222305531540275</v>
      </c>
      <c r="AE149" s="15">
        <f t="shared" si="135"/>
        <v>-0.00629314040299381</v>
      </c>
      <c r="AF149" s="15">
        <f t="shared" si="135"/>
        <v>-0.00275115366869368</v>
      </c>
      <c r="AG149" s="15">
        <f t="shared" si="135"/>
        <v>-0.0825108643984903</v>
      </c>
      <c r="AH149" s="15">
        <f t="shared" si="135"/>
        <v>0.00101061858756889</v>
      </c>
      <c r="AI149" s="15">
        <f t="shared" si="135"/>
        <v>-0.00917068183559538</v>
      </c>
      <c r="AJ149" s="15">
        <f t="shared" si="135"/>
        <v>-0.0369297969376776</v>
      </c>
      <c r="AK149" s="15">
        <f t="shared" si="135"/>
        <v>-0.00967502295448968</v>
      </c>
      <c r="AL149" s="15">
        <f t="shared" si="135"/>
        <v>-0.00929240384598687</v>
      </c>
      <c r="AM149" s="15">
        <f t="shared" si="135"/>
        <v>0.0141685246133474</v>
      </c>
      <c r="AN149" s="15">
        <f t="shared" si="135"/>
        <v>-0.00486234811584218</v>
      </c>
      <c r="AO149" s="15">
        <f t="shared" si="135"/>
        <v>-0.00543403806622194</v>
      </c>
      <c r="AP149" s="15">
        <f t="shared" si="135"/>
        <v>-0.668419581410368</v>
      </c>
      <c r="AQ149" s="15">
        <f t="shared" si="135"/>
        <v>-0.0116844822069044</v>
      </c>
      <c r="AR149" s="15">
        <f t="shared" si="135"/>
        <v>-0.00306059437068566</v>
      </c>
      <c r="AS149" s="15">
        <f t="shared" si="135"/>
        <v>-0.00952034153154102</v>
      </c>
      <c r="AT149" s="15">
        <f t="shared" si="135"/>
        <v>-0.00563132164878855</v>
      </c>
      <c r="AU149" s="15">
        <f t="shared" si="135"/>
        <v>-0.00329473057217419</v>
      </c>
      <c r="AV149" s="15">
        <f t="shared" si="135"/>
        <v>-0.00275332108850195</v>
      </c>
      <c r="AW149" s="15">
        <f t="shared" si="135"/>
        <v>-0.0110230547762973</v>
      </c>
      <c r="AX149" s="15">
        <f t="shared" si="135"/>
        <v>9.14906711875479e-5</v>
      </c>
      <c r="AY149" s="15">
        <f t="shared" si="135"/>
        <v>-0.00510733452056398</v>
      </c>
      <c r="AZ149" s="15">
        <f t="shared" si="135"/>
        <v>-0.00332941849315863</v>
      </c>
      <c r="BA149" s="15">
        <f t="shared" si="135"/>
        <v>-0.00426940215229763</v>
      </c>
      <c r="BB149" s="15">
        <f t="shared" si="135"/>
        <v>0</v>
      </c>
      <c r="BC149" s="15">
        <f t="shared" si="135"/>
        <v>0</v>
      </c>
      <c r="BD149" s="15">
        <f t="shared" si="135"/>
        <v>0</v>
      </c>
      <c r="BE149" s="15">
        <f t="shared" si="135"/>
        <v>0</v>
      </c>
      <c r="BF149" s="15">
        <f t="shared" si="135"/>
        <v>0</v>
      </c>
      <c r="BG149" s="15">
        <f t="shared" si="135"/>
        <v>0</v>
      </c>
      <c r="BH149" s="15">
        <f t="shared" si="135"/>
        <v>0</v>
      </c>
      <c r="BI149" s="15">
        <f t="shared" si="135"/>
        <v>0</v>
      </c>
      <c r="BJ149" s="15">
        <f t="shared" si="135"/>
        <v>0</v>
      </c>
      <c r="BK149" s="15">
        <f t="shared" si="135"/>
        <v>0</v>
      </c>
      <c r="BL149" s="15">
        <f t="shared" si="135"/>
        <v>0</v>
      </c>
      <c r="BM149" s="15">
        <f t="shared" si="135"/>
        <v>0</v>
      </c>
      <c r="BN149" s="15">
        <f t="shared" si="135"/>
        <v>0</v>
      </c>
      <c r="BO149" s="15">
        <f t="shared" si="135"/>
        <v>0</v>
      </c>
      <c r="BP149" s="15">
        <f t="shared" si="135"/>
        <v>0</v>
      </c>
      <c r="BQ149" s="15">
        <f t="shared" si="135"/>
        <v>0</v>
      </c>
      <c r="BR149" s="15">
        <f t="shared" si="135"/>
        <v>0</v>
      </c>
      <c r="BS149" s="15">
        <f t="shared" si="135"/>
        <v>-1.6667124536509</v>
      </c>
      <c r="BT149" s="15">
        <f t="shared" ref="BT149:EE149" si="136">(BT148-3*BT147)</f>
        <v>0</v>
      </c>
      <c r="BU149" s="15">
        <f t="shared" si="136"/>
        <v>-0.891275515868346</v>
      </c>
      <c r="BV149" s="15">
        <f t="shared" si="136"/>
        <v>0</v>
      </c>
      <c r="BW149" s="15">
        <f t="shared" si="136"/>
        <v>0</v>
      </c>
      <c r="BX149" s="15">
        <f t="shared" si="136"/>
        <v>0</v>
      </c>
      <c r="BY149" s="15">
        <f t="shared" si="136"/>
        <v>-124.388504291996</v>
      </c>
      <c r="BZ149" s="15">
        <f t="shared" si="136"/>
        <v>-42.3631961095405</v>
      </c>
      <c r="CA149" s="15">
        <f t="shared" si="136"/>
        <v>-48.9888527351651</v>
      </c>
      <c r="CB149" s="15">
        <f t="shared" si="136"/>
        <v>-197.197909179117</v>
      </c>
      <c r="CC149" s="15">
        <f t="shared" si="136"/>
        <v>-17.2804914460031</v>
      </c>
      <c r="CD149" s="15">
        <f t="shared" si="136"/>
        <v>-229.563415069696</v>
      </c>
      <c r="CE149" s="15">
        <f t="shared" si="136"/>
        <v>-180.848257684978</v>
      </c>
      <c r="CF149" s="15">
        <f t="shared" si="136"/>
        <v>0</v>
      </c>
      <c r="CG149" s="15">
        <f t="shared" si="136"/>
        <v>-13.4846086766664</v>
      </c>
      <c r="CH149" s="15">
        <f t="shared" si="136"/>
        <v>0</v>
      </c>
      <c r="CI149" s="15">
        <f t="shared" si="136"/>
        <v>0</v>
      </c>
      <c r="CJ149" s="15">
        <f t="shared" si="136"/>
        <v>0</v>
      </c>
      <c r="CK149" s="15">
        <f t="shared" si="136"/>
        <v>0</v>
      </c>
      <c r="CL149" s="15">
        <f t="shared" si="136"/>
        <v>0</v>
      </c>
      <c r="CM149" s="15">
        <f t="shared" si="136"/>
        <v>0</v>
      </c>
      <c r="CN149" s="15">
        <f t="shared" si="136"/>
        <v>0</v>
      </c>
      <c r="CO149" s="15">
        <f t="shared" si="136"/>
        <v>-0.00526596894874781</v>
      </c>
      <c r="CP149" s="15">
        <f t="shared" si="136"/>
        <v>-0.00446448128107771</v>
      </c>
      <c r="CQ149" s="15">
        <f t="shared" si="136"/>
        <v>-0.516651972208939</v>
      </c>
      <c r="CR149" s="15">
        <f t="shared" si="136"/>
        <v>-0.146950810228157</v>
      </c>
      <c r="CS149" s="15">
        <f t="shared" si="136"/>
        <v>-0.351642607851964</v>
      </c>
      <c r="CT149" s="15">
        <f t="shared" si="136"/>
        <v>-0.706135228475744</v>
      </c>
      <c r="CU149" s="15">
        <f t="shared" si="136"/>
        <v>-1.40165657788412</v>
      </c>
      <c r="CV149" s="15">
        <f t="shared" si="136"/>
        <v>-0.00409580778955656</v>
      </c>
      <c r="CW149" s="15">
        <f t="shared" si="136"/>
        <v>-0.00227184715178458</v>
      </c>
      <c r="CX149" s="15">
        <f t="shared" si="136"/>
        <v>-0.0106917676957947</v>
      </c>
      <c r="CY149" s="15">
        <f t="shared" si="136"/>
        <v>-0.00691913326524965</v>
      </c>
      <c r="CZ149" s="15">
        <f t="shared" si="136"/>
        <v>-1.07069967801601</v>
      </c>
      <c r="DA149" s="15">
        <f t="shared" si="136"/>
        <v>-0.603125039864191</v>
      </c>
      <c r="DB149" s="15">
        <f t="shared" si="136"/>
        <v>-0.00381739586317329</v>
      </c>
      <c r="DC149" s="15">
        <f t="shared" si="136"/>
        <v>-0.00987785172746209</v>
      </c>
      <c r="DD149" s="15">
        <f t="shared" si="136"/>
        <v>-0.00678633594854069</v>
      </c>
      <c r="DE149" s="15">
        <f t="shared" si="136"/>
        <v>-1.10851408723145</v>
      </c>
      <c r="DF149" s="15">
        <f t="shared" si="136"/>
        <v>-0.608741224727098</v>
      </c>
      <c r="DG149" s="15">
        <f t="shared" si="136"/>
        <v>-0.100510192360984</v>
      </c>
      <c r="DH149" s="15">
        <f t="shared" si="136"/>
        <v>-1.57256884651884</v>
      </c>
      <c r="DI149" s="15">
        <f t="shared" si="136"/>
        <v>-0.259480240041953</v>
      </c>
      <c r="DJ149" s="15">
        <f t="shared" si="136"/>
        <v>-0.873105651002745</v>
      </c>
      <c r="DK149" s="15">
        <f t="shared" si="136"/>
        <v>-0.436608132115738</v>
      </c>
      <c r="DL149" s="15">
        <f t="shared" si="136"/>
        <v>-0.114042882703302</v>
      </c>
      <c r="DM149" s="15">
        <f t="shared" si="136"/>
        <v>-35.2762884189233</v>
      </c>
      <c r="DN149" s="15">
        <f t="shared" si="136"/>
        <v>-0.14440761844127</v>
      </c>
      <c r="DO149" s="15">
        <f t="shared" si="136"/>
        <v>-0.166105027359731</v>
      </c>
      <c r="DP149" s="15">
        <f t="shared" si="136"/>
        <v>-0.173539274025636</v>
      </c>
      <c r="DQ149" s="15">
        <f t="shared" si="136"/>
        <v>-0.0246533277384304</v>
      </c>
      <c r="DR149" s="15">
        <f t="shared" si="136"/>
        <v>-0.465422371782673</v>
      </c>
      <c r="DS149" s="15">
        <f t="shared" si="136"/>
        <v>-3.48855874666763</v>
      </c>
      <c r="DT149" s="15">
        <f t="shared" si="136"/>
        <v>-1.52459077873221</v>
      </c>
      <c r="DU149" s="15">
        <f t="shared" si="136"/>
        <v>-74.8806743066286</v>
      </c>
      <c r="DV149" s="15">
        <f t="shared" si="136"/>
        <v>-0.0560781592658114</v>
      </c>
      <c r="DW149" s="15">
        <f t="shared" si="136"/>
        <v>-0.00508641219033804</v>
      </c>
      <c r="DX149" s="15">
        <f t="shared" si="136"/>
        <v>-0.00523505511542206</v>
      </c>
      <c r="DY149" s="15">
        <f t="shared" si="136"/>
        <v>0.261090684663458</v>
      </c>
      <c r="DZ149" s="15">
        <f t="shared" si="136"/>
        <v>-0.0834348005683102</v>
      </c>
      <c r="EA149" s="15">
        <f t="shared" si="136"/>
        <v>-0.0135762337155195</v>
      </c>
      <c r="EB149" s="15">
        <f t="shared" si="136"/>
        <v>-0.0133616074737744</v>
      </c>
      <c r="EC149" s="15">
        <f t="shared" si="136"/>
        <v>-0.0382981641513169</v>
      </c>
      <c r="ED149" s="15">
        <f t="shared" si="136"/>
        <v>-0.921400484400602</v>
      </c>
      <c r="EE149" s="15">
        <f t="shared" si="136"/>
        <v>-55.9933997921833</v>
      </c>
      <c r="EF149" s="15">
        <f t="shared" ref="EF149:GQ149" si="137">(EF148-3*EF147)</f>
        <v>-1.49956623072785</v>
      </c>
      <c r="EG149" s="15">
        <f t="shared" si="137"/>
        <v>-87.0078863332166</v>
      </c>
      <c r="EH149" s="15">
        <f t="shared" si="137"/>
        <v>-60.8046342479117</v>
      </c>
      <c r="EI149" s="15">
        <f t="shared" si="137"/>
        <v>-92.8012453725092</v>
      </c>
      <c r="EJ149" s="15">
        <f t="shared" si="137"/>
        <v>-109.622576785073</v>
      </c>
      <c r="EK149" s="15">
        <f t="shared" si="137"/>
        <v>-129.584509601196</v>
      </c>
      <c r="EL149" s="15">
        <f t="shared" si="137"/>
        <v>-170.519755761717</v>
      </c>
      <c r="EM149" s="15">
        <f t="shared" si="137"/>
        <v>-257.258327516194</v>
      </c>
      <c r="EN149" s="15">
        <f t="shared" si="137"/>
        <v>-343.463001021762</v>
      </c>
      <c r="EO149" s="15">
        <f t="shared" si="137"/>
        <v>-433.738818673227</v>
      </c>
      <c r="EP149" s="15">
        <f t="shared" si="137"/>
        <v>-130.659678028833</v>
      </c>
      <c r="EQ149" s="15">
        <f t="shared" si="137"/>
        <v>-0.556857043892937</v>
      </c>
      <c r="ER149" s="15">
        <f t="shared" si="137"/>
        <v>-1.23486789732291</v>
      </c>
      <c r="ES149" s="15">
        <f t="shared" si="137"/>
        <v>-0.808863843178983</v>
      </c>
      <c r="ET149" s="15">
        <f t="shared" si="137"/>
        <v>-17.3605184271198</v>
      </c>
      <c r="EU149" s="15">
        <f t="shared" si="137"/>
        <v>-109.037483906364</v>
      </c>
      <c r="EV149" s="15">
        <f t="shared" si="137"/>
        <v>-0.034342126944322</v>
      </c>
      <c r="EW149" s="15">
        <f t="shared" si="137"/>
        <v>-0.0150805829807268</v>
      </c>
      <c r="EX149" s="15">
        <f t="shared" si="137"/>
        <v>-0.00961759849473299</v>
      </c>
      <c r="EY149" s="15">
        <f t="shared" si="137"/>
        <v>0.0018131348575695</v>
      </c>
      <c r="EZ149" s="15">
        <f t="shared" si="137"/>
        <v>-0.0208894826048154</v>
      </c>
      <c r="FA149" s="15">
        <f t="shared" si="137"/>
        <v>-0.0129824274936263</v>
      </c>
      <c r="FB149" s="15">
        <f t="shared" si="137"/>
        <v>-0.00408670327134539</v>
      </c>
      <c r="FC149" s="15">
        <f t="shared" si="137"/>
        <v>-0.0120179971583097</v>
      </c>
      <c r="FD149" s="15">
        <f t="shared" si="137"/>
        <v>-0.0190602642675285</v>
      </c>
      <c r="FE149" s="15">
        <f t="shared" si="137"/>
        <v>-0.0040208596955712</v>
      </c>
      <c r="FF149" s="15">
        <f t="shared" si="137"/>
        <v>-0.0302927741687462</v>
      </c>
      <c r="FG149" s="15">
        <f t="shared" si="137"/>
        <v>-0.0353538165300565</v>
      </c>
      <c r="FH149" s="15">
        <f t="shared" si="137"/>
        <v>-0.0195002936697213</v>
      </c>
      <c r="FI149" s="15">
        <f t="shared" si="137"/>
        <v>-0.0497199660416281</v>
      </c>
      <c r="FJ149" s="15">
        <f t="shared" si="137"/>
        <v>-0.0457336979290937</v>
      </c>
      <c r="FK149" s="15">
        <f t="shared" si="137"/>
        <v>-0.019176772869057</v>
      </c>
      <c r="FL149" s="15">
        <f t="shared" si="137"/>
        <v>-0.093746870983856</v>
      </c>
      <c r="FM149" s="15">
        <f t="shared" si="137"/>
        <v>-0.093043763826097</v>
      </c>
      <c r="FN149" s="15">
        <f t="shared" si="137"/>
        <v>-0.0170030971329152</v>
      </c>
      <c r="FO149" s="15">
        <f t="shared" si="137"/>
        <v>-0.0124937977496525</v>
      </c>
      <c r="FP149" s="15">
        <f t="shared" si="137"/>
        <v>-0.00684153263347266</v>
      </c>
      <c r="FQ149" s="15">
        <f t="shared" si="137"/>
        <v>-0.00755176062452319</v>
      </c>
      <c r="FR149" s="15">
        <f t="shared" si="137"/>
        <v>-0.00301326671264286</v>
      </c>
      <c r="FS149" s="15">
        <f t="shared" si="137"/>
        <v>-0.00407987239205889</v>
      </c>
      <c r="FT149" s="15">
        <f t="shared" si="137"/>
        <v>-0.00321769173105756</v>
      </c>
      <c r="FU149" s="15">
        <f t="shared" si="137"/>
        <v>-0.00341766111618976</v>
      </c>
      <c r="FV149" s="15">
        <f t="shared" si="137"/>
        <v>-0.006965135052148</v>
      </c>
      <c r="FW149" s="15">
        <f t="shared" si="137"/>
        <v>-0.00730230733738739</v>
      </c>
      <c r="FX149" s="15">
        <f t="shared" si="137"/>
        <v>-0.00268286051031824</v>
      </c>
      <c r="FY149" s="15">
        <f t="shared" si="137"/>
        <v>-0.0052813827483096</v>
      </c>
      <c r="FZ149" s="15">
        <f t="shared" si="137"/>
        <v>-0.0149729177315927</v>
      </c>
      <c r="GA149" s="15">
        <f t="shared" si="137"/>
        <v>-0.0129803130214431</v>
      </c>
      <c r="GB149" s="15">
        <f t="shared" si="137"/>
        <v>-0.0154760213217842</v>
      </c>
      <c r="GC149" s="15">
        <f t="shared" si="137"/>
        <v>-0.0050383390482433</v>
      </c>
      <c r="GD149" s="15">
        <f t="shared" si="137"/>
        <v>-0.0790966723595731</v>
      </c>
      <c r="GE149" s="15">
        <f t="shared" si="137"/>
        <v>-0.18455387756934</v>
      </c>
      <c r="GF149" s="15">
        <f t="shared" si="137"/>
        <v>-0.188323425413278</v>
      </c>
      <c r="GG149" s="15">
        <f t="shared" si="137"/>
        <v>-0.120116705873391</v>
      </c>
      <c r="GH149" s="15">
        <f t="shared" si="137"/>
        <v>-0.0855146228930101</v>
      </c>
      <c r="GI149" s="15">
        <f t="shared" si="137"/>
        <v>-0.654516727455106</v>
      </c>
      <c r="GJ149" s="15">
        <f t="shared" si="137"/>
        <v>-0.106217781579372</v>
      </c>
      <c r="GK149" s="15">
        <f t="shared" si="137"/>
        <v>-0.0784813549636032</v>
      </c>
      <c r="GL149" s="15">
        <f t="shared" si="137"/>
        <v>-0.0296603129273565</v>
      </c>
      <c r="GM149" s="15">
        <f t="shared" si="137"/>
        <v>-0.0137706818355956</v>
      </c>
      <c r="GN149" s="15">
        <f t="shared" si="137"/>
        <v>-0.0101206511179936</v>
      </c>
      <c r="GO149" s="15">
        <f t="shared" si="137"/>
        <v>-0.00401249133147989</v>
      </c>
      <c r="GP149" s="15">
        <f t="shared" si="137"/>
        <v>-0.0130312895433567</v>
      </c>
      <c r="GQ149" s="15">
        <f t="shared" si="137"/>
        <v>-0.0121976833631456</v>
      </c>
      <c r="GR149" s="15">
        <f t="shared" ref="GR149:JC149" si="138">(GR148-3*GR147)</f>
        <v>-0.00512564006169263</v>
      </c>
      <c r="GS149" s="15">
        <f t="shared" si="138"/>
        <v>-0.0116381546986556</v>
      </c>
      <c r="GT149" s="15">
        <f t="shared" si="138"/>
        <v>-0.00996504175436037</v>
      </c>
      <c r="GU149" s="15">
        <f t="shared" si="138"/>
        <v>-0.00135955803865303</v>
      </c>
      <c r="GV149" s="15">
        <f t="shared" si="138"/>
        <v>-0.0117356394983307</v>
      </c>
      <c r="GW149" s="15">
        <f t="shared" si="138"/>
        <v>-27.57723476993</v>
      </c>
      <c r="GX149" s="15">
        <f t="shared" si="138"/>
        <v>-187.099770967534</v>
      </c>
      <c r="GY149" s="15">
        <f t="shared" si="138"/>
        <v>-180.420625644535</v>
      </c>
      <c r="GZ149" s="15">
        <f t="shared" si="138"/>
        <v>-0.92634212844428</v>
      </c>
      <c r="HA149" s="15">
        <f t="shared" si="138"/>
        <v>-0.912015207730076</v>
      </c>
      <c r="HB149" s="15">
        <f t="shared" si="138"/>
        <v>-0.744241120092864</v>
      </c>
      <c r="HC149" s="15">
        <f t="shared" si="138"/>
        <v>-0.916701015556929</v>
      </c>
      <c r="HD149" s="15">
        <f t="shared" si="138"/>
        <v>-0.0248533520441772</v>
      </c>
      <c r="HE149" s="15">
        <f t="shared" si="138"/>
        <v>-25.1457786910243</v>
      </c>
      <c r="HF149" s="15">
        <f t="shared" si="138"/>
        <v>-0.0261623153545628</v>
      </c>
      <c r="HG149" s="15">
        <f t="shared" si="138"/>
        <v>-24.8922630077632</v>
      </c>
      <c r="HH149" s="15">
        <f t="shared" si="138"/>
        <v>-28.9227328916473</v>
      </c>
      <c r="HI149" s="15">
        <f t="shared" si="138"/>
        <v>-17.4868292316026</v>
      </c>
      <c r="HJ149" s="15">
        <f t="shared" si="138"/>
        <v>-11.5268785341568</v>
      </c>
      <c r="HK149" s="15">
        <f t="shared" si="138"/>
        <v>-0.34014719218945</v>
      </c>
      <c r="HL149" s="15">
        <f t="shared" si="138"/>
        <v>-0.283384523807035</v>
      </c>
      <c r="HM149" s="15">
        <f t="shared" si="138"/>
        <v>-0.186420413798046</v>
      </c>
      <c r="HN149" s="15">
        <f t="shared" si="138"/>
        <v>-0.792525006127908</v>
      </c>
      <c r="HO149" s="15">
        <f t="shared" si="138"/>
        <v>-0.275721811136913</v>
      </c>
      <c r="HP149" s="15">
        <f t="shared" si="138"/>
        <v>-3.20800065032786</v>
      </c>
      <c r="HQ149" s="15">
        <f t="shared" si="138"/>
        <v>-0.886858048357769</v>
      </c>
      <c r="HR149" s="15">
        <f t="shared" si="138"/>
        <v>-0.635395397307486</v>
      </c>
      <c r="HS149" s="15">
        <f t="shared" si="138"/>
        <v>-0.0241986967226941</v>
      </c>
      <c r="HT149" s="15">
        <f t="shared" si="138"/>
        <v>-0.0332927318732466</v>
      </c>
      <c r="HU149" s="15">
        <f t="shared" si="138"/>
        <v>-0.0863185945690613</v>
      </c>
      <c r="HV149" s="15">
        <f t="shared" si="138"/>
        <v>-0.0139010489177087</v>
      </c>
      <c r="HW149" s="15">
        <f t="shared" si="138"/>
        <v>-0.01063228240238</v>
      </c>
      <c r="HX149" s="15">
        <f t="shared" si="138"/>
        <v>-0.0669227168021606</v>
      </c>
      <c r="HY149" s="15">
        <f t="shared" si="138"/>
        <v>-0.0269228748970031</v>
      </c>
      <c r="HZ149" s="15">
        <f t="shared" si="138"/>
        <v>-0.0277798654230569</v>
      </c>
      <c r="IA149" s="15">
        <f t="shared" si="138"/>
        <v>0.00978953753210564</v>
      </c>
      <c r="IB149" s="15">
        <f t="shared" si="138"/>
        <v>-0.0068917234430024</v>
      </c>
      <c r="IC149" s="15">
        <f t="shared" si="138"/>
        <v>-0.00570777154314672</v>
      </c>
      <c r="ID149" s="15">
        <f t="shared" si="138"/>
        <v>-0.654439853688896</v>
      </c>
      <c r="IE149" s="15">
        <f t="shared" si="138"/>
        <v>-0.00689677707888473</v>
      </c>
      <c r="IF149" s="15">
        <f t="shared" si="138"/>
        <v>-0.0372408533573717</v>
      </c>
      <c r="IG149" s="15">
        <f t="shared" si="138"/>
        <v>-0.00721342275890879</v>
      </c>
      <c r="IH149" s="15">
        <f t="shared" si="138"/>
        <v>-0.00997691668796144</v>
      </c>
      <c r="II149" s="15">
        <f t="shared" si="138"/>
        <v>-0.00690213043994448</v>
      </c>
      <c r="IJ149" s="15">
        <f t="shared" si="138"/>
        <v>-0.00560192289204739</v>
      </c>
      <c r="IK149" s="15">
        <f t="shared" si="138"/>
        <v>-0.00816736631186933</v>
      </c>
      <c r="IL149" s="15">
        <f t="shared" si="138"/>
        <v>-0.00307452817998413</v>
      </c>
      <c r="IM149" s="15">
        <f t="shared" si="138"/>
        <v>-0.00853041097253592</v>
      </c>
      <c r="IN149" s="15">
        <f t="shared" si="138"/>
        <v>-0.00564550055190444</v>
      </c>
      <c r="IO149" s="15">
        <f t="shared" si="138"/>
        <v>-0.00911111130395877</v>
      </c>
      <c r="IP149" s="15">
        <f t="shared" si="138"/>
        <v>0</v>
      </c>
      <c r="IQ149" s="15">
        <f t="shared" si="138"/>
        <v>-0.00657964072251468</v>
      </c>
      <c r="IR149" s="15">
        <f t="shared" si="138"/>
        <v>-0.00669215384461536</v>
      </c>
      <c r="IS149" s="15">
        <f t="shared" si="138"/>
        <v>-0.0074289403939683</v>
      </c>
      <c r="IT149" s="15">
        <f t="shared" si="138"/>
        <v>-0.00539290472080031</v>
      </c>
      <c r="IU149" s="15">
        <f t="shared" si="138"/>
        <v>-0.00680216313659685</v>
      </c>
      <c r="IV149" s="15">
        <f t="shared" si="138"/>
        <v>-0.00970378832228484</v>
      </c>
      <c r="IW149" s="15">
        <f t="shared" si="138"/>
        <v>-0.00722306695894102</v>
      </c>
      <c r="IX149" s="15">
        <f t="shared" si="138"/>
        <v>-0.00705854637464946</v>
      </c>
      <c r="IY149" s="15">
        <f t="shared" si="138"/>
        <v>-0.00697628737134166</v>
      </c>
      <c r="IZ149" s="15">
        <f t="shared" si="138"/>
        <v>-0.00176128870075708</v>
      </c>
      <c r="JA149" s="15">
        <f t="shared" si="138"/>
        <v>-0.00685977227787012</v>
      </c>
      <c r="JB149" s="15">
        <f t="shared" si="138"/>
        <v>-0.00717628737134164</v>
      </c>
      <c r="JC149" s="15">
        <f t="shared" si="138"/>
        <v>-0.00339890095510361</v>
      </c>
      <c r="JD149" s="15">
        <f t="shared" ref="JD149:JJ149" si="139">(JD148-3*JD147)</f>
        <v>-0.00300768410692859</v>
      </c>
      <c r="JE149" s="15">
        <f t="shared" si="139"/>
        <v>-0.00334499666221479</v>
      </c>
      <c r="JF149" s="15">
        <f t="shared" si="139"/>
        <v>-0.00757027708391647</v>
      </c>
      <c r="JG149" s="15">
        <f t="shared" si="139"/>
        <v>-0.00403065178924618</v>
      </c>
      <c r="JH149" s="15">
        <f t="shared" si="139"/>
        <v>-0.00689929573971946</v>
      </c>
      <c r="JI149" s="15">
        <f t="shared" si="139"/>
        <v>-0.0042966892442366</v>
      </c>
      <c r="JJ149" s="15">
        <f t="shared" si="139"/>
        <v>-0.0864350844669684</v>
      </c>
      <c r="JK149" s="4"/>
      <c r="JL149" s="4"/>
    </row>
    <row r="150" s="1" customFormat="1" spans="1:272">
      <c r="A150" s="15"/>
      <c r="B150" s="15" t="s">
        <v>441</v>
      </c>
      <c r="C150" s="15"/>
      <c r="D150" s="15"/>
      <c r="E150" s="15"/>
      <c r="F150" s="15"/>
      <c r="G150" s="16" t="s">
        <v>375</v>
      </c>
      <c r="H150" s="15" t="s">
        <v>376</v>
      </c>
      <c r="I150" s="15" t="s">
        <v>376</v>
      </c>
      <c r="J150" s="15" t="s">
        <v>376</v>
      </c>
      <c r="K150" s="15" t="s">
        <v>376</v>
      </c>
      <c r="L150" s="16" t="s">
        <v>375</v>
      </c>
      <c r="M150" s="15" t="s">
        <v>376</v>
      </c>
      <c r="N150" s="15" t="s">
        <v>376</v>
      </c>
      <c r="O150" s="15" t="s">
        <v>376</v>
      </c>
      <c r="P150" s="15" t="s">
        <v>376</v>
      </c>
      <c r="Q150" s="15" t="s">
        <v>376</v>
      </c>
      <c r="R150" s="15" t="s">
        <v>376</v>
      </c>
      <c r="S150" s="15" t="s">
        <v>376</v>
      </c>
      <c r="T150" s="15" t="s">
        <v>376</v>
      </c>
      <c r="U150" s="15" t="s">
        <v>376</v>
      </c>
      <c r="V150" s="15" t="s">
        <v>376</v>
      </c>
      <c r="W150" s="15" t="s">
        <v>376</v>
      </c>
      <c r="X150" s="15" t="s">
        <v>376</v>
      </c>
      <c r="Y150" s="15" t="s">
        <v>376</v>
      </c>
      <c r="Z150" s="15" t="s">
        <v>376</v>
      </c>
      <c r="AA150" s="15" t="s">
        <v>376</v>
      </c>
      <c r="AB150" s="15" t="s">
        <v>376</v>
      </c>
      <c r="AC150" s="15" t="s">
        <v>376</v>
      </c>
      <c r="AD150" s="15" t="s">
        <v>376</v>
      </c>
      <c r="AE150" s="15" t="s">
        <v>376</v>
      </c>
      <c r="AF150" s="15" t="s">
        <v>376</v>
      </c>
      <c r="AG150" s="15" t="s">
        <v>376</v>
      </c>
      <c r="AH150" s="16" t="s">
        <v>375</v>
      </c>
      <c r="AI150" s="15" t="s">
        <v>376</v>
      </c>
      <c r="AJ150" s="15" t="s">
        <v>376</v>
      </c>
      <c r="AK150" s="15" t="s">
        <v>376</v>
      </c>
      <c r="AL150" s="15" t="s">
        <v>376</v>
      </c>
      <c r="AM150" s="16" t="s">
        <v>375</v>
      </c>
      <c r="AN150" s="15" t="s">
        <v>376</v>
      </c>
      <c r="AO150" s="15" t="s">
        <v>376</v>
      </c>
      <c r="AP150" s="15" t="s">
        <v>376</v>
      </c>
      <c r="AQ150" s="15" t="s">
        <v>376</v>
      </c>
      <c r="AR150" s="15" t="s">
        <v>376</v>
      </c>
      <c r="AS150" s="15" t="s">
        <v>376</v>
      </c>
      <c r="AT150" s="15" t="s">
        <v>376</v>
      </c>
      <c r="AU150" s="15" t="s">
        <v>376</v>
      </c>
      <c r="AV150" s="15" t="s">
        <v>376</v>
      </c>
      <c r="AW150" s="15" t="s">
        <v>376</v>
      </c>
      <c r="AX150" s="16" t="s">
        <v>375</v>
      </c>
      <c r="AY150" s="15" t="s">
        <v>376</v>
      </c>
      <c r="AZ150" s="15" t="s">
        <v>376</v>
      </c>
      <c r="BA150" s="15" t="s">
        <v>376</v>
      </c>
      <c r="BB150" s="15" t="s">
        <v>376</v>
      </c>
      <c r="BC150" s="15" t="s">
        <v>376</v>
      </c>
      <c r="BD150" s="15" t="s">
        <v>376</v>
      </c>
      <c r="BE150" s="15" t="s">
        <v>376</v>
      </c>
      <c r="BF150" s="15" t="s">
        <v>376</v>
      </c>
      <c r="BG150" s="15" t="s">
        <v>376</v>
      </c>
      <c r="BH150" s="15" t="s">
        <v>376</v>
      </c>
      <c r="BI150" s="15" t="s">
        <v>376</v>
      </c>
      <c r="BJ150" s="15" t="s">
        <v>376</v>
      </c>
      <c r="BK150" s="15" t="s">
        <v>376</v>
      </c>
      <c r="BL150" s="15" t="s">
        <v>376</v>
      </c>
      <c r="BM150" s="15" t="s">
        <v>376</v>
      </c>
      <c r="BN150" s="15" t="s">
        <v>376</v>
      </c>
      <c r="BO150" s="15" t="s">
        <v>376</v>
      </c>
      <c r="BP150" s="15" t="s">
        <v>376</v>
      </c>
      <c r="BQ150" s="15" t="s">
        <v>376</v>
      </c>
      <c r="BR150" s="15" t="s">
        <v>376</v>
      </c>
      <c r="BS150" s="15" t="s">
        <v>376</v>
      </c>
      <c r="BT150" s="15" t="s">
        <v>376</v>
      </c>
      <c r="BU150" s="15" t="s">
        <v>376</v>
      </c>
      <c r="BV150" s="15" t="s">
        <v>376</v>
      </c>
      <c r="BW150" s="15" t="s">
        <v>376</v>
      </c>
      <c r="BX150" s="15" t="s">
        <v>376</v>
      </c>
      <c r="BY150" s="15" t="s">
        <v>376</v>
      </c>
      <c r="BZ150" s="15" t="s">
        <v>376</v>
      </c>
      <c r="CA150" s="15" t="s">
        <v>376</v>
      </c>
      <c r="CB150" s="15" t="s">
        <v>376</v>
      </c>
      <c r="CC150" s="15" t="s">
        <v>376</v>
      </c>
      <c r="CD150" s="15" t="s">
        <v>376</v>
      </c>
      <c r="CE150" s="15" t="s">
        <v>376</v>
      </c>
      <c r="CF150" s="15" t="s">
        <v>376</v>
      </c>
      <c r="CG150" s="15" t="s">
        <v>376</v>
      </c>
      <c r="CH150" s="15" t="s">
        <v>376</v>
      </c>
      <c r="CI150" s="15" t="s">
        <v>376</v>
      </c>
      <c r="CJ150" s="15" t="s">
        <v>376</v>
      </c>
      <c r="CK150" s="15" t="s">
        <v>376</v>
      </c>
      <c r="CL150" s="15" t="s">
        <v>376</v>
      </c>
      <c r="CM150" s="15" t="s">
        <v>376</v>
      </c>
      <c r="CN150" s="15" t="s">
        <v>376</v>
      </c>
      <c r="CO150" s="15" t="s">
        <v>376</v>
      </c>
      <c r="CP150" s="15" t="s">
        <v>376</v>
      </c>
      <c r="CQ150" s="15" t="s">
        <v>376</v>
      </c>
      <c r="CR150" s="15" t="s">
        <v>376</v>
      </c>
      <c r="CS150" s="15" t="s">
        <v>376</v>
      </c>
      <c r="CT150" s="15" t="s">
        <v>376</v>
      </c>
      <c r="CU150" s="15" t="s">
        <v>376</v>
      </c>
      <c r="CV150" s="15" t="s">
        <v>376</v>
      </c>
      <c r="CW150" s="15" t="s">
        <v>376</v>
      </c>
      <c r="CX150" s="15" t="s">
        <v>376</v>
      </c>
      <c r="CY150" s="15" t="s">
        <v>376</v>
      </c>
      <c r="CZ150" s="15" t="s">
        <v>376</v>
      </c>
      <c r="DA150" s="15" t="s">
        <v>376</v>
      </c>
      <c r="DB150" s="15" t="s">
        <v>376</v>
      </c>
      <c r="DC150" s="15" t="s">
        <v>376</v>
      </c>
      <c r="DD150" s="15" t="s">
        <v>376</v>
      </c>
      <c r="DE150" s="15" t="s">
        <v>376</v>
      </c>
      <c r="DF150" s="15" t="s">
        <v>376</v>
      </c>
      <c r="DG150" s="15" t="s">
        <v>376</v>
      </c>
      <c r="DH150" s="15" t="s">
        <v>376</v>
      </c>
      <c r="DI150" s="15" t="s">
        <v>376</v>
      </c>
      <c r="DJ150" s="15" t="s">
        <v>376</v>
      </c>
      <c r="DK150" s="15" t="s">
        <v>376</v>
      </c>
      <c r="DL150" s="15" t="s">
        <v>376</v>
      </c>
      <c r="DM150" s="15" t="s">
        <v>376</v>
      </c>
      <c r="DN150" s="15" t="s">
        <v>376</v>
      </c>
      <c r="DO150" s="15" t="s">
        <v>376</v>
      </c>
      <c r="DP150" s="15" t="s">
        <v>376</v>
      </c>
      <c r="DQ150" s="15" t="s">
        <v>376</v>
      </c>
      <c r="DR150" s="15" t="s">
        <v>376</v>
      </c>
      <c r="DS150" s="15" t="s">
        <v>376</v>
      </c>
      <c r="DT150" s="15" t="s">
        <v>376</v>
      </c>
      <c r="DU150" s="15" t="s">
        <v>376</v>
      </c>
      <c r="DV150" s="15" t="s">
        <v>376</v>
      </c>
      <c r="DW150" s="15" t="s">
        <v>376</v>
      </c>
      <c r="DX150" s="15" t="s">
        <v>376</v>
      </c>
      <c r="DY150" s="16" t="s">
        <v>375</v>
      </c>
      <c r="DZ150" s="15" t="s">
        <v>376</v>
      </c>
      <c r="EA150" s="15" t="s">
        <v>376</v>
      </c>
      <c r="EB150" s="15" t="s">
        <v>376</v>
      </c>
      <c r="EC150" s="15" t="s">
        <v>376</v>
      </c>
      <c r="ED150" s="15" t="s">
        <v>376</v>
      </c>
      <c r="EE150" s="15" t="s">
        <v>376</v>
      </c>
      <c r="EF150" s="15" t="s">
        <v>376</v>
      </c>
      <c r="EG150" s="15" t="s">
        <v>376</v>
      </c>
      <c r="EH150" s="15" t="s">
        <v>376</v>
      </c>
      <c r="EI150" s="15" t="s">
        <v>376</v>
      </c>
      <c r="EJ150" s="15" t="s">
        <v>376</v>
      </c>
      <c r="EK150" s="15" t="s">
        <v>376</v>
      </c>
      <c r="EL150" s="15" t="s">
        <v>376</v>
      </c>
      <c r="EM150" s="15" t="s">
        <v>376</v>
      </c>
      <c r="EN150" s="15" t="s">
        <v>376</v>
      </c>
      <c r="EO150" s="15" t="s">
        <v>376</v>
      </c>
      <c r="EP150" s="15" t="s">
        <v>376</v>
      </c>
      <c r="EQ150" s="15" t="s">
        <v>376</v>
      </c>
      <c r="ER150" s="15" t="s">
        <v>376</v>
      </c>
      <c r="ES150" s="15" t="s">
        <v>376</v>
      </c>
      <c r="ET150" s="15" t="s">
        <v>376</v>
      </c>
      <c r="EU150" s="15" t="s">
        <v>376</v>
      </c>
      <c r="EV150" s="15" t="s">
        <v>376</v>
      </c>
      <c r="EW150" s="15" t="s">
        <v>376</v>
      </c>
      <c r="EX150" s="15" t="s">
        <v>376</v>
      </c>
      <c r="EY150" s="16" t="s">
        <v>375</v>
      </c>
      <c r="EZ150" s="15" t="s">
        <v>376</v>
      </c>
      <c r="FA150" s="15" t="s">
        <v>376</v>
      </c>
      <c r="FB150" s="15" t="s">
        <v>376</v>
      </c>
      <c r="FC150" s="15" t="s">
        <v>376</v>
      </c>
      <c r="FD150" s="15" t="s">
        <v>376</v>
      </c>
      <c r="FE150" s="15" t="s">
        <v>376</v>
      </c>
      <c r="FF150" s="15" t="s">
        <v>376</v>
      </c>
      <c r="FG150" s="15" t="s">
        <v>376</v>
      </c>
      <c r="FH150" s="15" t="s">
        <v>376</v>
      </c>
      <c r="FI150" s="15" t="s">
        <v>376</v>
      </c>
      <c r="FJ150" s="15" t="s">
        <v>376</v>
      </c>
      <c r="FK150" s="15" t="s">
        <v>376</v>
      </c>
      <c r="FL150" s="15" t="s">
        <v>376</v>
      </c>
      <c r="FM150" s="15" t="s">
        <v>376</v>
      </c>
      <c r="FN150" s="15" t="s">
        <v>376</v>
      </c>
      <c r="FO150" s="15" t="s">
        <v>376</v>
      </c>
      <c r="FP150" s="15" t="s">
        <v>376</v>
      </c>
      <c r="FQ150" s="15" t="s">
        <v>376</v>
      </c>
      <c r="FR150" s="15" t="s">
        <v>376</v>
      </c>
      <c r="FS150" s="15" t="s">
        <v>376</v>
      </c>
      <c r="FT150" s="15" t="s">
        <v>376</v>
      </c>
      <c r="FU150" s="15" t="s">
        <v>376</v>
      </c>
      <c r="FV150" s="15" t="s">
        <v>376</v>
      </c>
      <c r="FW150" s="15" t="s">
        <v>376</v>
      </c>
      <c r="FX150" s="15" t="s">
        <v>376</v>
      </c>
      <c r="FY150" s="15" t="s">
        <v>376</v>
      </c>
      <c r="FZ150" s="15" t="s">
        <v>376</v>
      </c>
      <c r="GA150" s="15" t="s">
        <v>376</v>
      </c>
      <c r="GB150" s="15" t="s">
        <v>376</v>
      </c>
      <c r="GC150" s="15" t="s">
        <v>376</v>
      </c>
      <c r="GD150" s="15" t="s">
        <v>376</v>
      </c>
      <c r="GE150" s="15" t="s">
        <v>376</v>
      </c>
      <c r="GF150" s="15" t="s">
        <v>376</v>
      </c>
      <c r="GG150" s="15" t="s">
        <v>376</v>
      </c>
      <c r="GH150" s="15" t="s">
        <v>376</v>
      </c>
      <c r="GI150" s="15" t="s">
        <v>376</v>
      </c>
      <c r="GJ150" s="15" t="s">
        <v>376</v>
      </c>
      <c r="GK150" s="15" t="s">
        <v>376</v>
      </c>
      <c r="GL150" s="15" t="s">
        <v>376</v>
      </c>
      <c r="GM150" s="15" t="s">
        <v>376</v>
      </c>
      <c r="GN150" s="15" t="s">
        <v>376</v>
      </c>
      <c r="GO150" s="15" t="s">
        <v>376</v>
      </c>
      <c r="GP150" s="15" t="s">
        <v>376</v>
      </c>
      <c r="GQ150" s="15" t="s">
        <v>376</v>
      </c>
      <c r="GR150" s="15" t="s">
        <v>376</v>
      </c>
      <c r="GS150" s="15" t="s">
        <v>376</v>
      </c>
      <c r="GT150" s="15" t="s">
        <v>376</v>
      </c>
      <c r="GU150" s="15" t="s">
        <v>376</v>
      </c>
      <c r="GV150" s="15" t="s">
        <v>376</v>
      </c>
      <c r="GW150" s="15" t="s">
        <v>376</v>
      </c>
      <c r="GX150" s="15" t="s">
        <v>376</v>
      </c>
      <c r="GY150" s="15" t="s">
        <v>376</v>
      </c>
      <c r="GZ150" s="15" t="s">
        <v>376</v>
      </c>
      <c r="HA150" s="15" t="s">
        <v>376</v>
      </c>
      <c r="HB150" s="15" t="s">
        <v>376</v>
      </c>
      <c r="HC150" s="15" t="s">
        <v>376</v>
      </c>
      <c r="HD150" s="15" t="s">
        <v>376</v>
      </c>
      <c r="HE150" s="15" t="s">
        <v>376</v>
      </c>
      <c r="HF150" s="15" t="s">
        <v>376</v>
      </c>
      <c r="HG150" s="15" t="s">
        <v>376</v>
      </c>
      <c r="HH150" s="15" t="s">
        <v>376</v>
      </c>
      <c r="HI150" s="15" t="s">
        <v>376</v>
      </c>
      <c r="HJ150" s="15" t="s">
        <v>376</v>
      </c>
      <c r="HK150" s="15" t="s">
        <v>376</v>
      </c>
      <c r="HL150" s="15" t="s">
        <v>376</v>
      </c>
      <c r="HM150" s="15" t="s">
        <v>376</v>
      </c>
      <c r="HN150" s="15" t="s">
        <v>376</v>
      </c>
      <c r="HO150" s="15" t="s">
        <v>376</v>
      </c>
      <c r="HP150" s="15" t="s">
        <v>376</v>
      </c>
      <c r="HQ150" s="15" t="s">
        <v>376</v>
      </c>
      <c r="HR150" s="15" t="s">
        <v>376</v>
      </c>
      <c r="HS150" s="15" t="s">
        <v>376</v>
      </c>
      <c r="HT150" s="15" t="s">
        <v>376</v>
      </c>
      <c r="HU150" s="15" t="s">
        <v>376</v>
      </c>
      <c r="HV150" s="15" t="s">
        <v>376</v>
      </c>
      <c r="HW150" s="15" t="s">
        <v>376</v>
      </c>
      <c r="HX150" s="15" t="s">
        <v>376</v>
      </c>
      <c r="HY150" s="15" t="s">
        <v>376</v>
      </c>
      <c r="HZ150" s="15" t="s">
        <v>376</v>
      </c>
      <c r="IA150" s="16" t="s">
        <v>375</v>
      </c>
      <c r="IB150" s="15" t="s">
        <v>376</v>
      </c>
      <c r="IC150" s="15" t="s">
        <v>376</v>
      </c>
      <c r="ID150" s="15" t="s">
        <v>376</v>
      </c>
      <c r="IE150" s="15" t="s">
        <v>376</v>
      </c>
      <c r="IF150" s="15" t="s">
        <v>376</v>
      </c>
      <c r="IG150" s="15" t="s">
        <v>376</v>
      </c>
      <c r="IH150" s="15" t="s">
        <v>376</v>
      </c>
      <c r="II150" s="15" t="s">
        <v>376</v>
      </c>
      <c r="IJ150" s="15" t="s">
        <v>376</v>
      </c>
      <c r="IK150" s="15" t="s">
        <v>376</v>
      </c>
      <c r="IL150" s="15" t="s">
        <v>376</v>
      </c>
      <c r="IM150" s="15" t="s">
        <v>376</v>
      </c>
      <c r="IN150" s="15" t="s">
        <v>376</v>
      </c>
      <c r="IO150" s="15" t="s">
        <v>376</v>
      </c>
      <c r="IP150" s="15" t="s">
        <v>376</v>
      </c>
      <c r="IQ150" s="15" t="s">
        <v>376</v>
      </c>
      <c r="IR150" s="15" t="s">
        <v>376</v>
      </c>
      <c r="IS150" s="15" t="s">
        <v>376</v>
      </c>
      <c r="IT150" s="15" t="s">
        <v>376</v>
      </c>
      <c r="IU150" s="15" t="s">
        <v>376</v>
      </c>
      <c r="IV150" s="15" t="s">
        <v>376</v>
      </c>
      <c r="IW150" s="15" t="s">
        <v>376</v>
      </c>
      <c r="IX150" s="15" t="s">
        <v>376</v>
      </c>
      <c r="IY150" s="15" t="s">
        <v>376</v>
      </c>
      <c r="IZ150" s="15" t="s">
        <v>376</v>
      </c>
      <c r="JA150" s="15" t="s">
        <v>376</v>
      </c>
      <c r="JB150" s="15" t="s">
        <v>376</v>
      </c>
      <c r="JC150" s="15" t="s">
        <v>376</v>
      </c>
      <c r="JD150" s="15" t="s">
        <v>376</v>
      </c>
      <c r="JE150" s="15" t="s">
        <v>376</v>
      </c>
      <c r="JF150" s="15" t="s">
        <v>376</v>
      </c>
      <c r="JG150" s="15" t="s">
        <v>376</v>
      </c>
      <c r="JH150" s="15" t="s">
        <v>376</v>
      </c>
      <c r="JI150" s="15" t="s">
        <v>376</v>
      </c>
      <c r="JJ150" s="15" t="s">
        <v>376</v>
      </c>
      <c r="JK150" s="4"/>
      <c r="JL150" s="4"/>
    </row>
    <row r="151" spans="1:270">
      <c r="A151" s="13">
        <v>1</v>
      </c>
      <c r="B151" s="13" t="s">
        <v>442</v>
      </c>
      <c r="C151" s="13" t="b">
        <v>1</v>
      </c>
      <c r="D151" s="13">
        <v>1</v>
      </c>
      <c r="E151" s="13">
        <v>5649</v>
      </c>
      <c r="F151" s="13">
        <v>385</v>
      </c>
      <c r="G151" s="13">
        <v>5.912</v>
      </c>
      <c r="H151" s="13">
        <v>5.531</v>
      </c>
      <c r="I151" s="13">
        <v>4.307</v>
      </c>
      <c r="J151" s="13">
        <v>3.924</v>
      </c>
      <c r="K151" s="13">
        <v>12.311</v>
      </c>
      <c r="L151" s="13">
        <v>3.403</v>
      </c>
      <c r="M151" s="13">
        <v>1</v>
      </c>
      <c r="N151" s="13">
        <v>-0.517</v>
      </c>
      <c r="O151" s="13">
        <v>-0.517</v>
      </c>
      <c r="P151" s="13">
        <v>-0.518</v>
      </c>
      <c r="Q151" s="13">
        <v>-0.516</v>
      </c>
      <c r="R151" s="13">
        <v>-0.514</v>
      </c>
      <c r="S151" s="13">
        <v>-0.516</v>
      </c>
      <c r="T151" s="13">
        <v>-0.517</v>
      </c>
      <c r="U151" s="13">
        <v>-0.518</v>
      </c>
      <c r="V151" s="13">
        <v>-0.52</v>
      </c>
      <c r="W151" s="13">
        <v>-0.556</v>
      </c>
      <c r="X151" s="13">
        <v>-0.514</v>
      </c>
      <c r="Y151" s="13">
        <v>-0.516</v>
      </c>
      <c r="Z151" s="13">
        <v>-0.5</v>
      </c>
      <c r="AA151" s="13">
        <v>-0.453</v>
      </c>
      <c r="AB151" s="13">
        <v>-0.47</v>
      </c>
      <c r="AC151" s="13">
        <v>-0.36</v>
      </c>
      <c r="AD151" s="13">
        <v>-0.468</v>
      </c>
      <c r="AE151" s="13">
        <v>-0.515</v>
      </c>
      <c r="AF151" s="13">
        <v>-0.466</v>
      </c>
      <c r="AG151" s="13">
        <v>1.166</v>
      </c>
      <c r="AH151" s="13">
        <v>0.039</v>
      </c>
      <c r="AI151" s="13">
        <v>0.011</v>
      </c>
      <c r="AJ151" s="13">
        <v>-0.118</v>
      </c>
      <c r="AK151" s="13">
        <v>0.03</v>
      </c>
      <c r="AL151" s="13">
        <v>-0.017</v>
      </c>
      <c r="AM151" s="13">
        <v>-0.066</v>
      </c>
      <c r="AN151" s="13">
        <v>-0.008</v>
      </c>
      <c r="AO151" s="13">
        <v>0.002</v>
      </c>
      <c r="AP151" s="13">
        <v>6.308</v>
      </c>
      <c r="AQ151" s="13">
        <v>0.022</v>
      </c>
      <c r="AR151" s="13">
        <v>0.004</v>
      </c>
      <c r="AS151" s="13">
        <v>0.018</v>
      </c>
      <c r="AT151" s="13">
        <v>0.036</v>
      </c>
      <c r="AU151" s="13">
        <v>0.037</v>
      </c>
      <c r="AV151" s="13">
        <v>0.034</v>
      </c>
      <c r="AW151" s="13">
        <v>0.023</v>
      </c>
      <c r="AX151" s="13">
        <v>0.002</v>
      </c>
      <c r="AY151" s="13">
        <v>0.002</v>
      </c>
      <c r="AZ151" s="13">
        <v>0.025</v>
      </c>
      <c r="BA151" s="13">
        <v>0.085</v>
      </c>
      <c r="BB151" s="13">
        <v>0</v>
      </c>
      <c r="BC151" s="13">
        <v>0</v>
      </c>
      <c r="BD151" s="13">
        <v>0</v>
      </c>
      <c r="BE151" s="13">
        <v>0</v>
      </c>
      <c r="BF151" s="13">
        <v>0</v>
      </c>
      <c r="BG151" s="13">
        <v>0</v>
      </c>
      <c r="BH151" s="13">
        <v>0</v>
      </c>
      <c r="BI151" s="13">
        <v>160</v>
      </c>
      <c r="BJ151" s="13">
        <v>191</v>
      </c>
      <c r="BK151" s="13">
        <v>201</v>
      </c>
      <c r="BL151" s="13">
        <v>55</v>
      </c>
      <c r="BM151" s="13">
        <v>70</v>
      </c>
      <c r="BN151" s="13">
        <v>47</v>
      </c>
      <c r="BO151" s="13">
        <v>145</v>
      </c>
      <c r="BP151" s="13">
        <v>0</v>
      </c>
      <c r="BQ151" s="13">
        <v>0</v>
      </c>
      <c r="BR151" s="13">
        <v>0</v>
      </c>
      <c r="BS151" s="13">
        <v>78</v>
      </c>
      <c r="BT151" s="13">
        <v>23</v>
      </c>
      <c r="BU151" s="13">
        <v>78</v>
      </c>
      <c r="BV151" s="13">
        <v>0</v>
      </c>
      <c r="BW151" s="13">
        <v>0</v>
      </c>
      <c r="BX151" s="13">
        <v>1</v>
      </c>
      <c r="BY151" s="13">
        <v>48</v>
      </c>
      <c r="BZ151" s="13">
        <v>30</v>
      </c>
      <c r="CA151" s="13">
        <v>196</v>
      </c>
      <c r="CB151" s="13">
        <v>27</v>
      </c>
      <c r="CC151" s="13">
        <v>33</v>
      </c>
      <c r="CD151" s="13">
        <v>24</v>
      </c>
      <c r="CE151" s="13">
        <v>8</v>
      </c>
      <c r="CF151" s="13">
        <v>160</v>
      </c>
      <c r="CG151" s="13">
        <v>32.661</v>
      </c>
      <c r="CH151" s="13">
        <v>0</v>
      </c>
      <c r="CI151" s="13">
        <v>0</v>
      </c>
      <c r="CJ151" s="13">
        <v>0</v>
      </c>
      <c r="CK151" s="13">
        <v>0</v>
      </c>
      <c r="CL151" s="13">
        <v>0</v>
      </c>
      <c r="CM151" s="13">
        <v>0</v>
      </c>
      <c r="CN151" s="13">
        <v>0</v>
      </c>
      <c r="CO151" s="13">
        <v>1.2449</v>
      </c>
      <c r="CP151" s="13">
        <v>1.1987</v>
      </c>
      <c r="CQ151" s="13">
        <v>6.8</v>
      </c>
      <c r="CR151" s="13">
        <v>2.18</v>
      </c>
      <c r="CS151" s="13">
        <v>5.08</v>
      </c>
      <c r="CT151" s="13">
        <v>9.895</v>
      </c>
      <c r="CU151" s="13">
        <v>19.544</v>
      </c>
      <c r="CV151" s="13">
        <v>1.0978</v>
      </c>
      <c r="CW151" s="13">
        <v>0.5994</v>
      </c>
      <c r="CX151" s="13">
        <v>0.6017</v>
      </c>
      <c r="CY151" s="13">
        <v>0.5991</v>
      </c>
      <c r="CZ151" s="13">
        <v>0.2293</v>
      </c>
      <c r="DA151" s="13">
        <v>-0.2664</v>
      </c>
      <c r="DB151" s="13">
        <v>1.0979</v>
      </c>
      <c r="DC151" s="13">
        <v>1.0999</v>
      </c>
      <c r="DD151" s="13">
        <v>1.0974</v>
      </c>
      <c r="DE151" s="13">
        <v>0.2009</v>
      </c>
      <c r="DF151" s="13">
        <v>-0.2562</v>
      </c>
      <c r="DG151" s="13">
        <v>1.975</v>
      </c>
      <c r="DH151" s="13">
        <v>31.582</v>
      </c>
      <c r="DI151" s="13">
        <v>4.937</v>
      </c>
      <c r="DJ151" s="13">
        <v>15.685</v>
      </c>
      <c r="DK151" s="13">
        <v>7.847</v>
      </c>
      <c r="DL151" s="13">
        <v>1.962</v>
      </c>
      <c r="DM151" s="13">
        <v>509.295</v>
      </c>
      <c r="DN151" s="13">
        <v>10.446</v>
      </c>
      <c r="DO151" s="13">
        <v>17.082</v>
      </c>
      <c r="DP151" s="13">
        <v>20.082</v>
      </c>
      <c r="DQ151" s="13">
        <v>3</v>
      </c>
      <c r="DR151" s="13">
        <v>12.867</v>
      </c>
      <c r="DS151" s="13">
        <v>3.495</v>
      </c>
      <c r="DT151" s="13">
        <v>71.497</v>
      </c>
      <c r="DU151" s="13">
        <v>420</v>
      </c>
      <c r="DV151" s="13">
        <v>1.549</v>
      </c>
      <c r="DW151" s="13">
        <v>1.202</v>
      </c>
      <c r="DX151" s="13">
        <v>1.17</v>
      </c>
      <c r="DY151" s="13">
        <v>33.377</v>
      </c>
      <c r="DZ151" s="13">
        <v>1.115</v>
      </c>
      <c r="EA151" s="13">
        <v>1.334</v>
      </c>
      <c r="EB151" s="13">
        <v>1.21</v>
      </c>
      <c r="EC151" s="13">
        <v>0.9711</v>
      </c>
      <c r="ED151" s="13">
        <v>-10.671</v>
      </c>
      <c r="EE151" s="13">
        <v>-237.44</v>
      </c>
      <c r="EF151" s="13">
        <v>66.262</v>
      </c>
      <c r="EG151" s="13">
        <v>475.442</v>
      </c>
      <c r="EH151" s="13">
        <v>208.553</v>
      </c>
      <c r="EI151" s="13">
        <v>389.915</v>
      </c>
      <c r="EJ151" s="13">
        <v>493.387</v>
      </c>
      <c r="EK151" s="13">
        <v>688.113</v>
      </c>
      <c r="EL151" s="13">
        <v>916.602</v>
      </c>
      <c r="EM151" s="13">
        <v>1441.215</v>
      </c>
      <c r="EN151" s="13">
        <v>1980.72</v>
      </c>
      <c r="EO151" s="13">
        <v>2533.97</v>
      </c>
      <c r="EP151" s="13">
        <v>683.913</v>
      </c>
      <c r="EQ151" s="13">
        <v>6.716</v>
      </c>
      <c r="ER151" s="13">
        <v>14.066</v>
      </c>
      <c r="ES151" s="13">
        <v>38.19</v>
      </c>
      <c r="ET151" s="13">
        <v>172.327</v>
      </c>
      <c r="EU151" s="13">
        <v>513.272</v>
      </c>
      <c r="EV151" s="13">
        <v>-0.182</v>
      </c>
      <c r="EW151" s="13">
        <v>2.465</v>
      </c>
      <c r="EX151" s="13">
        <v>2.278</v>
      </c>
      <c r="EY151" s="13">
        <v>0.187</v>
      </c>
      <c r="EZ151" s="13">
        <v>3.779</v>
      </c>
      <c r="FA151" s="13">
        <v>3.647</v>
      </c>
      <c r="FB151" s="13">
        <v>0.132</v>
      </c>
      <c r="FC151" s="13">
        <v>3.533</v>
      </c>
      <c r="FD151" s="13">
        <v>3.265</v>
      </c>
      <c r="FE151" s="13">
        <v>0.269</v>
      </c>
      <c r="FF151" s="13">
        <v>5.668</v>
      </c>
      <c r="FG151" s="13">
        <v>5.467</v>
      </c>
      <c r="FH151" s="13">
        <v>0.201</v>
      </c>
      <c r="FI151" s="13">
        <v>8.593</v>
      </c>
      <c r="FJ151" s="13">
        <v>7.934</v>
      </c>
      <c r="FK151" s="13">
        <v>0.659</v>
      </c>
      <c r="FL151" s="13">
        <v>14.113</v>
      </c>
      <c r="FM151" s="13">
        <v>13.622</v>
      </c>
      <c r="FN151" s="13">
        <v>0.491</v>
      </c>
      <c r="FO151" s="13">
        <v>0.587</v>
      </c>
      <c r="FP151" s="13">
        <v>1.577</v>
      </c>
      <c r="FQ151" s="13">
        <v>0.99</v>
      </c>
      <c r="FR151" s="13">
        <v>0.611</v>
      </c>
      <c r="FS151" s="13">
        <v>0.6</v>
      </c>
      <c r="FT151" s="13">
        <v>0.634</v>
      </c>
      <c r="FU151" s="13">
        <v>0.633</v>
      </c>
      <c r="FV151" s="13">
        <v>1.065</v>
      </c>
      <c r="FW151" s="13">
        <v>1</v>
      </c>
      <c r="FX151" s="13">
        <v>0.065</v>
      </c>
      <c r="FY151" s="13">
        <v>0.996</v>
      </c>
      <c r="FZ151" s="13">
        <v>2.584</v>
      </c>
      <c r="GA151" s="13">
        <v>2.408</v>
      </c>
      <c r="GB151" s="13">
        <v>0.176</v>
      </c>
      <c r="GC151" s="13">
        <v>1.199</v>
      </c>
      <c r="GD151" s="13">
        <v>2.661</v>
      </c>
      <c r="GE151" s="13">
        <v>36.383</v>
      </c>
      <c r="GF151" s="13">
        <v>37.956</v>
      </c>
      <c r="GG151" s="13">
        <v>6.482</v>
      </c>
      <c r="GH151" s="13">
        <v>5.933</v>
      </c>
      <c r="GI151" s="13">
        <v>-5.996</v>
      </c>
      <c r="GJ151" s="13">
        <v>0.907</v>
      </c>
      <c r="GK151" s="13">
        <v>0.755</v>
      </c>
      <c r="GL151" s="13">
        <v>0.152</v>
      </c>
      <c r="GM151" s="13">
        <v>1.43</v>
      </c>
      <c r="GN151" s="13">
        <v>1.111</v>
      </c>
      <c r="GO151" s="13">
        <v>0.319</v>
      </c>
      <c r="GP151" s="13">
        <v>1.435</v>
      </c>
      <c r="GQ151" s="13">
        <v>1.112</v>
      </c>
      <c r="GR151" s="13">
        <v>0.322</v>
      </c>
      <c r="GS151" s="13">
        <v>0.623</v>
      </c>
      <c r="GT151" s="13">
        <v>0.608</v>
      </c>
      <c r="GU151" s="13">
        <v>0.015</v>
      </c>
      <c r="GV151" s="13">
        <v>1.583</v>
      </c>
      <c r="GW151" s="13">
        <v>149.072</v>
      </c>
      <c r="GX151" s="13">
        <v>127.939</v>
      </c>
      <c r="GY151" s="13">
        <v>-21.133</v>
      </c>
      <c r="GZ151" s="13">
        <v>35.392</v>
      </c>
      <c r="HA151" s="13">
        <v>35.297</v>
      </c>
      <c r="HB151" s="13">
        <v>24.524</v>
      </c>
      <c r="HC151" s="13">
        <v>34.691</v>
      </c>
      <c r="HD151" s="13">
        <v>3.353</v>
      </c>
      <c r="HE151" s="13">
        <v>-82.496</v>
      </c>
      <c r="HF151" s="13">
        <v>3.354</v>
      </c>
      <c r="HG151" s="13">
        <v>-82.527</v>
      </c>
      <c r="HH151" s="13">
        <v>566.939</v>
      </c>
      <c r="HI151" s="13">
        <v>169.869</v>
      </c>
      <c r="HJ151" s="13">
        <v>-22.088</v>
      </c>
      <c r="HK151" s="13">
        <v>1.55</v>
      </c>
      <c r="HL151" s="13">
        <v>1.087</v>
      </c>
      <c r="HM151" s="13">
        <v>0.463</v>
      </c>
      <c r="HN151" s="13">
        <v>17.441</v>
      </c>
      <c r="HO151" s="13">
        <v>3.37</v>
      </c>
      <c r="HP151" s="13">
        <v>31.335</v>
      </c>
      <c r="HQ151" s="13">
        <v>13.582</v>
      </c>
      <c r="HR151" s="13">
        <v>26.908</v>
      </c>
      <c r="HS151" s="13">
        <v>3.77</v>
      </c>
      <c r="HT151" s="13">
        <v>5.66</v>
      </c>
      <c r="HU151" s="13">
        <v>14.11</v>
      </c>
      <c r="HV151" s="13">
        <v>0.039</v>
      </c>
      <c r="HW151" s="13">
        <v>-0.001</v>
      </c>
      <c r="HX151" s="13">
        <v>-0.118</v>
      </c>
      <c r="HY151" s="13">
        <v>0.033</v>
      </c>
      <c r="HZ151" s="13">
        <v>-0.023</v>
      </c>
      <c r="IA151" s="13">
        <v>-0.075</v>
      </c>
      <c r="IB151" s="13">
        <v>-0.013</v>
      </c>
      <c r="IC151" s="13">
        <v>-0.002</v>
      </c>
      <c r="ID151" s="13">
        <v>6.128</v>
      </c>
      <c r="IE151" s="13">
        <v>0.027</v>
      </c>
      <c r="IF151" s="13">
        <v>0.025</v>
      </c>
      <c r="IG151" s="13">
        <v>0.033</v>
      </c>
      <c r="IH151" s="13">
        <v>0.037</v>
      </c>
      <c r="II151" s="13">
        <v>0.029</v>
      </c>
      <c r="IJ151" s="13">
        <v>0.038</v>
      </c>
      <c r="IK151" s="13">
        <v>0.032</v>
      </c>
      <c r="IL151" s="13">
        <v>-0.001</v>
      </c>
      <c r="IM151" s="13">
        <v>0.012</v>
      </c>
      <c r="IN151" s="13">
        <v>0.028</v>
      </c>
      <c r="IO151" s="13">
        <v>0.073</v>
      </c>
      <c r="IP151" s="13">
        <v>1</v>
      </c>
      <c r="IQ151" s="13">
        <v>-0.507</v>
      </c>
      <c r="IR151" s="13">
        <v>-0.503</v>
      </c>
      <c r="IS151" s="13">
        <v>-0.505</v>
      </c>
      <c r="IT151" s="13">
        <v>-0.505</v>
      </c>
      <c r="IU151" s="13">
        <v>-0.502</v>
      </c>
      <c r="IV151" s="13">
        <v>-0.494</v>
      </c>
      <c r="IW151" s="13">
        <v>-0.504</v>
      </c>
      <c r="IX151" s="13">
        <v>-0.508</v>
      </c>
      <c r="IY151" s="13">
        <v>-0.51</v>
      </c>
      <c r="IZ151" s="13">
        <v>-0.534</v>
      </c>
      <c r="JA151" s="13">
        <v>-0.504</v>
      </c>
      <c r="JB151" s="13">
        <v>-0.507</v>
      </c>
      <c r="JC151" s="13">
        <v>-0.485</v>
      </c>
      <c r="JD151" s="13">
        <v>-0.434</v>
      </c>
      <c r="JE151" s="13">
        <v>-0.451</v>
      </c>
      <c r="JF151" s="13">
        <v>-0.348</v>
      </c>
      <c r="JG151" s="13">
        <v>-0.447</v>
      </c>
      <c r="JH151" s="13">
        <v>-0.506</v>
      </c>
      <c r="JI151" s="13">
        <v>-0.445</v>
      </c>
      <c r="JJ151" s="13">
        <v>1.207</v>
      </c>
    </row>
    <row r="152" spans="1:270">
      <c r="A152" s="13">
        <v>1</v>
      </c>
      <c r="B152" s="13" t="s">
        <v>443</v>
      </c>
      <c r="C152" s="13" t="b">
        <v>1</v>
      </c>
      <c r="D152" s="13">
        <v>1</v>
      </c>
      <c r="E152" s="13">
        <v>4030</v>
      </c>
      <c r="F152" s="13">
        <v>264</v>
      </c>
      <c r="G152" s="13">
        <v>4.904</v>
      </c>
      <c r="H152" s="13">
        <v>4.734</v>
      </c>
      <c r="I152" s="13">
        <v>4.991</v>
      </c>
      <c r="J152" s="13">
        <v>3.989</v>
      </c>
      <c r="K152" s="13">
        <v>20.699</v>
      </c>
      <c r="L152" s="13">
        <v>8.19</v>
      </c>
      <c r="M152" s="13">
        <v>1</v>
      </c>
      <c r="N152" s="13">
        <v>-0.518</v>
      </c>
      <c r="O152" s="13">
        <v>-0.519</v>
      </c>
      <c r="P152" s="13">
        <v>-0.52</v>
      </c>
      <c r="Q152" s="13">
        <v>-0.517</v>
      </c>
      <c r="R152" s="13">
        <v>-0.516</v>
      </c>
      <c r="S152" s="13">
        <v>-0.517</v>
      </c>
      <c r="T152" s="13">
        <v>-0.519</v>
      </c>
      <c r="U152" s="13">
        <v>-0.52</v>
      </c>
      <c r="V152" s="13">
        <v>-0.522</v>
      </c>
      <c r="W152" s="13">
        <v>-0.56</v>
      </c>
      <c r="X152" s="13">
        <v>-0.516</v>
      </c>
      <c r="Y152" s="13">
        <v>-0.518</v>
      </c>
      <c r="Z152" s="13">
        <v>-0.502</v>
      </c>
      <c r="AA152" s="13">
        <v>-0.455</v>
      </c>
      <c r="AB152" s="13">
        <v>-0.474</v>
      </c>
      <c r="AC152" s="13">
        <v>-0.362</v>
      </c>
      <c r="AD152" s="13">
        <v>-0.471</v>
      </c>
      <c r="AE152" s="13">
        <v>-0.517</v>
      </c>
      <c r="AF152" s="13">
        <v>-0.469</v>
      </c>
      <c r="AG152" s="13">
        <v>1.161</v>
      </c>
      <c r="AH152" s="13">
        <v>0.033</v>
      </c>
      <c r="AI152" s="13">
        <v>0.004</v>
      </c>
      <c r="AJ152" s="13">
        <v>-0.083</v>
      </c>
      <c r="AK152" s="13">
        <v>0.026</v>
      </c>
      <c r="AL152" s="13">
        <v>-0.015</v>
      </c>
      <c r="AM152" s="13">
        <v>-0.073</v>
      </c>
      <c r="AN152" s="13">
        <v>-0.007</v>
      </c>
      <c r="AO152" s="13">
        <v>0</v>
      </c>
      <c r="AP152" s="13">
        <v>6.303</v>
      </c>
      <c r="AQ152" s="13">
        <v>0.026</v>
      </c>
      <c r="AR152" s="13">
        <v>0.006</v>
      </c>
      <c r="AS152" s="13">
        <v>0.032</v>
      </c>
      <c r="AT152" s="13">
        <v>0.035</v>
      </c>
      <c r="AU152" s="13">
        <v>0.027</v>
      </c>
      <c r="AV152" s="13">
        <v>0.032</v>
      </c>
      <c r="AW152" s="13">
        <v>0.034</v>
      </c>
      <c r="AX152" s="13">
        <v>0</v>
      </c>
      <c r="AY152" s="13">
        <v>0.003</v>
      </c>
      <c r="AZ152" s="13">
        <v>0.025</v>
      </c>
      <c r="BA152" s="13">
        <v>0.054</v>
      </c>
      <c r="BB152" s="13">
        <v>0</v>
      </c>
      <c r="BC152" s="13">
        <v>0</v>
      </c>
      <c r="BD152" s="13">
        <v>0</v>
      </c>
      <c r="BE152" s="13">
        <v>0</v>
      </c>
      <c r="BF152" s="13">
        <v>1</v>
      </c>
      <c r="BG152" s="13">
        <v>0</v>
      </c>
      <c r="BH152" s="13">
        <v>0</v>
      </c>
      <c r="BI152" s="13">
        <v>160</v>
      </c>
      <c r="BJ152" s="13">
        <v>191</v>
      </c>
      <c r="BK152" s="13">
        <v>201</v>
      </c>
      <c r="BL152" s="13">
        <v>55</v>
      </c>
      <c r="BM152" s="13">
        <v>70</v>
      </c>
      <c r="BN152" s="13">
        <v>47</v>
      </c>
      <c r="BO152" s="13">
        <v>145</v>
      </c>
      <c r="BP152" s="13">
        <v>0</v>
      </c>
      <c r="BQ152" s="13">
        <v>0</v>
      </c>
      <c r="BR152" s="13">
        <v>0</v>
      </c>
      <c r="BS152" s="13">
        <v>78</v>
      </c>
      <c r="BT152" s="13">
        <v>23</v>
      </c>
      <c r="BU152" s="13">
        <v>78</v>
      </c>
      <c r="BV152" s="13">
        <v>0</v>
      </c>
      <c r="BW152" s="13">
        <v>0</v>
      </c>
      <c r="BX152" s="13">
        <v>1</v>
      </c>
      <c r="BY152" s="13">
        <v>48</v>
      </c>
      <c r="BZ152" s="13">
        <v>30</v>
      </c>
      <c r="CA152" s="13">
        <v>196</v>
      </c>
      <c r="CB152" s="13">
        <v>27</v>
      </c>
      <c r="CC152" s="13">
        <v>33</v>
      </c>
      <c r="CD152" s="13">
        <v>24</v>
      </c>
      <c r="CE152" s="13">
        <v>8</v>
      </c>
      <c r="CF152" s="13"/>
      <c r="CG152" s="13"/>
      <c r="CH152" s="13">
        <v>0</v>
      </c>
      <c r="CI152" s="13">
        <v>0</v>
      </c>
      <c r="CJ152" s="13">
        <v>0</v>
      </c>
      <c r="CK152" s="13">
        <v>0</v>
      </c>
      <c r="CL152" s="13">
        <v>0</v>
      </c>
      <c r="CM152" s="13">
        <v>0</v>
      </c>
      <c r="CN152" s="13">
        <v>0</v>
      </c>
      <c r="CO152" s="13">
        <v>1.2455</v>
      </c>
      <c r="CP152" s="13">
        <v>1.1994</v>
      </c>
      <c r="CQ152" s="13">
        <v>6.775</v>
      </c>
      <c r="CR152" s="13">
        <v>2.18</v>
      </c>
      <c r="CS152" s="13">
        <v>5.068</v>
      </c>
      <c r="CT152" s="13">
        <v>9.891</v>
      </c>
      <c r="CU152" s="13">
        <v>19.575</v>
      </c>
      <c r="CV152" s="13">
        <v>1.0985</v>
      </c>
      <c r="CW152" s="13">
        <v>0.5997</v>
      </c>
      <c r="CX152" s="13">
        <v>0.6018</v>
      </c>
      <c r="CY152" s="13">
        <v>0.5992</v>
      </c>
      <c r="CZ152" s="13">
        <v>0.2106</v>
      </c>
      <c r="DA152" s="13">
        <v>-0.2602</v>
      </c>
      <c r="DB152" s="13">
        <v>1.0986</v>
      </c>
      <c r="DC152" s="13">
        <v>1.1007</v>
      </c>
      <c r="DD152" s="13">
        <v>1.0979</v>
      </c>
      <c r="DE152" s="13">
        <v>0.2071</v>
      </c>
      <c r="DF152" s="13">
        <v>-0.2748</v>
      </c>
      <c r="DG152" s="13">
        <v>1.978</v>
      </c>
      <c r="DH152" s="13">
        <v>31.63</v>
      </c>
      <c r="DI152" s="13">
        <v>4.945</v>
      </c>
      <c r="DJ152" s="13">
        <v>15.697</v>
      </c>
      <c r="DK152" s="13">
        <v>7.857</v>
      </c>
      <c r="DL152" s="13">
        <v>1.965</v>
      </c>
      <c r="DM152" s="13">
        <v>507.743</v>
      </c>
      <c r="DN152" s="13">
        <v>10.459</v>
      </c>
      <c r="DO152" s="13">
        <v>17.09</v>
      </c>
      <c r="DP152" s="13">
        <v>20.087</v>
      </c>
      <c r="DQ152" s="13">
        <v>2.997</v>
      </c>
      <c r="DR152" s="13">
        <v>12.917</v>
      </c>
      <c r="DS152" s="13">
        <v>3.122</v>
      </c>
      <c r="DT152" s="13">
        <v>71.155</v>
      </c>
      <c r="DU152" s="13">
        <v>420</v>
      </c>
      <c r="DV152" s="13">
        <v>1.544</v>
      </c>
      <c r="DW152" s="13">
        <v>1.203</v>
      </c>
      <c r="DX152" s="13">
        <v>1.171</v>
      </c>
      <c r="DY152" s="13">
        <v>31.915</v>
      </c>
      <c r="DZ152" s="13">
        <v>1.112</v>
      </c>
      <c r="EA152" s="13">
        <v>1.335</v>
      </c>
      <c r="EB152" s="13">
        <v>1.21</v>
      </c>
      <c r="EC152" s="13">
        <v>0.9724</v>
      </c>
      <c r="ED152" s="13">
        <v>-10.688</v>
      </c>
      <c r="EE152" s="13">
        <v>-237.478</v>
      </c>
      <c r="EF152" s="13">
        <v>65.92</v>
      </c>
      <c r="EG152" s="13">
        <v>474.678</v>
      </c>
      <c r="EH152" s="13">
        <v>205.498</v>
      </c>
      <c r="EI152" s="13">
        <v>389.915</v>
      </c>
      <c r="EJ152" s="13">
        <v>489.187</v>
      </c>
      <c r="EK152" s="13">
        <v>688.113</v>
      </c>
      <c r="EL152" s="13">
        <v>917.747</v>
      </c>
      <c r="EM152" s="13">
        <v>1441.215</v>
      </c>
      <c r="EN152" s="13">
        <v>1970.411</v>
      </c>
      <c r="EO152" s="13">
        <v>2537.406</v>
      </c>
      <c r="EP152" s="13">
        <v>678.185</v>
      </c>
      <c r="EQ152" s="13">
        <v>6.69</v>
      </c>
      <c r="ER152" s="13">
        <v>14.022</v>
      </c>
      <c r="ES152" s="13">
        <v>37.95</v>
      </c>
      <c r="ET152" s="13">
        <v>171.082</v>
      </c>
      <c r="EU152" s="13">
        <v>515.751</v>
      </c>
      <c r="EV152" s="13">
        <v>-0.182</v>
      </c>
      <c r="EW152" s="13">
        <v>2.468</v>
      </c>
      <c r="EX152" s="13">
        <v>2.278</v>
      </c>
      <c r="EY152" s="13">
        <v>0.19</v>
      </c>
      <c r="EZ152" s="13">
        <v>3.777</v>
      </c>
      <c r="FA152" s="13">
        <v>3.64</v>
      </c>
      <c r="FB152" s="13">
        <v>0.137</v>
      </c>
      <c r="FC152" s="13">
        <v>3.532</v>
      </c>
      <c r="FD152" s="13">
        <v>3.262</v>
      </c>
      <c r="FE152" s="13">
        <v>0.269</v>
      </c>
      <c r="FF152" s="13">
        <v>5.669</v>
      </c>
      <c r="FG152" s="13">
        <v>5.459</v>
      </c>
      <c r="FH152" s="13">
        <v>0.21</v>
      </c>
      <c r="FI152" s="13">
        <v>8.58</v>
      </c>
      <c r="FJ152" s="13">
        <v>7.941</v>
      </c>
      <c r="FK152" s="13">
        <v>0.639</v>
      </c>
      <c r="FL152" s="13">
        <v>14.123</v>
      </c>
      <c r="FM152" s="13">
        <v>13.62</v>
      </c>
      <c r="FN152" s="13">
        <v>0.503</v>
      </c>
      <c r="FO152" s="13">
        <v>0.587</v>
      </c>
      <c r="FP152" s="13">
        <v>1.578</v>
      </c>
      <c r="FQ152" s="13">
        <v>0.991</v>
      </c>
      <c r="FR152" s="13">
        <v>0.612</v>
      </c>
      <c r="FS152" s="13">
        <v>0.6</v>
      </c>
      <c r="FT152" s="13">
        <v>0.634</v>
      </c>
      <c r="FU152" s="13">
        <v>0.634</v>
      </c>
      <c r="FV152" s="13">
        <v>1.065</v>
      </c>
      <c r="FW152" s="13">
        <v>1</v>
      </c>
      <c r="FX152" s="13">
        <v>0.065</v>
      </c>
      <c r="FY152" s="13">
        <v>0.998</v>
      </c>
      <c r="FZ152" s="13">
        <v>2.585</v>
      </c>
      <c r="GA152" s="13">
        <v>2.408</v>
      </c>
      <c r="GB152" s="13">
        <v>0.177</v>
      </c>
      <c r="GC152" s="13">
        <v>1.199</v>
      </c>
      <c r="GD152" s="13">
        <v>2.662</v>
      </c>
      <c r="GE152" s="13">
        <v>36.397</v>
      </c>
      <c r="GF152" s="13">
        <v>37.971</v>
      </c>
      <c r="GG152" s="13">
        <v>6.51</v>
      </c>
      <c r="GH152" s="13">
        <v>5.93</v>
      </c>
      <c r="GI152" s="13">
        <v>-6.003</v>
      </c>
      <c r="GJ152" s="13">
        <v>0.907</v>
      </c>
      <c r="GK152" s="13">
        <v>0.755</v>
      </c>
      <c r="GL152" s="13">
        <v>0.151</v>
      </c>
      <c r="GM152" s="13">
        <v>1.424</v>
      </c>
      <c r="GN152" s="13">
        <v>1.112</v>
      </c>
      <c r="GO152" s="13">
        <v>0.312</v>
      </c>
      <c r="GP152" s="13">
        <v>1.44</v>
      </c>
      <c r="GQ152" s="13">
        <v>1.115</v>
      </c>
      <c r="GR152" s="13">
        <v>0.324</v>
      </c>
      <c r="GS152" s="13">
        <v>0.626</v>
      </c>
      <c r="GT152" s="13">
        <v>0.608</v>
      </c>
      <c r="GU152" s="13">
        <v>0.018</v>
      </c>
      <c r="GV152" s="13">
        <v>1.584</v>
      </c>
      <c r="GW152" s="13">
        <v>147.829</v>
      </c>
      <c r="GX152" s="13">
        <v>121.096</v>
      </c>
      <c r="GY152" s="13">
        <v>-26.734</v>
      </c>
      <c r="GZ152" s="13">
        <v>35.144</v>
      </c>
      <c r="HA152" s="13">
        <v>34.893</v>
      </c>
      <c r="HB152" s="13">
        <v>24.337</v>
      </c>
      <c r="HC152" s="13">
        <v>34.504</v>
      </c>
      <c r="HD152" s="13">
        <v>3.356</v>
      </c>
      <c r="HE152" s="13">
        <v>-83.242</v>
      </c>
      <c r="HF152" s="13">
        <v>3.357</v>
      </c>
      <c r="HG152" s="13">
        <v>-83.305</v>
      </c>
      <c r="HH152" s="13">
        <v>567.702</v>
      </c>
      <c r="HI152" s="13">
        <v>168.624</v>
      </c>
      <c r="HJ152" s="13">
        <v>-19.799</v>
      </c>
      <c r="HK152" s="13">
        <v>1.547</v>
      </c>
      <c r="HL152" s="13">
        <v>1.084</v>
      </c>
      <c r="HM152" s="13">
        <v>0.463</v>
      </c>
      <c r="HN152" s="13">
        <v>17.483</v>
      </c>
      <c r="HO152" s="13">
        <v>3.366</v>
      </c>
      <c r="HP152" s="13">
        <v>31.114</v>
      </c>
      <c r="HQ152" s="13">
        <v>13.506</v>
      </c>
      <c r="HR152" s="13">
        <v>26.721</v>
      </c>
      <c r="HS152" s="13">
        <v>3.78</v>
      </c>
      <c r="HT152" s="13">
        <v>5.66</v>
      </c>
      <c r="HU152" s="13">
        <v>14.11</v>
      </c>
      <c r="HV152" s="13">
        <v>0.036</v>
      </c>
      <c r="HW152" s="13">
        <v>0.003</v>
      </c>
      <c r="HX152" s="13">
        <v>-0.099</v>
      </c>
      <c r="HY152" s="13">
        <v>0.027</v>
      </c>
      <c r="HZ152" s="13">
        <v>-0.015</v>
      </c>
      <c r="IA152" s="13">
        <v>-0.075</v>
      </c>
      <c r="IB152" s="13">
        <v>-0.012</v>
      </c>
      <c r="IC152" s="13">
        <v>0</v>
      </c>
      <c r="ID152" s="13">
        <v>6.141</v>
      </c>
      <c r="IE152" s="13">
        <v>0.026</v>
      </c>
      <c r="IF152" s="13">
        <v>0.049</v>
      </c>
      <c r="IG152" s="13">
        <v>0.023</v>
      </c>
      <c r="IH152" s="13">
        <v>0.033</v>
      </c>
      <c r="II152" s="13">
        <v>0.038</v>
      </c>
      <c r="IJ152" s="13">
        <v>0.032</v>
      </c>
      <c r="IK152" s="13">
        <v>0.033</v>
      </c>
      <c r="IL152" s="13">
        <v>-0.017</v>
      </c>
      <c r="IM152" s="13">
        <v>0.006</v>
      </c>
      <c r="IN152" s="13">
        <v>0.025</v>
      </c>
      <c r="IO152" s="13">
        <v>0.066</v>
      </c>
      <c r="IP152" s="13">
        <v>1</v>
      </c>
      <c r="IQ152" s="13">
        <v>-0.509</v>
      </c>
      <c r="IR152" s="13">
        <v>-0.504</v>
      </c>
      <c r="IS152" s="13">
        <v>-0.505</v>
      </c>
      <c r="IT152" s="13">
        <v>-0.506</v>
      </c>
      <c r="IU152" s="13">
        <v>-0.503</v>
      </c>
      <c r="IV152" s="13">
        <v>-0.491</v>
      </c>
      <c r="IW152" s="13">
        <v>-0.505</v>
      </c>
      <c r="IX152" s="13">
        <v>-0.509</v>
      </c>
      <c r="IY152" s="13">
        <v>-0.511</v>
      </c>
      <c r="IZ152" s="13">
        <v>-0.538</v>
      </c>
      <c r="JA152" s="13">
        <v>-0.506</v>
      </c>
      <c r="JB152" s="13">
        <v>-0.509</v>
      </c>
      <c r="JC152" s="13">
        <v>-0.487</v>
      </c>
      <c r="JD152" s="13">
        <v>-0.437</v>
      </c>
      <c r="JE152" s="13">
        <v>-0.454</v>
      </c>
      <c r="JF152" s="13">
        <v>-0.351</v>
      </c>
      <c r="JG152" s="13">
        <v>-0.45</v>
      </c>
      <c r="JH152" s="13">
        <v>-0.508</v>
      </c>
      <c r="JI152" s="13">
        <v>-0.449</v>
      </c>
      <c r="JJ152" s="13">
        <v>1.207</v>
      </c>
    </row>
    <row r="153" s="2" customFormat="1" spans="1:272">
      <c r="A153" s="14"/>
      <c r="B153" s="14" t="s">
        <v>359</v>
      </c>
      <c r="C153" s="14"/>
      <c r="D153" s="14"/>
      <c r="E153" s="14"/>
      <c r="F153" s="14"/>
      <c r="G153" s="14">
        <v>-0.5022</v>
      </c>
      <c r="H153" s="14">
        <v>-0.419000000000001</v>
      </c>
      <c r="I153" s="14">
        <v>0.787599999999999</v>
      </c>
      <c r="J153" s="14">
        <v>0.1452</v>
      </c>
      <c r="K153" s="14">
        <v>5.0476</v>
      </c>
      <c r="L153" s="14">
        <v>6.3058</v>
      </c>
      <c r="M153" s="14">
        <v>0</v>
      </c>
      <c r="N153" s="14">
        <v>-0.00200000000000011</v>
      </c>
      <c r="O153" s="14">
        <v>-0.00160000000000016</v>
      </c>
      <c r="P153" s="14">
        <v>-0.00260000000000005</v>
      </c>
      <c r="Q153" s="14">
        <v>-0.00219999999999998</v>
      </c>
      <c r="R153" s="14">
        <v>-0.00240000000000007</v>
      </c>
      <c r="S153" s="14">
        <v>-0.00240000000000007</v>
      </c>
      <c r="T153" s="14">
        <v>-0.00260000000000005</v>
      </c>
      <c r="U153" s="14">
        <v>-0.00260000000000005</v>
      </c>
      <c r="V153" s="14">
        <v>-0.00259999999999994</v>
      </c>
      <c r="W153" s="14">
        <v>-0.00540000000000007</v>
      </c>
      <c r="X153" s="14">
        <v>-0.00259999999999994</v>
      </c>
      <c r="Y153" s="14">
        <v>-0.00239999999999985</v>
      </c>
      <c r="Z153" s="14">
        <v>-0.00360000000000005</v>
      </c>
      <c r="AA153" s="14">
        <v>-0.00460000000000005</v>
      </c>
      <c r="AB153" s="14">
        <v>-0.00500000000000006</v>
      </c>
      <c r="AC153" s="14">
        <v>-0.00340000000000001</v>
      </c>
      <c r="AD153" s="14">
        <v>-0.00519999999999998</v>
      </c>
      <c r="AE153" s="14">
        <v>-0.00259999999999994</v>
      </c>
      <c r="AF153" s="14">
        <v>-0.00499999999999989</v>
      </c>
      <c r="AG153" s="14">
        <v>-0.0126000000000002</v>
      </c>
      <c r="AH153" s="14">
        <v>-0.0042</v>
      </c>
      <c r="AI153" s="14">
        <v>-0.0014</v>
      </c>
      <c r="AJ153" s="14">
        <v>-0.00119999999999999</v>
      </c>
      <c r="AK153" s="14">
        <v>-0.0014</v>
      </c>
      <c r="AL153" s="14">
        <v>-0.000400000000000001</v>
      </c>
      <c r="AM153" s="14">
        <v>-0.0042</v>
      </c>
      <c r="AN153" s="14">
        <v>0.0024</v>
      </c>
      <c r="AO153" s="14">
        <v>0.0006</v>
      </c>
      <c r="AP153" s="14">
        <v>0.0620000000000003</v>
      </c>
      <c r="AQ153" s="14">
        <v>-0.0018</v>
      </c>
      <c r="AR153" s="14">
        <v>-0.001</v>
      </c>
      <c r="AS153" s="14">
        <v>-0.000200000000000002</v>
      </c>
      <c r="AT153" s="14">
        <v>-0.00100000000000001</v>
      </c>
      <c r="AU153" s="14">
        <v>0.0034</v>
      </c>
      <c r="AV153" s="14">
        <v>-0.00260000000000001</v>
      </c>
      <c r="AW153" s="14">
        <v>0</v>
      </c>
      <c r="AX153" s="14">
        <v>0.003</v>
      </c>
      <c r="AY153" s="14">
        <v>-0.000200000000000001</v>
      </c>
      <c r="AZ153" s="14">
        <v>-0.003</v>
      </c>
      <c r="BA153" s="14">
        <v>-0.0072</v>
      </c>
      <c r="BB153" s="14">
        <v>0</v>
      </c>
      <c r="BC153" s="14">
        <v>0</v>
      </c>
      <c r="BD153" s="14">
        <v>0</v>
      </c>
      <c r="BE153" s="14">
        <v>0</v>
      </c>
      <c r="BF153" s="14">
        <v>1</v>
      </c>
      <c r="BG153" s="14">
        <v>0</v>
      </c>
      <c r="BH153" s="14">
        <v>0</v>
      </c>
      <c r="BI153" s="14">
        <v>0</v>
      </c>
      <c r="BJ153" s="14">
        <v>0</v>
      </c>
      <c r="BK153" s="14">
        <v>0</v>
      </c>
      <c r="BL153" s="14">
        <v>0</v>
      </c>
      <c r="BM153" s="14">
        <v>0</v>
      </c>
      <c r="BN153" s="14">
        <v>0</v>
      </c>
      <c r="BO153" s="14">
        <v>0</v>
      </c>
      <c r="BP153" s="14">
        <v>0</v>
      </c>
      <c r="BQ153" s="14">
        <v>0</v>
      </c>
      <c r="BR153" s="14">
        <v>0</v>
      </c>
      <c r="BS153" s="14">
        <v>0.200000000000003</v>
      </c>
      <c r="BT153" s="14">
        <v>0</v>
      </c>
      <c r="BU153" s="14">
        <v>0</v>
      </c>
      <c r="BV153" s="14">
        <v>0</v>
      </c>
      <c r="BW153" s="14">
        <v>0</v>
      </c>
      <c r="BX153" s="14">
        <v>0</v>
      </c>
      <c r="BY153" s="14">
        <v>0</v>
      </c>
      <c r="BZ153" s="14">
        <v>0</v>
      </c>
      <c r="CA153" s="14">
        <v>0</v>
      </c>
      <c r="CB153" s="14">
        <v>0</v>
      </c>
      <c r="CC153" s="14">
        <v>0</v>
      </c>
      <c r="CD153" s="14">
        <v>0</v>
      </c>
      <c r="CE153" s="14">
        <v>0</v>
      </c>
      <c r="CF153" s="14">
        <v>-160</v>
      </c>
      <c r="CG153" s="14">
        <v>-31.2522</v>
      </c>
      <c r="CH153" s="14">
        <v>0</v>
      </c>
      <c r="CI153" s="14">
        <v>0</v>
      </c>
      <c r="CJ153" s="14">
        <v>0</v>
      </c>
      <c r="CK153" s="14">
        <v>0</v>
      </c>
      <c r="CL153" s="14">
        <v>0</v>
      </c>
      <c r="CM153" s="14">
        <v>0</v>
      </c>
      <c r="CN153" s="14">
        <v>0</v>
      </c>
      <c r="CO153" s="14">
        <v>0</v>
      </c>
      <c r="CP153" s="14">
        <v>7.9999999999858e-5</v>
      </c>
      <c r="CQ153" s="14">
        <v>-0.00219999999999931</v>
      </c>
      <c r="CR153" s="14">
        <v>-0.000800000000000356</v>
      </c>
      <c r="CS153" s="14">
        <v>-0.000799999999999024</v>
      </c>
      <c r="CT153" s="14">
        <v>-0.00159999999999982</v>
      </c>
      <c r="CU153" s="14">
        <v>-0.000599999999998602</v>
      </c>
      <c r="CV153" s="14">
        <v>0.000240000000000018</v>
      </c>
      <c r="CW153" s="14">
        <v>0.000140000000000029</v>
      </c>
      <c r="CX153" s="14">
        <v>9.9999999999878e-5</v>
      </c>
      <c r="CY153" s="14">
        <v>2.000000000002e-5</v>
      </c>
      <c r="CZ153" s="14">
        <v>-0.00746000000000002</v>
      </c>
      <c r="DA153" s="14">
        <v>-0.00248000000000001</v>
      </c>
      <c r="DB153" s="14">
        <v>0</v>
      </c>
      <c r="DC153" s="14">
        <v>-4.000000000004e-5</v>
      </c>
      <c r="DD153" s="14">
        <v>-3.9999999999818e-5</v>
      </c>
      <c r="DE153" s="14">
        <v>0.00124</v>
      </c>
      <c r="DF153" s="14">
        <v>-0.00374000000000005</v>
      </c>
      <c r="DG153" s="14">
        <v>-0.000399999999999956</v>
      </c>
      <c r="DH153" s="14">
        <v>-0.00979999999999492</v>
      </c>
      <c r="DI153" s="14">
        <v>0.00140000000000029</v>
      </c>
      <c r="DJ153" s="14">
        <v>-0.0091999999999981</v>
      </c>
      <c r="DK153" s="14">
        <v>-0.00400000000000045</v>
      </c>
      <c r="DL153" s="14">
        <v>-0.000799999999999912</v>
      </c>
      <c r="DM153" s="14">
        <v>-0.682800000000043</v>
      </c>
      <c r="DN153" s="14">
        <v>-0.00119999999999898</v>
      </c>
      <c r="DO153" s="14">
        <v>-0.00199999999999889</v>
      </c>
      <c r="DP153" s="14">
        <v>0.00360000000000227</v>
      </c>
      <c r="DQ153" s="14">
        <v>0.00559999999999983</v>
      </c>
      <c r="DR153" s="14">
        <v>-0.0283999999999995</v>
      </c>
      <c r="DS153" s="14">
        <v>0.2134</v>
      </c>
      <c r="DT153" s="14">
        <v>-0.518799999999999</v>
      </c>
      <c r="DU153" s="14">
        <v>0</v>
      </c>
      <c r="DV153" s="14">
        <v>0.00260000000000016</v>
      </c>
      <c r="DW153" s="14">
        <v>-0.000199999999999978</v>
      </c>
      <c r="DX153" s="14">
        <v>-0.000400000000000178</v>
      </c>
      <c r="DY153" s="14">
        <v>0.6098</v>
      </c>
      <c r="DZ153" s="14">
        <v>0.000600000000000156</v>
      </c>
      <c r="EA153" s="14">
        <v>0.000199999999999978</v>
      </c>
      <c r="EB153" s="14">
        <v>0</v>
      </c>
      <c r="EC153" s="14">
        <v>0.000940000000000052</v>
      </c>
      <c r="ED153" s="14">
        <v>-0.0397999999999996</v>
      </c>
      <c r="EE153" s="14">
        <v>-0.648199999999974</v>
      </c>
      <c r="EF153" s="14">
        <v>-0.500399999999999</v>
      </c>
      <c r="EG153" s="14">
        <v>-0.228799999999922</v>
      </c>
      <c r="EH153" s="14">
        <v>-0.152599999999978</v>
      </c>
      <c r="EI153" s="14">
        <v>-1.1456</v>
      </c>
      <c r="EJ153" s="14">
        <v>-1.52720000000011</v>
      </c>
      <c r="EK153" s="14">
        <v>-0.610999999999876</v>
      </c>
      <c r="EL153" s="14">
        <v>-2.9778</v>
      </c>
      <c r="EM153" s="14">
        <v>0.458000000000084</v>
      </c>
      <c r="EN153" s="14">
        <v>-0.000400000000354339</v>
      </c>
      <c r="EO153" s="14">
        <v>0.687399999999343</v>
      </c>
      <c r="EP153" s="14">
        <v>-1.37419999999997</v>
      </c>
      <c r="EQ153" s="14">
        <v>-0.0264000000000006</v>
      </c>
      <c r="ER153" s="14">
        <v>-0.0484000000000009</v>
      </c>
      <c r="ES153" s="14">
        <v>-0.266200000000005</v>
      </c>
      <c r="ET153" s="14">
        <v>-0.12420000000003</v>
      </c>
      <c r="EU153" s="14">
        <v>-0.0078000000000884</v>
      </c>
      <c r="EV153" s="14">
        <v>0.000399999999999984</v>
      </c>
      <c r="EW153" s="14">
        <v>-0.00160000000000027</v>
      </c>
      <c r="EX153" s="14">
        <v>-0.00239999999999974</v>
      </c>
      <c r="EY153" s="14">
        <v>0.00160000000000002</v>
      </c>
      <c r="EZ153" s="14">
        <v>0.00140000000000029</v>
      </c>
      <c r="FA153" s="14">
        <v>-0.00099999999999989</v>
      </c>
      <c r="FB153" s="14">
        <v>0.00219999999999998</v>
      </c>
      <c r="FC153" s="14">
        <v>0.0022000000000002</v>
      </c>
      <c r="FD153" s="14">
        <v>0.000200000000000422</v>
      </c>
      <c r="FE153" s="14">
        <v>0.00180000000000008</v>
      </c>
      <c r="FF153" s="14">
        <v>0.000199999999999534</v>
      </c>
      <c r="FG153" s="14">
        <v>0.00540000000000074</v>
      </c>
      <c r="FH153" s="14">
        <v>-0.00479999999999994</v>
      </c>
      <c r="FI153" s="14">
        <v>-0.000799999999998136</v>
      </c>
      <c r="FJ153" s="14">
        <v>-0.00539999999999985</v>
      </c>
      <c r="FK153" s="14">
        <v>0.00479999999999992</v>
      </c>
      <c r="FL153" s="14">
        <v>0.0017999999999958</v>
      </c>
      <c r="FM153" s="14">
        <v>-0.00460000000000171</v>
      </c>
      <c r="FN153" s="14">
        <v>0.00640000000000002</v>
      </c>
      <c r="FO153" s="14">
        <v>0.00219999999999998</v>
      </c>
      <c r="FP153" s="14">
        <v>-0.00120000000000009</v>
      </c>
      <c r="FQ153" s="14">
        <v>-0.00340000000000007</v>
      </c>
      <c r="FR153" s="14">
        <v>-0.000400000000000178</v>
      </c>
      <c r="FS153" s="14">
        <v>0.000199999999999978</v>
      </c>
      <c r="FT153" s="14">
        <v>-0.000399999999999956</v>
      </c>
      <c r="FU153" s="14">
        <v>-0.000600000000000045</v>
      </c>
      <c r="FV153" s="14">
        <v>-0.000600000000000156</v>
      </c>
      <c r="FW153" s="14">
        <v>0.000800000000000134</v>
      </c>
      <c r="FX153" s="14">
        <v>-0.001</v>
      </c>
      <c r="FY153" s="14">
        <v>-4.44089209850063e-16</v>
      </c>
      <c r="FZ153" s="14">
        <v>0.00120000000000031</v>
      </c>
      <c r="GA153" s="14">
        <v>0.000399999999999956</v>
      </c>
      <c r="GB153" s="14">
        <v>0.000399999999999956</v>
      </c>
      <c r="GC153" s="14">
        <v>0</v>
      </c>
      <c r="GD153" s="14">
        <v>-4.44089209850063e-16</v>
      </c>
      <c r="GE153" s="14">
        <v>0.00260000000000105</v>
      </c>
      <c r="GF153" s="14">
        <v>-0.00120000000000431</v>
      </c>
      <c r="GG153" s="14">
        <v>-0.000399999999999068</v>
      </c>
      <c r="GH153" s="14">
        <v>0.000199999999999534</v>
      </c>
      <c r="GI153" s="14">
        <v>-0.00239999999999974</v>
      </c>
      <c r="GJ153" s="14">
        <v>0.00160000000000016</v>
      </c>
      <c r="GK153" s="14">
        <v>0.001</v>
      </c>
      <c r="GL153" s="14">
        <v>0.000599999999999989</v>
      </c>
      <c r="GM153" s="14">
        <v>0.00099999999999989</v>
      </c>
      <c r="GN153" s="14">
        <v>0.00120000000000009</v>
      </c>
      <c r="GO153" s="14">
        <v>0</v>
      </c>
      <c r="GP153" s="14">
        <v>0.000199999999999978</v>
      </c>
      <c r="GQ153" s="14">
        <v>0.002</v>
      </c>
      <c r="GR153" s="14">
        <v>-0.00140000000000001</v>
      </c>
      <c r="GS153" s="14">
        <v>0.00219999999999987</v>
      </c>
      <c r="GT153" s="14">
        <v>0.003</v>
      </c>
      <c r="GU153" s="14">
        <v>-0.0008</v>
      </c>
      <c r="GV153" s="14">
        <v>-0.000199999999999978</v>
      </c>
      <c r="GW153" s="14">
        <v>1.0566</v>
      </c>
      <c r="GX153" s="14">
        <v>0.870800000000003</v>
      </c>
      <c r="GY153" s="14">
        <v>-0.185399999999998</v>
      </c>
      <c r="GZ153" s="14">
        <v>-0.211400000000012</v>
      </c>
      <c r="HA153" s="14">
        <v>-0.205199999999998</v>
      </c>
      <c r="HB153" s="14">
        <v>-0.111600000000003</v>
      </c>
      <c r="HC153" s="14">
        <v>-0.168200000000006</v>
      </c>
      <c r="HD153" s="14">
        <v>0.000399999999999956</v>
      </c>
      <c r="HE153" s="14">
        <v>-0.335800000000006</v>
      </c>
      <c r="HF153" s="14">
        <v>0.000400000000000844</v>
      </c>
      <c r="HG153" s="14">
        <v>-0.373200000000026</v>
      </c>
      <c r="HH153" s="14">
        <v>0.0762000000000853</v>
      </c>
      <c r="HI153" s="14">
        <v>-0.112000000000023</v>
      </c>
      <c r="HJ153" s="14">
        <v>0.0762</v>
      </c>
      <c r="HK153" s="14">
        <v>0.00119999999999987</v>
      </c>
      <c r="HL153" s="14">
        <v>0.00140000000000029</v>
      </c>
      <c r="HM153" s="14">
        <v>-0.000799999999999967</v>
      </c>
      <c r="HN153" s="14">
        <v>0.0311999999999983</v>
      </c>
      <c r="HO153" s="14">
        <v>-0.00180000000000025</v>
      </c>
      <c r="HP153" s="14">
        <v>-0.191600000000001</v>
      </c>
      <c r="HQ153" s="14">
        <v>-0.0533999999999963</v>
      </c>
      <c r="HR153" s="14">
        <v>-0.224200000000003</v>
      </c>
      <c r="HS153" s="14">
        <v>0</v>
      </c>
      <c r="HT153" s="14">
        <v>0.00200000000000067</v>
      </c>
      <c r="HU153" s="14">
        <v>-0.00399999999999778</v>
      </c>
      <c r="HV153" s="14">
        <v>-0.000400000000000005</v>
      </c>
      <c r="HW153" s="14">
        <v>-0.0004</v>
      </c>
      <c r="HX153" s="14">
        <v>0.00180000000000001</v>
      </c>
      <c r="HY153" s="14">
        <v>0.001</v>
      </c>
      <c r="HZ153" s="14">
        <v>-0.002</v>
      </c>
      <c r="IA153" s="14">
        <v>0.00559999999999999</v>
      </c>
      <c r="IB153" s="14">
        <v>0.0024</v>
      </c>
      <c r="IC153" s="14">
        <v>0.0002</v>
      </c>
      <c r="ID153" s="14">
        <v>0.0564</v>
      </c>
      <c r="IE153" s="14">
        <v>-0.0022</v>
      </c>
      <c r="IF153" s="14">
        <v>0.0312</v>
      </c>
      <c r="IG153" s="14">
        <v>-0.000999999999999997</v>
      </c>
      <c r="IH153" s="14">
        <v>-0.000400000000000005</v>
      </c>
      <c r="II153" s="14">
        <v>0.00599999999999999</v>
      </c>
      <c r="IJ153" s="14">
        <v>-0.0014</v>
      </c>
      <c r="IK153" s="14">
        <v>0.000400000000000001</v>
      </c>
      <c r="IL153" s="14">
        <v>-0.007</v>
      </c>
      <c r="IM153" s="14">
        <v>-0.0046</v>
      </c>
      <c r="IN153" s="14">
        <v>-0.0024</v>
      </c>
      <c r="IO153" s="14">
        <v>-0.0058</v>
      </c>
      <c r="IP153" s="14">
        <v>0</v>
      </c>
      <c r="IQ153" s="14">
        <v>-0.00239999999999996</v>
      </c>
      <c r="IR153" s="14">
        <v>-0.002</v>
      </c>
      <c r="IS153" s="14">
        <v>-0.000600000000000045</v>
      </c>
      <c r="IT153" s="14">
        <v>-0.002</v>
      </c>
      <c r="IU153" s="14">
        <v>-0.00139999999999996</v>
      </c>
      <c r="IV153" s="14">
        <v>0.00339999999999996</v>
      </c>
      <c r="IW153" s="14">
        <v>-0.00120000000000009</v>
      </c>
      <c r="IX153" s="14">
        <v>-0.002</v>
      </c>
      <c r="IY153" s="14">
        <v>-0.00159999999999993</v>
      </c>
      <c r="IZ153" s="14">
        <v>-0.00419999999999987</v>
      </c>
      <c r="JA153" s="14">
        <v>-0.00220000000000009</v>
      </c>
      <c r="JB153" s="14">
        <v>-0.00179999999999991</v>
      </c>
      <c r="JC153" s="14">
        <v>-0.00379999999999991</v>
      </c>
      <c r="JD153" s="14">
        <v>-0.00359999999999994</v>
      </c>
      <c r="JE153" s="14">
        <v>-0.00440000000000002</v>
      </c>
      <c r="JF153" s="14">
        <v>-0.00280000000000008</v>
      </c>
      <c r="JG153" s="14">
        <v>-0.00400000000000006</v>
      </c>
      <c r="JH153" s="14">
        <v>-0.00220000000000009</v>
      </c>
      <c r="JI153" s="14">
        <v>-0.004</v>
      </c>
      <c r="JJ153" s="14">
        <v>-0.00939999999999985</v>
      </c>
      <c r="JK153" s="20"/>
      <c r="JL153" s="20"/>
    </row>
    <row r="154" s="2" customFormat="1" spans="1:272">
      <c r="A154" s="14"/>
      <c r="B154" s="14" t="s">
        <v>362</v>
      </c>
      <c r="C154" s="14"/>
      <c r="D154" s="14"/>
      <c r="E154" s="14"/>
      <c r="F154" s="14"/>
      <c r="G154" s="14">
        <v>0.137740779858027</v>
      </c>
      <c r="H154" s="14">
        <v>0.149886238912665</v>
      </c>
      <c r="I154" s="14">
        <v>0.0657208353958485</v>
      </c>
      <c r="J154" s="14">
        <v>0.0615869980867174</v>
      </c>
      <c r="K154" s="14">
        <v>1.88018523296412</v>
      </c>
      <c r="L154" s="14">
        <v>0.0683583647086516</v>
      </c>
      <c r="M154" s="14">
        <v>0</v>
      </c>
      <c r="N154" s="14">
        <v>0.00227570783578344</v>
      </c>
      <c r="O154" s="14">
        <v>0.00229324537696566</v>
      </c>
      <c r="P154" s="14">
        <v>0.00248017782654431</v>
      </c>
      <c r="Q154" s="14">
        <v>0.00205921941895093</v>
      </c>
      <c r="R154" s="14">
        <v>0.00238034149672387</v>
      </c>
      <c r="S154" s="14">
        <v>0.0020902705014497</v>
      </c>
      <c r="T154" s="14">
        <v>0.00241668877089803</v>
      </c>
      <c r="U154" s="14">
        <v>0.00247746251491733</v>
      </c>
      <c r="V154" s="14">
        <v>0.00244831182026121</v>
      </c>
      <c r="W154" s="14">
        <v>0.000833589704154146</v>
      </c>
      <c r="X154" s="14">
        <v>0.00225945307654933</v>
      </c>
      <c r="Y154" s="14">
        <v>0.00242846369077981</v>
      </c>
      <c r="Z154" s="14">
        <v>0.00147717679444652</v>
      </c>
      <c r="AA154" s="14">
        <v>0.000946992540517017</v>
      </c>
      <c r="AB154" s="14">
        <v>0.00087705801930703</v>
      </c>
      <c r="AC154" s="14">
        <v>0.00279365122724495</v>
      </c>
      <c r="AD154" s="14">
        <v>0.0011410184384676</v>
      </c>
      <c r="AE154" s="14">
        <v>0.00229771346766458</v>
      </c>
      <c r="AF154" s="14">
        <v>0.00125038455623121</v>
      </c>
      <c r="AG154" s="14">
        <v>0.0297036214661635</v>
      </c>
      <c r="AH154" s="14">
        <v>0.00506312713747704</v>
      </c>
      <c r="AI154" s="14">
        <v>0.00559022727853179</v>
      </c>
      <c r="AJ154" s="14">
        <v>0.0227099323125592</v>
      </c>
      <c r="AK154" s="14">
        <v>0.00942500765149656</v>
      </c>
      <c r="AL154" s="14">
        <v>0.00923080128199563</v>
      </c>
      <c r="AM154" s="14">
        <v>0.00567715846221754</v>
      </c>
      <c r="AN154" s="14">
        <v>0.00175411603861406</v>
      </c>
      <c r="AO154" s="14">
        <v>0.00201134602207398</v>
      </c>
      <c r="AP154" s="14">
        <v>0.235473193803456</v>
      </c>
      <c r="AQ154" s="14">
        <v>0.00462816073563482</v>
      </c>
      <c r="AR154" s="14">
        <v>0.00168686479022855</v>
      </c>
      <c r="AS154" s="14">
        <v>0.00577344717718034</v>
      </c>
      <c r="AT154" s="14">
        <v>0.00354377388292952</v>
      </c>
      <c r="AU154" s="14">
        <v>0.00396491019072473</v>
      </c>
      <c r="AV154" s="14">
        <v>0.00311777369616732</v>
      </c>
      <c r="AW154" s="14">
        <v>0.00400768492543245</v>
      </c>
      <c r="AX154" s="14">
        <v>0.00296950310960415</v>
      </c>
      <c r="AY154" s="14">
        <v>0.00396911150685466</v>
      </c>
      <c r="AZ154" s="14">
        <v>0.00210980616438621</v>
      </c>
      <c r="BA154" s="14">
        <v>0.00468980071743254</v>
      </c>
      <c r="BB154" s="14">
        <v>0</v>
      </c>
      <c r="BC154" s="14">
        <v>0</v>
      </c>
      <c r="BD154" s="14">
        <v>0</v>
      </c>
      <c r="BE154" s="14">
        <v>0</v>
      </c>
      <c r="BF154" s="14">
        <v>0</v>
      </c>
      <c r="BG154" s="14">
        <v>0</v>
      </c>
      <c r="BH154" s="14">
        <v>0</v>
      </c>
      <c r="BI154" s="14">
        <v>0</v>
      </c>
      <c r="BJ154" s="14">
        <v>0</v>
      </c>
      <c r="BK154" s="14">
        <v>0</v>
      </c>
      <c r="BL154" s="14">
        <v>0</v>
      </c>
      <c r="BM154" s="14">
        <v>0</v>
      </c>
      <c r="BN154" s="14">
        <v>0</v>
      </c>
      <c r="BO154" s="14">
        <v>0</v>
      </c>
      <c r="BP154" s="14">
        <v>0</v>
      </c>
      <c r="BQ154" s="14">
        <v>0</v>
      </c>
      <c r="BR154" s="14">
        <v>0</v>
      </c>
      <c r="BS154" s="14">
        <v>0.622237484550301</v>
      </c>
      <c r="BT154" s="14">
        <v>0</v>
      </c>
      <c r="BU154" s="14">
        <v>0.630425171956115</v>
      </c>
      <c r="BV154" s="14">
        <v>0</v>
      </c>
      <c r="BW154" s="14">
        <v>0</v>
      </c>
      <c r="BX154" s="14">
        <v>0</v>
      </c>
      <c r="BY154" s="14">
        <v>41.4628347639988</v>
      </c>
      <c r="BZ154" s="14">
        <v>14.1210653698468</v>
      </c>
      <c r="CA154" s="14">
        <v>16.3296175783884</v>
      </c>
      <c r="CB154" s="14">
        <v>65.7326363930391</v>
      </c>
      <c r="CC154" s="14">
        <v>5.76016381533435</v>
      </c>
      <c r="CD154" s="14">
        <v>76.5211383565653</v>
      </c>
      <c r="CE154" s="14">
        <v>60.2827525616594</v>
      </c>
      <c r="CF154" s="14">
        <v>0</v>
      </c>
      <c r="CG154" s="14">
        <v>5.35060289222213</v>
      </c>
      <c r="CH154" s="14">
        <v>0</v>
      </c>
      <c r="CI154" s="14">
        <v>0</v>
      </c>
      <c r="CJ154" s="14">
        <v>0</v>
      </c>
      <c r="CK154" s="14">
        <v>0</v>
      </c>
      <c r="CL154" s="14">
        <v>0</v>
      </c>
      <c r="CM154" s="14">
        <v>0</v>
      </c>
      <c r="CN154" s="14">
        <v>0</v>
      </c>
      <c r="CO154" s="14">
        <v>0.00205532298291598</v>
      </c>
      <c r="CP154" s="14">
        <v>0.00172816042702592</v>
      </c>
      <c r="CQ154" s="14">
        <v>0.174817324069647</v>
      </c>
      <c r="CR154" s="14">
        <v>0.0492502700760524</v>
      </c>
      <c r="CS154" s="14">
        <v>0.118814202617321</v>
      </c>
      <c r="CT154" s="14">
        <v>0.242245076158581</v>
      </c>
      <c r="CU154" s="14">
        <v>0.482752192628039</v>
      </c>
      <c r="CV154" s="14">
        <v>0.00151860259651882</v>
      </c>
      <c r="CW154" s="14">
        <v>0.000843949050594871</v>
      </c>
      <c r="CX154" s="14">
        <v>0.00359725589859827</v>
      </c>
      <c r="CY154" s="14">
        <v>0.00246637775508319</v>
      </c>
      <c r="CZ154" s="14">
        <v>0.36064655933867</v>
      </c>
      <c r="DA154" s="14">
        <v>0.212235013288064</v>
      </c>
      <c r="DB154" s="14">
        <v>0.00150579862105774</v>
      </c>
      <c r="DC154" s="14">
        <v>0.00347261724248736</v>
      </c>
      <c r="DD154" s="14">
        <v>0.00254211198284681</v>
      </c>
      <c r="DE154" s="14">
        <v>0.374084695743816</v>
      </c>
      <c r="DF154" s="14">
        <v>0.212460408242366</v>
      </c>
      <c r="DG154" s="14">
        <v>0.035970064120328</v>
      </c>
      <c r="DH154" s="14">
        <v>0.575456282172944</v>
      </c>
      <c r="DI154" s="14">
        <v>0.0916934133473176</v>
      </c>
      <c r="DJ154" s="14">
        <v>0.313435217000914</v>
      </c>
      <c r="DK154" s="14">
        <v>0.155202710705246</v>
      </c>
      <c r="DL154" s="14">
        <v>0.039614294234434</v>
      </c>
      <c r="DM154" s="14">
        <v>11.9440294729744</v>
      </c>
      <c r="DN154" s="14">
        <v>0.0522025394804233</v>
      </c>
      <c r="DO154" s="14">
        <v>0.0617016757865765</v>
      </c>
      <c r="DP154" s="14">
        <v>0.0643130913418779</v>
      </c>
      <c r="DQ154" s="14">
        <v>0.0083511092461436</v>
      </c>
      <c r="DR154" s="14">
        <v>0.181940790594224</v>
      </c>
      <c r="DS154" s="14">
        <v>1.36431958222254</v>
      </c>
      <c r="DT154" s="14">
        <v>0.613796926244069</v>
      </c>
      <c r="DU154" s="14">
        <v>24.9602247688762</v>
      </c>
      <c r="DV154" s="14">
        <v>0.0222260530886039</v>
      </c>
      <c r="DW154" s="14">
        <v>0.00176213739677934</v>
      </c>
      <c r="DX154" s="14">
        <v>0.00187835170514075</v>
      </c>
      <c r="DY154" s="14">
        <v>0.924903105112181</v>
      </c>
      <c r="DZ154" s="14">
        <v>0.0283449335227701</v>
      </c>
      <c r="EA154" s="14">
        <v>0.00459207790517315</v>
      </c>
      <c r="EB154" s="14">
        <v>0.00478720249125808</v>
      </c>
      <c r="EC154" s="14">
        <v>0.0128460547171056</v>
      </c>
      <c r="ED154" s="14">
        <v>0.3177334948002</v>
      </c>
      <c r="EE154" s="14">
        <v>18.9441999307277</v>
      </c>
      <c r="EF154" s="14">
        <v>0.565322076909283</v>
      </c>
      <c r="EG154" s="14">
        <v>29.0788954444055</v>
      </c>
      <c r="EH154" s="14">
        <v>21.6173447493039</v>
      </c>
      <c r="EI154" s="14">
        <v>31.3156151241697</v>
      </c>
      <c r="EJ154" s="14">
        <v>36.9225922616909</v>
      </c>
      <c r="EK154" s="14">
        <v>44.7728365337319</v>
      </c>
      <c r="EL154" s="14">
        <v>58.1383185872389</v>
      </c>
      <c r="EM154" s="14">
        <v>86.2871091720646</v>
      </c>
      <c r="EN154" s="14">
        <v>115.251200340587</v>
      </c>
      <c r="EO154" s="14">
        <v>145.114139557743</v>
      </c>
      <c r="EP154" s="14">
        <v>44.1134926762776</v>
      </c>
      <c r="EQ154" s="14">
        <v>0.189085681297646</v>
      </c>
      <c r="ER154" s="14">
        <v>0.415755965774303</v>
      </c>
      <c r="ES154" s="14">
        <v>0.293021281059663</v>
      </c>
      <c r="ET154" s="14">
        <v>5.94243947570658</v>
      </c>
      <c r="EU154" s="14">
        <v>36.971427968788</v>
      </c>
      <c r="EV154" s="14">
        <v>0.0115807089814407</v>
      </c>
      <c r="EW154" s="14">
        <v>0.00549352766024222</v>
      </c>
      <c r="EX154" s="14">
        <v>0.00533919949824424</v>
      </c>
      <c r="EY154" s="14">
        <v>0.00226228838081018</v>
      </c>
      <c r="EZ154" s="14">
        <v>0.00776316086827186</v>
      </c>
      <c r="FA154" s="14">
        <v>0.00866080916454206</v>
      </c>
      <c r="FB154" s="14">
        <v>0.00642890109044845</v>
      </c>
      <c r="FC154" s="14">
        <v>0.00727266571943649</v>
      </c>
      <c r="FD154" s="14">
        <v>0.0072867547558426</v>
      </c>
      <c r="FE154" s="14">
        <v>0.00374028656519038</v>
      </c>
      <c r="FF154" s="14">
        <v>0.0106975913895822</v>
      </c>
      <c r="FG154" s="14">
        <v>0.0119846055100187</v>
      </c>
      <c r="FH154" s="14">
        <v>0.00676676455657374</v>
      </c>
      <c r="FI154" s="14">
        <v>0.0208399886805422</v>
      </c>
      <c r="FJ154" s="14">
        <v>0.0197112326430312</v>
      </c>
      <c r="FK154" s="14">
        <v>0.00699225762301896</v>
      </c>
      <c r="FL154" s="14">
        <v>0.0373156236612866</v>
      </c>
      <c r="FM154" s="14">
        <v>0.0348812546086995</v>
      </c>
      <c r="FN154" s="14">
        <v>0.00753436571097175</v>
      </c>
      <c r="FO154" s="14">
        <v>0.0048979325832175</v>
      </c>
      <c r="FP154" s="14">
        <v>0.00534717754449092</v>
      </c>
      <c r="FQ154" s="14">
        <v>0.00631725354150776</v>
      </c>
      <c r="FR154" s="14">
        <v>0.00147108890421435</v>
      </c>
      <c r="FS154" s="14">
        <v>0.00142662413068629</v>
      </c>
      <c r="FT154" s="14">
        <v>0.00153923057701917</v>
      </c>
      <c r="FU154" s="14">
        <v>0.0016725537053966</v>
      </c>
      <c r="FV154" s="14">
        <v>0.00285504501738276</v>
      </c>
      <c r="FW154" s="14">
        <v>0.00250076911246242</v>
      </c>
      <c r="FX154" s="14">
        <v>0.00122762017010608</v>
      </c>
      <c r="FY154" s="14">
        <v>0.00209379424943672</v>
      </c>
      <c r="FZ154" s="14">
        <v>0.00559097257719749</v>
      </c>
      <c r="GA154" s="14">
        <v>0.00519343767381442</v>
      </c>
      <c r="GB154" s="14">
        <v>0.00535867377392808</v>
      </c>
      <c r="GC154" s="14">
        <v>0.00201277968274773</v>
      </c>
      <c r="GD154" s="14">
        <v>0.0266988907865246</v>
      </c>
      <c r="GE154" s="14">
        <v>0.0703179591897784</v>
      </c>
      <c r="GF154" s="14">
        <v>0.0788411418044264</v>
      </c>
      <c r="GG154" s="14">
        <v>0.0402389019577973</v>
      </c>
      <c r="GH154" s="14">
        <v>0.0362382076310031</v>
      </c>
      <c r="GI154" s="14">
        <v>0.221038909151702</v>
      </c>
      <c r="GJ154" s="14">
        <v>0.0356059271931241</v>
      </c>
      <c r="GK154" s="14">
        <v>0.0261604516545344</v>
      </c>
      <c r="GL154" s="14">
        <v>0.0100867709757855</v>
      </c>
      <c r="GM154" s="14">
        <v>0.00559022727853181</v>
      </c>
      <c r="GN154" s="14">
        <v>0.00397355037266455</v>
      </c>
      <c r="GO154" s="14">
        <v>0.00300416377715996</v>
      </c>
      <c r="GP154" s="14">
        <v>0.00561042984778556</v>
      </c>
      <c r="GQ154" s="14">
        <v>0.00439922778771517</v>
      </c>
      <c r="GR154" s="14">
        <v>0.00284188002056422</v>
      </c>
      <c r="GS154" s="14">
        <v>0.00414605156621859</v>
      </c>
      <c r="GT154" s="14">
        <v>0.00432168058478679</v>
      </c>
      <c r="GU154" s="14">
        <v>0.00138651934621768</v>
      </c>
      <c r="GV154" s="14">
        <v>0.00431187983277685</v>
      </c>
      <c r="GW154" s="14">
        <v>10.5806115899767</v>
      </c>
      <c r="GX154" s="14">
        <v>64.0048569891781</v>
      </c>
      <c r="GY154" s="14">
        <v>60.3907418815116</v>
      </c>
      <c r="GZ154" s="14">
        <v>0.310647376148089</v>
      </c>
      <c r="HA154" s="14">
        <v>0.310071735910025</v>
      </c>
      <c r="HB154" s="14">
        <v>0.252213706697621</v>
      </c>
      <c r="HC154" s="14">
        <v>0.311500338518974</v>
      </c>
      <c r="HD154" s="14">
        <v>0.00915111734805913</v>
      </c>
      <c r="HE154" s="14">
        <v>8.54585956367476</v>
      </c>
      <c r="HF154" s="14">
        <v>0.00925410511818738</v>
      </c>
      <c r="HG154" s="14">
        <v>8.44248766925442</v>
      </c>
      <c r="HH154" s="14">
        <v>9.86984429721573</v>
      </c>
      <c r="HI154" s="14">
        <v>5.93694307720085</v>
      </c>
      <c r="HJ154" s="14">
        <v>4.3255595113856</v>
      </c>
      <c r="HK154" s="14">
        <v>0.114115730729817</v>
      </c>
      <c r="HL154" s="14">
        <v>0.0949281746023452</v>
      </c>
      <c r="HM154" s="14">
        <v>0.0622068045993486</v>
      </c>
      <c r="HN154" s="14">
        <v>0.265441668709303</v>
      </c>
      <c r="HO154" s="14">
        <v>0.0949739370456375</v>
      </c>
      <c r="HP154" s="14">
        <v>1.10486688344262</v>
      </c>
      <c r="HQ154" s="14">
        <v>0.301086016119255</v>
      </c>
      <c r="HR154" s="14">
        <v>0.21386513243583</v>
      </c>
      <c r="HS154" s="14">
        <v>0.00806623224089804</v>
      </c>
      <c r="HT154" s="14">
        <v>0.0117642439577491</v>
      </c>
      <c r="HU154" s="14">
        <v>0.0367728648563529</v>
      </c>
      <c r="HV154" s="14">
        <v>0.00550034963923623</v>
      </c>
      <c r="HW154" s="14">
        <v>0.00434409413412668</v>
      </c>
      <c r="HX154" s="14">
        <v>0.0310409056007202</v>
      </c>
      <c r="HY154" s="14">
        <v>0.00964095829900105</v>
      </c>
      <c r="HZ154" s="14">
        <v>0.00992662180768564</v>
      </c>
      <c r="IA154" s="14">
        <v>0.00520348748929812</v>
      </c>
      <c r="IB154" s="14">
        <v>0.0024305744810008</v>
      </c>
      <c r="IC154" s="14">
        <v>0.00230259051438224</v>
      </c>
      <c r="ID154" s="14">
        <v>0.228946617896299</v>
      </c>
      <c r="IE154" s="14">
        <v>0.00369892569296158</v>
      </c>
      <c r="IF154" s="14">
        <v>0.0151469511191239</v>
      </c>
      <c r="IG154" s="14">
        <v>0.00573780758630293</v>
      </c>
      <c r="IH154" s="14">
        <v>0.00385897222932048</v>
      </c>
      <c r="II154" s="14">
        <v>0.00463404347998149</v>
      </c>
      <c r="IJ154" s="14">
        <v>0.00333397429734913</v>
      </c>
      <c r="IK154" s="14">
        <v>0.00352245543728978</v>
      </c>
      <c r="IL154" s="14">
        <v>0.00402484272666138</v>
      </c>
      <c r="IM154" s="14">
        <v>0.00437680365751197</v>
      </c>
      <c r="IN154" s="14">
        <v>0.00201516685063481</v>
      </c>
      <c r="IO154" s="14">
        <v>0.00410370376798626</v>
      </c>
      <c r="IP154" s="14">
        <v>0</v>
      </c>
      <c r="IQ154" s="14">
        <v>0.00232654690750488</v>
      </c>
      <c r="IR154" s="14">
        <v>0.00256405128153845</v>
      </c>
      <c r="IS154" s="14">
        <v>0.00260964679798942</v>
      </c>
      <c r="IT154" s="14">
        <v>0.00213096824026677</v>
      </c>
      <c r="IU154" s="14">
        <v>0.00240072104553227</v>
      </c>
      <c r="IV154" s="14">
        <v>0.0033679294407616</v>
      </c>
      <c r="IW154" s="14">
        <v>0.00247435565298037</v>
      </c>
      <c r="IX154" s="14">
        <v>0.00235284879154982</v>
      </c>
      <c r="IY154" s="14">
        <v>0.00245876245711391</v>
      </c>
      <c r="IZ154" s="14">
        <v>0.00098709623358565</v>
      </c>
      <c r="JA154" s="14">
        <v>0.00235325742595674</v>
      </c>
      <c r="JB154" s="14">
        <v>0.00245876245711391</v>
      </c>
      <c r="JC154" s="14">
        <v>0.00139963365170117</v>
      </c>
      <c r="JD154" s="14">
        <v>0.00120256136897617</v>
      </c>
      <c r="JE154" s="14">
        <v>0.00124833222073827</v>
      </c>
      <c r="JF154" s="14">
        <v>0.00279009236130552</v>
      </c>
      <c r="JG154" s="14">
        <v>0.00134355059641541</v>
      </c>
      <c r="JH154" s="14">
        <v>0.00236643191323985</v>
      </c>
      <c r="JI154" s="14">
        <v>0.00143222974807887</v>
      </c>
      <c r="JJ154" s="14">
        <v>0.0312783614889894</v>
      </c>
      <c r="JK154" s="20"/>
      <c r="JL154" s="20"/>
    </row>
    <row r="155" s="2" customFormat="1" spans="1:272">
      <c r="A155" s="14"/>
      <c r="B155" s="14" t="s">
        <v>444</v>
      </c>
      <c r="C155" s="14"/>
      <c r="D155" s="14"/>
      <c r="E155" s="14"/>
      <c r="F155" s="14"/>
      <c r="G155" s="14">
        <f>ABS(G152-G151-G153)</f>
        <v>0.5058</v>
      </c>
      <c r="H155" s="14">
        <f t="shared" ref="H155:BS155" si="140">ABS(H152-H151-H153)</f>
        <v>0.377999999999998</v>
      </c>
      <c r="I155" s="14">
        <f t="shared" si="140"/>
        <v>0.1036</v>
      </c>
      <c r="J155" s="14">
        <f t="shared" si="140"/>
        <v>0.0802000000000005</v>
      </c>
      <c r="K155" s="14">
        <f t="shared" si="140"/>
        <v>3.3404</v>
      </c>
      <c r="L155" s="14">
        <f t="shared" si="140"/>
        <v>1.5188</v>
      </c>
      <c r="M155" s="14">
        <f t="shared" si="140"/>
        <v>0</v>
      </c>
      <c r="N155" s="14">
        <f t="shared" si="140"/>
        <v>0.00100000000000011</v>
      </c>
      <c r="O155" s="14">
        <f t="shared" si="140"/>
        <v>0.000399999999999845</v>
      </c>
      <c r="P155" s="14">
        <f t="shared" si="140"/>
        <v>0.000600000000000045</v>
      </c>
      <c r="Q155" s="14">
        <f t="shared" si="140"/>
        <v>0.00119999999999998</v>
      </c>
      <c r="R155" s="14">
        <f t="shared" si="140"/>
        <v>0.000400000000000067</v>
      </c>
      <c r="S155" s="14">
        <f t="shared" si="140"/>
        <v>0.00140000000000007</v>
      </c>
      <c r="T155" s="14">
        <f t="shared" si="140"/>
        <v>0.000600000000000045</v>
      </c>
      <c r="U155" s="14">
        <f t="shared" si="140"/>
        <v>0.000600000000000045</v>
      </c>
      <c r="V155" s="14">
        <f t="shared" si="140"/>
        <v>0.000599999999999934</v>
      </c>
      <c r="W155" s="14">
        <f t="shared" si="140"/>
        <v>0.00140000000000007</v>
      </c>
      <c r="X155" s="14">
        <f t="shared" si="140"/>
        <v>0.000599999999999934</v>
      </c>
      <c r="Y155" s="14">
        <f t="shared" si="140"/>
        <v>0.000399999999999845</v>
      </c>
      <c r="Z155" s="14">
        <f t="shared" si="140"/>
        <v>0.00160000000000005</v>
      </c>
      <c r="AA155" s="14">
        <f t="shared" si="140"/>
        <v>0.00260000000000005</v>
      </c>
      <c r="AB155" s="14">
        <f t="shared" si="140"/>
        <v>0.00100000000000006</v>
      </c>
      <c r="AC155" s="14">
        <f t="shared" si="140"/>
        <v>0.00140000000000001</v>
      </c>
      <c r="AD155" s="14">
        <f t="shared" si="140"/>
        <v>0.00220000000000004</v>
      </c>
      <c r="AE155" s="14">
        <f t="shared" si="140"/>
        <v>0.000599999999999934</v>
      </c>
      <c r="AF155" s="14">
        <f t="shared" si="140"/>
        <v>0.00199999999999995</v>
      </c>
      <c r="AG155" s="14">
        <f t="shared" si="140"/>
        <v>0.00760000000000027</v>
      </c>
      <c r="AH155" s="14">
        <f t="shared" si="140"/>
        <v>0.0018</v>
      </c>
      <c r="AI155" s="14">
        <f t="shared" si="140"/>
        <v>0.0056</v>
      </c>
      <c r="AJ155" s="14">
        <f t="shared" si="140"/>
        <v>0.0362</v>
      </c>
      <c r="AK155" s="14">
        <f t="shared" si="140"/>
        <v>0.0026</v>
      </c>
      <c r="AL155" s="14">
        <f t="shared" si="140"/>
        <v>0.0024</v>
      </c>
      <c r="AM155" s="14">
        <f t="shared" si="140"/>
        <v>0.0028</v>
      </c>
      <c r="AN155" s="14">
        <f t="shared" si="140"/>
        <v>0.0014</v>
      </c>
      <c r="AO155" s="14">
        <f t="shared" si="140"/>
        <v>0.0026</v>
      </c>
      <c r="AP155" s="14">
        <f t="shared" si="140"/>
        <v>0.0670000000000002</v>
      </c>
      <c r="AQ155" s="14">
        <f t="shared" si="140"/>
        <v>0.0058</v>
      </c>
      <c r="AR155" s="14">
        <f t="shared" si="140"/>
        <v>0.003</v>
      </c>
      <c r="AS155" s="14">
        <f t="shared" si="140"/>
        <v>0.0142</v>
      </c>
      <c r="AT155" s="14">
        <f t="shared" si="140"/>
        <v>1.38777878078145e-17</v>
      </c>
      <c r="AU155" s="14">
        <f t="shared" si="140"/>
        <v>0.0134</v>
      </c>
      <c r="AV155" s="14">
        <f t="shared" si="140"/>
        <v>0.000600000000000003</v>
      </c>
      <c r="AW155" s="14">
        <f t="shared" si="140"/>
        <v>0.011</v>
      </c>
      <c r="AX155" s="14">
        <f t="shared" si="140"/>
        <v>0.005</v>
      </c>
      <c r="AY155" s="14">
        <f t="shared" si="140"/>
        <v>0.0012</v>
      </c>
      <c r="AZ155" s="14">
        <f t="shared" si="140"/>
        <v>0.003</v>
      </c>
      <c r="BA155" s="14">
        <f t="shared" si="140"/>
        <v>0.0238</v>
      </c>
      <c r="BB155" s="14">
        <f t="shared" si="140"/>
        <v>0</v>
      </c>
      <c r="BC155" s="14">
        <f t="shared" si="140"/>
        <v>0</v>
      </c>
      <c r="BD155" s="14">
        <f t="shared" si="140"/>
        <v>0</v>
      </c>
      <c r="BE155" s="14">
        <f t="shared" si="140"/>
        <v>0</v>
      </c>
      <c r="BF155" s="14">
        <f t="shared" si="140"/>
        <v>0</v>
      </c>
      <c r="BG155" s="14">
        <f t="shared" si="140"/>
        <v>0</v>
      </c>
      <c r="BH155" s="14">
        <f t="shared" si="140"/>
        <v>0</v>
      </c>
      <c r="BI155" s="14">
        <f t="shared" si="140"/>
        <v>0</v>
      </c>
      <c r="BJ155" s="14">
        <f t="shared" si="140"/>
        <v>0</v>
      </c>
      <c r="BK155" s="14">
        <f t="shared" si="140"/>
        <v>0</v>
      </c>
      <c r="BL155" s="14">
        <f t="shared" si="140"/>
        <v>0</v>
      </c>
      <c r="BM155" s="14">
        <f t="shared" si="140"/>
        <v>0</v>
      </c>
      <c r="BN155" s="14">
        <f t="shared" si="140"/>
        <v>0</v>
      </c>
      <c r="BO155" s="14">
        <f t="shared" si="140"/>
        <v>0</v>
      </c>
      <c r="BP155" s="14">
        <f t="shared" si="140"/>
        <v>0</v>
      </c>
      <c r="BQ155" s="14">
        <f t="shared" si="140"/>
        <v>0</v>
      </c>
      <c r="BR155" s="14">
        <f t="shared" si="140"/>
        <v>0</v>
      </c>
      <c r="BS155" s="14">
        <f t="shared" si="140"/>
        <v>0.200000000000003</v>
      </c>
      <c r="BT155" s="14">
        <f t="shared" ref="BT155:EE155" si="141">ABS(BT152-BT151-BT153)</f>
        <v>0</v>
      </c>
      <c r="BU155" s="14">
        <f t="shared" si="141"/>
        <v>0</v>
      </c>
      <c r="BV155" s="14">
        <f t="shared" si="141"/>
        <v>0</v>
      </c>
      <c r="BW155" s="14">
        <f t="shared" si="141"/>
        <v>0</v>
      </c>
      <c r="BX155" s="14">
        <f t="shared" si="141"/>
        <v>0</v>
      </c>
      <c r="BY155" s="14">
        <f t="shared" si="141"/>
        <v>0</v>
      </c>
      <c r="BZ155" s="14">
        <f t="shared" si="141"/>
        <v>0</v>
      </c>
      <c r="CA155" s="14">
        <f t="shared" si="141"/>
        <v>0</v>
      </c>
      <c r="CB155" s="14">
        <f t="shared" si="141"/>
        <v>0</v>
      </c>
      <c r="CC155" s="14">
        <f t="shared" si="141"/>
        <v>0</v>
      </c>
      <c r="CD155" s="14">
        <f t="shared" si="141"/>
        <v>0</v>
      </c>
      <c r="CE155" s="14">
        <f t="shared" si="141"/>
        <v>0</v>
      </c>
      <c r="CF155" s="14">
        <f t="shared" si="141"/>
        <v>0</v>
      </c>
      <c r="CG155" s="14">
        <f t="shared" si="141"/>
        <v>1.4088</v>
      </c>
      <c r="CH155" s="14">
        <f t="shared" si="141"/>
        <v>0</v>
      </c>
      <c r="CI155" s="14">
        <f t="shared" si="141"/>
        <v>0</v>
      </c>
      <c r="CJ155" s="14">
        <f t="shared" si="141"/>
        <v>0</v>
      </c>
      <c r="CK155" s="14">
        <f t="shared" si="141"/>
        <v>0</v>
      </c>
      <c r="CL155" s="14">
        <f t="shared" si="141"/>
        <v>0</v>
      </c>
      <c r="CM155" s="14">
        <f t="shared" si="141"/>
        <v>0</v>
      </c>
      <c r="CN155" s="14">
        <f t="shared" si="141"/>
        <v>0</v>
      </c>
      <c r="CO155" s="14">
        <f t="shared" si="141"/>
        <v>0.000600000000000156</v>
      </c>
      <c r="CP155" s="14">
        <f t="shared" si="141"/>
        <v>0.000620000000000065</v>
      </c>
      <c r="CQ155" s="14">
        <f t="shared" si="141"/>
        <v>0.0228000000000002</v>
      </c>
      <c r="CR155" s="14">
        <f t="shared" si="141"/>
        <v>0.000800000000000356</v>
      </c>
      <c r="CS155" s="14">
        <f t="shared" si="141"/>
        <v>0.0112000000000014</v>
      </c>
      <c r="CT155" s="14">
        <f t="shared" si="141"/>
        <v>0.00239999999999974</v>
      </c>
      <c r="CU155" s="14">
        <f t="shared" si="141"/>
        <v>0.0315999999999974</v>
      </c>
      <c r="CV155" s="14">
        <f t="shared" si="141"/>
        <v>0.000459999999999905</v>
      </c>
      <c r="CW155" s="14">
        <f t="shared" si="141"/>
        <v>0.000159999999999938</v>
      </c>
      <c r="CX155" s="14">
        <f t="shared" si="141"/>
        <v>1.11022302462516e-16</v>
      </c>
      <c r="CY155" s="14">
        <f t="shared" si="141"/>
        <v>7.9999999999969e-5</v>
      </c>
      <c r="CZ155" s="14">
        <f t="shared" si="141"/>
        <v>0.01124</v>
      </c>
      <c r="DA155" s="14">
        <f t="shared" si="141"/>
        <v>0.00868000000000005</v>
      </c>
      <c r="DB155" s="14">
        <f t="shared" si="141"/>
        <v>0.000699999999999923</v>
      </c>
      <c r="DC155" s="14">
        <f t="shared" si="141"/>
        <v>0.000839999999999952</v>
      </c>
      <c r="DD155" s="14">
        <f t="shared" si="141"/>
        <v>0.000539999999999985</v>
      </c>
      <c r="DE155" s="14">
        <f t="shared" si="141"/>
        <v>0.00496000000000001</v>
      </c>
      <c r="DF155" s="14">
        <f t="shared" si="141"/>
        <v>0.01486</v>
      </c>
      <c r="DG155" s="14">
        <f t="shared" si="141"/>
        <v>0.00339999999999985</v>
      </c>
      <c r="DH155" s="14">
        <f t="shared" si="141"/>
        <v>0.0577999999999932</v>
      </c>
      <c r="DI155" s="14">
        <f t="shared" si="141"/>
        <v>0.00659999999999972</v>
      </c>
      <c r="DJ155" s="14">
        <f t="shared" si="141"/>
        <v>0.0211999999999968</v>
      </c>
      <c r="DK155" s="14">
        <f t="shared" si="141"/>
        <v>0.0140000000000002</v>
      </c>
      <c r="DL155" s="14">
        <f t="shared" si="141"/>
        <v>0.00380000000000003</v>
      </c>
      <c r="DM155" s="14">
        <f t="shared" si="141"/>
        <v>0.869199999999978</v>
      </c>
      <c r="DN155" s="14">
        <f t="shared" si="141"/>
        <v>0.0141999999999989</v>
      </c>
      <c r="DO155" s="14">
        <f t="shared" si="141"/>
        <v>0.00999999999999801</v>
      </c>
      <c r="DP155" s="14">
        <f t="shared" si="141"/>
        <v>0.00139999999999674</v>
      </c>
      <c r="DQ155" s="14">
        <f t="shared" si="141"/>
        <v>0.00859999999999994</v>
      </c>
      <c r="DR155" s="14">
        <f t="shared" si="141"/>
        <v>0.0783999999999985</v>
      </c>
      <c r="DS155" s="14">
        <f t="shared" si="141"/>
        <v>0.5864</v>
      </c>
      <c r="DT155" s="14">
        <f t="shared" si="141"/>
        <v>0.1768</v>
      </c>
      <c r="DU155" s="14">
        <f t="shared" si="141"/>
        <v>0</v>
      </c>
      <c r="DV155" s="14">
        <f t="shared" si="141"/>
        <v>0.00760000000000005</v>
      </c>
      <c r="DW155" s="14">
        <f t="shared" si="141"/>
        <v>0.00120000000000009</v>
      </c>
      <c r="DX155" s="14">
        <f t="shared" si="141"/>
        <v>0.00140000000000029</v>
      </c>
      <c r="DY155" s="14">
        <f t="shared" si="141"/>
        <v>2.0718</v>
      </c>
      <c r="DZ155" s="14">
        <f t="shared" si="141"/>
        <v>0.00360000000000005</v>
      </c>
      <c r="EA155" s="14">
        <f t="shared" si="141"/>
        <v>0.000799999999999912</v>
      </c>
      <c r="EB155" s="14">
        <f t="shared" si="141"/>
        <v>0</v>
      </c>
      <c r="EC155" s="14">
        <f t="shared" si="141"/>
        <v>0.000360000000000027</v>
      </c>
      <c r="ED155" s="14">
        <f t="shared" si="141"/>
        <v>0.0227999999999984</v>
      </c>
      <c r="EE155" s="14">
        <f t="shared" si="141"/>
        <v>0.610199999999963</v>
      </c>
      <c r="EF155" s="14">
        <f t="shared" ref="EF155:GQ155" si="142">ABS(EF152-EF151-EF153)</f>
        <v>0.1584</v>
      </c>
      <c r="EG155" s="14">
        <f t="shared" si="142"/>
        <v>0.535200000000088</v>
      </c>
      <c r="EH155" s="14">
        <f t="shared" si="142"/>
        <v>2.90240000000003</v>
      </c>
      <c r="EI155" s="14">
        <f t="shared" si="142"/>
        <v>1.1456</v>
      </c>
      <c r="EJ155" s="14">
        <f t="shared" si="142"/>
        <v>2.67279999999988</v>
      </c>
      <c r="EK155" s="14">
        <f t="shared" si="142"/>
        <v>0.610999999999876</v>
      </c>
      <c r="EL155" s="14">
        <f t="shared" si="142"/>
        <v>4.12279999999998</v>
      </c>
      <c r="EM155" s="14">
        <f t="shared" si="142"/>
        <v>0.458000000000084</v>
      </c>
      <c r="EN155" s="14">
        <f t="shared" si="142"/>
        <v>10.3085999999996</v>
      </c>
      <c r="EO155" s="14">
        <f t="shared" si="142"/>
        <v>2.74860000000081</v>
      </c>
      <c r="EP155" s="14">
        <f t="shared" si="142"/>
        <v>4.35380000000009</v>
      </c>
      <c r="EQ155" s="14">
        <f t="shared" si="142"/>
        <v>0.000400000000000844</v>
      </c>
      <c r="ER155" s="14">
        <f t="shared" si="142"/>
        <v>0.0044000000000004</v>
      </c>
      <c r="ES155" s="14">
        <f t="shared" si="142"/>
        <v>0.02620000000001</v>
      </c>
      <c r="ET155" s="14">
        <f t="shared" si="142"/>
        <v>1.12079999999997</v>
      </c>
      <c r="EU155" s="14">
        <f t="shared" si="142"/>
        <v>2.48680000000002</v>
      </c>
      <c r="EV155" s="14">
        <f t="shared" si="142"/>
        <v>0.000399999999999984</v>
      </c>
      <c r="EW155" s="14">
        <f t="shared" si="142"/>
        <v>0.00460000000000038</v>
      </c>
      <c r="EX155" s="14">
        <f t="shared" si="142"/>
        <v>0.00239999999999974</v>
      </c>
      <c r="EY155" s="14">
        <f t="shared" si="142"/>
        <v>0.00139999999999998</v>
      </c>
      <c r="EZ155" s="14">
        <f t="shared" si="142"/>
        <v>0.00340000000000007</v>
      </c>
      <c r="FA155" s="14">
        <f t="shared" si="142"/>
        <v>0.00599999999999978</v>
      </c>
      <c r="FB155" s="14">
        <f t="shared" si="142"/>
        <v>0.00280000000000002</v>
      </c>
      <c r="FC155" s="14">
        <f t="shared" si="142"/>
        <v>0.00320000000000009</v>
      </c>
      <c r="FD155" s="14">
        <f t="shared" si="142"/>
        <v>0.00320000000000054</v>
      </c>
      <c r="FE155" s="14">
        <f t="shared" si="142"/>
        <v>0.00180000000000008</v>
      </c>
      <c r="FF155" s="14">
        <f t="shared" si="142"/>
        <v>0.000799999999999912</v>
      </c>
      <c r="FG155" s="14">
        <f t="shared" si="142"/>
        <v>0.0134000000000007</v>
      </c>
      <c r="FH155" s="14">
        <f t="shared" si="142"/>
        <v>0.0137999999999999</v>
      </c>
      <c r="FI155" s="14">
        <f t="shared" si="142"/>
        <v>0.0122000000000018</v>
      </c>
      <c r="FJ155" s="14">
        <f t="shared" si="142"/>
        <v>0.0123999999999995</v>
      </c>
      <c r="FK155" s="14">
        <f t="shared" si="142"/>
        <v>0.0247999999999999</v>
      </c>
      <c r="FL155" s="14">
        <f t="shared" si="142"/>
        <v>0.00820000000000398</v>
      </c>
      <c r="FM155" s="14">
        <f t="shared" si="142"/>
        <v>0.00260000000000105</v>
      </c>
      <c r="FN155" s="14">
        <f t="shared" si="142"/>
        <v>0.00559999999999999</v>
      </c>
      <c r="FO155" s="14">
        <f t="shared" si="142"/>
        <v>0.00219999999999998</v>
      </c>
      <c r="FP155" s="14">
        <f t="shared" si="142"/>
        <v>0.0022000000000002</v>
      </c>
      <c r="FQ155" s="14">
        <f t="shared" si="142"/>
        <v>0.00440000000000007</v>
      </c>
      <c r="FR155" s="14">
        <f t="shared" si="142"/>
        <v>0.00140000000000018</v>
      </c>
      <c r="FS155" s="14">
        <f t="shared" si="142"/>
        <v>0.000199999999999978</v>
      </c>
      <c r="FT155" s="14">
        <f t="shared" si="142"/>
        <v>0.000399999999999956</v>
      </c>
      <c r="FU155" s="14">
        <f t="shared" si="142"/>
        <v>0.00160000000000005</v>
      </c>
      <c r="FV155" s="14">
        <f t="shared" si="142"/>
        <v>0.000600000000000156</v>
      </c>
      <c r="FW155" s="14">
        <f t="shared" si="142"/>
        <v>0.000800000000000134</v>
      </c>
      <c r="FX155" s="14">
        <f t="shared" si="142"/>
        <v>0.001</v>
      </c>
      <c r="FY155" s="14">
        <f t="shared" si="142"/>
        <v>0.00200000000000045</v>
      </c>
      <c r="FZ155" s="14">
        <f t="shared" si="142"/>
        <v>0.000200000000000422</v>
      </c>
      <c r="GA155" s="14">
        <f t="shared" si="142"/>
        <v>0.000399999999999956</v>
      </c>
      <c r="GB155" s="14">
        <f t="shared" si="142"/>
        <v>0.000600000000000045</v>
      </c>
      <c r="GC155" s="14">
        <f t="shared" si="142"/>
        <v>0</v>
      </c>
      <c r="GD155" s="14">
        <f t="shared" si="142"/>
        <v>0.00100000000000033</v>
      </c>
      <c r="GE155" s="14">
        <f t="shared" si="142"/>
        <v>0.0113999999999947</v>
      </c>
      <c r="GF155" s="14">
        <f t="shared" si="142"/>
        <v>0.0161999999999978</v>
      </c>
      <c r="GG155" s="14">
        <f t="shared" si="142"/>
        <v>0.0283999999999986</v>
      </c>
      <c r="GH155" s="14">
        <f t="shared" si="142"/>
        <v>0.00319999999999965</v>
      </c>
      <c r="GI155" s="14">
        <f t="shared" si="142"/>
        <v>0.00459999999999994</v>
      </c>
      <c r="GJ155" s="14">
        <f t="shared" si="142"/>
        <v>0.00160000000000016</v>
      </c>
      <c r="GK155" s="14">
        <f t="shared" si="142"/>
        <v>0.001</v>
      </c>
      <c r="GL155" s="14">
        <f t="shared" si="142"/>
        <v>0.00159999999999999</v>
      </c>
      <c r="GM155" s="14">
        <f t="shared" si="142"/>
        <v>0.0069999999999999</v>
      </c>
      <c r="GN155" s="14">
        <f t="shared" si="142"/>
        <v>0.000199999999999978</v>
      </c>
      <c r="GO155" s="14">
        <f t="shared" si="142"/>
        <v>0.00700000000000001</v>
      </c>
      <c r="GP155" s="14">
        <f t="shared" si="142"/>
        <v>0.00479999999999992</v>
      </c>
      <c r="GQ155" s="14">
        <f t="shared" si="142"/>
        <v>0.00099999999999989</v>
      </c>
      <c r="GR155" s="14">
        <f t="shared" ref="GR155:JC155" si="143">ABS(GR152-GR151-GR153)</f>
        <v>0.00340000000000001</v>
      </c>
      <c r="GS155" s="14">
        <f t="shared" si="143"/>
        <v>0.000800000000000134</v>
      </c>
      <c r="GT155" s="14">
        <f t="shared" si="143"/>
        <v>0.003</v>
      </c>
      <c r="GU155" s="14">
        <f t="shared" si="143"/>
        <v>0.0038</v>
      </c>
      <c r="GV155" s="14">
        <f t="shared" si="143"/>
        <v>0.00120000000000009</v>
      </c>
      <c r="GW155" s="14">
        <f t="shared" si="143"/>
        <v>2.2996</v>
      </c>
      <c r="GX155" s="14">
        <f t="shared" si="143"/>
        <v>7.71379999999999</v>
      </c>
      <c r="GY155" s="14">
        <f t="shared" si="143"/>
        <v>5.4156</v>
      </c>
      <c r="GZ155" s="14">
        <f t="shared" si="143"/>
        <v>0.0365999999999929</v>
      </c>
      <c r="HA155" s="14">
        <f t="shared" si="143"/>
        <v>0.198799999999999</v>
      </c>
      <c r="HB155" s="14">
        <f t="shared" si="143"/>
        <v>0.0753999999999984</v>
      </c>
      <c r="HC155" s="14">
        <f t="shared" si="143"/>
        <v>0.0187999999999988</v>
      </c>
      <c r="HD155" s="14">
        <f t="shared" si="143"/>
        <v>0.00259999999999971</v>
      </c>
      <c r="HE155" s="14">
        <f t="shared" si="143"/>
        <v>0.410200000000003</v>
      </c>
      <c r="HF155" s="14">
        <f t="shared" si="143"/>
        <v>0.00259999999999927</v>
      </c>
      <c r="HG155" s="14">
        <f t="shared" si="143"/>
        <v>0.40479999999998</v>
      </c>
      <c r="HH155" s="14">
        <f t="shared" si="143"/>
        <v>0.686799999999948</v>
      </c>
      <c r="HI155" s="14">
        <f t="shared" si="143"/>
        <v>1.13299999999998</v>
      </c>
      <c r="HJ155" s="14">
        <f t="shared" si="143"/>
        <v>2.2128</v>
      </c>
      <c r="HK155" s="14">
        <f t="shared" si="143"/>
        <v>0.00419999999999998</v>
      </c>
      <c r="HL155" s="14">
        <f t="shared" si="143"/>
        <v>0.00440000000000018</v>
      </c>
      <c r="HM155" s="14">
        <f t="shared" si="143"/>
        <v>0.000799999999999967</v>
      </c>
      <c r="HN155" s="14">
        <f t="shared" si="143"/>
        <v>0.0108000000000033</v>
      </c>
      <c r="HO155" s="14">
        <f t="shared" si="143"/>
        <v>0.00219999999999976</v>
      </c>
      <c r="HP155" s="14">
        <f t="shared" si="143"/>
        <v>0.029399999999999</v>
      </c>
      <c r="HQ155" s="14">
        <f t="shared" si="143"/>
        <v>0.0226000000000042</v>
      </c>
      <c r="HR155" s="14">
        <f t="shared" si="143"/>
        <v>0.0372000000000021</v>
      </c>
      <c r="HS155" s="14">
        <f t="shared" si="143"/>
        <v>0.00999999999999979</v>
      </c>
      <c r="HT155" s="14">
        <f t="shared" si="143"/>
        <v>0.00200000000000067</v>
      </c>
      <c r="HU155" s="14">
        <f t="shared" si="143"/>
        <v>0.00399999999999778</v>
      </c>
      <c r="HV155" s="14">
        <f t="shared" si="143"/>
        <v>0.0026</v>
      </c>
      <c r="HW155" s="14">
        <f t="shared" si="143"/>
        <v>0.0044</v>
      </c>
      <c r="HX155" s="14">
        <f t="shared" si="143"/>
        <v>0.0172</v>
      </c>
      <c r="HY155" s="14">
        <f t="shared" si="143"/>
        <v>0.007</v>
      </c>
      <c r="HZ155" s="14">
        <f t="shared" si="143"/>
        <v>0.01</v>
      </c>
      <c r="IA155" s="14">
        <f t="shared" si="143"/>
        <v>0.00559999999999999</v>
      </c>
      <c r="IB155" s="14">
        <f t="shared" si="143"/>
        <v>0.0014</v>
      </c>
      <c r="IC155" s="14">
        <f t="shared" si="143"/>
        <v>0.0018</v>
      </c>
      <c r="ID155" s="14">
        <f t="shared" si="143"/>
        <v>0.0434000000000001</v>
      </c>
      <c r="IE155" s="14">
        <f t="shared" si="143"/>
        <v>0.0012</v>
      </c>
      <c r="IF155" s="14">
        <f t="shared" si="143"/>
        <v>0.0072</v>
      </c>
      <c r="IG155" s="14">
        <f t="shared" si="143"/>
        <v>0.009</v>
      </c>
      <c r="IH155" s="14">
        <f t="shared" si="143"/>
        <v>0.00359999999999999</v>
      </c>
      <c r="II155" s="14">
        <f t="shared" si="143"/>
        <v>0.00300000000000001</v>
      </c>
      <c r="IJ155" s="14">
        <f t="shared" si="143"/>
        <v>0.0046</v>
      </c>
      <c r="IK155" s="14">
        <f t="shared" si="143"/>
        <v>0.0006</v>
      </c>
      <c r="IL155" s="14">
        <f t="shared" si="143"/>
        <v>0.009</v>
      </c>
      <c r="IM155" s="14">
        <f t="shared" si="143"/>
        <v>0.0014</v>
      </c>
      <c r="IN155" s="14">
        <f t="shared" si="143"/>
        <v>0.000599999999999996</v>
      </c>
      <c r="IO155" s="14">
        <f t="shared" si="143"/>
        <v>0.00119999999999999</v>
      </c>
      <c r="IP155" s="14">
        <f t="shared" si="143"/>
        <v>0</v>
      </c>
      <c r="IQ155" s="14">
        <f t="shared" si="143"/>
        <v>0.000399999999999956</v>
      </c>
      <c r="IR155" s="14">
        <f t="shared" si="143"/>
        <v>0.001</v>
      </c>
      <c r="IS155" s="14">
        <f t="shared" si="143"/>
        <v>0.000600000000000045</v>
      </c>
      <c r="IT155" s="14">
        <f t="shared" si="143"/>
        <v>0.001</v>
      </c>
      <c r="IU155" s="14">
        <f t="shared" si="143"/>
        <v>0.000399999999999956</v>
      </c>
      <c r="IV155" s="14">
        <f t="shared" si="143"/>
        <v>0.000399999999999956</v>
      </c>
      <c r="IW155" s="14">
        <f t="shared" si="143"/>
        <v>0.000200000000000089</v>
      </c>
      <c r="IX155" s="14">
        <f t="shared" si="143"/>
        <v>0.001</v>
      </c>
      <c r="IY155" s="14">
        <f t="shared" si="143"/>
        <v>0.000599999999999934</v>
      </c>
      <c r="IZ155" s="14">
        <f t="shared" si="143"/>
        <v>0.000199999999999867</v>
      </c>
      <c r="JA155" s="14">
        <f t="shared" si="143"/>
        <v>0.000200000000000089</v>
      </c>
      <c r="JB155" s="14">
        <f t="shared" si="143"/>
        <v>0.000200000000000089</v>
      </c>
      <c r="JC155" s="14">
        <f t="shared" si="143"/>
        <v>0.00179999999999991</v>
      </c>
      <c r="JD155" s="14">
        <f t="shared" ref="JD155:JJ155" si="144">ABS(JD152-JD151-JD153)</f>
        <v>0.000599999999999934</v>
      </c>
      <c r="JE155" s="14">
        <f t="shared" si="144"/>
        <v>0.00140000000000001</v>
      </c>
      <c r="JF155" s="14">
        <f t="shared" si="144"/>
        <v>0.000199999999999922</v>
      </c>
      <c r="JG155" s="14">
        <f t="shared" si="144"/>
        <v>0.00100000000000006</v>
      </c>
      <c r="JH155" s="14">
        <f t="shared" si="144"/>
        <v>0.000200000000000089</v>
      </c>
      <c r="JI155" s="14">
        <f t="shared" si="144"/>
        <v>0</v>
      </c>
      <c r="JJ155" s="14">
        <f t="shared" si="144"/>
        <v>0.00939999999999985</v>
      </c>
      <c r="JK155" s="20"/>
      <c r="JL155" s="20"/>
    </row>
    <row r="156" s="1" customFormat="1" spans="1:272">
      <c r="A156" s="15"/>
      <c r="B156" s="15" t="s">
        <v>445</v>
      </c>
      <c r="C156" s="15"/>
      <c r="D156" s="15"/>
      <c r="E156" s="15"/>
      <c r="F156" s="15"/>
      <c r="G156" s="15">
        <f>(G155-3*G154)</f>
        <v>0.092577660425919</v>
      </c>
      <c r="H156" s="15">
        <f t="shared" ref="H156:BS156" si="145">(H155-3*H154)</f>
        <v>-0.0716587167379977</v>
      </c>
      <c r="I156" s="15">
        <f t="shared" si="145"/>
        <v>-0.0935625061875454</v>
      </c>
      <c r="J156" s="15">
        <f t="shared" si="145"/>
        <v>-0.104560994260152</v>
      </c>
      <c r="K156" s="15">
        <f t="shared" si="145"/>
        <v>-2.30015569889236</v>
      </c>
      <c r="L156" s="15">
        <f t="shared" si="145"/>
        <v>1.31372490587405</v>
      </c>
      <c r="M156" s="15">
        <f t="shared" si="145"/>
        <v>0</v>
      </c>
      <c r="N156" s="15">
        <f t="shared" si="145"/>
        <v>-0.00582712350735022</v>
      </c>
      <c r="O156" s="15">
        <f t="shared" si="145"/>
        <v>-0.00647973613089713</v>
      </c>
      <c r="P156" s="15">
        <f t="shared" si="145"/>
        <v>-0.00684053347963289</v>
      </c>
      <c r="Q156" s="15">
        <f t="shared" si="145"/>
        <v>-0.00497765825685282</v>
      </c>
      <c r="R156" s="15">
        <f t="shared" si="145"/>
        <v>-0.00674102449017156</v>
      </c>
      <c r="S156" s="15">
        <f t="shared" si="145"/>
        <v>-0.00487081150434903</v>
      </c>
      <c r="T156" s="15">
        <f t="shared" si="145"/>
        <v>-0.00665006631269404</v>
      </c>
      <c r="U156" s="15">
        <f t="shared" si="145"/>
        <v>-0.00683238754475196</v>
      </c>
      <c r="V156" s="15">
        <f t="shared" si="145"/>
        <v>-0.00674493546078371</v>
      </c>
      <c r="W156" s="15">
        <f t="shared" si="145"/>
        <v>-0.00110076911246237</v>
      </c>
      <c r="X156" s="15">
        <f t="shared" si="145"/>
        <v>-0.00617835922964804</v>
      </c>
      <c r="Y156" s="15">
        <f t="shared" si="145"/>
        <v>-0.00688539107233959</v>
      </c>
      <c r="Z156" s="15">
        <f t="shared" si="145"/>
        <v>-0.0028315303833395</v>
      </c>
      <c r="AA156" s="15">
        <f t="shared" si="145"/>
        <v>-0.000240977621551003</v>
      </c>
      <c r="AB156" s="15">
        <f t="shared" si="145"/>
        <v>-0.00163117405792103</v>
      </c>
      <c r="AC156" s="15">
        <f t="shared" si="145"/>
        <v>-0.00698095368173482</v>
      </c>
      <c r="AD156" s="15">
        <f t="shared" si="145"/>
        <v>-0.00122305531540275</v>
      </c>
      <c r="AE156" s="15">
        <f t="shared" si="145"/>
        <v>-0.00629314040299381</v>
      </c>
      <c r="AF156" s="15">
        <f t="shared" si="145"/>
        <v>-0.00175115366869368</v>
      </c>
      <c r="AG156" s="15">
        <f t="shared" si="145"/>
        <v>-0.0815108643984902</v>
      </c>
      <c r="AH156" s="15">
        <f t="shared" si="145"/>
        <v>-0.0133893814124311</v>
      </c>
      <c r="AI156" s="15">
        <f t="shared" si="145"/>
        <v>-0.0111706818355954</v>
      </c>
      <c r="AJ156" s="15">
        <f t="shared" si="145"/>
        <v>-0.0319297969376776</v>
      </c>
      <c r="AK156" s="15">
        <f t="shared" si="145"/>
        <v>-0.0256750229544897</v>
      </c>
      <c r="AL156" s="15">
        <f t="shared" si="145"/>
        <v>-0.0252924038459869</v>
      </c>
      <c r="AM156" s="15">
        <f t="shared" si="145"/>
        <v>-0.0142314753866526</v>
      </c>
      <c r="AN156" s="15">
        <f t="shared" si="145"/>
        <v>-0.00386234811584218</v>
      </c>
      <c r="AO156" s="15">
        <f t="shared" si="145"/>
        <v>-0.00343403806622194</v>
      </c>
      <c r="AP156" s="15">
        <f t="shared" si="145"/>
        <v>-0.639419581410368</v>
      </c>
      <c r="AQ156" s="15">
        <f t="shared" si="145"/>
        <v>-0.00808448220690445</v>
      </c>
      <c r="AR156" s="15">
        <f t="shared" si="145"/>
        <v>-0.00206059437068566</v>
      </c>
      <c r="AS156" s="15">
        <f t="shared" si="145"/>
        <v>-0.00312034153154102</v>
      </c>
      <c r="AT156" s="15">
        <f t="shared" si="145"/>
        <v>-0.0106313216487885</v>
      </c>
      <c r="AU156" s="15">
        <f t="shared" si="145"/>
        <v>0.00150526942782581</v>
      </c>
      <c r="AV156" s="15">
        <f t="shared" si="145"/>
        <v>-0.00875332108850195</v>
      </c>
      <c r="AW156" s="15">
        <f t="shared" si="145"/>
        <v>-0.00102305477629733</v>
      </c>
      <c r="AX156" s="15">
        <f t="shared" si="145"/>
        <v>-0.00390850932881245</v>
      </c>
      <c r="AY156" s="15">
        <f t="shared" si="145"/>
        <v>-0.010707334520564</v>
      </c>
      <c r="AZ156" s="15">
        <f t="shared" si="145"/>
        <v>-0.00332941849315863</v>
      </c>
      <c r="BA156" s="15">
        <f t="shared" si="145"/>
        <v>0.00973059784770238</v>
      </c>
      <c r="BB156" s="15">
        <f t="shared" si="145"/>
        <v>0</v>
      </c>
      <c r="BC156" s="15">
        <f t="shared" si="145"/>
        <v>0</v>
      </c>
      <c r="BD156" s="15">
        <f t="shared" si="145"/>
        <v>0</v>
      </c>
      <c r="BE156" s="15">
        <f t="shared" si="145"/>
        <v>0</v>
      </c>
      <c r="BF156" s="15">
        <f t="shared" si="145"/>
        <v>0</v>
      </c>
      <c r="BG156" s="15">
        <f t="shared" si="145"/>
        <v>0</v>
      </c>
      <c r="BH156" s="15">
        <f t="shared" si="145"/>
        <v>0</v>
      </c>
      <c r="BI156" s="15">
        <f t="shared" si="145"/>
        <v>0</v>
      </c>
      <c r="BJ156" s="15">
        <f t="shared" si="145"/>
        <v>0</v>
      </c>
      <c r="BK156" s="15">
        <f t="shared" si="145"/>
        <v>0</v>
      </c>
      <c r="BL156" s="15">
        <f t="shared" si="145"/>
        <v>0</v>
      </c>
      <c r="BM156" s="15">
        <f t="shared" si="145"/>
        <v>0</v>
      </c>
      <c r="BN156" s="15">
        <f t="shared" si="145"/>
        <v>0</v>
      </c>
      <c r="BO156" s="15">
        <f t="shared" si="145"/>
        <v>0</v>
      </c>
      <c r="BP156" s="15">
        <f t="shared" si="145"/>
        <v>0</v>
      </c>
      <c r="BQ156" s="15">
        <f t="shared" si="145"/>
        <v>0</v>
      </c>
      <c r="BR156" s="15">
        <f t="shared" si="145"/>
        <v>0</v>
      </c>
      <c r="BS156" s="15">
        <f t="shared" si="145"/>
        <v>-1.6667124536509</v>
      </c>
      <c r="BT156" s="15">
        <f t="shared" ref="BT156:EE156" si="146">(BT155-3*BT154)</f>
        <v>0</v>
      </c>
      <c r="BU156" s="15">
        <f t="shared" si="146"/>
        <v>-1.89127551586835</v>
      </c>
      <c r="BV156" s="15">
        <f t="shared" si="146"/>
        <v>0</v>
      </c>
      <c r="BW156" s="15">
        <f t="shared" si="146"/>
        <v>0</v>
      </c>
      <c r="BX156" s="15">
        <f t="shared" si="146"/>
        <v>0</v>
      </c>
      <c r="BY156" s="15">
        <f t="shared" si="146"/>
        <v>-124.388504291996</v>
      </c>
      <c r="BZ156" s="15">
        <f t="shared" si="146"/>
        <v>-42.3631961095405</v>
      </c>
      <c r="CA156" s="15">
        <f t="shared" si="146"/>
        <v>-48.9888527351651</v>
      </c>
      <c r="CB156" s="15">
        <f t="shared" si="146"/>
        <v>-197.197909179117</v>
      </c>
      <c r="CC156" s="15">
        <f t="shared" si="146"/>
        <v>-17.2804914460031</v>
      </c>
      <c r="CD156" s="15">
        <f t="shared" si="146"/>
        <v>-229.563415069696</v>
      </c>
      <c r="CE156" s="15">
        <f t="shared" si="146"/>
        <v>-180.848257684978</v>
      </c>
      <c r="CF156" s="15">
        <f t="shared" si="146"/>
        <v>0</v>
      </c>
      <c r="CG156" s="15">
        <f t="shared" si="146"/>
        <v>-14.6430086766664</v>
      </c>
      <c r="CH156" s="15">
        <f t="shared" si="146"/>
        <v>0</v>
      </c>
      <c r="CI156" s="15">
        <f t="shared" si="146"/>
        <v>0</v>
      </c>
      <c r="CJ156" s="15">
        <f t="shared" si="146"/>
        <v>0</v>
      </c>
      <c r="CK156" s="15">
        <f t="shared" si="146"/>
        <v>0</v>
      </c>
      <c r="CL156" s="15">
        <f t="shared" si="146"/>
        <v>0</v>
      </c>
      <c r="CM156" s="15">
        <f t="shared" si="146"/>
        <v>0</v>
      </c>
      <c r="CN156" s="15">
        <f t="shared" si="146"/>
        <v>0</v>
      </c>
      <c r="CO156" s="15">
        <f t="shared" si="146"/>
        <v>-0.00556596894874777</v>
      </c>
      <c r="CP156" s="15">
        <f t="shared" si="146"/>
        <v>-0.0045644812810777</v>
      </c>
      <c r="CQ156" s="15">
        <f t="shared" si="146"/>
        <v>-0.501651972208939</v>
      </c>
      <c r="CR156" s="15">
        <f t="shared" si="146"/>
        <v>-0.146950810228157</v>
      </c>
      <c r="CS156" s="15">
        <f t="shared" si="146"/>
        <v>-0.345242607851961</v>
      </c>
      <c r="CT156" s="15">
        <f t="shared" si="146"/>
        <v>-0.724335228475744</v>
      </c>
      <c r="CU156" s="15">
        <f t="shared" si="146"/>
        <v>-1.41665657788412</v>
      </c>
      <c r="CV156" s="15">
        <f t="shared" si="146"/>
        <v>-0.00409580778955656</v>
      </c>
      <c r="CW156" s="15">
        <f t="shared" si="146"/>
        <v>-0.00237184715178468</v>
      </c>
      <c r="CX156" s="15">
        <f t="shared" si="146"/>
        <v>-0.0107917676957947</v>
      </c>
      <c r="CY156" s="15">
        <f t="shared" si="146"/>
        <v>-0.00731913326524961</v>
      </c>
      <c r="CZ156" s="15">
        <f t="shared" si="146"/>
        <v>-1.07069967801601</v>
      </c>
      <c r="DA156" s="15">
        <f t="shared" si="146"/>
        <v>-0.628025039864191</v>
      </c>
      <c r="DB156" s="15">
        <f t="shared" si="146"/>
        <v>-0.00381739586317329</v>
      </c>
      <c r="DC156" s="15">
        <f t="shared" si="146"/>
        <v>-0.00957785172746212</v>
      </c>
      <c r="DD156" s="15">
        <f t="shared" si="146"/>
        <v>-0.00708633594854043</v>
      </c>
      <c r="DE156" s="15">
        <f t="shared" si="146"/>
        <v>-1.11729408723145</v>
      </c>
      <c r="DF156" s="15">
        <f t="shared" si="146"/>
        <v>-0.622521224727098</v>
      </c>
      <c r="DG156" s="15">
        <f t="shared" si="146"/>
        <v>-0.104510192360984</v>
      </c>
      <c r="DH156" s="15">
        <f t="shared" si="146"/>
        <v>-1.66856884651884</v>
      </c>
      <c r="DI156" s="15">
        <f t="shared" si="146"/>
        <v>-0.268480240041953</v>
      </c>
      <c r="DJ156" s="15">
        <f t="shared" si="146"/>
        <v>-0.919105651002746</v>
      </c>
      <c r="DK156" s="15">
        <f t="shared" si="146"/>
        <v>-0.451608132115739</v>
      </c>
      <c r="DL156" s="15">
        <f t="shared" si="146"/>
        <v>-0.115042882703302</v>
      </c>
      <c r="DM156" s="15">
        <f t="shared" si="146"/>
        <v>-34.9628884189233</v>
      </c>
      <c r="DN156" s="15">
        <f t="shared" si="146"/>
        <v>-0.142407618441271</v>
      </c>
      <c r="DO156" s="15">
        <f t="shared" si="146"/>
        <v>-0.175105027359731</v>
      </c>
      <c r="DP156" s="15">
        <f t="shared" si="146"/>
        <v>-0.191539274025637</v>
      </c>
      <c r="DQ156" s="15">
        <f t="shared" si="146"/>
        <v>-0.0164533277384309</v>
      </c>
      <c r="DR156" s="15">
        <f t="shared" si="146"/>
        <v>-0.467422371782674</v>
      </c>
      <c r="DS156" s="15">
        <f t="shared" si="146"/>
        <v>-3.50655874666763</v>
      </c>
      <c r="DT156" s="15">
        <f t="shared" si="146"/>
        <v>-1.66459077873221</v>
      </c>
      <c r="DU156" s="15">
        <f t="shared" si="146"/>
        <v>-74.8806743066286</v>
      </c>
      <c r="DV156" s="15">
        <f t="shared" si="146"/>
        <v>-0.0590781592658115</v>
      </c>
      <c r="DW156" s="15">
        <f t="shared" si="146"/>
        <v>-0.00408641219033792</v>
      </c>
      <c r="DX156" s="15">
        <f t="shared" si="146"/>
        <v>-0.00423505511542195</v>
      </c>
      <c r="DY156" s="15">
        <f t="shared" si="146"/>
        <v>-0.70290931533654</v>
      </c>
      <c r="DZ156" s="15">
        <f t="shared" si="146"/>
        <v>-0.0814348005683102</v>
      </c>
      <c r="EA156" s="15">
        <f t="shared" si="146"/>
        <v>-0.0129762337155195</v>
      </c>
      <c r="EB156" s="15">
        <f t="shared" si="146"/>
        <v>-0.0143616074737742</v>
      </c>
      <c r="EC156" s="15">
        <f t="shared" si="146"/>
        <v>-0.0381781641513169</v>
      </c>
      <c r="ED156" s="15">
        <f t="shared" si="146"/>
        <v>-0.930400484400602</v>
      </c>
      <c r="EE156" s="15">
        <f t="shared" si="146"/>
        <v>-56.2223997921833</v>
      </c>
      <c r="EF156" s="15">
        <f t="shared" ref="EF156:GQ156" si="147">(EF155-3*EF154)</f>
        <v>-1.53756623072785</v>
      </c>
      <c r="EG156" s="15">
        <f t="shared" si="147"/>
        <v>-86.7014863332164</v>
      </c>
      <c r="EH156" s="15">
        <f t="shared" si="147"/>
        <v>-61.9496342479116</v>
      </c>
      <c r="EI156" s="15">
        <f t="shared" si="147"/>
        <v>-92.8012453725092</v>
      </c>
      <c r="EJ156" s="15">
        <f t="shared" si="147"/>
        <v>-108.094976785073</v>
      </c>
      <c r="EK156" s="15">
        <f t="shared" si="147"/>
        <v>-133.707509601196</v>
      </c>
      <c r="EL156" s="15">
        <f t="shared" si="147"/>
        <v>-170.292155761717</v>
      </c>
      <c r="EM156" s="15">
        <f t="shared" si="147"/>
        <v>-258.403327516194</v>
      </c>
      <c r="EN156" s="15">
        <f t="shared" si="147"/>
        <v>-335.445001021762</v>
      </c>
      <c r="EO156" s="15">
        <f t="shared" si="147"/>
        <v>-432.593818673227</v>
      </c>
      <c r="EP156" s="15">
        <f t="shared" si="147"/>
        <v>-127.986678028833</v>
      </c>
      <c r="EQ156" s="15">
        <f t="shared" si="147"/>
        <v>-0.566857043892937</v>
      </c>
      <c r="ER156" s="15">
        <f t="shared" si="147"/>
        <v>-1.24286789732291</v>
      </c>
      <c r="ES156" s="15">
        <f t="shared" si="147"/>
        <v>-0.85286384317898</v>
      </c>
      <c r="ET156" s="15">
        <f t="shared" si="147"/>
        <v>-16.7065184271198</v>
      </c>
      <c r="EU156" s="15">
        <f t="shared" si="147"/>
        <v>-108.427483906364</v>
      </c>
      <c r="EV156" s="15">
        <f t="shared" si="147"/>
        <v>-0.034342126944322</v>
      </c>
      <c r="EW156" s="15">
        <f t="shared" si="147"/>
        <v>-0.0118805829807263</v>
      </c>
      <c r="EX156" s="15">
        <f t="shared" si="147"/>
        <v>-0.013617598494733</v>
      </c>
      <c r="EY156" s="15">
        <f t="shared" si="147"/>
        <v>-0.00538686514243054</v>
      </c>
      <c r="EZ156" s="15">
        <f t="shared" si="147"/>
        <v>-0.0198894826048155</v>
      </c>
      <c r="FA156" s="15">
        <f t="shared" si="147"/>
        <v>-0.0199824274936264</v>
      </c>
      <c r="FB156" s="15">
        <f t="shared" si="147"/>
        <v>-0.0164867032713453</v>
      </c>
      <c r="FC156" s="15">
        <f t="shared" si="147"/>
        <v>-0.0186179971583094</v>
      </c>
      <c r="FD156" s="15">
        <f t="shared" si="147"/>
        <v>-0.0186602642675273</v>
      </c>
      <c r="FE156" s="15">
        <f t="shared" si="147"/>
        <v>-0.00942085969557105</v>
      </c>
      <c r="FF156" s="15">
        <f t="shared" si="147"/>
        <v>-0.0312927741687466</v>
      </c>
      <c r="FG156" s="15">
        <f t="shared" si="147"/>
        <v>-0.0225538165300553</v>
      </c>
      <c r="FH156" s="15">
        <f t="shared" si="147"/>
        <v>-0.00650029366972128</v>
      </c>
      <c r="FI156" s="15">
        <f t="shared" si="147"/>
        <v>-0.0503199660416249</v>
      </c>
      <c r="FJ156" s="15">
        <f t="shared" si="147"/>
        <v>-0.046733697929094</v>
      </c>
      <c r="FK156" s="15">
        <f t="shared" si="147"/>
        <v>0.00382322713094305</v>
      </c>
      <c r="FL156" s="15">
        <f t="shared" si="147"/>
        <v>-0.103746870983856</v>
      </c>
      <c r="FM156" s="15">
        <f t="shared" si="147"/>
        <v>-0.102043763826097</v>
      </c>
      <c r="FN156" s="15">
        <f t="shared" si="147"/>
        <v>-0.0170030971329152</v>
      </c>
      <c r="FO156" s="15">
        <f t="shared" si="147"/>
        <v>-0.0124937977496525</v>
      </c>
      <c r="FP156" s="15">
        <f t="shared" si="147"/>
        <v>-0.0138415326334726</v>
      </c>
      <c r="FQ156" s="15">
        <f t="shared" si="147"/>
        <v>-0.0145517606245232</v>
      </c>
      <c r="FR156" s="15">
        <f t="shared" si="147"/>
        <v>-0.00301326671264286</v>
      </c>
      <c r="FS156" s="15">
        <f t="shared" si="147"/>
        <v>-0.00407987239205889</v>
      </c>
      <c r="FT156" s="15">
        <f t="shared" si="147"/>
        <v>-0.00421769173105756</v>
      </c>
      <c r="FU156" s="15">
        <f t="shared" si="147"/>
        <v>-0.00341766111618976</v>
      </c>
      <c r="FV156" s="15">
        <f t="shared" si="147"/>
        <v>-0.00796513505214812</v>
      </c>
      <c r="FW156" s="15">
        <f t="shared" si="147"/>
        <v>-0.00670230733738713</v>
      </c>
      <c r="FX156" s="15">
        <f t="shared" si="147"/>
        <v>-0.00268286051031824</v>
      </c>
      <c r="FY156" s="15">
        <f t="shared" si="147"/>
        <v>-0.00428138274830971</v>
      </c>
      <c r="FZ156" s="15">
        <f t="shared" si="147"/>
        <v>-0.0165729177315921</v>
      </c>
      <c r="GA156" s="15">
        <f t="shared" si="147"/>
        <v>-0.0151803130214433</v>
      </c>
      <c r="GB156" s="15">
        <f t="shared" si="147"/>
        <v>-0.0154760213217842</v>
      </c>
      <c r="GC156" s="15">
        <f t="shared" si="147"/>
        <v>-0.00603833904824319</v>
      </c>
      <c r="GD156" s="15">
        <f t="shared" si="147"/>
        <v>-0.0790966723595735</v>
      </c>
      <c r="GE156" s="15">
        <f t="shared" si="147"/>
        <v>-0.19955387756934</v>
      </c>
      <c r="GF156" s="15">
        <f t="shared" si="147"/>
        <v>-0.220323425413282</v>
      </c>
      <c r="GG156" s="15">
        <f t="shared" si="147"/>
        <v>-0.0923167058733934</v>
      </c>
      <c r="GH156" s="15">
        <f t="shared" si="147"/>
        <v>-0.10551462289301</v>
      </c>
      <c r="GI156" s="15">
        <f t="shared" si="147"/>
        <v>-0.658516727455106</v>
      </c>
      <c r="GJ156" s="15">
        <f t="shared" si="147"/>
        <v>-0.105217781579372</v>
      </c>
      <c r="GK156" s="15">
        <f t="shared" si="147"/>
        <v>-0.0774813549636032</v>
      </c>
      <c r="GL156" s="15">
        <f t="shared" si="147"/>
        <v>-0.0286603129273565</v>
      </c>
      <c r="GM156" s="15">
        <f t="shared" si="147"/>
        <v>-0.00977068183559555</v>
      </c>
      <c r="GN156" s="15">
        <f t="shared" si="147"/>
        <v>-0.0117206511179937</v>
      </c>
      <c r="GO156" s="15">
        <f t="shared" si="147"/>
        <v>-0.00201249133147988</v>
      </c>
      <c r="GP156" s="15">
        <f t="shared" si="147"/>
        <v>-0.0120312895433568</v>
      </c>
      <c r="GQ156" s="15">
        <f t="shared" si="147"/>
        <v>-0.0121976833631456</v>
      </c>
      <c r="GR156" s="15">
        <f t="shared" ref="GR156:JC156" si="148">(GR155-3*GR154)</f>
        <v>-0.00512564006169263</v>
      </c>
      <c r="GS156" s="15">
        <f t="shared" si="148"/>
        <v>-0.0116381546986556</v>
      </c>
      <c r="GT156" s="15">
        <f t="shared" si="148"/>
        <v>-0.00996504175436037</v>
      </c>
      <c r="GU156" s="15">
        <f t="shared" si="148"/>
        <v>-0.000359558038653033</v>
      </c>
      <c r="GV156" s="15">
        <f t="shared" si="148"/>
        <v>-0.0117356394983305</v>
      </c>
      <c r="GW156" s="15">
        <f t="shared" si="148"/>
        <v>-29.44223476993</v>
      </c>
      <c r="GX156" s="15">
        <f t="shared" si="148"/>
        <v>-184.300770967534</v>
      </c>
      <c r="GY156" s="15">
        <f t="shared" si="148"/>
        <v>-175.756625644535</v>
      </c>
      <c r="GZ156" s="15">
        <f t="shared" si="148"/>
        <v>-0.895342128444274</v>
      </c>
      <c r="HA156" s="15">
        <f t="shared" si="148"/>
        <v>-0.731415207730078</v>
      </c>
      <c r="HB156" s="15">
        <f t="shared" si="148"/>
        <v>-0.681241120092865</v>
      </c>
      <c r="HC156" s="15">
        <f t="shared" si="148"/>
        <v>-0.915701015556925</v>
      </c>
      <c r="HD156" s="15">
        <f t="shared" si="148"/>
        <v>-0.0248533520441777</v>
      </c>
      <c r="HE156" s="15">
        <f t="shared" si="148"/>
        <v>-25.2273786910243</v>
      </c>
      <c r="HF156" s="15">
        <f t="shared" si="148"/>
        <v>-0.0251623153545629</v>
      </c>
      <c r="HG156" s="15">
        <f t="shared" si="148"/>
        <v>-24.9226630077633</v>
      </c>
      <c r="HH156" s="15">
        <f t="shared" si="148"/>
        <v>-28.9227328916473</v>
      </c>
      <c r="HI156" s="15">
        <f t="shared" si="148"/>
        <v>-16.6778292316026</v>
      </c>
      <c r="HJ156" s="15">
        <f t="shared" si="148"/>
        <v>-10.7638785341568</v>
      </c>
      <c r="HK156" s="15">
        <f t="shared" si="148"/>
        <v>-0.33814719218945</v>
      </c>
      <c r="HL156" s="15">
        <f t="shared" si="148"/>
        <v>-0.280384523807035</v>
      </c>
      <c r="HM156" s="15">
        <f t="shared" si="148"/>
        <v>-0.185820413798046</v>
      </c>
      <c r="HN156" s="15">
        <f t="shared" si="148"/>
        <v>-0.785525006127906</v>
      </c>
      <c r="HO156" s="15">
        <f t="shared" si="148"/>
        <v>-0.282721811136913</v>
      </c>
      <c r="HP156" s="15">
        <f t="shared" si="148"/>
        <v>-3.28520065032786</v>
      </c>
      <c r="HQ156" s="15">
        <f t="shared" si="148"/>
        <v>-0.880658048357761</v>
      </c>
      <c r="HR156" s="15">
        <f t="shared" si="148"/>
        <v>-0.604395397307487</v>
      </c>
      <c r="HS156" s="15">
        <f t="shared" si="148"/>
        <v>-0.0141986967226943</v>
      </c>
      <c r="HT156" s="15">
        <f t="shared" si="148"/>
        <v>-0.0332927318732466</v>
      </c>
      <c r="HU156" s="15">
        <f t="shared" si="148"/>
        <v>-0.106318594569061</v>
      </c>
      <c r="HV156" s="15">
        <f t="shared" si="148"/>
        <v>-0.0139010489177087</v>
      </c>
      <c r="HW156" s="15">
        <f t="shared" si="148"/>
        <v>-0.00863228240238004</v>
      </c>
      <c r="HX156" s="15">
        <f t="shared" si="148"/>
        <v>-0.0759227168021606</v>
      </c>
      <c r="HY156" s="15">
        <f t="shared" si="148"/>
        <v>-0.0219228748970031</v>
      </c>
      <c r="HZ156" s="15">
        <f t="shared" si="148"/>
        <v>-0.0197798654230569</v>
      </c>
      <c r="IA156" s="15">
        <f t="shared" si="148"/>
        <v>-0.0100104624678944</v>
      </c>
      <c r="IB156" s="15">
        <f t="shared" si="148"/>
        <v>-0.0058917234430024</v>
      </c>
      <c r="IC156" s="15">
        <f t="shared" si="148"/>
        <v>-0.00510777154314672</v>
      </c>
      <c r="ID156" s="15">
        <f t="shared" si="148"/>
        <v>-0.643439853688896</v>
      </c>
      <c r="IE156" s="15">
        <f t="shared" si="148"/>
        <v>-0.00989677707888473</v>
      </c>
      <c r="IF156" s="15">
        <f t="shared" si="148"/>
        <v>-0.0382408533573717</v>
      </c>
      <c r="IG156" s="15">
        <f t="shared" si="148"/>
        <v>-0.00821342275890878</v>
      </c>
      <c r="IH156" s="15">
        <f t="shared" si="148"/>
        <v>-0.00797691668796145</v>
      </c>
      <c r="II156" s="15">
        <f t="shared" si="148"/>
        <v>-0.0109021304399445</v>
      </c>
      <c r="IJ156" s="15">
        <f t="shared" si="148"/>
        <v>-0.00540192289204739</v>
      </c>
      <c r="IK156" s="15">
        <f t="shared" si="148"/>
        <v>-0.00996736631186933</v>
      </c>
      <c r="IL156" s="15">
        <f t="shared" si="148"/>
        <v>-0.00307452817998413</v>
      </c>
      <c r="IM156" s="15">
        <f t="shared" si="148"/>
        <v>-0.0117304109725359</v>
      </c>
      <c r="IN156" s="15">
        <f t="shared" si="148"/>
        <v>-0.00544550055190445</v>
      </c>
      <c r="IO156" s="15">
        <f t="shared" si="148"/>
        <v>-0.0111111113039588</v>
      </c>
      <c r="IP156" s="15">
        <f t="shared" si="148"/>
        <v>0</v>
      </c>
      <c r="IQ156" s="15">
        <f t="shared" si="148"/>
        <v>-0.00657964072251468</v>
      </c>
      <c r="IR156" s="15">
        <f t="shared" si="148"/>
        <v>-0.00669215384461536</v>
      </c>
      <c r="IS156" s="15">
        <f t="shared" si="148"/>
        <v>-0.00722894039396821</v>
      </c>
      <c r="IT156" s="15">
        <f t="shared" si="148"/>
        <v>-0.00539290472080031</v>
      </c>
      <c r="IU156" s="15">
        <f t="shared" si="148"/>
        <v>-0.00680216313659685</v>
      </c>
      <c r="IV156" s="15">
        <f t="shared" si="148"/>
        <v>-0.00970378832228484</v>
      </c>
      <c r="IW156" s="15">
        <f t="shared" si="148"/>
        <v>-0.00722306695894102</v>
      </c>
      <c r="IX156" s="15">
        <f t="shared" si="148"/>
        <v>-0.00605854637464946</v>
      </c>
      <c r="IY156" s="15">
        <f t="shared" si="148"/>
        <v>-0.0067762873713418</v>
      </c>
      <c r="IZ156" s="15">
        <f t="shared" si="148"/>
        <v>-0.00276128870075708</v>
      </c>
      <c r="JA156" s="15">
        <f t="shared" si="148"/>
        <v>-0.00685977227787012</v>
      </c>
      <c r="JB156" s="15">
        <f t="shared" si="148"/>
        <v>-0.00717628737134164</v>
      </c>
      <c r="JC156" s="15">
        <f t="shared" si="148"/>
        <v>-0.00239890095510361</v>
      </c>
      <c r="JD156" s="15">
        <f t="shared" ref="JD156:JJ156" si="149">(JD155-3*JD154)</f>
        <v>-0.00300768410692859</v>
      </c>
      <c r="JE156" s="15">
        <f t="shared" si="149"/>
        <v>-0.00234499666221479</v>
      </c>
      <c r="JF156" s="15">
        <f t="shared" si="149"/>
        <v>-0.00817027708391663</v>
      </c>
      <c r="JG156" s="15">
        <f t="shared" si="149"/>
        <v>-0.00303065178924618</v>
      </c>
      <c r="JH156" s="15">
        <f t="shared" si="149"/>
        <v>-0.00689929573971946</v>
      </c>
      <c r="JI156" s="15">
        <f t="shared" si="149"/>
        <v>-0.0042966892442366</v>
      </c>
      <c r="JJ156" s="15">
        <f t="shared" si="149"/>
        <v>-0.0844350844669684</v>
      </c>
      <c r="JK156" s="4"/>
      <c r="JL156" s="4"/>
    </row>
    <row r="157" s="1" customFormat="1" spans="1:272">
      <c r="A157" s="15"/>
      <c r="B157" s="15" t="s">
        <v>446</v>
      </c>
      <c r="C157" s="15"/>
      <c r="D157" s="15"/>
      <c r="E157" s="15"/>
      <c r="F157" s="15"/>
      <c r="G157" s="16" t="s">
        <v>375</v>
      </c>
      <c r="H157" s="15" t="s">
        <v>376</v>
      </c>
      <c r="I157" s="15" t="s">
        <v>376</v>
      </c>
      <c r="J157" s="15" t="s">
        <v>376</v>
      </c>
      <c r="K157" s="15" t="s">
        <v>376</v>
      </c>
      <c r="L157" s="16" t="s">
        <v>375</v>
      </c>
      <c r="M157" s="15" t="s">
        <v>376</v>
      </c>
      <c r="N157" s="15" t="s">
        <v>376</v>
      </c>
      <c r="O157" s="15" t="s">
        <v>376</v>
      </c>
      <c r="P157" s="15" t="s">
        <v>376</v>
      </c>
      <c r="Q157" s="15" t="s">
        <v>376</v>
      </c>
      <c r="R157" s="15" t="s">
        <v>376</v>
      </c>
      <c r="S157" s="15" t="s">
        <v>376</v>
      </c>
      <c r="T157" s="15" t="s">
        <v>376</v>
      </c>
      <c r="U157" s="15" t="s">
        <v>376</v>
      </c>
      <c r="V157" s="15" t="s">
        <v>376</v>
      </c>
      <c r="W157" s="15" t="s">
        <v>376</v>
      </c>
      <c r="X157" s="15" t="s">
        <v>376</v>
      </c>
      <c r="Y157" s="15" t="s">
        <v>376</v>
      </c>
      <c r="Z157" s="15" t="s">
        <v>376</v>
      </c>
      <c r="AA157" s="15" t="s">
        <v>376</v>
      </c>
      <c r="AB157" s="15" t="s">
        <v>376</v>
      </c>
      <c r="AC157" s="15" t="s">
        <v>376</v>
      </c>
      <c r="AD157" s="15" t="s">
        <v>376</v>
      </c>
      <c r="AE157" s="15" t="s">
        <v>376</v>
      </c>
      <c r="AF157" s="15" t="s">
        <v>376</v>
      </c>
      <c r="AG157" s="15" t="s">
        <v>376</v>
      </c>
      <c r="AH157" s="15" t="s">
        <v>376</v>
      </c>
      <c r="AI157" s="15" t="s">
        <v>376</v>
      </c>
      <c r="AJ157" s="15" t="s">
        <v>376</v>
      </c>
      <c r="AK157" s="15" t="s">
        <v>376</v>
      </c>
      <c r="AL157" s="15" t="s">
        <v>376</v>
      </c>
      <c r="AM157" s="15" t="s">
        <v>376</v>
      </c>
      <c r="AN157" s="15" t="s">
        <v>376</v>
      </c>
      <c r="AO157" s="15" t="s">
        <v>376</v>
      </c>
      <c r="AP157" s="15" t="s">
        <v>376</v>
      </c>
      <c r="AQ157" s="15" t="s">
        <v>376</v>
      </c>
      <c r="AR157" s="15" t="s">
        <v>376</v>
      </c>
      <c r="AS157" s="15" t="s">
        <v>376</v>
      </c>
      <c r="AT157" s="15" t="s">
        <v>376</v>
      </c>
      <c r="AU157" s="16" t="s">
        <v>375</v>
      </c>
      <c r="AV157" s="15" t="s">
        <v>376</v>
      </c>
      <c r="AW157" s="15" t="s">
        <v>376</v>
      </c>
      <c r="AX157" s="15" t="s">
        <v>376</v>
      </c>
      <c r="AY157" s="15" t="s">
        <v>376</v>
      </c>
      <c r="AZ157" s="15" t="s">
        <v>376</v>
      </c>
      <c r="BA157" s="16" t="s">
        <v>375</v>
      </c>
      <c r="BB157" s="15" t="s">
        <v>376</v>
      </c>
      <c r="BC157" s="15" t="s">
        <v>376</v>
      </c>
      <c r="BD157" s="15" t="s">
        <v>376</v>
      </c>
      <c r="BE157" s="15" t="s">
        <v>376</v>
      </c>
      <c r="BF157" s="15" t="s">
        <v>376</v>
      </c>
      <c r="BG157" s="15" t="s">
        <v>376</v>
      </c>
      <c r="BH157" s="15" t="s">
        <v>376</v>
      </c>
      <c r="BI157" s="15" t="s">
        <v>376</v>
      </c>
      <c r="BJ157" s="15" t="s">
        <v>376</v>
      </c>
      <c r="BK157" s="15" t="s">
        <v>376</v>
      </c>
      <c r="BL157" s="15" t="s">
        <v>376</v>
      </c>
      <c r="BM157" s="15" t="s">
        <v>376</v>
      </c>
      <c r="BN157" s="15" t="s">
        <v>376</v>
      </c>
      <c r="BO157" s="15" t="s">
        <v>376</v>
      </c>
      <c r="BP157" s="15" t="s">
        <v>376</v>
      </c>
      <c r="BQ157" s="15" t="s">
        <v>376</v>
      </c>
      <c r="BR157" s="15" t="s">
        <v>376</v>
      </c>
      <c r="BS157" s="15" t="s">
        <v>376</v>
      </c>
      <c r="BT157" s="15" t="s">
        <v>376</v>
      </c>
      <c r="BU157" s="15" t="s">
        <v>376</v>
      </c>
      <c r="BV157" s="15" t="s">
        <v>376</v>
      </c>
      <c r="BW157" s="15" t="s">
        <v>376</v>
      </c>
      <c r="BX157" s="15" t="s">
        <v>376</v>
      </c>
      <c r="BY157" s="15" t="s">
        <v>376</v>
      </c>
      <c r="BZ157" s="15" t="s">
        <v>376</v>
      </c>
      <c r="CA157" s="15" t="s">
        <v>376</v>
      </c>
      <c r="CB157" s="15" t="s">
        <v>376</v>
      </c>
      <c r="CC157" s="15" t="s">
        <v>376</v>
      </c>
      <c r="CD157" s="15" t="s">
        <v>376</v>
      </c>
      <c r="CE157" s="15" t="s">
        <v>376</v>
      </c>
      <c r="CF157" s="15" t="s">
        <v>376</v>
      </c>
      <c r="CG157" s="15" t="s">
        <v>376</v>
      </c>
      <c r="CH157" s="15" t="s">
        <v>376</v>
      </c>
      <c r="CI157" s="15" t="s">
        <v>376</v>
      </c>
      <c r="CJ157" s="15" t="s">
        <v>376</v>
      </c>
      <c r="CK157" s="15" t="s">
        <v>376</v>
      </c>
      <c r="CL157" s="15" t="s">
        <v>376</v>
      </c>
      <c r="CM157" s="15" t="s">
        <v>376</v>
      </c>
      <c r="CN157" s="15" t="s">
        <v>376</v>
      </c>
      <c r="CO157" s="15" t="s">
        <v>376</v>
      </c>
      <c r="CP157" s="15" t="s">
        <v>376</v>
      </c>
      <c r="CQ157" s="15" t="s">
        <v>376</v>
      </c>
      <c r="CR157" s="15" t="s">
        <v>376</v>
      </c>
      <c r="CS157" s="15" t="s">
        <v>376</v>
      </c>
      <c r="CT157" s="15" t="s">
        <v>376</v>
      </c>
      <c r="CU157" s="15" t="s">
        <v>376</v>
      </c>
      <c r="CV157" s="15" t="s">
        <v>376</v>
      </c>
      <c r="CW157" s="15" t="s">
        <v>376</v>
      </c>
      <c r="CX157" s="15" t="s">
        <v>376</v>
      </c>
      <c r="CY157" s="15" t="s">
        <v>376</v>
      </c>
      <c r="CZ157" s="15" t="s">
        <v>376</v>
      </c>
      <c r="DA157" s="15" t="s">
        <v>376</v>
      </c>
      <c r="DB157" s="15" t="s">
        <v>376</v>
      </c>
      <c r="DC157" s="15" t="s">
        <v>376</v>
      </c>
      <c r="DD157" s="15" t="s">
        <v>376</v>
      </c>
      <c r="DE157" s="15" t="s">
        <v>376</v>
      </c>
      <c r="DF157" s="15" t="s">
        <v>376</v>
      </c>
      <c r="DG157" s="15" t="s">
        <v>376</v>
      </c>
      <c r="DH157" s="15" t="s">
        <v>376</v>
      </c>
      <c r="DI157" s="15" t="s">
        <v>376</v>
      </c>
      <c r="DJ157" s="15" t="s">
        <v>376</v>
      </c>
      <c r="DK157" s="15" t="s">
        <v>376</v>
      </c>
      <c r="DL157" s="15" t="s">
        <v>376</v>
      </c>
      <c r="DM157" s="15" t="s">
        <v>376</v>
      </c>
      <c r="DN157" s="15" t="s">
        <v>376</v>
      </c>
      <c r="DO157" s="15" t="s">
        <v>376</v>
      </c>
      <c r="DP157" s="15" t="s">
        <v>376</v>
      </c>
      <c r="DQ157" s="15" t="s">
        <v>376</v>
      </c>
      <c r="DR157" s="15" t="s">
        <v>376</v>
      </c>
      <c r="DS157" s="15" t="s">
        <v>376</v>
      </c>
      <c r="DT157" s="15" t="s">
        <v>376</v>
      </c>
      <c r="DU157" s="15" t="s">
        <v>376</v>
      </c>
      <c r="DV157" s="15" t="s">
        <v>376</v>
      </c>
      <c r="DW157" s="15" t="s">
        <v>376</v>
      </c>
      <c r="DX157" s="15" t="s">
        <v>376</v>
      </c>
      <c r="DY157" s="15" t="s">
        <v>376</v>
      </c>
      <c r="DZ157" s="15" t="s">
        <v>376</v>
      </c>
      <c r="EA157" s="15" t="s">
        <v>376</v>
      </c>
      <c r="EB157" s="15" t="s">
        <v>376</v>
      </c>
      <c r="EC157" s="15" t="s">
        <v>376</v>
      </c>
      <c r="ED157" s="15" t="s">
        <v>376</v>
      </c>
      <c r="EE157" s="15" t="s">
        <v>376</v>
      </c>
      <c r="EF157" s="15" t="s">
        <v>376</v>
      </c>
      <c r="EG157" s="15" t="s">
        <v>376</v>
      </c>
      <c r="EH157" s="15" t="s">
        <v>376</v>
      </c>
      <c r="EI157" s="15" t="s">
        <v>376</v>
      </c>
      <c r="EJ157" s="15" t="s">
        <v>376</v>
      </c>
      <c r="EK157" s="15" t="s">
        <v>376</v>
      </c>
      <c r="EL157" s="15" t="s">
        <v>376</v>
      </c>
      <c r="EM157" s="15" t="s">
        <v>376</v>
      </c>
      <c r="EN157" s="15" t="s">
        <v>376</v>
      </c>
      <c r="EO157" s="15" t="s">
        <v>376</v>
      </c>
      <c r="EP157" s="15" t="s">
        <v>376</v>
      </c>
      <c r="EQ157" s="15" t="s">
        <v>376</v>
      </c>
      <c r="ER157" s="15" t="s">
        <v>376</v>
      </c>
      <c r="ES157" s="15" t="s">
        <v>376</v>
      </c>
      <c r="ET157" s="15" t="s">
        <v>376</v>
      </c>
      <c r="EU157" s="15" t="s">
        <v>376</v>
      </c>
      <c r="EV157" s="15" t="s">
        <v>376</v>
      </c>
      <c r="EW157" s="15" t="s">
        <v>376</v>
      </c>
      <c r="EX157" s="15" t="s">
        <v>376</v>
      </c>
      <c r="EY157" s="15" t="s">
        <v>376</v>
      </c>
      <c r="EZ157" s="15" t="s">
        <v>376</v>
      </c>
      <c r="FA157" s="15" t="s">
        <v>376</v>
      </c>
      <c r="FB157" s="15" t="s">
        <v>376</v>
      </c>
      <c r="FC157" s="15" t="s">
        <v>376</v>
      </c>
      <c r="FD157" s="15" t="s">
        <v>376</v>
      </c>
      <c r="FE157" s="15" t="s">
        <v>376</v>
      </c>
      <c r="FF157" s="15" t="s">
        <v>376</v>
      </c>
      <c r="FG157" s="15" t="s">
        <v>376</v>
      </c>
      <c r="FH157" s="15" t="s">
        <v>376</v>
      </c>
      <c r="FI157" s="15" t="s">
        <v>376</v>
      </c>
      <c r="FJ157" s="15" t="s">
        <v>376</v>
      </c>
      <c r="FK157" s="16" t="s">
        <v>375</v>
      </c>
      <c r="FL157" s="15" t="s">
        <v>376</v>
      </c>
      <c r="FM157" s="15" t="s">
        <v>376</v>
      </c>
      <c r="FN157" s="15" t="s">
        <v>376</v>
      </c>
      <c r="FO157" s="15" t="s">
        <v>376</v>
      </c>
      <c r="FP157" s="15" t="s">
        <v>376</v>
      </c>
      <c r="FQ157" s="15" t="s">
        <v>376</v>
      </c>
      <c r="FR157" s="15" t="s">
        <v>376</v>
      </c>
      <c r="FS157" s="15" t="s">
        <v>376</v>
      </c>
      <c r="FT157" s="15" t="s">
        <v>376</v>
      </c>
      <c r="FU157" s="15" t="s">
        <v>376</v>
      </c>
      <c r="FV157" s="15" t="s">
        <v>376</v>
      </c>
      <c r="FW157" s="15" t="s">
        <v>376</v>
      </c>
      <c r="FX157" s="15" t="s">
        <v>376</v>
      </c>
      <c r="FY157" s="15" t="s">
        <v>376</v>
      </c>
      <c r="FZ157" s="15" t="s">
        <v>376</v>
      </c>
      <c r="GA157" s="15" t="s">
        <v>376</v>
      </c>
      <c r="GB157" s="15" t="s">
        <v>376</v>
      </c>
      <c r="GC157" s="15" t="s">
        <v>376</v>
      </c>
      <c r="GD157" s="15" t="s">
        <v>376</v>
      </c>
      <c r="GE157" s="15" t="s">
        <v>376</v>
      </c>
      <c r="GF157" s="15" t="s">
        <v>376</v>
      </c>
      <c r="GG157" s="15" t="s">
        <v>376</v>
      </c>
      <c r="GH157" s="15" t="s">
        <v>376</v>
      </c>
      <c r="GI157" s="15" t="s">
        <v>376</v>
      </c>
      <c r="GJ157" s="15" t="s">
        <v>376</v>
      </c>
      <c r="GK157" s="15" t="s">
        <v>376</v>
      </c>
      <c r="GL157" s="15" t="s">
        <v>376</v>
      </c>
      <c r="GM157" s="15" t="s">
        <v>376</v>
      </c>
      <c r="GN157" s="15" t="s">
        <v>376</v>
      </c>
      <c r="GO157" s="15" t="s">
        <v>376</v>
      </c>
      <c r="GP157" s="15" t="s">
        <v>376</v>
      </c>
      <c r="GQ157" s="15" t="s">
        <v>376</v>
      </c>
      <c r="GR157" s="15" t="s">
        <v>376</v>
      </c>
      <c r="GS157" s="15" t="s">
        <v>376</v>
      </c>
      <c r="GT157" s="15" t="s">
        <v>376</v>
      </c>
      <c r="GU157" s="15" t="s">
        <v>376</v>
      </c>
      <c r="GV157" s="15" t="s">
        <v>376</v>
      </c>
      <c r="GW157" s="15" t="s">
        <v>376</v>
      </c>
      <c r="GX157" s="15" t="s">
        <v>376</v>
      </c>
      <c r="GY157" s="15" t="s">
        <v>376</v>
      </c>
      <c r="GZ157" s="15" t="s">
        <v>376</v>
      </c>
      <c r="HA157" s="15" t="s">
        <v>376</v>
      </c>
      <c r="HB157" s="15" t="s">
        <v>376</v>
      </c>
      <c r="HC157" s="15" t="s">
        <v>376</v>
      </c>
      <c r="HD157" s="15" t="s">
        <v>376</v>
      </c>
      <c r="HE157" s="15" t="s">
        <v>376</v>
      </c>
      <c r="HF157" s="15" t="s">
        <v>376</v>
      </c>
      <c r="HG157" s="15" t="s">
        <v>376</v>
      </c>
      <c r="HH157" s="15" t="s">
        <v>376</v>
      </c>
      <c r="HI157" s="15" t="s">
        <v>376</v>
      </c>
      <c r="HJ157" s="15" t="s">
        <v>376</v>
      </c>
      <c r="HK157" s="15" t="s">
        <v>376</v>
      </c>
      <c r="HL157" s="15" t="s">
        <v>376</v>
      </c>
      <c r="HM157" s="15" t="s">
        <v>376</v>
      </c>
      <c r="HN157" s="15" t="s">
        <v>376</v>
      </c>
      <c r="HO157" s="15" t="s">
        <v>376</v>
      </c>
      <c r="HP157" s="15" t="s">
        <v>376</v>
      </c>
      <c r="HQ157" s="15" t="s">
        <v>376</v>
      </c>
      <c r="HR157" s="15" t="s">
        <v>376</v>
      </c>
      <c r="HS157" s="15" t="s">
        <v>376</v>
      </c>
      <c r="HT157" s="15" t="s">
        <v>376</v>
      </c>
      <c r="HU157" s="15" t="s">
        <v>376</v>
      </c>
      <c r="HV157" s="15" t="s">
        <v>376</v>
      </c>
      <c r="HW157" s="15" t="s">
        <v>376</v>
      </c>
      <c r="HX157" s="15" t="s">
        <v>376</v>
      </c>
      <c r="HY157" s="15" t="s">
        <v>376</v>
      </c>
      <c r="HZ157" s="15" t="s">
        <v>376</v>
      </c>
      <c r="IA157" s="15" t="s">
        <v>376</v>
      </c>
      <c r="IB157" s="15" t="s">
        <v>376</v>
      </c>
      <c r="IC157" s="15" t="s">
        <v>376</v>
      </c>
      <c r="ID157" s="15" t="s">
        <v>376</v>
      </c>
      <c r="IE157" s="15" t="s">
        <v>376</v>
      </c>
      <c r="IF157" s="15" t="s">
        <v>376</v>
      </c>
      <c r="IG157" s="15" t="s">
        <v>376</v>
      </c>
      <c r="IH157" s="15" t="s">
        <v>376</v>
      </c>
      <c r="II157" s="15" t="s">
        <v>376</v>
      </c>
      <c r="IJ157" s="15" t="s">
        <v>376</v>
      </c>
      <c r="IK157" s="15" t="s">
        <v>376</v>
      </c>
      <c r="IL157" s="15" t="s">
        <v>376</v>
      </c>
      <c r="IM157" s="15" t="s">
        <v>376</v>
      </c>
      <c r="IN157" s="15" t="s">
        <v>376</v>
      </c>
      <c r="IO157" s="15" t="s">
        <v>376</v>
      </c>
      <c r="IP157" s="15" t="s">
        <v>376</v>
      </c>
      <c r="IQ157" s="15" t="s">
        <v>376</v>
      </c>
      <c r="IR157" s="15" t="s">
        <v>376</v>
      </c>
      <c r="IS157" s="15" t="s">
        <v>376</v>
      </c>
      <c r="IT157" s="15" t="s">
        <v>376</v>
      </c>
      <c r="IU157" s="15" t="s">
        <v>376</v>
      </c>
      <c r="IV157" s="15" t="s">
        <v>376</v>
      </c>
      <c r="IW157" s="15" t="s">
        <v>376</v>
      </c>
      <c r="IX157" s="15" t="s">
        <v>376</v>
      </c>
      <c r="IY157" s="15" t="s">
        <v>376</v>
      </c>
      <c r="IZ157" s="15" t="s">
        <v>376</v>
      </c>
      <c r="JA157" s="15" t="s">
        <v>376</v>
      </c>
      <c r="JB157" s="15" t="s">
        <v>376</v>
      </c>
      <c r="JC157" s="15" t="s">
        <v>376</v>
      </c>
      <c r="JD157" s="15" t="s">
        <v>376</v>
      </c>
      <c r="JE157" s="15" t="s">
        <v>376</v>
      </c>
      <c r="JF157" s="15" t="s">
        <v>376</v>
      </c>
      <c r="JG157" s="15" t="s">
        <v>376</v>
      </c>
      <c r="JH157" s="15" t="s">
        <v>376</v>
      </c>
      <c r="JI157" s="15" t="s">
        <v>376</v>
      </c>
      <c r="JJ157" s="15" t="s">
        <v>376</v>
      </c>
      <c r="JK157" s="4"/>
      <c r="JL157" s="4"/>
    </row>
    <row r="158" spans="1:270">
      <c r="A158" s="13">
        <v>1</v>
      </c>
      <c r="B158" s="13" t="s">
        <v>447</v>
      </c>
      <c r="C158" s="13" t="b">
        <v>1</v>
      </c>
      <c r="D158" s="13">
        <v>1</v>
      </c>
      <c r="E158" s="13">
        <v>5622</v>
      </c>
      <c r="F158" s="13">
        <v>385</v>
      </c>
      <c r="G158" s="13">
        <v>5.98</v>
      </c>
      <c r="H158" s="13">
        <v>5.569</v>
      </c>
      <c r="I158" s="13">
        <v>4.338</v>
      </c>
      <c r="J158" s="13">
        <v>3.997</v>
      </c>
      <c r="K158" s="13">
        <v>15.764</v>
      </c>
      <c r="L158" s="13">
        <v>3.363</v>
      </c>
      <c r="M158" s="13">
        <v>1</v>
      </c>
      <c r="N158" s="13">
        <v>-0.515</v>
      </c>
      <c r="O158" s="13">
        <v>-0.517</v>
      </c>
      <c r="P158" s="13">
        <v>-0.517</v>
      </c>
      <c r="Q158" s="13">
        <v>-0.515</v>
      </c>
      <c r="R158" s="13">
        <v>-0.514</v>
      </c>
      <c r="S158" s="13">
        <v>-0.514</v>
      </c>
      <c r="T158" s="13">
        <v>-0.518</v>
      </c>
      <c r="U158" s="13">
        <v>-0.517</v>
      </c>
      <c r="V158" s="13">
        <v>-0.517</v>
      </c>
      <c r="W158" s="13">
        <v>-0.555</v>
      </c>
      <c r="X158" s="13">
        <v>-0.514</v>
      </c>
      <c r="Y158" s="13">
        <v>-0.515</v>
      </c>
      <c r="Z158" s="13">
        <v>-0.498</v>
      </c>
      <c r="AA158" s="13">
        <v>-0.453</v>
      </c>
      <c r="AB158" s="13">
        <v>-0.469</v>
      </c>
      <c r="AC158" s="13">
        <v>-0.359</v>
      </c>
      <c r="AD158" s="13">
        <v>-0.467</v>
      </c>
      <c r="AE158" s="13">
        <v>-0.515</v>
      </c>
      <c r="AF158" s="13">
        <v>-0.466</v>
      </c>
      <c r="AG158" s="13">
        <v>1.16</v>
      </c>
      <c r="AH158" s="13">
        <v>0.027</v>
      </c>
      <c r="AI158" s="13">
        <v>0.008</v>
      </c>
      <c r="AJ158" s="13">
        <v>-0.035</v>
      </c>
      <c r="AK158" s="13">
        <v>0.034</v>
      </c>
      <c r="AL158" s="13">
        <v>-0.022</v>
      </c>
      <c r="AM158" s="13">
        <v>-0.074</v>
      </c>
      <c r="AN158" s="13">
        <v>-0.007</v>
      </c>
      <c r="AO158" s="13">
        <v>0</v>
      </c>
      <c r="AP158" s="13">
        <v>6.338</v>
      </c>
      <c r="AQ158" s="13">
        <v>0.029</v>
      </c>
      <c r="AR158" s="13">
        <v>0.006</v>
      </c>
      <c r="AS158" s="13">
        <v>0.019</v>
      </c>
      <c r="AT158" s="13">
        <v>0.035</v>
      </c>
      <c r="AU158" s="13">
        <v>0.037</v>
      </c>
      <c r="AV158" s="13">
        <v>0.035</v>
      </c>
      <c r="AW158" s="13">
        <v>0.028</v>
      </c>
      <c r="AX158" s="13">
        <v>0.005</v>
      </c>
      <c r="AY158" s="13">
        <v>0.008</v>
      </c>
      <c r="AZ158" s="13">
        <v>0.026</v>
      </c>
      <c r="BA158" s="13">
        <v>0.075</v>
      </c>
      <c r="BB158" s="13">
        <v>0</v>
      </c>
      <c r="BC158" s="13">
        <v>0</v>
      </c>
      <c r="BD158" s="13">
        <v>0</v>
      </c>
      <c r="BE158" s="13">
        <v>0</v>
      </c>
      <c r="BF158" s="13">
        <v>0</v>
      </c>
      <c r="BG158" s="13">
        <v>0</v>
      </c>
      <c r="BH158" s="13">
        <v>0</v>
      </c>
      <c r="BI158" s="13">
        <v>160</v>
      </c>
      <c r="BJ158" s="13">
        <v>191</v>
      </c>
      <c r="BK158" s="13">
        <v>201</v>
      </c>
      <c r="BL158" s="13">
        <v>55</v>
      </c>
      <c r="BM158" s="13">
        <v>70</v>
      </c>
      <c r="BN158" s="13">
        <v>47</v>
      </c>
      <c r="BO158" s="13">
        <v>145</v>
      </c>
      <c r="BP158" s="13">
        <v>0</v>
      </c>
      <c r="BQ158" s="13">
        <v>0</v>
      </c>
      <c r="BR158" s="13">
        <v>0</v>
      </c>
      <c r="BS158" s="13">
        <v>76</v>
      </c>
      <c r="BT158" s="13">
        <v>23</v>
      </c>
      <c r="BU158" s="13">
        <v>77</v>
      </c>
      <c r="BV158" s="13">
        <v>0</v>
      </c>
      <c r="BW158" s="13">
        <v>0</v>
      </c>
      <c r="BX158" s="13">
        <v>1</v>
      </c>
      <c r="BY158" s="13">
        <v>0</v>
      </c>
      <c r="BZ158" s="13">
        <v>30</v>
      </c>
      <c r="CA158" s="13">
        <v>236</v>
      </c>
      <c r="CB158" s="13">
        <v>29</v>
      </c>
      <c r="CC158" s="13">
        <v>49</v>
      </c>
      <c r="CD158" s="13">
        <v>8</v>
      </c>
      <c r="CE158" s="13">
        <v>0</v>
      </c>
      <c r="CF158" s="13">
        <v>160</v>
      </c>
      <c r="CG158" s="13">
        <v>22.605</v>
      </c>
      <c r="CH158" s="13">
        <v>0</v>
      </c>
      <c r="CI158" s="13">
        <v>0</v>
      </c>
      <c r="CJ158" s="13">
        <v>0</v>
      </c>
      <c r="CK158" s="13">
        <v>0</v>
      </c>
      <c r="CL158" s="13">
        <v>0</v>
      </c>
      <c r="CM158" s="13">
        <v>0</v>
      </c>
      <c r="CN158" s="13">
        <v>0</v>
      </c>
      <c r="CO158" s="13">
        <v>1.2452</v>
      </c>
      <c r="CP158" s="13">
        <v>1.1987</v>
      </c>
      <c r="CQ158" s="13">
        <v>7.124</v>
      </c>
      <c r="CR158" s="13">
        <v>2.329</v>
      </c>
      <c r="CS158" s="13">
        <v>5.396</v>
      </c>
      <c r="CT158" s="13">
        <v>10.513</v>
      </c>
      <c r="CU158" s="13">
        <v>20.754</v>
      </c>
      <c r="CV158" s="13">
        <v>1.0985</v>
      </c>
      <c r="CW158" s="13">
        <v>0.5994</v>
      </c>
      <c r="CX158" s="13">
        <v>0.6008</v>
      </c>
      <c r="CY158" s="13">
        <v>0.6014</v>
      </c>
      <c r="CZ158" s="13">
        <v>0.136</v>
      </c>
      <c r="DA158" s="13">
        <v>0.0572</v>
      </c>
      <c r="DB158" s="13">
        <v>1.0986</v>
      </c>
      <c r="DC158" s="13">
        <v>1.0998</v>
      </c>
      <c r="DD158" s="13">
        <v>1.1004</v>
      </c>
      <c r="DE158" s="13">
        <v>0.1138</v>
      </c>
      <c r="DF158" s="13">
        <v>0.0612</v>
      </c>
      <c r="DG158" s="13">
        <v>1.93</v>
      </c>
      <c r="DH158" s="13">
        <v>30.879</v>
      </c>
      <c r="DI158" s="13">
        <v>4.826</v>
      </c>
      <c r="DJ158" s="13">
        <v>15.226</v>
      </c>
      <c r="DK158" s="13">
        <v>7.621</v>
      </c>
      <c r="DL158" s="13">
        <v>1.909</v>
      </c>
      <c r="DM158" s="13">
        <v>484.144</v>
      </c>
      <c r="DN158" s="13">
        <v>10.421</v>
      </c>
      <c r="DO158" s="13">
        <v>17.068</v>
      </c>
      <c r="DP158" s="13">
        <v>20.081</v>
      </c>
      <c r="DQ158" s="13">
        <v>3.012</v>
      </c>
      <c r="DR158" s="13">
        <v>13.296</v>
      </c>
      <c r="DS158" s="13">
        <v>0.282</v>
      </c>
      <c r="DT158" s="13">
        <v>71.948</v>
      </c>
      <c r="DU158" s="13">
        <v>470</v>
      </c>
      <c r="DV158" s="13">
        <v>1.602</v>
      </c>
      <c r="DW158" s="13">
        <v>1.201</v>
      </c>
      <c r="DX158" s="13">
        <v>1.169</v>
      </c>
      <c r="DY158" s="13">
        <v>31.604</v>
      </c>
      <c r="DZ158" s="13">
        <v>1.179</v>
      </c>
      <c r="EA158" s="13">
        <v>1.328</v>
      </c>
      <c r="EB158" s="13">
        <v>1.21</v>
      </c>
      <c r="EC158" s="13">
        <v>0.968</v>
      </c>
      <c r="ED158" s="13">
        <v>-11.07</v>
      </c>
      <c r="EE158" s="13">
        <v>-322.939</v>
      </c>
      <c r="EF158" s="13">
        <v>66.751</v>
      </c>
      <c r="EG158" s="13">
        <v>454.824</v>
      </c>
      <c r="EH158" s="13">
        <v>193.28</v>
      </c>
      <c r="EI158" s="13">
        <v>366.242</v>
      </c>
      <c r="EJ158" s="13">
        <v>462.078</v>
      </c>
      <c r="EK158" s="13">
        <v>645.731</v>
      </c>
      <c r="EL158" s="13">
        <v>885.675</v>
      </c>
      <c r="EM158" s="13">
        <v>1374.78</v>
      </c>
      <c r="EN158" s="13">
        <v>1870.757</v>
      </c>
      <c r="EO158" s="13">
        <v>2396.517</v>
      </c>
      <c r="EP158" s="13">
        <v>636.186</v>
      </c>
      <c r="EQ158" s="13">
        <v>6.514</v>
      </c>
      <c r="ER158" s="13">
        <v>13.02</v>
      </c>
      <c r="ES158" s="13">
        <v>38.78</v>
      </c>
      <c r="ET158" s="13">
        <v>167.722</v>
      </c>
      <c r="EU158" s="13">
        <v>560.103</v>
      </c>
      <c r="EV158" s="13">
        <v>-0.21</v>
      </c>
      <c r="EW158" s="13">
        <v>2.465</v>
      </c>
      <c r="EX158" s="13">
        <v>2.28</v>
      </c>
      <c r="EY158" s="13">
        <v>0.185</v>
      </c>
      <c r="EZ158" s="13">
        <v>3.782</v>
      </c>
      <c r="FA158" s="13">
        <v>3.662</v>
      </c>
      <c r="FB158" s="13">
        <v>0.12</v>
      </c>
      <c r="FC158" s="13">
        <v>3.534</v>
      </c>
      <c r="FD158" s="13">
        <v>3.265</v>
      </c>
      <c r="FE158" s="13">
        <v>0.269</v>
      </c>
      <c r="FF158" s="13">
        <v>5.69</v>
      </c>
      <c r="FG158" s="13">
        <v>5.489</v>
      </c>
      <c r="FH158" s="13">
        <v>0.201</v>
      </c>
      <c r="FI158" s="13">
        <v>8.604</v>
      </c>
      <c r="FJ158" s="13">
        <v>7.957</v>
      </c>
      <c r="FK158" s="13">
        <v>0.647</v>
      </c>
      <c r="FL158" s="13">
        <v>14.202</v>
      </c>
      <c r="FM158" s="13">
        <v>13.699</v>
      </c>
      <c r="FN158" s="13">
        <v>0.503</v>
      </c>
      <c r="FO158" s="13">
        <v>0.587</v>
      </c>
      <c r="FP158" s="13">
        <v>1.577</v>
      </c>
      <c r="FQ158" s="13">
        <v>0.99</v>
      </c>
      <c r="FR158" s="13">
        <v>0.614</v>
      </c>
      <c r="FS158" s="13">
        <v>0.602</v>
      </c>
      <c r="FT158" s="13">
        <v>0.631</v>
      </c>
      <c r="FU158" s="13">
        <v>0.629</v>
      </c>
      <c r="FV158" s="13">
        <v>1.062</v>
      </c>
      <c r="FW158" s="13">
        <v>0.997</v>
      </c>
      <c r="FX158" s="13">
        <v>0.065</v>
      </c>
      <c r="FY158" s="13">
        <v>1.002</v>
      </c>
      <c r="FZ158" s="13">
        <v>2.584</v>
      </c>
      <c r="GA158" s="13">
        <v>2.407</v>
      </c>
      <c r="GB158" s="13">
        <v>0.177</v>
      </c>
      <c r="GC158" s="13">
        <v>1.201</v>
      </c>
      <c r="GD158" s="13">
        <v>2.608</v>
      </c>
      <c r="GE158" s="13">
        <v>36.417</v>
      </c>
      <c r="GF158" s="13">
        <v>38.09</v>
      </c>
      <c r="GG158" s="13">
        <v>6.484</v>
      </c>
      <c r="GH158" s="13">
        <v>5.907</v>
      </c>
      <c r="GI158" s="13">
        <v>-5.94</v>
      </c>
      <c r="GJ158" s="13">
        <v>0.933</v>
      </c>
      <c r="GK158" s="13">
        <v>0.776</v>
      </c>
      <c r="GL158" s="13">
        <v>0.157</v>
      </c>
      <c r="GM158" s="13">
        <v>1.442</v>
      </c>
      <c r="GN158" s="13">
        <v>1.117</v>
      </c>
      <c r="GO158" s="13">
        <v>0.326</v>
      </c>
      <c r="GP158" s="13">
        <v>1.446</v>
      </c>
      <c r="GQ158" s="13">
        <v>1.117</v>
      </c>
      <c r="GR158" s="13">
        <v>0.329</v>
      </c>
      <c r="GS158" s="13">
        <v>0.625</v>
      </c>
      <c r="GT158" s="13">
        <v>0.61</v>
      </c>
      <c r="GU158" s="13">
        <v>0.015</v>
      </c>
      <c r="GV158" s="13">
        <v>1.584</v>
      </c>
      <c r="GW158" s="13">
        <v>150.005</v>
      </c>
      <c r="GX158" s="13">
        <v>125.451</v>
      </c>
      <c r="GY158" s="13">
        <v>-24.554</v>
      </c>
      <c r="GZ158" s="13">
        <v>35.735</v>
      </c>
      <c r="HA158" s="13">
        <v>35.577</v>
      </c>
      <c r="HB158" s="13">
        <v>24.773</v>
      </c>
      <c r="HC158" s="13">
        <v>35.219</v>
      </c>
      <c r="HD158" s="13">
        <v>3.351</v>
      </c>
      <c r="HE158" s="13">
        <v>-93.137</v>
      </c>
      <c r="HF158" s="13">
        <v>3.351</v>
      </c>
      <c r="HG158" s="13">
        <v>-93.074</v>
      </c>
      <c r="HH158" s="13">
        <v>585.633</v>
      </c>
      <c r="HI158" s="13">
        <v>165.201</v>
      </c>
      <c r="HJ158" s="13">
        <v>-26.667</v>
      </c>
      <c r="HK158" s="13">
        <v>1.586</v>
      </c>
      <c r="HL158" s="13">
        <v>1.136</v>
      </c>
      <c r="HM158" s="13">
        <v>0.45</v>
      </c>
      <c r="HN158" s="13">
        <v>17.678</v>
      </c>
      <c r="HO158" s="13">
        <v>3.579</v>
      </c>
      <c r="HP158" s="13">
        <v>28.879</v>
      </c>
      <c r="HQ158" s="13">
        <v>13.069</v>
      </c>
      <c r="HR158" s="13">
        <v>27.094</v>
      </c>
      <c r="HS158" s="13">
        <v>3.79</v>
      </c>
      <c r="HT158" s="13">
        <v>5.68</v>
      </c>
      <c r="HU158" s="13">
        <v>14.2</v>
      </c>
      <c r="HV158" s="13">
        <v>0.036</v>
      </c>
      <c r="HW158" s="13">
        <v>0.008</v>
      </c>
      <c r="HX158" s="13">
        <v>-0.095</v>
      </c>
      <c r="HY158" s="13">
        <v>0.031</v>
      </c>
      <c r="HZ158" s="13">
        <v>-0.02</v>
      </c>
      <c r="IA158" s="13">
        <v>-0.08</v>
      </c>
      <c r="IB158" s="13">
        <v>-0.013</v>
      </c>
      <c r="IC158" s="13">
        <v>-0.001</v>
      </c>
      <c r="ID158" s="13">
        <v>6.159</v>
      </c>
      <c r="IE158" s="13">
        <v>0.032</v>
      </c>
      <c r="IF158" s="13">
        <v>0.029</v>
      </c>
      <c r="IG158" s="13">
        <v>0.017</v>
      </c>
      <c r="IH158" s="13">
        <v>0.03</v>
      </c>
      <c r="II158" s="13">
        <v>0.041</v>
      </c>
      <c r="IJ158" s="13">
        <v>0.041</v>
      </c>
      <c r="IK158" s="13">
        <v>0.029</v>
      </c>
      <c r="IL158" s="13">
        <v>0.007</v>
      </c>
      <c r="IM158" s="13">
        <v>0.011</v>
      </c>
      <c r="IN158" s="13">
        <v>0.026</v>
      </c>
      <c r="IO158" s="13">
        <v>0.077</v>
      </c>
      <c r="IP158" s="13">
        <v>1</v>
      </c>
      <c r="IQ158" s="13">
        <v>-0.505</v>
      </c>
      <c r="IR158" s="13">
        <v>-0.504</v>
      </c>
      <c r="IS158" s="13">
        <v>-0.504</v>
      </c>
      <c r="IT158" s="13">
        <v>-0.504</v>
      </c>
      <c r="IU158" s="13">
        <v>-0.501</v>
      </c>
      <c r="IV158" s="13">
        <v>-0.492</v>
      </c>
      <c r="IW158" s="13">
        <v>-0.504</v>
      </c>
      <c r="IX158" s="13">
        <v>-0.507</v>
      </c>
      <c r="IY158" s="13">
        <v>-0.507</v>
      </c>
      <c r="IZ158" s="13">
        <v>-0.533</v>
      </c>
      <c r="JA158" s="13">
        <v>-0.503</v>
      </c>
      <c r="JB158" s="13">
        <v>-0.505</v>
      </c>
      <c r="JC158" s="13">
        <v>-0.483</v>
      </c>
      <c r="JD158" s="13">
        <v>-0.434</v>
      </c>
      <c r="JE158" s="13">
        <v>-0.449</v>
      </c>
      <c r="JF158" s="13">
        <v>-0.347</v>
      </c>
      <c r="JG158" s="13">
        <v>-0.446</v>
      </c>
      <c r="JH158" s="13">
        <v>-0.505</v>
      </c>
      <c r="JI158" s="13">
        <v>-0.445</v>
      </c>
      <c r="JJ158" s="13">
        <v>1.201</v>
      </c>
    </row>
    <row r="159" spans="1:270">
      <c r="A159" s="13">
        <v>1</v>
      </c>
      <c r="B159" s="13" t="s">
        <v>448</v>
      </c>
      <c r="C159" s="13" t="b">
        <v>1</v>
      </c>
      <c r="D159" s="13">
        <v>1</v>
      </c>
      <c r="E159" s="13">
        <v>4024</v>
      </c>
      <c r="F159" s="13">
        <v>264</v>
      </c>
      <c r="G159" s="13">
        <v>4.889</v>
      </c>
      <c r="H159" s="13">
        <v>4.718</v>
      </c>
      <c r="I159" s="13">
        <v>4.975</v>
      </c>
      <c r="J159" s="13">
        <v>3.977</v>
      </c>
      <c r="K159" s="13">
        <v>24.217</v>
      </c>
      <c r="L159" s="13">
        <v>8.538</v>
      </c>
      <c r="M159" s="13">
        <v>1</v>
      </c>
      <c r="N159" s="13">
        <v>-0.517</v>
      </c>
      <c r="O159" s="13">
        <v>-0.517</v>
      </c>
      <c r="P159" s="13">
        <v>-0.519</v>
      </c>
      <c r="Q159" s="13">
        <v>-0.517</v>
      </c>
      <c r="R159" s="13">
        <v>-0.516</v>
      </c>
      <c r="S159" s="13">
        <v>-0.516</v>
      </c>
      <c r="T159" s="13">
        <v>-0.52</v>
      </c>
      <c r="U159" s="13">
        <v>-0.519</v>
      </c>
      <c r="V159" s="13">
        <v>-0.519</v>
      </c>
      <c r="W159" s="13">
        <v>-0.559</v>
      </c>
      <c r="X159" s="13">
        <v>-0.516</v>
      </c>
      <c r="Y159" s="13">
        <v>-0.517</v>
      </c>
      <c r="Z159" s="13">
        <v>-0.501</v>
      </c>
      <c r="AA159" s="13">
        <v>-0.456</v>
      </c>
      <c r="AB159" s="13">
        <v>-0.473</v>
      </c>
      <c r="AC159" s="13">
        <v>-0.361</v>
      </c>
      <c r="AD159" s="13">
        <v>-0.47</v>
      </c>
      <c r="AE159" s="13">
        <v>-0.517</v>
      </c>
      <c r="AF159" s="13">
        <v>-0.47</v>
      </c>
      <c r="AG159" s="13">
        <v>1.15</v>
      </c>
      <c r="AH159" s="13">
        <v>0.027</v>
      </c>
      <c r="AI159" s="13">
        <v>0.008</v>
      </c>
      <c r="AJ159" s="13">
        <v>-0.065</v>
      </c>
      <c r="AK159" s="13">
        <v>0.025</v>
      </c>
      <c r="AL159" s="13">
        <v>-0.014</v>
      </c>
      <c r="AM159" s="13">
        <v>-0.073</v>
      </c>
      <c r="AN159" s="13">
        <v>-0.006</v>
      </c>
      <c r="AO159" s="13">
        <v>-0.001</v>
      </c>
      <c r="AP159" s="13">
        <v>6.379</v>
      </c>
      <c r="AQ159" s="13">
        <v>0.026</v>
      </c>
      <c r="AR159" s="13">
        <v>0.006</v>
      </c>
      <c r="AS159" s="13">
        <v>0.022</v>
      </c>
      <c r="AT159" s="13">
        <v>0.04</v>
      </c>
      <c r="AU159" s="13">
        <v>0.036</v>
      </c>
      <c r="AV159" s="13">
        <v>0.03</v>
      </c>
      <c r="AW159" s="13">
        <v>0.028</v>
      </c>
      <c r="AX159" s="13">
        <v>0</v>
      </c>
      <c r="AY159" s="13">
        <v>-0.006</v>
      </c>
      <c r="AZ159" s="13">
        <v>0.025</v>
      </c>
      <c r="BA159" s="13">
        <v>0.072</v>
      </c>
      <c r="BB159" s="13">
        <v>0</v>
      </c>
      <c r="BC159" s="13">
        <v>0</v>
      </c>
      <c r="BD159" s="13">
        <v>0</v>
      </c>
      <c r="BE159" s="13">
        <v>0</v>
      </c>
      <c r="BF159" s="13">
        <v>1</v>
      </c>
      <c r="BG159" s="13">
        <v>0</v>
      </c>
      <c r="BH159" s="13">
        <v>0</v>
      </c>
      <c r="BI159" s="13">
        <v>160</v>
      </c>
      <c r="BJ159" s="13">
        <v>191</v>
      </c>
      <c r="BK159" s="13">
        <v>201</v>
      </c>
      <c r="BL159" s="13">
        <v>55</v>
      </c>
      <c r="BM159" s="13">
        <v>70</v>
      </c>
      <c r="BN159" s="13">
        <v>47</v>
      </c>
      <c r="BO159" s="13">
        <v>145</v>
      </c>
      <c r="BP159" s="13">
        <v>0</v>
      </c>
      <c r="BQ159" s="13">
        <v>0</v>
      </c>
      <c r="BR159" s="13">
        <v>0</v>
      </c>
      <c r="BS159" s="13">
        <v>76</v>
      </c>
      <c r="BT159" s="13">
        <v>23</v>
      </c>
      <c r="BU159" s="13">
        <v>77</v>
      </c>
      <c r="BV159" s="13">
        <v>0</v>
      </c>
      <c r="BW159" s="13">
        <v>0</v>
      </c>
      <c r="BX159" s="13">
        <v>1</v>
      </c>
      <c r="BY159" s="13">
        <v>0</v>
      </c>
      <c r="BZ159" s="13">
        <v>30</v>
      </c>
      <c r="CA159" s="13">
        <v>236</v>
      </c>
      <c r="CB159" s="13">
        <v>29</v>
      </c>
      <c r="CC159" s="13">
        <v>49</v>
      </c>
      <c r="CD159" s="13">
        <v>8</v>
      </c>
      <c r="CE159" s="13">
        <v>0</v>
      </c>
      <c r="CF159" s="13"/>
      <c r="CG159" s="13"/>
      <c r="CH159" s="13">
        <v>0</v>
      </c>
      <c r="CI159" s="13">
        <v>0</v>
      </c>
      <c r="CJ159" s="13">
        <v>0</v>
      </c>
      <c r="CK159" s="13">
        <v>0</v>
      </c>
      <c r="CL159" s="13">
        <v>0</v>
      </c>
      <c r="CM159" s="13">
        <v>0</v>
      </c>
      <c r="CN159" s="13">
        <v>0</v>
      </c>
      <c r="CO159" s="13">
        <v>1.2455</v>
      </c>
      <c r="CP159" s="13">
        <v>1.1991</v>
      </c>
      <c r="CQ159" s="13">
        <v>7.099</v>
      </c>
      <c r="CR159" s="13">
        <v>2.325</v>
      </c>
      <c r="CS159" s="13">
        <v>5.392</v>
      </c>
      <c r="CT159" s="13">
        <v>10.505</v>
      </c>
      <c r="CU159" s="13">
        <v>20.765</v>
      </c>
      <c r="CV159" s="13">
        <v>1.0985</v>
      </c>
      <c r="CW159" s="13">
        <v>0.5996</v>
      </c>
      <c r="CX159" s="13">
        <v>0.6007</v>
      </c>
      <c r="CY159" s="13">
        <v>0.6014</v>
      </c>
      <c r="CZ159" s="13">
        <v>0.1174</v>
      </c>
      <c r="DA159" s="13">
        <v>0.0696</v>
      </c>
      <c r="DB159" s="13">
        <v>1.0985</v>
      </c>
      <c r="DC159" s="13">
        <v>1.0996</v>
      </c>
      <c r="DD159" s="13">
        <v>1.1004</v>
      </c>
      <c r="DE159" s="13">
        <v>0.1076</v>
      </c>
      <c r="DF159" s="13">
        <v>0.0861</v>
      </c>
      <c r="DG159" s="13">
        <v>1.933</v>
      </c>
      <c r="DH159" s="13">
        <v>30.891</v>
      </c>
      <c r="DI159" s="13">
        <v>4.847</v>
      </c>
      <c r="DJ159" s="13">
        <v>15.236</v>
      </c>
      <c r="DK159" s="13">
        <v>7.634</v>
      </c>
      <c r="DL159" s="13">
        <v>1.91</v>
      </c>
      <c r="DM159" s="13">
        <v>483.209</v>
      </c>
      <c r="DN159" s="13">
        <v>10.42</v>
      </c>
      <c r="DO159" s="13">
        <v>17.079</v>
      </c>
      <c r="DP159" s="13">
        <v>20.093</v>
      </c>
      <c r="DQ159" s="13">
        <v>3.014</v>
      </c>
      <c r="DR159" s="13">
        <v>13.321</v>
      </c>
      <c r="DS159" s="13">
        <v>0.092</v>
      </c>
      <c r="DT159" s="13">
        <v>71.559</v>
      </c>
      <c r="DU159" s="13">
        <v>480</v>
      </c>
      <c r="DV159" s="13">
        <v>1.598</v>
      </c>
      <c r="DW159" s="13">
        <v>1.201</v>
      </c>
      <c r="DX159" s="13">
        <v>1.169</v>
      </c>
      <c r="DY159" s="13">
        <v>35.056</v>
      </c>
      <c r="DZ159" s="13">
        <v>1.175</v>
      </c>
      <c r="EA159" s="13">
        <v>1.327</v>
      </c>
      <c r="EB159" s="13">
        <v>1.21</v>
      </c>
      <c r="EC159" s="13">
        <v>0.968</v>
      </c>
      <c r="ED159" s="13">
        <v>-11.167</v>
      </c>
      <c r="EE159" s="13">
        <v>-324.693</v>
      </c>
      <c r="EF159" s="13">
        <v>66.301</v>
      </c>
      <c r="EG159" s="13">
        <v>457.878</v>
      </c>
      <c r="EH159" s="13">
        <v>193.662</v>
      </c>
      <c r="EI159" s="13">
        <v>368.152</v>
      </c>
      <c r="EJ159" s="13">
        <v>462.46</v>
      </c>
      <c r="EK159" s="13">
        <v>640.767</v>
      </c>
      <c r="EL159" s="13">
        <v>887.966</v>
      </c>
      <c r="EM159" s="13">
        <v>1390.816</v>
      </c>
      <c r="EN159" s="13">
        <v>1885.648</v>
      </c>
      <c r="EO159" s="13">
        <v>2417.135</v>
      </c>
      <c r="EP159" s="13">
        <v>636.186</v>
      </c>
      <c r="EQ159" s="13">
        <v>6.466</v>
      </c>
      <c r="ER159" s="13">
        <v>12.954</v>
      </c>
      <c r="ES159" s="13">
        <v>38.525</v>
      </c>
      <c r="ET159" s="13">
        <v>167.753</v>
      </c>
      <c r="EU159" s="13">
        <v>563.916</v>
      </c>
      <c r="EV159" s="13">
        <v>-0.211</v>
      </c>
      <c r="EW159" s="13">
        <v>2.469</v>
      </c>
      <c r="EX159" s="13">
        <v>2.28</v>
      </c>
      <c r="EY159" s="13">
        <v>0.188</v>
      </c>
      <c r="EZ159" s="13">
        <v>3.789</v>
      </c>
      <c r="FA159" s="13">
        <v>3.655</v>
      </c>
      <c r="FB159" s="13">
        <v>0.134</v>
      </c>
      <c r="FC159" s="13">
        <v>3.544</v>
      </c>
      <c r="FD159" s="13">
        <v>3.265</v>
      </c>
      <c r="FE159" s="13">
        <v>0.278</v>
      </c>
      <c r="FF159" s="13">
        <v>5.682</v>
      </c>
      <c r="FG159" s="13">
        <v>5.485</v>
      </c>
      <c r="FH159" s="13">
        <v>0.197</v>
      </c>
      <c r="FI159" s="13">
        <v>8.6</v>
      </c>
      <c r="FJ159" s="13">
        <v>7.956</v>
      </c>
      <c r="FK159" s="13">
        <v>0.645</v>
      </c>
      <c r="FL159" s="13">
        <v>14.203</v>
      </c>
      <c r="FM159" s="13">
        <v>13.705</v>
      </c>
      <c r="FN159" s="13">
        <v>0.498</v>
      </c>
      <c r="FO159" s="13">
        <v>0.594</v>
      </c>
      <c r="FP159" s="13">
        <v>1.578</v>
      </c>
      <c r="FQ159" s="13">
        <v>0.984</v>
      </c>
      <c r="FR159" s="13">
        <v>0.614</v>
      </c>
      <c r="FS159" s="13">
        <v>0.602</v>
      </c>
      <c r="FT159" s="13">
        <v>0.631</v>
      </c>
      <c r="FU159" s="13">
        <v>0.629</v>
      </c>
      <c r="FV159" s="13">
        <v>1.064</v>
      </c>
      <c r="FW159" s="13">
        <v>1</v>
      </c>
      <c r="FX159" s="13">
        <v>0.064</v>
      </c>
      <c r="FY159" s="13">
        <v>1.001</v>
      </c>
      <c r="FZ159" s="13">
        <v>2.584</v>
      </c>
      <c r="GA159" s="13">
        <v>2.406</v>
      </c>
      <c r="GB159" s="13">
        <v>0.178</v>
      </c>
      <c r="GC159" s="13">
        <v>1.201</v>
      </c>
      <c r="GD159" s="13">
        <v>2.609</v>
      </c>
      <c r="GE159" s="13">
        <v>36.414</v>
      </c>
      <c r="GF159" s="13">
        <v>38.088</v>
      </c>
      <c r="GG159" s="13">
        <v>6.485</v>
      </c>
      <c r="GH159" s="13">
        <v>5.908</v>
      </c>
      <c r="GI159" s="13">
        <v>-5.971</v>
      </c>
      <c r="GJ159" s="13">
        <v>0.933</v>
      </c>
      <c r="GK159" s="13">
        <v>0.776</v>
      </c>
      <c r="GL159" s="13">
        <v>0.157</v>
      </c>
      <c r="GM159" s="13">
        <v>1.447</v>
      </c>
      <c r="GN159" s="13">
        <v>1.122</v>
      </c>
      <c r="GO159" s="13">
        <v>0.326</v>
      </c>
      <c r="GP159" s="13">
        <v>1.448</v>
      </c>
      <c r="GQ159" s="13">
        <v>1.119</v>
      </c>
      <c r="GR159" s="13">
        <v>0.329</v>
      </c>
      <c r="GS159" s="13">
        <v>0.628</v>
      </c>
      <c r="GT159" s="13">
        <v>0.614</v>
      </c>
      <c r="GU159" s="13">
        <v>0.015</v>
      </c>
      <c r="GV159" s="13">
        <v>1.584</v>
      </c>
      <c r="GW159" s="13">
        <v>149.383</v>
      </c>
      <c r="GX159" s="13">
        <v>125.14</v>
      </c>
      <c r="GY159" s="13">
        <v>-24.243</v>
      </c>
      <c r="GZ159" s="13">
        <v>35.33</v>
      </c>
      <c r="HA159" s="13">
        <v>35.173</v>
      </c>
      <c r="HB159" s="13">
        <v>24.461</v>
      </c>
      <c r="HC159" s="13">
        <v>34.877</v>
      </c>
      <c r="HD159" s="13">
        <v>3.351</v>
      </c>
      <c r="HE159" s="13">
        <v>-92.981</v>
      </c>
      <c r="HF159" s="13">
        <v>3.352</v>
      </c>
      <c r="HG159" s="13">
        <v>-92.95</v>
      </c>
      <c r="HH159" s="13">
        <v>586.014</v>
      </c>
      <c r="HI159" s="13">
        <v>165.264</v>
      </c>
      <c r="HJ159" s="13">
        <v>-18.655</v>
      </c>
      <c r="HK159" s="13">
        <v>1.585</v>
      </c>
      <c r="HL159" s="13">
        <v>1.135</v>
      </c>
      <c r="HM159" s="13">
        <v>0.45</v>
      </c>
      <c r="HN159" s="13">
        <v>17.724</v>
      </c>
      <c r="HO159" s="13">
        <v>3.576</v>
      </c>
      <c r="HP159" s="13">
        <v>28.682</v>
      </c>
      <c r="HQ159" s="13">
        <v>13.015</v>
      </c>
      <c r="HR159" s="13">
        <v>26.908</v>
      </c>
      <c r="HS159" s="13">
        <v>3.79</v>
      </c>
      <c r="HT159" s="13">
        <v>5.68</v>
      </c>
      <c r="HU159" s="13">
        <v>14.2</v>
      </c>
      <c r="HV159" s="13">
        <v>0.042</v>
      </c>
      <c r="HW159" s="13">
        <v>0.007</v>
      </c>
      <c r="HX159" s="13">
        <v>-0.105</v>
      </c>
      <c r="HY159" s="13">
        <v>0.026</v>
      </c>
      <c r="HZ159" s="13">
        <v>-0.015</v>
      </c>
      <c r="IA159" s="13">
        <v>-0.076</v>
      </c>
      <c r="IB159" s="13">
        <v>-0.011</v>
      </c>
      <c r="IC159" s="13">
        <v>0</v>
      </c>
      <c r="ID159" s="13">
        <v>6.216</v>
      </c>
      <c r="IE159" s="13">
        <v>0.025</v>
      </c>
      <c r="IF159" s="13">
        <v>0.065</v>
      </c>
      <c r="IG159" s="13">
        <v>0.02</v>
      </c>
      <c r="IH159" s="13">
        <v>0.037</v>
      </c>
      <c r="II159" s="13">
        <v>0.044</v>
      </c>
      <c r="IJ159" s="13">
        <v>0.047</v>
      </c>
      <c r="IK159" s="13">
        <v>0.025</v>
      </c>
      <c r="IL159" s="13">
        <v>-0.005</v>
      </c>
      <c r="IM159" s="13">
        <v>-0.015</v>
      </c>
      <c r="IN159" s="13">
        <v>0.025</v>
      </c>
      <c r="IO159" s="13">
        <v>0.069</v>
      </c>
      <c r="IP159" s="13">
        <v>1</v>
      </c>
      <c r="IQ159" s="13">
        <v>-0.507</v>
      </c>
      <c r="IR159" s="13">
        <v>-0.509</v>
      </c>
      <c r="IS159" s="13">
        <v>-0.505</v>
      </c>
      <c r="IT159" s="13">
        <v>-0.506</v>
      </c>
      <c r="IU159" s="13">
        <v>-0.503</v>
      </c>
      <c r="IV159" s="13">
        <v>-0.49</v>
      </c>
      <c r="IW159" s="13">
        <v>-0.506</v>
      </c>
      <c r="IX159" s="13">
        <v>-0.509</v>
      </c>
      <c r="IY159" s="13">
        <v>-0.509</v>
      </c>
      <c r="IZ159" s="13">
        <v>-0.538</v>
      </c>
      <c r="JA159" s="13">
        <v>-0.506</v>
      </c>
      <c r="JB159" s="13">
        <v>-0.508</v>
      </c>
      <c r="JC159" s="13">
        <v>-0.486</v>
      </c>
      <c r="JD159" s="13">
        <v>-0.438</v>
      </c>
      <c r="JE159" s="13">
        <v>-0.454</v>
      </c>
      <c r="JF159" s="13">
        <v>-0.35</v>
      </c>
      <c r="JG159" s="13">
        <v>-0.45</v>
      </c>
      <c r="JH159" s="13">
        <v>-0.508</v>
      </c>
      <c r="JI159" s="13">
        <v>-0.449</v>
      </c>
      <c r="JJ159" s="13">
        <v>1.192</v>
      </c>
    </row>
    <row r="160" s="2" customFormat="1" spans="1:272">
      <c r="A160" s="14"/>
      <c r="B160" s="14" t="s">
        <v>359</v>
      </c>
      <c r="C160" s="14"/>
      <c r="D160" s="14"/>
      <c r="E160" s="14"/>
      <c r="F160" s="14"/>
      <c r="G160" s="14">
        <v>-0.5022</v>
      </c>
      <c r="H160" s="14">
        <v>-0.419000000000001</v>
      </c>
      <c r="I160" s="14">
        <v>0.787599999999999</v>
      </c>
      <c r="J160" s="14">
        <v>0.1452</v>
      </c>
      <c r="K160" s="14">
        <v>5.0476</v>
      </c>
      <c r="L160" s="14">
        <v>6.3058</v>
      </c>
      <c r="M160" s="14">
        <v>0</v>
      </c>
      <c r="N160" s="14">
        <v>-0.00200000000000011</v>
      </c>
      <c r="O160" s="14">
        <v>-0.00160000000000016</v>
      </c>
      <c r="P160" s="14">
        <v>-0.00260000000000005</v>
      </c>
      <c r="Q160" s="14">
        <v>-0.00219999999999998</v>
      </c>
      <c r="R160" s="14">
        <v>-0.00240000000000007</v>
      </c>
      <c r="S160" s="14">
        <v>-0.00240000000000007</v>
      </c>
      <c r="T160" s="14">
        <v>-0.00260000000000005</v>
      </c>
      <c r="U160" s="14">
        <v>-0.00260000000000005</v>
      </c>
      <c r="V160" s="14">
        <v>-0.00259999999999994</v>
      </c>
      <c r="W160" s="14">
        <v>-0.00540000000000007</v>
      </c>
      <c r="X160" s="14">
        <v>-0.00259999999999994</v>
      </c>
      <c r="Y160" s="14">
        <v>-0.00239999999999985</v>
      </c>
      <c r="Z160" s="14">
        <v>-0.00360000000000005</v>
      </c>
      <c r="AA160" s="14">
        <v>-0.00460000000000005</v>
      </c>
      <c r="AB160" s="14">
        <v>-0.00500000000000006</v>
      </c>
      <c r="AC160" s="14">
        <v>-0.00340000000000001</v>
      </c>
      <c r="AD160" s="14">
        <v>-0.00519999999999998</v>
      </c>
      <c r="AE160" s="14">
        <v>-0.00259999999999994</v>
      </c>
      <c r="AF160" s="14">
        <v>-0.00499999999999989</v>
      </c>
      <c r="AG160" s="14">
        <v>-0.0126000000000002</v>
      </c>
      <c r="AH160" s="14">
        <v>-0.0042</v>
      </c>
      <c r="AI160" s="14">
        <v>-0.0014</v>
      </c>
      <c r="AJ160" s="14">
        <v>-0.00119999999999999</v>
      </c>
      <c r="AK160" s="14">
        <v>-0.0014</v>
      </c>
      <c r="AL160" s="14">
        <v>-0.000400000000000001</v>
      </c>
      <c r="AM160" s="14">
        <v>-0.0042</v>
      </c>
      <c r="AN160" s="14">
        <v>0.0024</v>
      </c>
      <c r="AO160" s="14">
        <v>0.0006</v>
      </c>
      <c r="AP160" s="14">
        <v>0.0620000000000003</v>
      </c>
      <c r="AQ160" s="14">
        <v>-0.0018</v>
      </c>
      <c r="AR160" s="14">
        <v>-0.001</v>
      </c>
      <c r="AS160" s="14">
        <v>-0.000200000000000002</v>
      </c>
      <c r="AT160" s="14">
        <v>-0.00100000000000001</v>
      </c>
      <c r="AU160" s="14">
        <v>0.0034</v>
      </c>
      <c r="AV160" s="14">
        <v>-0.00260000000000001</v>
      </c>
      <c r="AW160" s="14">
        <v>0</v>
      </c>
      <c r="AX160" s="14">
        <v>0.003</v>
      </c>
      <c r="AY160" s="14">
        <v>-0.000200000000000001</v>
      </c>
      <c r="AZ160" s="14">
        <v>-0.003</v>
      </c>
      <c r="BA160" s="14">
        <v>-0.0072</v>
      </c>
      <c r="BB160" s="14">
        <v>0</v>
      </c>
      <c r="BC160" s="14">
        <v>0</v>
      </c>
      <c r="BD160" s="14">
        <v>0</v>
      </c>
      <c r="BE160" s="14">
        <v>0</v>
      </c>
      <c r="BF160" s="14">
        <v>1</v>
      </c>
      <c r="BG160" s="14">
        <v>0</v>
      </c>
      <c r="BH160" s="14">
        <v>0</v>
      </c>
      <c r="BI160" s="14">
        <v>0</v>
      </c>
      <c r="BJ160" s="14">
        <v>0</v>
      </c>
      <c r="BK160" s="14">
        <v>0</v>
      </c>
      <c r="BL160" s="14">
        <v>0</v>
      </c>
      <c r="BM160" s="14">
        <v>0</v>
      </c>
      <c r="BN160" s="14">
        <v>0</v>
      </c>
      <c r="BO160" s="14">
        <v>0</v>
      </c>
      <c r="BP160" s="14">
        <v>0</v>
      </c>
      <c r="BQ160" s="14">
        <v>0</v>
      </c>
      <c r="BR160" s="14">
        <v>0</v>
      </c>
      <c r="BS160" s="14">
        <v>0.200000000000003</v>
      </c>
      <c r="BT160" s="14">
        <v>0</v>
      </c>
      <c r="BU160" s="14">
        <v>0</v>
      </c>
      <c r="BV160" s="14">
        <v>0</v>
      </c>
      <c r="BW160" s="14">
        <v>0</v>
      </c>
      <c r="BX160" s="14">
        <v>0</v>
      </c>
      <c r="BY160" s="14">
        <v>0</v>
      </c>
      <c r="BZ160" s="14">
        <v>0</v>
      </c>
      <c r="CA160" s="14">
        <v>0</v>
      </c>
      <c r="CB160" s="14">
        <v>0</v>
      </c>
      <c r="CC160" s="14">
        <v>0</v>
      </c>
      <c r="CD160" s="14">
        <v>0</v>
      </c>
      <c r="CE160" s="14">
        <v>0</v>
      </c>
      <c r="CF160" s="14">
        <v>-160</v>
      </c>
      <c r="CG160" s="14">
        <v>-31.2522</v>
      </c>
      <c r="CH160" s="14">
        <v>0</v>
      </c>
      <c r="CI160" s="14">
        <v>0</v>
      </c>
      <c r="CJ160" s="14">
        <v>0</v>
      </c>
      <c r="CK160" s="14">
        <v>0</v>
      </c>
      <c r="CL160" s="14">
        <v>0</v>
      </c>
      <c r="CM160" s="14">
        <v>0</v>
      </c>
      <c r="CN160" s="14">
        <v>0</v>
      </c>
      <c r="CO160" s="14">
        <v>0</v>
      </c>
      <c r="CP160" s="14">
        <v>7.9999999999858e-5</v>
      </c>
      <c r="CQ160" s="14">
        <v>-0.00219999999999931</v>
      </c>
      <c r="CR160" s="14">
        <v>-0.000800000000000356</v>
      </c>
      <c r="CS160" s="14">
        <v>-0.000799999999999024</v>
      </c>
      <c r="CT160" s="14">
        <v>-0.00159999999999982</v>
      </c>
      <c r="CU160" s="14">
        <v>-0.000599999999998602</v>
      </c>
      <c r="CV160" s="14">
        <v>0.000240000000000018</v>
      </c>
      <c r="CW160" s="14">
        <v>0.000140000000000029</v>
      </c>
      <c r="CX160" s="14">
        <v>9.9999999999878e-5</v>
      </c>
      <c r="CY160" s="14">
        <v>2.000000000002e-5</v>
      </c>
      <c r="CZ160" s="14">
        <v>-0.00746000000000002</v>
      </c>
      <c r="DA160" s="14">
        <v>-0.00248000000000001</v>
      </c>
      <c r="DB160" s="14">
        <v>0</v>
      </c>
      <c r="DC160" s="14">
        <v>-4.000000000004e-5</v>
      </c>
      <c r="DD160" s="14">
        <v>-3.9999999999818e-5</v>
      </c>
      <c r="DE160" s="14">
        <v>0.00124</v>
      </c>
      <c r="DF160" s="14">
        <v>-0.00374000000000005</v>
      </c>
      <c r="DG160" s="14">
        <v>-0.000399999999999956</v>
      </c>
      <c r="DH160" s="14">
        <v>-0.00979999999999492</v>
      </c>
      <c r="DI160" s="14">
        <v>0.00140000000000029</v>
      </c>
      <c r="DJ160" s="14">
        <v>-0.0091999999999981</v>
      </c>
      <c r="DK160" s="14">
        <v>-0.00400000000000045</v>
      </c>
      <c r="DL160" s="14">
        <v>-0.000799999999999912</v>
      </c>
      <c r="DM160" s="14">
        <v>-0.682800000000043</v>
      </c>
      <c r="DN160" s="14">
        <v>-0.00119999999999898</v>
      </c>
      <c r="DO160" s="14">
        <v>-0.00199999999999889</v>
      </c>
      <c r="DP160" s="14">
        <v>0.00360000000000227</v>
      </c>
      <c r="DQ160" s="14">
        <v>0.00559999999999983</v>
      </c>
      <c r="DR160" s="14">
        <v>-0.0283999999999995</v>
      </c>
      <c r="DS160" s="14">
        <v>0.2134</v>
      </c>
      <c r="DT160" s="14">
        <v>-0.518799999999999</v>
      </c>
      <c r="DU160" s="14">
        <v>0</v>
      </c>
      <c r="DV160" s="14">
        <v>0.00260000000000016</v>
      </c>
      <c r="DW160" s="14">
        <v>-0.000199999999999978</v>
      </c>
      <c r="DX160" s="14">
        <v>-0.000400000000000178</v>
      </c>
      <c r="DY160" s="14">
        <v>0.6098</v>
      </c>
      <c r="DZ160" s="14">
        <v>0.000600000000000156</v>
      </c>
      <c r="EA160" s="14">
        <v>0.000199999999999978</v>
      </c>
      <c r="EB160" s="14">
        <v>0</v>
      </c>
      <c r="EC160" s="14">
        <v>0.000940000000000052</v>
      </c>
      <c r="ED160" s="14">
        <v>-0.0397999999999996</v>
      </c>
      <c r="EE160" s="14">
        <v>-0.648199999999974</v>
      </c>
      <c r="EF160" s="14">
        <v>-0.500399999999999</v>
      </c>
      <c r="EG160" s="14">
        <v>-0.228799999999922</v>
      </c>
      <c r="EH160" s="14">
        <v>-0.152599999999978</v>
      </c>
      <c r="EI160" s="14">
        <v>-1.1456</v>
      </c>
      <c r="EJ160" s="14">
        <v>-1.52720000000011</v>
      </c>
      <c r="EK160" s="14">
        <v>-0.610999999999876</v>
      </c>
      <c r="EL160" s="14">
        <v>-2.9778</v>
      </c>
      <c r="EM160" s="14">
        <v>0.458000000000084</v>
      </c>
      <c r="EN160" s="14">
        <v>-0.000400000000354339</v>
      </c>
      <c r="EO160" s="14">
        <v>0.687399999999343</v>
      </c>
      <c r="EP160" s="14">
        <v>-1.37419999999997</v>
      </c>
      <c r="EQ160" s="14">
        <v>-0.0264000000000006</v>
      </c>
      <c r="ER160" s="14">
        <v>-0.0484000000000009</v>
      </c>
      <c r="ES160" s="14">
        <v>-0.266200000000005</v>
      </c>
      <c r="ET160" s="14">
        <v>-0.12420000000003</v>
      </c>
      <c r="EU160" s="14">
        <v>-0.0078000000000884</v>
      </c>
      <c r="EV160" s="14">
        <v>0.000399999999999984</v>
      </c>
      <c r="EW160" s="14">
        <v>-0.00160000000000027</v>
      </c>
      <c r="EX160" s="14">
        <v>-0.00239999999999974</v>
      </c>
      <c r="EY160" s="14">
        <v>0.00160000000000002</v>
      </c>
      <c r="EZ160" s="14">
        <v>0.00140000000000029</v>
      </c>
      <c r="FA160" s="14">
        <v>-0.00099999999999989</v>
      </c>
      <c r="FB160" s="14">
        <v>0.00219999999999998</v>
      </c>
      <c r="FC160" s="14">
        <v>0.0022000000000002</v>
      </c>
      <c r="FD160" s="14">
        <v>0.000200000000000422</v>
      </c>
      <c r="FE160" s="14">
        <v>0.00180000000000008</v>
      </c>
      <c r="FF160" s="14">
        <v>0.000199999999999534</v>
      </c>
      <c r="FG160" s="14">
        <v>0.00540000000000074</v>
      </c>
      <c r="FH160" s="14">
        <v>-0.00479999999999994</v>
      </c>
      <c r="FI160" s="14">
        <v>-0.000799999999998136</v>
      </c>
      <c r="FJ160" s="14">
        <v>-0.00539999999999985</v>
      </c>
      <c r="FK160" s="14">
        <v>0.00479999999999992</v>
      </c>
      <c r="FL160" s="14">
        <v>0.0017999999999958</v>
      </c>
      <c r="FM160" s="14">
        <v>-0.00460000000000171</v>
      </c>
      <c r="FN160" s="14">
        <v>0.00640000000000002</v>
      </c>
      <c r="FO160" s="14">
        <v>0.00219999999999998</v>
      </c>
      <c r="FP160" s="14">
        <v>-0.00120000000000009</v>
      </c>
      <c r="FQ160" s="14">
        <v>-0.00340000000000007</v>
      </c>
      <c r="FR160" s="14">
        <v>-0.000400000000000178</v>
      </c>
      <c r="FS160" s="14">
        <v>0.000199999999999978</v>
      </c>
      <c r="FT160" s="14">
        <v>-0.000399999999999956</v>
      </c>
      <c r="FU160" s="14">
        <v>-0.000600000000000045</v>
      </c>
      <c r="FV160" s="14">
        <v>-0.000600000000000156</v>
      </c>
      <c r="FW160" s="14">
        <v>0.000800000000000134</v>
      </c>
      <c r="FX160" s="14">
        <v>-0.001</v>
      </c>
      <c r="FY160" s="14">
        <v>-4.44089209850063e-16</v>
      </c>
      <c r="FZ160" s="14">
        <v>0.00120000000000031</v>
      </c>
      <c r="GA160" s="14">
        <v>0.000399999999999956</v>
      </c>
      <c r="GB160" s="14">
        <v>0.000399999999999956</v>
      </c>
      <c r="GC160" s="14">
        <v>0</v>
      </c>
      <c r="GD160" s="14">
        <v>-4.44089209850063e-16</v>
      </c>
      <c r="GE160" s="14">
        <v>0.00260000000000105</v>
      </c>
      <c r="GF160" s="14">
        <v>-0.00120000000000431</v>
      </c>
      <c r="GG160" s="14">
        <v>-0.000399999999999068</v>
      </c>
      <c r="GH160" s="14">
        <v>0.000199999999999534</v>
      </c>
      <c r="GI160" s="14">
        <v>-0.00239999999999974</v>
      </c>
      <c r="GJ160" s="14">
        <v>0.00160000000000016</v>
      </c>
      <c r="GK160" s="14">
        <v>0.001</v>
      </c>
      <c r="GL160" s="14">
        <v>0.000599999999999989</v>
      </c>
      <c r="GM160" s="14">
        <v>0.00099999999999989</v>
      </c>
      <c r="GN160" s="14">
        <v>0.00120000000000009</v>
      </c>
      <c r="GO160" s="14">
        <v>0</v>
      </c>
      <c r="GP160" s="14">
        <v>0.000199999999999978</v>
      </c>
      <c r="GQ160" s="14">
        <v>0.002</v>
      </c>
      <c r="GR160" s="14">
        <v>-0.00140000000000001</v>
      </c>
      <c r="GS160" s="14">
        <v>0.00219999999999987</v>
      </c>
      <c r="GT160" s="14">
        <v>0.003</v>
      </c>
      <c r="GU160" s="14">
        <v>-0.0008</v>
      </c>
      <c r="GV160" s="14">
        <v>-0.000199999999999978</v>
      </c>
      <c r="GW160" s="14">
        <v>1.0566</v>
      </c>
      <c r="GX160" s="14">
        <v>0.870800000000003</v>
      </c>
      <c r="GY160" s="14">
        <v>-0.185399999999998</v>
      </c>
      <c r="GZ160" s="14">
        <v>-0.211400000000012</v>
      </c>
      <c r="HA160" s="14">
        <v>-0.205199999999998</v>
      </c>
      <c r="HB160" s="14">
        <v>-0.111600000000003</v>
      </c>
      <c r="HC160" s="14">
        <v>-0.168200000000006</v>
      </c>
      <c r="HD160" s="14">
        <v>0.000399999999999956</v>
      </c>
      <c r="HE160" s="14">
        <v>-0.335800000000006</v>
      </c>
      <c r="HF160" s="14">
        <v>0.000400000000000844</v>
      </c>
      <c r="HG160" s="14">
        <v>-0.373200000000026</v>
      </c>
      <c r="HH160" s="14">
        <v>0.0762000000000853</v>
      </c>
      <c r="HI160" s="14">
        <v>-0.112000000000023</v>
      </c>
      <c r="HJ160" s="14">
        <v>0.0762</v>
      </c>
      <c r="HK160" s="14">
        <v>0.00119999999999987</v>
      </c>
      <c r="HL160" s="14">
        <v>0.00140000000000029</v>
      </c>
      <c r="HM160" s="14">
        <v>-0.000799999999999967</v>
      </c>
      <c r="HN160" s="14">
        <v>0.0311999999999983</v>
      </c>
      <c r="HO160" s="14">
        <v>-0.00180000000000025</v>
      </c>
      <c r="HP160" s="14">
        <v>-0.191600000000001</v>
      </c>
      <c r="HQ160" s="14">
        <v>-0.0533999999999963</v>
      </c>
      <c r="HR160" s="14">
        <v>-0.224200000000003</v>
      </c>
      <c r="HS160" s="14">
        <v>0</v>
      </c>
      <c r="HT160" s="14">
        <v>0.00200000000000067</v>
      </c>
      <c r="HU160" s="14">
        <v>-0.00399999999999778</v>
      </c>
      <c r="HV160" s="14">
        <v>-0.000400000000000005</v>
      </c>
      <c r="HW160" s="14">
        <v>-0.0004</v>
      </c>
      <c r="HX160" s="14">
        <v>0.00180000000000001</v>
      </c>
      <c r="HY160" s="14">
        <v>0.001</v>
      </c>
      <c r="HZ160" s="14">
        <v>-0.002</v>
      </c>
      <c r="IA160" s="14">
        <v>0.00559999999999999</v>
      </c>
      <c r="IB160" s="14">
        <v>0.0024</v>
      </c>
      <c r="IC160" s="14">
        <v>0.0002</v>
      </c>
      <c r="ID160" s="14">
        <v>0.0564</v>
      </c>
      <c r="IE160" s="14">
        <v>-0.0022</v>
      </c>
      <c r="IF160" s="14">
        <v>0.0312</v>
      </c>
      <c r="IG160" s="14">
        <v>-0.000999999999999997</v>
      </c>
      <c r="IH160" s="14">
        <v>-0.000400000000000005</v>
      </c>
      <c r="II160" s="14">
        <v>0.00599999999999999</v>
      </c>
      <c r="IJ160" s="14">
        <v>-0.0014</v>
      </c>
      <c r="IK160" s="14">
        <v>0.000400000000000001</v>
      </c>
      <c r="IL160" s="14">
        <v>-0.007</v>
      </c>
      <c r="IM160" s="14">
        <v>-0.0046</v>
      </c>
      <c r="IN160" s="14">
        <v>-0.0024</v>
      </c>
      <c r="IO160" s="14">
        <v>-0.0058</v>
      </c>
      <c r="IP160" s="14">
        <v>0</v>
      </c>
      <c r="IQ160" s="14">
        <v>-0.00239999999999996</v>
      </c>
      <c r="IR160" s="14">
        <v>-0.002</v>
      </c>
      <c r="IS160" s="14">
        <v>-0.000600000000000045</v>
      </c>
      <c r="IT160" s="14">
        <v>-0.002</v>
      </c>
      <c r="IU160" s="14">
        <v>-0.00139999999999996</v>
      </c>
      <c r="IV160" s="14">
        <v>0.00339999999999996</v>
      </c>
      <c r="IW160" s="14">
        <v>-0.00120000000000009</v>
      </c>
      <c r="IX160" s="14">
        <v>-0.002</v>
      </c>
      <c r="IY160" s="14">
        <v>-0.00159999999999993</v>
      </c>
      <c r="IZ160" s="14">
        <v>-0.00419999999999987</v>
      </c>
      <c r="JA160" s="14">
        <v>-0.00220000000000009</v>
      </c>
      <c r="JB160" s="14">
        <v>-0.00179999999999991</v>
      </c>
      <c r="JC160" s="14">
        <v>-0.00379999999999991</v>
      </c>
      <c r="JD160" s="14">
        <v>-0.00359999999999994</v>
      </c>
      <c r="JE160" s="14">
        <v>-0.00440000000000002</v>
      </c>
      <c r="JF160" s="14">
        <v>-0.00280000000000008</v>
      </c>
      <c r="JG160" s="14">
        <v>-0.00400000000000006</v>
      </c>
      <c r="JH160" s="14">
        <v>-0.00220000000000009</v>
      </c>
      <c r="JI160" s="14">
        <v>-0.004</v>
      </c>
      <c r="JJ160" s="14">
        <v>-0.00939999999999985</v>
      </c>
      <c r="JK160" s="20"/>
      <c r="JL160" s="20"/>
    </row>
    <row r="161" s="2" customFormat="1" spans="1:272">
      <c r="A161" s="14"/>
      <c r="B161" s="14" t="s">
        <v>362</v>
      </c>
      <c r="C161" s="14"/>
      <c r="D161" s="14"/>
      <c r="E161" s="14"/>
      <c r="F161" s="14"/>
      <c r="G161" s="14">
        <v>0.137740779858027</v>
      </c>
      <c r="H161" s="14">
        <v>0.149886238912665</v>
      </c>
      <c r="I161" s="14">
        <v>0.0657208353958485</v>
      </c>
      <c r="J161" s="14">
        <v>0.0615869980867174</v>
      </c>
      <c r="K161" s="14">
        <v>1.88018523296412</v>
      </c>
      <c r="L161" s="14">
        <v>0.0683583647086516</v>
      </c>
      <c r="M161" s="14">
        <v>0</v>
      </c>
      <c r="N161" s="14">
        <v>0.00227570783578344</v>
      </c>
      <c r="O161" s="14">
        <v>0.00229324537696566</v>
      </c>
      <c r="P161" s="14">
        <v>0.00248017782654431</v>
      </c>
      <c r="Q161" s="14">
        <v>0.00205921941895093</v>
      </c>
      <c r="R161" s="14">
        <v>0.00238034149672387</v>
      </c>
      <c r="S161" s="14">
        <v>0.0020902705014497</v>
      </c>
      <c r="T161" s="14">
        <v>0.00241668877089803</v>
      </c>
      <c r="U161" s="14">
        <v>0.00247746251491733</v>
      </c>
      <c r="V161" s="14">
        <v>0.00244831182026121</v>
      </c>
      <c r="W161" s="14">
        <v>0.000833589704154146</v>
      </c>
      <c r="X161" s="14">
        <v>0.00225945307654933</v>
      </c>
      <c r="Y161" s="14">
        <v>0.00242846369077981</v>
      </c>
      <c r="Z161" s="14">
        <v>0.00147717679444652</v>
      </c>
      <c r="AA161" s="14">
        <v>0.000946992540517017</v>
      </c>
      <c r="AB161" s="14">
        <v>0.00087705801930703</v>
      </c>
      <c r="AC161" s="14">
        <v>0.00279365122724495</v>
      </c>
      <c r="AD161" s="14">
        <v>0.0011410184384676</v>
      </c>
      <c r="AE161" s="14">
        <v>0.00229771346766458</v>
      </c>
      <c r="AF161" s="14">
        <v>0.00125038455623121</v>
      </c>
      <c r="AG161" s="14">
        <v>0.0297036214661635</v>
      </c>
      <c r="AH161" s="14">
        <v>0.00506312713747704</v>
      </c>
      <c r="AI161" s="14">
        <v>0.00559022727853179</v>
      </c>
      <c r="AJ161" s="14">
        <v>0.0227099323125592</v>
      </c>
      <c r="AK161" s="14">
        <v>0.00942500765149656</v>
      </c>
      <c r="AL161" s="14">
        <v>0.00923080128199563</v>
      </c>
      <c r="AM161" s="14">
        <v>0.00567715846221754</v>
      </c>
      <c r="AN161" s="14">
        <v>0.00175411603861406</v>
      </c>
      <c r="AO161" s="14">
        <v>0.00201134602207398</v>
      </c>
      <c r="AP161" s="14">
        <v>0.235473193803456</v>
      </c>
      <c r="AQ161" s="14">
        <v>0.00462816073563482</v>
      </c>
      <c r="AR161" s="14">
        <v>0.00168686479022855</v>
      </c>
      <c r="AS161" s="14">
        <v>0.00577344717718034</v>
      </c>
      <c r="AT161" s="14">
        <v>0.00354377388292952</v>
      </c>
      <c r="AU161" s="14">
        <v>0.00396491019072473</v>
      </c>
      <c r="AV161" s="14">
        <v>0.00311777369616732</v>
      </c>
      <c r="AW161" s="14">
        <v>0.00400768492543245</v>
      </c>
      <c r="AX161" s="14">
        <v>0.00296950310960415</v>
      </c>
      <c r="AY161" s="14">
        <v>0.00396911150685466</v>
      </c>
      <c r="AZ161" s="14">
        <v>0.00210980616438621</v>
      </c>
      <c r="BA161" s="14">
        <v>0.00468980071743254</v>
      </c>
      <c r="BB161" s="14">
        <v>0</v>
      </c>
      <c r="BC161" s="14">
        <v>0</v>
      </c>
      <c r="BD161" s="14">
        <v>0</v>
      </c>
      <c r="BE161" s="14">
        <v>0</v>
      </c>
      <c r="BF161" s="14">
        <v>0</v>
      </c>
      <c r="BG161" s="14">
        <v>0</v>
      </c>
      <c r="BH161" s="14">
        <v>0</v>
      </c>
      <c r="BI161" s="14">
        <v>0</v>
      </c>
      <c r="BJ161" s="14">
        <v>0</v>
      </c>
      <c r="BK161" s="14">
        <v>0</v>
      </c>
      <c r="BL161" s="14">
        <v>0</v>
      </c>
      <c r="BM161" s="14">
        <v>0</v>
      </c>
      <c r="BN161" s="14">
        <v>0</v>
      </c>
      <c r="BO161" s="14">
        <v>0</v>
      </c>
      <c r="BP161" s="14">
        <v>0</v>
      </c>
      <c r="BQ161" s="14">
        <v>0</v>
      </c>
      <c r="BR161" s="14">
        <v>0</v>
      </c>
      <c r="BS161" s="14">
        <v>0.622237484550301</v>
      </c>
      <c r="BT161" s="14">
        <v>0</v>
      </c>
      <c r="BU161" s="14">
        <v>0.630425171956115</v>
      </c>
      <c r="BV161" s="14">
        <v>0</v>
      </c>
      <c r="BW161" s="14">
        <v>0</v>
      </c>
      <c r="BX161" s="14">
        <v>0</v>
      </c>
      <c r="BY161" s="14">
        <v>41.4628347639988</v>
      </c>
      <c r="BZ161" s="14">
        <v>14.1210653698468</v>
      </c>
      <c r="CA161" s="14">
        <v>16.3296175783884</v>
      </c>
      <c r="CB161" s="14">
        <v>65.7326363930391</v>
      </c>
      <c r="CC161" s="14">
        <v>5.76016381533435</v>
      </c>
      <c r="CD161" s="14">
        <v>76.5211383565653</v>
      </c>
      <c r="CE161" s="14">
        <v>60.2827525616594</v>
      </c>
      <c r="CF161" s="14">
        <v>0</v>
      </c>
      <c r="CG161" s="14">
        <v>5.35060289222213</v>
      </c>
      <c r="CH161" s="14">
        <v>0</v>
      </c>
      <c r="CI161" s="14">
        <v>0</v>
      </c>
      <c r="CJ161" s="14">
        <v>0</v>
      </c>
      <c r="CK161" s="14">
        <v>0</v>
      </c>
      <c r="CL161" s="14">
        <v>0</v>
      </c>
      <c r="CM161" s="14">
        <v>0</v>
      </c>
      <c r="CN161" s="14">
        <v>0</v>
      </c>
      <c r="CO161" s="14">
        <v>0.00205532298291598</v>
      </c>
      <c r="CP161" s="14">
        <v>0.00172816042702592</v>
      </c>
      <c r="CQ161" s="14">
        <v>0.174817324069647</v>
      </c>
      <c r="CR161" s="14">
        <v>0.0492502700760524</v>
      </c>
      <c r="CS161" s="14">
        <v>0.118814202617321</v>
      </c>
      <c r="CT161" s="14">
        <v>0.242245076158581</v>
      </c>
      <c r="CU161" s="14">
        <v>0.482752192628039</v>
      </c>
      <c r="CV161" s="14">
        <v>0.00151860259651882</v>
      </c>
      <c r="CW161" s="14">
        <v>0.000843949050594871</v>
      </c>
      <c r="CX161" s="14">
        <v>0.00359725589859827</v>
      </c>
      <c r="CY161" s="14">
        <v>0.00246637775508319</v>
      </c>
      <c r="CZ161" s="14">
        <v>0.36064655933867</v>
      </c>
      <c r="DA161" s="14">
        <v>0.212235013288064</v>
      </c>
      <c r="DB161" s="14">
        <v>0.00150579862105774</v>
      </c>
      <c r="DC161" s="14">
        <v>0.00347261724248736</v>
      </c>
      <c r="DD161" s="14">
        <v>0.00254211198284681</v>
      </c>
      <c r="DE161" s="14">
        <v>0.374084695743816</v>
      </c>
      <c r="DF161" s="14">
        <v>0.212460408242366</v>
      </c>
      <c r="DG161" s="14">
        <v>0.035970064120328</v>
      </c>
      <c r="DH161" s="14">
        <v>0.575456282172944</v>
      </c>
      <c r="DI161" s="14">
        <v>0.0916934133473176</v>
      </c>
      <c r="DJ161" s="14">
        <v>0.313435217000914</v>
      </c>
      <c r="DK161" s="14">
        <v>0.155202710705246</v>
      </c>
      <c r="DL161" s="14">
        <v>0.039614294234434</v>
      </c>
      <c r="DM161" s="14">
        <v>11.9440294729744</v>
      </c>
      <c r="DN161" s="14">
        <v>0.0522025394804233</v>
      </c>
      <c r="DO161" s="14">
        <v>0.0617016757865765</v>
      </c>
      <c r="DP161" s="14">
        <v>0.0643130913418779</v>
      </c>
      <c r="DQ161" s="14">
        <v>0.0083511092461436</v>
      </c>
      <c r="DR161" s="14">
        <v>0.181940790594224</v>
      </c>
      <c r="DS161" s="14">
        <v>1.36431958222254</v>
      </c>
      <c r="DT161" s="14">
        <v>0.613796926244069</v>
      </c>
      <c r="DU161" s="14">
        <v>24.9602247688762</v>
      </c>
      <c r="DV161" s="14">
        <v>0.0222260530886039</v>
      </c>
      <c r="DW161" s="14">
        <v>0.00176213739677934</v>
      </c>
      <c r="DX161" s="14">
        <v>0.00187835170514075</v>
      </c>
      <c r="DY161" s="14">
        <v>0.924903105112181</v>
      </c>
      <c r="DZ161" s="14">
        <v>0.0283449335227701</v>
      </c>
      <c r="EA161" s="14">
        <v>0.00459207790517315</v>
      </c>
      <c r="EB161" s="14">
        <v>0.00478720249125808</v>
      </c>
      <c r="EC161" s="14">
        <v>0.0128460547171056</v>
      </c>
      <c r="ED161" s="14">
        <v>0.3177334948002</v>
      </c>
      <c r="EE161" s="14">
        <v>18.9441999307277</v>
      </c>
      <c r="EF161" s="14">
        <v>0.565322076909283</v>
      </c>
      <c r="EG161" s="14">
        <v>29.0788954444055</v>
      </c>
      <c r="EH161" s="14">
        <v>21.6173447493039</v>
      </c>
      <c r="EI161" s="14">
        <v>31.3156151241697</v>
      </c>
      <c r="EJ161" s="14">
        <v>36.9225922616909</v>
      </c>
      <c r="EK161" s="14">
        <v>44.7728365337319</v>
      </c>
      <c r="EL161" s="14">
        <v>58.1383185872389</v>
      </c>
      <c r="EM161" s="14">
        <v>86.2871091720646</v>
      </c>
      <c r="EN161" s="14">
        <v>115.251200340587</v>
      </c>
      <c r="EO161" s="14">
        <v>145.114139557743</v>
      </c>
      <c r="EP161" s="14">
        <v>44.1134926762776</v>
      </c>
      <c r="EQ161" s="14">
        <v>0.189085681297646</v>
      </c>
      <c r="ER161" s="14">
        <v>0.415755965774303</v>
      </c>
      <c r="ES161" s="14">
        <v>0.293021281059663</v>
      </c>
      <c r="ET161" s="14">
        <v>5.94243947570658</v>
      </c>
      <c r="EU161" s="14">
        <v>36.971427968788</v>
      </c>
      <c r="EV161" s="14">
        <v>0.0115807089814407</v>
      </c>
      <c r="EW161" s="14">
        <v>0.00549352766024222</v>
      </c>
      <c r="EX161" s="14">
        <v>0.00533919949824424</v>
      </c>
      <c r="EY161" s="14">
        <v>0.00226228838081018</v>
      </c>
      <c r="EZ161" s="14">
        <v>0.00776316086827186</v>
      </c>
      <c r="FA161" s="14">
        <v>0.00866080916454206</v>
      </c>
      <c r="FB161" s="14">
        <v>0.00642890109044845</v>
      </c>
      <c r="FC161" s="14">
        <v>0.00727266571943649</v>
      </c>
      <c r="FD161" s="14">
        <v>0.0072867547558426</v>
      </c>
      <c r="FE161" s="14">
        <v>0.00374028656519038</v>
      </c>
      <c r="FF161" s="14">
        <v>0.0106975913895822</v>
      </c>
      <c r="FG161" s="14">
        <v>0.0119846055100187</v>
      </c>
      <c r="FH161" s="14">
        <v>0.00676676455657374</v>
      </c>
      <c r="FI161" s="14">
        <v>0.0208399886805422</v>
      </c>
      <c r="FJ161" s="14">
        <v>0.0197112326430312</v>
      </c>
      <c r="FK161" s="14">
        <v>0.00699225762301896</v>
      </c>
      <c r="FL161" s="14">
        <v>0.0373156236612866</v>
      </c>
      <c r="FM161" s="14">
        <v>0.0348812546086995</v>
      </c>
      <c r="FN161" s="14">
        <v>0.00753436571097175</v>
      </c>
      <c r="FO161" s="14">
        <v>0.0048979325832175</v>
      </c>
      <c r="FP161" s="14">
        <v>0.00534717754449092</v>
      </c>
      <c r="FQ161" s="14">
        <v>0.00631725354150776</v>
      </c>
      <c r="FR161" s="14">
        <v>0.00147108890421435</v>
      </c>
      <c r="FS161" s="14">
        <v>0.00142662413068629</v>
      </c>
      <c r="FT161" s="14">
        <v>0.00153923057701917</v>
      </c>
      <c r="FU161" s="14">
        <v>0.0016725537053966</v>
      </c>
      <c r="FV161" s="14">
        <v>0.00285504501738276</v>
      </c>
      <c r="FW161" s="14">
        <v>0.00250076911246242</v>
      </c>
      <c r="FX161" s="14">
        <v>0.00122762017010608</v>
      </c>
      <c r="FY161" s="14">
        <v>0.00209379424943672</v>
      </c>
      <c r="FZ161" s="14">
        <v>0.00559097257719749</v>
      </c>
      <c r="GA161" s="14">
        <v>0.00519343767381442</v>
      </c>
      <c r="GB161" s="14">
        <v>0.00535867377392808</v>
      </c>
      <c r="GC161" s="14">
        <v>0.00201277968274773</v>
      </c>
      <c r="GD161" s="14">
        <v>0.0266988907865246</v>
      </c>
      <c r="GE161" s="14">
        <v>0.0703179591897784</v>
      </c>
      <c r="GF161" s="14">
        <v>0.0788411418044264</v>
      </c>
      <c r="GG161" s="14">
        <v>0.0402389019577973</v>
      </c>
      <c r="GH161" s="14">
        <v>0.0362382076310031</v>
      </c>
      <c r="GI161" s="14">
        <v>0.221038909151702</v>
      </c>
      <c r="GJ161" s="14">
        <v>0.0356059271931241</v>
      </c>
      <c r="GK161" s="14">
        <v>0.0261604516545344</v>
      </c>
      <c r="GL161" s="14">
        <v>0.0100867709757855</v>
      </c>
      <c r="GM161" s="14">
        <v>0.00559022727853181</v>
      </c>
      <c r="GN161" s="14">
        <v>0.00397355037266455</v>
      </c>
      <c r="GO161" s="14">
        <v>0.00300416377715996</v>
      </c>
      <c r="GP161" s="14">
        <v>0.00561042984778556</v>
      </c>
      <c r="GQ161" s="14">
        <v>0.00439922778771517</v>
      </c>
      <c r="GR161" s="14">
        <v>0.00284188002056422</v>
      </c>
      <c r="GS161" s="14">
        <v>0.00414605156621859</v>
      </c>
      <c r="GT161" s="14">
        <v>0.00432168058478679</v>
      </c>
      <c r="GU161" s="14">
        <v>0.00138651934621768</v>
      </c>
      <c r="GV161" s="14">
        <v>0.00431187983277685</v>
      </c>
      <c r="GW161" s="14">
        <v>10.5806115899767</v>
      </c>
      <c r="GX161" s="14">
        <v>64.0048569891781</v>
      </c>
      <c r="GY161" s="14">
        <v>60.3907418815116</v>
      </c>
      <c r="GZ161" s="14">
        <v>0.310647376148089</v>
      </c>
      <c r="HA161" s="14">
        <v>0.310071735910025</v>
      </c>
      <c r="HB161" s="14">
        <v>0.252213706697621</v>
      </c>
      <c r="HC161" s="14">
        <v>0.311500338518974</v>
      </c>
      <c r="HD161" s="14">
        <v>0.00915111734805913</v>
      </c>
      <c r="HE161" s="14">
        <v>8.54585956367476</v>
      </c>
      <c r="HF161" s="14">
        <v>0.00925410511818738</v>
      </c>
      <c r="HG161" s="14">
        <v>8.44248766925442</v>
      </c>
      <c r="HH161" s="14">
        <v>9.86984429721573</v>
      </c>
      <c r="HI161" s="14">
        <v>5.93694307720085</v>
      </c>
      <c r="HJ161" s="14">
        <v>4.3255595113856</v>
      </c>
      <c r="HK161" s="14">
        <v>0.114115730729817</v>
      </c>
      <c r="HL161" s="14">
        <v>0.0949281746023452</v>
      </c>
      <c r="HM161" s="14">
        <v>0.0622068045993486</v>
      </c>
      <c r="HN161" s="14">
        <v>0.265441668709303</v>
      </c>
      <c r="HO161" s="14">
        <v>0.0949739370456375</v>
      </c>
      <c r="HP161" s="14">
        <v>1.10486688344262</v>
      </c>
      <c r="HQ161" s="14">
        <v>0.301086016119255</v>
      </c>
      <c r="HR161" s="14">
        <v>0.21386513243583</v>
      </c>
      <c r="HS161" s="14">
        <v>0.00806623224089804</v>
      </c>
      <c r="HT161" s="14">
        <v>0.0117642439577491</v>
      </c>
      <c r="HU161" s="14">
        <v>0.0367728648563529</v>
      </c>
      <c r="HV161" s="14">
        <v>0.00550034963923623</v>
      </c>
      <c r="HW161" s="14">
        <v>0.00434409413412668</v>
      </c>
      <c r="HX161" s="14">
        <v>0.0310409056007202</v>
      </c>
      <c r="HY161" s="14">
        <v>0.00964095829900105</v>
      </c>
      <c r="HZ161" s="14">
        <v>0.00992662180768564</v>
      </c>
      <c r="IA161" s="14">
        <v>0.00520348748929812</v>
      </c>
      <c r="IB161" s="14">
        <v>0.0024305744810008</v>
      </c>
      <c r="IC161" s="14">
        <v>0.00230259051438224</v>
      </c>
      <c r="ID161" s="14">
        <v>0.228946617896299</v>
      </c>
      <c r="IE161" s="14">
        <v>0.00369892569296158</v>
      </c>
      <c r="IF161" s="14">
        <v>0.0151469511191239</v>
      </c>
      <c r="IG161" s="14">
        <v>0.00573780758630293</v>
      </c>
      <c r="IH161" s="14">
        <v>0.00385897222932048</v>
      </c>
      <c r="II161" s="14">
        <v>0.00463404347998149</v>
      </c>
      <c r="IJ161" s="14">
        <v>0.00333397429734913</v>
      </c>
      <c r="IK161" s="14">
        <v>0.00352245543728978</v>
      </c>
      <c r="IL161" s="14">
        <v>0.00402484272666138</v>
      </c>
      <c r="IM161" s="14">
        <v>0.00437680365751197</v>
      </c>
      <c r="IN161" s="14">
        <v>0.00201516685063481</v>
      </c>
      <c r="IO161" s="14">
        <v>0.00410370376798626</v>
      </c>
      <c r="IP161" s="14">
        <v>0</v>
      </c>
      <c r="IQ161" s="14">
        <v>0.00232654690750488</v>
      </c>
      <c r="IR161" s="14">
        <v>0.00256405128153845</v>
      </c>
      <c r="IS161" s="14">
        <v>0.00260964679798942</v>
      </c>
      <c r="IT161" s="14">
        <v>0.00213096824026677</v>
      </c>
      <c r="IU161" s="14">
        <v>0.00240072104553227</v>
      </c>
      <c r="IV161" s="14">
        <v>0.0033679294407616</v>
      </c>
      <c r="IW161" s="14">
        <v>0.00247435565298037</v>
      </c>
      <c r="IX161" s="14">
        <v>0.00235284879154982</v>
      </c>
      <c r="IY161" s="14">
        <v>0.00245876245711391</v>
      </c>
      <c r="IZ161" s="14">
        <v>0.00098709623358565</v>
      </c>
      <c r="JA161" s="14">
        <v>0.00235325742595674</v>
      </c>
      <c r="JB161" s="14">
        <v>0.00245876245711391</v>
      </c>
      <c r="JC161" s="14">
        <v>0.00139963365170117</v>
      </c>
      <c r="JD161" s="14">
        <v>0.00120256136897617</v>
      </c>
      <c r="JE161" s="14">
        <v>0.00124833222073827</v>
      </c>
      <c r="JF161" s="14">
        <v>0.00279009236130552</v>
      </c>
      <c r="JG161" s="14">
        <v>0.00134355059641541</v>
      </c>
      <c r="JH161" s="14">
        <v>0.00236643191323985</v>
      </c>
      <c r="JI161" s="14">
        <v>0.00143222974807887</v>
      </c>
      <c r="JJ161" s="14">
        <v>0.0312783614889894</v>
      </c>
      <c r="JK161" s="20"/>
      <c r="JL161" s="20"/>
    </row>
    <row r="162" s="2" customFormat="1" spans="1:272">
      <c r="A162" s="14"/>
      <c r="B162" s="14" t="s">
        <v>449</v>
      </c>
      <c r="C162" s="14"/>
      <c r="D162" s="14"/>
      <c r="E162" s="14"/>
      <c r="F162" s="14"/>
      <c r="G162" s="14">
        <f>ABS(G159-G158-G160)</f>
        <v>0.5888</v>
      </c>
      <c r="H162" s="14">
        <f t="shared" ref="H162:BS162" si="150">ABS(H159-H158-H160)</f>
        <v>0.431999999999999</v>
      </c>
      <c r="I162" s="14">
        <f t="shared" si="150"/>
        <v>0.1506</v>
      </c>
      <c r="J162" s="14">
        <f t="shared" si="150"/>
        <v>0.1652</v>
      </c>
      <c r="K162" s="14">
        <f t="shared" si="150"/>
        <v>3.4054</v>
      </c>
      <c r="L162" s="14">
        <f t="shared" si="150"/>
        <v>1.1308</v>
      </c>
      <c r="M162" s="14">
        <f t="shared" si="150"/>
        <v>0</v>
      </c>
      <c r="N162" s="14">
        <f t="shared" si="150"/>
        <v>1.11022302462516e-16</v>
      </c>
      <c r="O162" s="14">
        <f t="shared" si="150"/>
        <v>0.00160000000000016</v>
      </c>
      <c r="P162" s="14">
        <f t="shared" si="150"/>
        <v>0.000600000000000045</v>
      </c>
      <c r="Q162" s="14">
        <f t="shared" si="150"/>
        <v>0.000199999999999978</v>
      </c>
      <c r="R162" s="14">
        <f t="shared" si="150"/>
        <v>0.000400000000000067</v>
      </c>
      <c r="S162" s="14">
        <f t="shared" si="150"/>
        <v>0.000400000000000067</v>
      </c>
      <c r="T162" s="14">
        <f t="shared" si="150"/>
        <v>0.000600000000000045</v>
      </c>
      <c r="U162" s="14">
        <f t="shared" si="150"/>
        <v>0.000600000000000045</v>
      </c>
      <c r="V162" s="14">
        <f t="shared" si="150"/>
        <v>0.000599999999999934</v>
      </c>
      <c r="W162" s="14">
        <f t="shared" si="150"/>
        <v>0.00140000000000007</v>
      </c>
      <c r="X162" s="14">
        <f t="shared" si="150"/>
        <v>0.000599999999999934</v>
      </c>
      <c r="Y162" s="14">
        <f t="shared" si="150"/>
        <v>0.000399999999999845</v>
      </c>
      <c r="Z162" s="14">
        <f t="shared" si="150"/>
        <v>0.000600000000000045</v>
      </c>
      <c r="AA162" s="14">
        <f t="shared" si="150"/>
        <v>0.00160000000000005</v>
      </c>
      <c r="AB162" s="14">
        <f t="shared" si="150"/>
        <v>0.00100000000000006</v>
      </c>
      <c r="AC162" s="14">
        <f t="shared" si="150"/>
        <v>0.00140000000000001</v>
      </c>
      <c r="AD162" s="14">
        <f t="shared" si="150"/>
        <v>0.00220000000000004</v>
      </c>
      <c r="AE162" s="14">
        <f t="shared" si="150"/>
        <v>0.000599999999999934</v>
      </c>
      <c r="AF162" s="14">
        <f t="shared" si="150"/>
        <v>0.000999999999999945</v>
      </c>
      <c r="AG162" s="14">
        <f t="shared" si="150"/>
        <v>0.00260000000000016</v>
      </c>
      <c r="AH162" s="14">
        <f t="shared" si="150"/>
        <v>0.0042</v>
      </c>
      <c r="AI162" s="14">
        <f t="shared" si="150"/>
        <v>0.0014</v>
      </c>
      <c r="AJ162" s="14">
        <f t="shared" si="150"/>
        <v>0.0288</v>
      </c>
      <c r="AK162" s="14">
        <f t="shared" si="150"/>
        <v>0.0076</v>
      </c>
      <c r="AL162" s="14">
        <f t="shared" si="150"/>
        <v>0.0084</v>
      </c>
      <c r="AM162" s="14">
        <f t="shared" si="150"/>
        <v>0.0052</v>
      </c>
      <c r="AN162" s="14">
        <f t="shared" si="150"/>
        <v>0.0014</v>
      </c>
      <c r="AO162" s="14">
        <f t="shared" si="150"/>
        <v>0.0016</v>
      </c>
      <c r="AP162" s="14">
        <f t="shared" si="150"/>
        <v>0.0210000000000008</v>
      </c>
      <c r="AQ162" s="14">
        <f t="shared" si="150"/>
        <v>0.0012</v>
      </c>
      <c r="AR162" s="14">
        <f t="shared" si="150"/>
        <v>0.001</v>
      </c>
      <c r="AS162" s="14">
        <f t="shared" si="150"/>
        <v>0.0032</v>
      </c>
      <c r="AT162" s="14">
        <f t="shared" si="150"/>
        <v>0.00600000000000001</v>
      </c>
      <c r="AU162" s="14">
        <f t="shared" si="150"/>
        <v>0.0044</v>
      </c>
      <c r="AV162" s="14">
        <f t="shared" si="150"/>
        <v>0.0024</v>
      </c>
      <c r="AW162" s="14">
        <f t="shared" si="150"/>
        <v>0</v>
      </c>
      <c r="AX162" s="14">
        <f t="shared" si="150"/>
        <v>0.008</v>
      </c>
      <c r="AY162" s="14">
        <f t="shared" si="150"/>
        <v>0.0138</v>
      </c>
      <c r="AZ162" s="14">
        <f t="shared" si="150"/>
        <v>0.00200000000000001</v>
      </c>
      <c r="BA162" s="14">
        <f t="shared" si="150"/>
        <v>0.0042</v>
      </c>
      <c r="BB162" s="14">
        <f t="shared" si="150"/>
        <v>0</v>
      </c>
      <c r="BC162" s="14">
        <f t="shared" si="150"/>
        <v>0</v>
      </c>
      <c r="BD162" s="14">
        <f t="shared" si="150"/>
        <v>0</v>
      </c>
      <c r="BE162" s="14">
        <f t="shared" si="150"/>
        <v>0</v>
      </c>
      <c r="BF162" s="14">
        <f t="shared" si="150"/>
        <v>0</v>
      </c>
      <c r="BG162" s="14">
        <f t="shared" si="150"/>
        <v>0</v>
      </c>
      <c r="BH162" s="14">
        <f t="shared" si="150"/>
        <v>0</v>
      </c>
      <c r="BI162" s="14">
        <f t="shared" si="150"/>
        <v>0</v>
      </c>
      <c r="BJ162" s="14">
        <f t="shared" si="150"/>
        <v>0</v>
      </c>
      <c r="BK162" s="14">
        <f t="shared" si="150"/>
        <v>0</v>
      </c>
      <c r="BL162" s="14">
        <f t="shared" si="150"/>
        <v>0</v>
      </c>
      <c r="BM162" s="14">
        <f t="shared" si="150"/>
        <v>0</v>
      </c>
      <c r="BN162" s="14">
        <f t="shared" si="150"/>
        <v>0</v>
      </c>
      <c r="BO162" s="14">
        <f t="shared" si="150"/>
        <v>0</v>
      </c>
      <c r="BP162" s="14">
        <f t="shared" si="150"/>
        <v>0</v>
      </c>
      <c r="BQ162" s="14">
        <f t="shared" si="150"/>
        <v>0</v>
      </c>
      <c r="BR162" s="14">
        <f t="shared" si="150"/>
        <v>0</v>
      </c>
      <c r="BS162" s="14">
        <f t="shared" si="150"/>
        <v>0.200000000000003</v>
      </c>
      <c r="BT162" s="14">
        <f t="shared" ref="BT162:EE162" si="151">ABS(BT159-BT158-BT160)</f>
        <v>0</v>
      </c>
      <c r="BU162" s="14">
        <f t="shared" si="151"/>
        <v>0</v>
      </c>
      <c r="BV162" s="14">
        <f t="shared" si="151"/>
        <v>0</v>
      </c>
      <c r="BW162" s="14">
        <f t="shared" si="151"/>
        <v>0</v>
      </c>
      <c r="BX162" s="14">
        <f t="shared" si="151"/>
        <v>0</v>
      </c>
      <c r="BY162" s="14">
        <f t="shared" si="151"/>
        <v>0</v>
      </c>
      <c r="BZ162" s="14">
        <f t="shared" si="151"/>
        <v>0</v>
      </c>
      <c r="CA162" s="14">
        <f t="shared" si="151"/>
        <v>0</v>
      </c>
      <c r="CB162" s="14">
        <f t="shared" si="151"/>
        <v>0</v>
      </c>
      <c r="CC162" s="14">
        <f t="shared" si="151"/>
        <v>0</v>
      </c>
      <c r="CD162" s="14">
        <f t="shared" si="151"/>
        <v>0</v>
      </c>
      <c r="CE162" s="14">
        <f t="shared" si="151"/>
        <v>0</v>
      </c>
      <c r="CF162" s="14">
        <f t="shared" si="151"/>
        <v>0</v>
      </c>
      <c r="CG162" s="14">
        <f t="shared" si="151"/>
        <v>8.6472</v>
      </c>
      <c r="CH162" s="14">
        <f t="shared" si="151"/>
        <v>0</v>
      </c>
      <c r="CI162" s="14">
        <f t="shared" si="151"/>
        <v>0</v>
      </c>
      <c r="CJ162" s="14">
        <f t="shared" si="151"/>
        <v>0</v>
      </c>
      <c r="CK162" s="14">
        <f t="shared" si="151"/>
        <v>0</v>
      </c>
      <c r="CL162" s="14">
        <f t="shared" si="151"/>
        <v>0</v>
      </c>
      <c r="CM162" s="14">
        <f t="shared" si="151"/>
        <v>0</v>
      </c>
      <c r="CN162" s="14">
        <f t="shared" si="151"/>
        <v>0</v>
      </c>
      <c r="CO162" s="14">
        <f t="shared" si="151"/>
        <v>0.000299999999999967</v>
      </c>
      <c r="CP162" s="14">
        <f t="shared" si="151"/>
        <v>0.000320000000000098</v>
      </c>
      <c r="CQ162" s="14">
        <f t="shared" si="151"/>
        <v>0.0228000000000002</v>
      </c>
      <c r="CR162" s="14">
        <f t="shared" si="151"/>
        <v>0.00319999999999965</v>
      </c>
      <c r="CS162" s="14">
        <f t="shared" si="151"/>
        <v>0.00320000000000054</v>
      </c>
      <c r="CT162" s="14">
        <f t="shared" si="151"/>
        <v>0.0063999999999993</v>
      </c>
      <c r="CU162" s="14">
        <f t="shared" si="151"/>
        <v>0.0115999999999978</v>
      </c>
      <c r="CV162" s="14">
        <f t="shared" si="151"/>
        <v>0.000240000000000018</v>
      </c>
      <c r="CW162" s="14">
        <f t="shared" si="151"/>
        <v>5.9999999999949e-5</v>
      </c>
      <c r="CX162" s="14">
        <f t="shared" si="151"/>
        <v>0.000199999999999867</v>
      </c>
      <c r="CY162" s="14">
        <f t="shared" si="151"/>
        <v>2.000000000002e-5</v>
      </c>
      <c r="CZ162" s="14">
        <f t="shared" si="151"/>
        <v>0.01114</v>
      </c>
      <c r="DA162" s="14">
        <f t="shared" si="151"/>
        <v>0.01488</v>
      </c>
      <c r="DB162" s="14">
        <f t="shared" si="151"/>
        <v>9.9999999999989e-5</v>
      </c>
      <c r="DC162" s="14">
        <f t="shared" si="151"/>
        <v>0.00016000000000016</v>
      </c>
      <c r="DD162" s="14">
        <f t="shared" si="151"/>
        <v>3.9999999999818e-5</v>
      </c>
      <c r="DE162" s="14">
        <f t="shared" si="151"/>
        <v>0.00744</v>
      </c>
      <c r="DF162" s="14">
        <f t="shared" si="151"/>
        <v>0.02864</v>
      </c>
      <c r="DG162" s="14">
        <f t="shared" si="151"/>
        <v>0.00340000000000007</v>
      </c>
      <c r="DH162" s="14">
        <f t="shared" si="151"/>
        <v>0.0217999999999918</v>
      </c>
      <c r="DI162" s="14">
        <f t="shared" si="151"/>
        <v>0.0196000000000005</v>
      </c>
      <c r="DJ162" s="14">
        <f t="shared" si="151"/>
        <v>0.0191999999999979</v>
      </c>
      <c r="DK162" s="14">
        <f t="shared" si="151"/>
        <v>0.0170000000000003</v>
      </c>
      <c r="DL162" s="14">
        <f t="shared" si="151"/>
        <v>0.0017999999999998</v>
      </c>
      <c r="DM162" s="14">
        <f t="shared" si="151"/>
        <v>0.252199999999959</v>
      </c>
      <c r="DN162" s="14">
        <f t="shared" si="151"/>
        <v>0.000199999999999534</v>
      </c>
      <c r="DO162" s="14">
        <f t="shared" si="151"/>
        <v>0.0129999999999981</v>
      </c>
      <c r="DP162" s="14">
        <f t="shared" si="151"/>
        <v>0.00839999999999819</v>
      </c>
      <c r="DQ162" s="14">
        <f t="shared" si="151"/>
        <v>0.00360000000000005</v>
      </c>
      <c r="DR162" s="14">
        <f t="shared" si="151"/>
        <v>0.0533999999999999</v>
      </c>
      <c r="DS162" s="14">
        <f t="shared" si="151"/>
        <v>0.4034</v>
      </c>
      <c r="DT162" s="14">
        <f t="shared" si="151"/>
        <v>0.129800000000003</v>
      </c>
      <c r="DU162" s="14">
        <f t="shared" si="151"/>
        <v>10</v>
      </c>
      <c r="DV162" s="14">
        <f t="shared" si="151"/>
        <v>0.00660000000000016</v>
      </c>
      <c r="DW162" s="14">
        <f t="shared" si="151"/>
        <v>0.000199999999999978</v>
      </c>
      <c r="DX162" s="14">
        <f t="shared" si="151"/>
        <v>0.000400000000000178</v>
      </c>
      <c r="DY162" s="14">
        <f t="shared" si="151"/>
        <v>2.8422</v>
      </c>
      <c r="DZ162" s="14">
        <f t="shared" si="151"/>
        <v>0.00460000000000016</v>
      </c>
      <c r="EA162" s="14">
        <f t="shared" si="151"/>
        <v>0.00120000000000009</v>
      </c>
      <c r="EB162" s="14">
        <f t="shared" si="151"/>
        <v>0</v>
      </c>
      <c r="EC162" s="14">
        <f t="shared" si="151"/>
        <v>0.000940000000000052</v>
      </c>
      <c r="ED162" s="14">
        <f t="shared" si="151"/>
        <v>0.0571999999999999</v>
      </c>
      <c r="EE162" s="14">
        <f t="shared" si="151"/>
        <v>1.10579999999999</v>
      </c>
      <c r="EF162" s="14">
        <f t="shared" ref="EF162:GQ162" si="152">ABS(EF159-EF158-EF160)</f>
        <v>0.0503999999999962</v>
      </c>
      <c r="EG162" s="14">
        <f t="shared" si="152"/>
        <v>3.28279999999989</v>
      </c>
      <c r="EH162" s="14">
        <f t="shared" si="152"/>
        <v>0.534599999999983</v>
      </c>
      <c r="EI162" s="14">
        <f t="shared" si="152"/>
        <v>3.05559999999997</v>
      </c>
      <c r="EJ162" s="14">
        <f t="shared" si="152"/>
        <v>1.90920000000011</v>
      </c>
      <c r="EK162" s="14">
        <f t="shared" si="152"/>
        <v>4.35300000000007</v>
      </c>
      <c r="EL162" s="14">
        <f t="shared" si="152"/>
        <v>5.26880000000006</v>
      </c>
      <c r="EM162" s="14">
        <f t="shared" si="152"/>
        <v>15.578</v>
      </c>
      <c r="EN162" s="14">
        <f t="shared" si="152"/>
        <v>14.8914000000002</v>
      </c>
      <c r="EO162" s="14">
        <f t="shared" si="152"/>
        <v>19.930600000001</v>
      </c>
      <c r="EP162" s="14">
        <f t="shared" si="152"/>
        <v>1.37419999999997</v>
      </c>
      <c r="EQ162" s="14">
        <f t="shared" si="152"/>
        <v>0.0215999999999994</v>
      </c>
      <c r="ER162" s="14">
        <f t="shared" si="152"/>
        <v>0.0175999999999981</v>
      </c>
      <c r="ES162" s="14">
        <f t="shared" si="152"/>
        <v>0.0112000000000023</v>
      </c>
      <c r="ET162" s="14">
        <f t="shared" si="152"/>
        <v>0.155200000000008</v>
      </c>
      <c r="EU162" s="14">
        <f t="shared" si="152"/>
        <v>3.82080000000019</v>
      </c>
      <c r="EV162" s="14">
        <f t="shared" si="152"/>
        <v>0.00139999999999998</v>
      </c>
      <c r="EW162" s="14">
        <f t="shared" si="152"/>
        <v>0.00560000000000027</v>
      </c>
      <c r="EX162" s="14">
        <f t="shared" si="152"/>
        <v>0.00239999999999974</v>
      </c>
      <c r="EY162" s="14">
        <f t="shared" si="152"/>
        <v>0.00139999999999998</v>
      </c>
      <c r="EZ162" s="14">
        <f t="shared" si="152"/>
        <v>0.00559999999999983</v>
      </c>
      <c r="FA162" s="14">
        <f t="shared" si="152"/>
        <v>0.00600000000000023</v>
      </c>
      <c r="FB162" s="14">
        <f t="shared" si="152"/>
        <v>0.0118</v>
      </c>
      <c r="FC162" s="14">
        <f t="shared" si="152"/>
        <v>0.00780000000000003</v>
      </c>
      <c r="FD162" s="14">
        <f t="shared" si="152"/>
        <v>0.000200000000000422</v>
      </c>
      <c r="FE162" s="14">
        <f t="shared" si="152"/>
        <v>0.00719999999999993</v>
      </c>
      <c r="FF162" s="14">
        <f t="shared" si="152"/>
        <v>0.00819999999999954</v>
      </c>
      <c r="FG162" s="14">
        <f t="shared" si="152"/>
        <v>0.0094000000000003</v>
      </c>
      <c r="FH162" s="14">
        <f t="shared" si="152"/>
        <v>0.00079999999999994</v>
      </c>
      <c r="FI162" s="14">
        <f t="shared" si="152"/>
        <v>0.00320000000000142</v>
      </c>
      <c r="FJ162" s="14">
        <f t="shared" si="152"/>
        <v>0.0044000000000004</v>
      </c>
      <c r="FK162" s="14">
        <f t="shared" si="152"/>
        <v>0.00679999999999992</v>
      </c>
      <c r="FL162" s="14">
        <f t="shared" si="152"/>
        <v>0.000799999999996359</v>
      </c>
      <c r="FM162" s="14">
        <f t="shared" si="152"/>
        <v>0.0106000000000019</v>
      </c>
      <c r="FN162" s="14">
        <f t="shared" si="152"/>
        <v>0.0114</v>
      </c>
      <c r="FO162" s="14">
        <f t="shared" si="152"/>
        <v>0.00480000000000003</v>
      </c>
      <c r="FP162" s="14">
        <f t="shared" si="152"/>
        <v>0.0022000000000002</v>
      </c>
      <c r="FQ162" s="14">
        <f t="shared" si="152"/>
        <v>0.00259999999999994</v>
      </c>
      <c r="FR162" s="14">
        <f t="shared" si="152"/>
        <v>0.000400000000000178</v>
      </c>
      <c r="FS162" s="14">
        <f t="shared" si="152"/>
        <v>0.000199999999999978</v>
      </c>
      <c r="FT162" s="14">
        <f t="shared" si="152"/>
        <v>0.000399999999999956</v>
      </c>
      <c r="FU162" s="14">
        <f t="shared" si="152"/>
        <v>0.000600000000000045</v>
      </c>
      <c r="FV162" s="14">
        <f t="shared" si="152"/>
        <v>0.00260000000000016</v>
      </c>
      <c r="FW162" s="14">
        <f t="shared" si="152"/>
        <v>0.00219999999999987</v>
      </c>
      <c r="FX162" s="14">
        <f t="shared" si="152"/>
        <v>0</v>
      </c>
      <c r="FY162" s="14">
        <f t="shared" si="152"/>
        <v>0.000999999999999668</v>
      </c>
      <c r="FZ162" s="14">
        <f t="shared" si="152"/>
        <v>0.00120000000000031</v>
      </c>
      <c r="GA162" s="14">
        <f t="shared" si="152"/>
        <v>0.00139999999999985</v>
      </c>
      <c r="GB162" s="14">
        <f t="shared" si="152"/>
        <v>0.000600000000000045</v>
      </c>
      <c r="GC162" s="14">
        <f t="shared" si="152"/>
        <v>0</v>
      </c>
      <c r="GD162" s="14">
        <f t="shared" si="152"/>
        <v>0.00100000000000033</v>
      </c>
      <c r="GE162" s="14">
        <f t="shared" si="152"/>
        <v>0.00560000000000116</v>
      </c>
      <c r="GF162" s="14">
        <f t="shared" si="152"/>
        <v>0.000799999999998136</v>
      </c>
      <c r="GG162" s="14">
        <f t="shared" si="152"/>
        <v>0.0013999999999994</v>
      </c>
      <c r="GH162" s="14">
        <f t="shared" si="152"/>
        <v>0.0008000000000008</v>
      </c>
      <c r="GI162" s="14">
        <f t="shared" si="152"/>
        <v>0.0286</v>
      </c>
      <c r="GJ162" s="14">
        <f t="shared" si="152"/>
        <v>0.00160000000000016</v>
      </c>
      <c r="GK162" s="14">
        <f t="shared" si="152"/>
        <v>0.001</v>
      </c>
      <c r="GL162" s="14">
        <f t="shared" si="152"/>
        <v>0.000599999999999989</v>
      </c>
      <c r="GM162" s="14">
        <f t="shared" si="152"/>
        <v>0.00400000000000023</v>
      </c>
      <c r="GN162" s="14">
        <f t="shared" si="152"/>
        <v>0.00380000000000003</v>
      </c>
      <c r="GO162" s="14">
        <f t="shared" si="152"/>
        <v>0</v>
      </c>
      <c r="GP162" s="14">
        <f t="shared" si="152"/>
        <v>0.00180000000000002</v>
      </c>
      <c r="GQ162" s="14">
        <f t="shared" si="152"/>
        <v>0</v>
      </c>
      <c r="GR162" s="14">
        <f t="shared" ref="GR162:JC162" si="153">ABS(GR159-GR158-GR160)</f>
        <v>0.00140000000000001</v>
      </c>
      <c r="GS162" s="14">
        <f t="shared" si="153"/>
        <v>0.000800000000000134</v>
      </c>
      <c r="GT162" s="14">
        <f t="shared" si="153"/>
        <v>0.001</v>
      </c>
      <c r="GU162" s="14">
        <f t="shared" si="153"/>
        <v>0.0008</v>
      </c>
      <c r="GV162" s="14">
        <f t="shared" si="153"/>
        <v>0.000199999999999978</v>
      </c>
      <c r="GW162" s="14">
        <f t="shared" si="153"/>
        <v>1.67859999999999</v>
      </c>
      <c r="GX162" s="14">
        <f t="shared" si="153"/>
        <v>1.1818</v>
      </c>
      <c r="GY162" s="14">
        <f t="shared" si="153"/>
        <v>0.496399999999998</v>
      </c>
      <c r="GZ162" s="14">
        <f t="shared" si="153"/>
        <v>0.193599999999989</v>
      </c>
      <c r="HA162" s="14">
        <f t="shared" si="153"/>
        <v>0.198799999999999</v>
      </c>
      <c r="HB162" s="14">
        <f t="shared" si="153"/>
        <v>0.200399999999998</v>
      </c>
      <c r="HC162" s="14">
        <f t="shared" si="153"/>
        <v>0.173799999999993</v>
      </c>
      <c r="HD162" s="14">
        <f t="shared" si="153"/>
        <v>0.000399999999999956</v>
      </c>
      <c r="HE162" s="14">
        <f t="shared" si="153"/>
        <v>0.491800000000012</v>
      </c>
      <c r="HF162" s="14">
        <f t="shared" si="153"/>
        <v>0.000599999999999046</v>
      </c>
      <c r="HG162" s="14">
        <f t="shared" si="153"/>
        <v>0.497200000000021</v>
      </c>
      <c r="HH162" s="14">
        <f t="shared" si="153"/>
        <v>0.304799999999886</v>
      </c>
      <c r="HI162" s="14">
        <f t="shared" si="153"/>
        <v>0.17500000000004</v>
      </c>
      <c r="HJ162" s="14">
        <f t="shared" si="153"/>
        <v>7.9358</v>
      </c>
      <c r="HK162" s="14">
        <f t="shared" si="153"/>
        <v>0.00219999999999998</v>
      </c>
      <c r="HL162" s="14">
        <f t="shared" si="153"/>
        <v>0.00240000000000018</v>
      </c>
      <c r="HM162" s="14">
        <f t="shared" si="153"/>
        <v>0.000799999999999967</v>
      </c>
      <c r="HN162" s="14">
        <f t="shared" si="153"/>
        <v>0.014800000000001</v>
      </c>
      <c r="HO162" s="14">
        <f t="shared" si="153"/>
        <v>0.00119999999999987</v>
      </c>
      <c r="HP162" s="14">
        <f t="shared" si="153"/>
        <v>0.00540000000000163</v>
      </c>
      <c r="HQ162" s="14">
        <f t="shared" si="153"/>
        <v>0.000600000000003931</v>
      </c>
      <c r="HR162" s="14">
        <f t="shared" si="153"/>
        <v>0.0382000000000033</v>
      </c>
      <c r="HS162" s="14">
        <f t="shared" si="153"/>
        <v>0</v>
      </c>
      <c r="HT162" s="14">
        <f t="shared" si="153"/>
        <v>0.00200000000000067</v>
      </c>
      <c r="HU162" s="14">
        <f t="shared" si="153"/>
        <v>0.00399999999999778</v>
      </c>
      <c r="HV162" s="14">
        <f t="shared" si="153"/>
        <v>0.00640000000000001</v>
      </c>
      <c r="HW162" s="14">
        <f t="shared" si="153"/>
        <v>0.0006</v>
      </c>
      <c r="HX162" s="14">
        <f t="shared" si="153"/>
        <v>0.0118</v>
      </c>
      <c r="HY162" s="14">
        <f t="shared" si="153"/>
        <v>0.006</v>
      </c>
      <c r="HZ162" s="14">
        <f t="shared" si="153"/>
        <v>0.007</v>
      </c>
      <c r="IA162" s="14">
        <f t="shared" si="153"/>
        <v>0.00159999999999999</v>
      </c>
      <c r="IB162" s="14">
        <f t="shared" si="153"/>
        <v>0.000399999999999999</v>
      </c>
      <c r="IC162" s="14">
        <f t="shared" si="153"/>
        <v>0.0008</v>
      </c>
      <c r="ID162" s="14">
        <f t="shared" si="153"/>
        <v>0.000600000000000378</v>
      </c>
      <c r="IE162" s="14">
        <f t="shared" si="153"/>
        <v>0.0048</v>
      </c>
      <c r="IF162" s="14">
        <f t="shared" si="153"/>
        <v>0.00480000000000001</v>
      </c>
      <c r="IG162" s="14">
        <f t="shared" si="153"/>
        <v>0.004</v>
      </c>
      <c r="IH162" s="14">
        <f t="shared" si="153"/>
        <v>0.0074</v>
      </c>
      <c r="II162" s="14">
        <f t="shared" si="153"/>
        <v>0.003</v>
      </c>
      <c r="IJ162" s="14">
        <f t="shared" si="153"/>
        <v>0.0074</v>
      </c>
      <c r="IK162" s="14">
        <f t="shared" si="153"/>
        <v>0.0044</v>
      </c>
      <c r="IL162" s="14">
        <f t="shared" si="153"/>
        <v>0.005</v>
      </c>
      <c r="IM162" s="14">
        <f t="shared" si="153"/>
        <v>0.0214</v>
      </c>
      <c r="IN162" s="14">
        <f t="shared" si="153"/>
        <v>0.00140000000000001</v>
      </c>
      <c r="IO162" s="14">
        <f t="shared" si="153"/>
        <v>0.00219999999999999</v>
      </c>
      <c r="IP162" s="14">
        <f t="shared" si="153"/>
        <v>0</v>
      </c>
      <c r="IQ162" s="14">
        <f t="shared" si="153"/>
        <v>0.000399999999999956</v>
      </c>
      <c r="IR162" s="14">
        <f t="shared" si="153"/>
        <v>0.003</v>
      </c>
      <c r="IS162" s="14">
        <f t="shared" si="153"/>
        <v>0.000399999999999956</v>
      </c>
      <c r="IT162" s="14">
        <f t="shared" si="153"/>
        <v>0</v>
      </c>
      <c r="IU162" s="14">
        <f t="shared" si="153"/>
        <v>0.000600000000000045</v>
      </c>
      <c r="IV162" s="14">
        <f t="shared" si="153"/>
        <v>0.00139999999999996</v>
      </c>
      <c r="IW162" s="14">
        <f t="shared" si="153"/>
        <v>0.000799999999999912</v>
      </c>
      <c r="IX162" s="14">
        <f t="shared" si="153"/>
        <v>0</v>
      </c>
      <c r="IY162" s="14">
        <f t="shared" si="153"/>
        <v>0.000400000000000067</v>
      </c>
      <c r="IZ162" s="14">
        <f t="shared" si="153"/>
        <v>0.000800000000000134</v>
      </c>
      <c r="JA162" s="14">
        <f t="shared" si="153"/>
        <v>0.000799999999999912</v>
      </c>
      <c r="JB162" s="14">
        <f t="shared" si="153"/>
        <v>0.00120000000000009</v>
      </c>
      <c r="JC162" s="14">
        <f t="shared" si="153"/>
        <v>0.000799999999999912</v>
      </c>
      <c r="JD162" s="14">
        <f t="shared" ref="JD162:JJ162" si="154">ABS(JD159-JD158-JD160)</f>
        <v>0.000400000000000067</v>
      </c>
      <c r="JE162" s="14">
        <f t="shared" si="154"/>
        <v>0.000599999999999989</v>
      </c>
      <c r="JF162" s="14">
        <f t="shared" si="154"/>
        <v>0.000199999999999922</v>
      </c>
      <c r="JG162" s="14">
        <f t="shared" si="154"/>
        <v>5.55111512312578e-17</v>
      </c>
      <c r="JH162" s="14">
        <f t="shared" si="154"/>
        <v>0.000799999999999912</v>
      </c>
      <c r="JI162" s="14">
        <f t="shared" si="154"/>
        <v>0</v>
      </c>
      <c r="JJ162" s="14">
        <f t="shared" si="154"/>
        <v>0.000399999999999734</v>
      </c>
      <c r="JK162" s="20"/>
      <c r="JL162" s="20"/>
    </row>
    <row r="163" s="1" customFormat="1" spans="1:272">
      <c r="A163" s="15"/>
      <c r="B163" s="15" t="s">
        <v>450</v>
      </c>
      <c r="C163" s="15"/>
      <c r="D163" s="15"/>
      <c r="E163" s="15"/>
      <c r="F163" s="15"/>
      <c r="G163" s="15">
        <f>(G162-3*G161)</f>
        <v>0.175577660425919</v>
      </c>
      <c r="H163" s="15">
        <f t="shared" ref="H163:BS163" si="155">(H162-3*H161)</f>
        <v>-0.0176587167379975</v>
      </c>
      <c r="I163" s="15">
        <f t="shared" si="155"/>
        <v>-0.0465625061875457</v>
      </c>
      <c r="J163" s="15">
        <f t="shared" si="155"/>
        <v>-0.0195609942601517</v>
      </c>
      <c r="K163" s="15">
        <f t="shared" si="155"/>
        <v>-2.23515569889236</v>
      </c>
      <c r="L163" s="15">
        <f t="shared" si="155"/>
        <v>0.925724905874044</v>
      </c>
      <c r="M163" s="15">
        <f t="shared" si="155"/>
        <v>0</v>
      </c>
      <c r="N163" s="15">
        <f t="shared" si="155"/>
        <v>-0.00682712350735022</v>
      </c>
      <c r="O163" s="15">
        <f t="shared" si="155"/>
        <v>-0.00527973613089682</v>
      </c>
      <c r="P163" s="15">
        <f t="shared" si="155"/>
        <v>-0.00684053347963289</v>
      </c>
      <c r="Q163" s="15">
        <f t="shared" si="155"/>
        <v>-0.00597765825685283</v>
      </c>
      <c r="R163" s="15">
        <f t="shared" si="155"/>
        <v>-0.00674102449017156</v>
      </c>
      <c r="S163" s="15">
        <f t="shared" si="155"/>
        <v>-0.00587081150434903</v>
      </c>
      <c r="T163" s="15">
        <f t="shared" si="155"/>
        <v>-0.00665006631269404</v>
      </c>
      <c r="U163" s="15">
        <f t="shared" si="155"/>
        <v>-0.00683238754475196</v>
      </c>
      <c r="V163" s="15">
        <f t="shared" si="155"/>
        <v>-0.00674493546078371</v>
      </c>
      <c r="W163" s="15">
        <f t="shared" si="155"/>
        <v>-0.00110076911246237</v>
      </c>
      <c r="X163" s="15">
        <f t="shared" si="155"/>
        <v>-0.00617835922964804</v>
      </c>
      <c r="Y163" s="15">
        <f t="shared" si="155"/>
        <v>-0.00688539107233959</v>
      </c>
      <c r="Z163" s="15">
        <f t="shared" si="155"/>
        <v>-0.0038315303833395</v>
      </c>
      <c r="AA163" s="15">
        <f t="shared" si="155"/>
        <v>-0.001240977621551</v>
      </c>
      <c r="AB163" s="15">
        <f t="shared" si="155"/>
        <v>-0.00163117405792103</v>
      </c>
      <c r="AC163" s="15">
        <f t="shared" si="155"/>
        <v>-0.00698095368173482</v>
      </c>
      <c r="AD163" s="15">
        <f t="shared" si="155"/>
        <v>-0.00122305531540275</v>
      </c>
      <c r="AE163" s="15">
        <f t="shared" si="155"/>
        <v>-0.00629314040299381</v>
      </c>
      <c r="AF163" s="15">
        <f t="shared" si="155"/>
        <v>-0.00275115366869368</v>
      </c>
      <c r="AG163" s="15">
        <f t="shared" si="155"/>
        <v>-0.0865108643984903</v>
      </c>
      <c r="AH163" s="15">
        <f t="shared" si="155"/>
        <v>-0.0109893814124311</v>
      </c>
      <c r="AI163" s="15">
        <f t="shared" si="155"/>
        <v>-0.0153706818355954</v>
      </c>
      <c r="AJ163" s="15">
        <f t="shared" si="155"/>
        <v>-0.0393297969376776</v>
      </c>
      <c r="AK163" s="15">
        <f t="shared" si="155"/>
        <v>-0.0206750229544897</v>
      </c>
      <c r="AL163" s="15">
        <f t="shared" si="155"/>
        <v>-0.0192924038459869</v>
      </c>
      <c r="AM163" s="15">
        <f t="shared" si="155"/>
        <v>-0.0118314753866526</v>
      </c>
      <c r="AN163" s="15">
        <f t="shared" si="155"/>
        <v>-0.00386234811584218</v>
      </c>
      <c r="AO163" s="15">
        <f t="shared" si="155"/>
        <v>-0.00443403806622194</v>
      </c>
      <c r="AP163" s="15">
        <f t="shared" si="155"/>
        <v>-0.685419581410367</v>
      </c>
      <c r="AQ163" s="15">
        <f t="shared" si="155"/>
        <v>-0.0126844822069044</v>
      </c>
      <c r="AR163" s="15">
        <f t="shared" si="155"/>
        <v>-0.00406059437068566</v>
      </c>
      <c r="AS163" s="15">
        <f t="shared" si="155"/>
        <v>-0.014120341531541</v>
      </c>
      <c r="AT163" s="15">
        <f t="shared" si="155"/>
        <v>-0.00463132164878854</v>
      </c>
      <c r="AU163" s="15">
        <f t="shared" si="155"/>
        <v>-0.00749473057217419</v>
      </c>
      <c r="AV163" s="15">
        <f t="shared" si="155"/>
        <v>-0.00695332108850195</v>
      </c>
      <c r="AW163" s="15">
        <f t="shared" si="155"/>
        <v>-0.0120230547762973</v>
      </c>
      <c r="AX163" s="15">
        <f t="shared" si="155"/>
        <v>-0.000908509328812453</v>
      </c>
      <c r="AY163" s="15">
        <f t="shared" si="155"/>
        <v>0.00189266547943602</v>
      </c>
      <c r="AZ163" s="15">
        <f t="shared" si="155"/>
        <v>-0.00432941849315862</v>
      </c>
      <c r="BA163" s="15">
        <f t="shared" si="155"/>
        <v>-0.00986940215229763</v>
      </c>
      <c r="BB163" s="15">
        <f t="shared" si="155"/>
        <v>0</v>
      </c>
      <c r="BC163" s="15">
        <f t="shared" si="155"/>
        <v>0</v>
      </c>
      <c r="BD163" s="15">
        <f t="shared" si="155"/>
        <v>0</v>
      </c>
      <c r="BE163" s="15">
        <f t="shared" si="155"/>
        <v>0</v>
      </c>
      <c r="BF163" s="15">
        <f t="shared" si="155"/>
        <v>0</v>
      </c>
      <c r="BG163" s="15">
        <f t="shared" si="155"/>
        <v>0</v>
      </c>
      <c r="BH163" s="15">
        <f t="shared" si="155"/>
        <v>0</v>
      </c>
      <c r="BI163" s="15">
        <f t="shared" si="155"/>
        <v>0</v>
      </c>
      <c r="BJ163" s="15">
        <f t="shared" si="155"/>
        <v>0</v>
      </c>
      <c r="BK163" s="15">
        <f t="shared" si="155"/>
        <v>0</v>
      </c>
      <c r="BL163" s="15">
        <f t="shared" si="155"/>
        <v>0</v>
      </c>
      <c r="BM163" s="15">
        <f t="shared" si="155"/>
        <v>0</v>
      </c>
      <c r="BN163" s="15">
        <f t="shared" si="155"/>
        <v>0</v>
      </c>
      <c r="BO163" s="15">
        <f t="shared" si="155"/>
        <v>0</v>
      </c>
      <c r="BP163" s="15">
        <f t="shared" si="155"/>
        <v>0</v>
      </c>
      <c r="BQ163" s="15">
        <f t="shared" si="155"/>
        <v>0</v>
      </c>
      <c r="BR163" s="15">
        <f t="shared" si="155"/>
        <v>0</v>
      </c>
      <c r="BS163" s="15">
        <f t="shared" si="155"/>
        <v>-1.6667124536509</v>
      </c>
      <c r="BT163" s="15">
        <f t="shared" ref="BT163:EE163" si="156">(BT162-3*BT161)</f>
        <v>0</v>
      </c>
      <c r="BU163" s="15">
        <f t="shared" si="156"/>
        <v>-1.89127551586835</v>
      </c>
      <c r="BV163" s="15">
        <f t="shared" si="156"/>
        <v>0</v>
      </c>
      <c r="BW163" s="15">
        <f t="shared" si="156"/>
        <v>0</v>
      </c>
      <c r="BX163" s="15">
        <f t="shared" si="156"/>
        <v>0</v>
      </c>
      <c r="BY163" s="15">
        <f t="shared" si="156"/>
        <v>-124.388504291996</v>
      </c>
      <c r="BZ163" s="15">
        <f t="shared" si="156"/>
        <v>-42.3631961095405</v>
      </c>
      <c r="CA163" s="15">
        <f t="shared" si="156"/>
        <v>-48.9888527351651</v>
      </c>
      <c r="CB163" s="15">
        <f t="shared" si="156"/>
        <v>-197.197909179117</v>
      </c>
      <c r="CC163" s="15">
        <f t="shared" si="156"/>
        <v>-17.2804914460031</v>
      </c>
      <c r="CD163" s="15">
        <f t="shared" si="156"/>
        <v>-229.563415069696</v>
      </c>
      <c r="CE163" s="15">
        <f t="shared" si="156"/>
        <v>-180.848257684978</v>
      </c>
      <c r="CF163" s="15">
        <f t="shared" si="156"/>
        <v>0</v>
      </c>
      <c r="CG163" s="15">
        <f t="shared" si="156"/>
        <v>-7.40460867666641</v>
      </c>
      <c r="CH163" s="15">
        <f t="shared" si="156"/>
        <v>0</v>
      </c>
      <c r="CI163" s="15">
        <f t="shared" si="156"/>
        <v>0</v>
      </c>
      <c r="CJ163" s="15">
        <f t="shared" si="156"/>
        <v>0</v>
      </c>
      <c r="CK163" s="15">
        <f t="shared" si="156"/>
        <v>0</v>
      </c>
      <c r="CL163" s="15">
        <f t="shared" si="156"/>
        <v>0</v>
      </c>
      <c r="CM163" s="15">
        <f t="shared" si="156"/>
        <v>0</v>
      </c>
      <c r="CN163" s="15">
        <f t="shared" si="156"/>
        <v>0</v>
      </c>
      <c r="CO163" s="15">
        <f t="shared" si="156"/>
        <v>-0.00586596894874796</v>
      </c>
      <c r="CP163" s="15">
        <f t="shared" si="156"/>
        <v>-0.00486448128107767</v>
      </c>
      <c r="CQ163" s="15">
        <f t="shared" si="156"/>
        <v>-0.501651972208939</v>
      </c>
      <c r="CR163" s="15">
        <f t="shared" si="156"/>
        <v>-0.144550810228158</v>
      </c>
      <c r="CS163" s="15">
        <f t="shared" si="156"/>
        <v>-0.353242607851962</v>
      </c>
      <c r="CT163" s="15">
        <f t="shared" si="156"/>
        <v>-0.720335228475745</v>
      </c>
      <c r="CU163" s="15">
        <f t="shared" si="156"/>
        <v>-1.43665657788412</v>
      </c>
      <c r="CV163" s="15">
        <f t="shared" si="156"/>
        <v>-0.00431580778955645</v>
      </c>
      <c r="CW163" s="15">
        <f t="shared" si="156"/>
        <v>-0.00247184715178466</v>
      </c>
      <c r="CX163" s="15">
        <f t="shared" si="156"/>
        <v>-0.0105917676957949</v>
      </c>
      <c r="CY163" s="15">
        <f t="shared" si="156"/>
        <v>-0.00737913326524956</v>
      </c>
      <c r="CZ163" s="15">
        <f t="shared" si="156"/>
        <v>-1.07079967801601</v>
      </c>
      <c r="DA163" s="15">
        <f t="shared" si="156"/>
        <v>-0.621825039864191</v>
      </c>
      <c r="DB163" s="15">
        <f t="shared" si="156"/>
        <v>-0.00441739586317322</v>
      </c>
      <c r="DC163" s="15">
        <f t="shared" si="156"/>
        <v>-0.0102578517274619</v>
      </c>
      <c r="DD163" s="15">
        <f t="shared" si="156"/>
        <v>-0.0075863359485406</v>
      </c>
      <c r="DE163" s="15">
        <f t="shared" si="156"/>
        <v>-1.11481408723145</v>
      </c>
      <c r="DF163" s="15">
        <f t="shared" si="156"/>
        <v>-0.608741224727098</v>
      </c>
      <c r="DG163" s="15">
        <f t="shared" si="156"/>
        <v>-0.104510192360984</v>
      </c>
      <c r="DH163" s="15">
        <f t="shared" si="156"/>
        <v>-1.70456884651884</v>
      </c>
      <c r="DI163" s="15">
        <f t="shared" si="156"/>
        <v>-0.255480240041952</v>
      </c>
      <c r="DJ163" s="15">
        <f t="shared" si="156"/>
        <v>-0.921105651002745</v>
      </c>
      <c r="DK163" s="15">
        <f t="shared" si="156"/>
        <v>-0.448608132115739</v>
      </c>
      <c r="DL163" s="15">
        <f t="shared" si="156"/>
        <v>-0.117042882703302</v>
      </c>
      <c r="DM163" s="15">
        <f t="shared" si="156"/>
        <v>-35.5798884189234</v>
      </c>
      <c r="DN163" s="15">
        <f t="shared" si="156"/>
        <v>-0.15640761844127</v>
      </c>
      <c r="DO163" s="15">
        <f t="shared" si="156"/>
        <v>-0.172105027359731</v>
      </c>
      <c r="DP163" s="15">
        <f t="shared" si="156"/>
        <v>-0.184539274025635</v>
      </c>
      <c r="DQ163" s="15">
        <f t="shared" si="156"/>
        <v>-0.0214533277384308</v>
      </c>
      <c r="DR163" s="15">
        <f t="shared" si="156"/>
        <v>-0.492422371782672</v>
      </c>
      <c r="DS163" s="15">
        <f t="shared" si="156"/>
        <v>-3.68955874666763</v>
      </c>
      <c r="DT163" s="15">
        <f t="shared" si="156"/>
        <v>-1.7115907787322</v>
      </c>
      <c r="DU163" s="15">
        <f t="shared" si="156"/>
        <v>-64.8806743066286</v>
      </c>
      <c r="DV163" s="15">
        <f t="shared" si="156"/>
        <v>-0.0600781592658114</v>
      </c>
      <c r="DW163" s="15">
        <f t="shared" si="156"/>
        <v>-0.00508641219033804</v>
      </c>
      <c r="DX163" s="15">
        <f t="shared" si="156"/>
        <v>-0.00523505511542206</v>
      </c>
      <c r="DY163" s="15">
        <f t="shared" si="156"/>
        <v>0.0674906846634546</v>
      </c>
      <c r="DZ163" s="15">
        <f t="shared" si="156"/>
        <v>-0.0804348005683101</v>
      </c>
      <c r="EA163" s="15">
        <f t="shared" si="156"/>
        <v>-0.0125762337155193</v>
      </c>
      <c r="EB163" s="15">
        <f t="shared" si="156"/>
        <v>-0.0143616074737742</v>
      </c>
      <c r="EC163" s="15">
        <f t="shared" si="156"/>
        <v>-0.0375981641513168</v>
      </c>
      <c r="ED163" s="15">
        <f t="shared" si="156"/>
        <v>-0.8960004844006</v>
      </c>
      <c r="EE163" s="15">
        <f t="shared" si="156"/>
        <v>-55.7267997921832</v>
      </c>
      <c r="EF163" s="15">
        <f t="shared" ref="EF163:GQ163" si="157">(EF162-3*EF161)</f>
        <v>-1.64556623072785</v>
      </c>
      <c r="EG163" s="15">
        <f t="shared" si="157"/>
        <v>-83.9538863332166</v>
      </c>
      <c r="EH163" s="15">
        <f t="shared" si="157"/>
        <v>-64.3174342479117</v>
      </c>
      <c r="EI163" s="15">
        <f t="shared" si="157"/>
        <v>-90.8912453725092</v>
      </c>
      <c r="EJ163" s="15">
        <f t="shared" si="157"/>
        <v>-108.858576785073</v>
      </c>
      <c r="EK163" s="15">
        <f t="shared" si="157"/>
        <v>-129.965509601196</v>
      </c>
      <c r="EL163" s="15">
        <f t="shared" si="157"/>
        <v>-169.146155761717</v>
      </c>
      <c r="EM163" s="15">
        <f t="shared" si="157"/>
        <v>-243.283327516194</v>
      </c>
      <c r="EN163" s="15">
        <f t="shared" si="157"/>
        <v>-330.862201021761</v>
      </c>
      <c r="EO163" s="15">
        <f t="shared" si="157"/>
        <v>-415.411818673227</v>
      </c>
      <c r="EP163" s="15">
        <f t="shared" si="157"/>
        <v>-130.966278028833</v>
      </c>
      <c r="EQ163" s="15">
        <f t="shared" si="157"/>
        <v>-0.545657043892938</v>
      </c>
      <c r="ER163" s="15">
        <f t="shared" si="157"/>
        <v>-1.22966789732291</v>
      </c>
      <c r="ES163" s="15">
        <f t="shared" si="157"/>
        <v>-0.867863843178988</v>
      </c>
      <c r="ET163" s="15">
        <f t="shared" si="157"/>
        <v>-17.6721184271197</v>
      </c>
      <c r="EU163" s="15">
        <f t="shared" si="157"/>
        <v>-107.093483906364</v>
      </c>
      <c r="EV163" s="15">
        <f t="shared" si="157"/>
        <v>-0.033342126944322</v>
      </c>
      <c r="EW163" s="15">
        <f t="shared" si="157"/>
        <v>-0.0108805829807264</v>
      </c>
      <c r="EX163" s="15">
        <f t="shared" si="157"/>
        <v>-0.013617598494733</v>
      </c>
      <c r="EY163" s="15">
        <f t="shared" si="157"/>
        <v>-0.00538686514243054</v>
      </c>
      <c r="EZ163" s="15">
        <f t="shared" si="157"/>
        <v>-0.0176894826048157</v>
      </c>
      <c r="FA163" s="15">
        <f t="shared" si="157"/>
        <v>-0.019982427493626</v>
      </c>
      <c r="FB163" s="15">
        <f t="shared" si="157"/>
        <v>-0.00748670327134532</v>
      </c>
      <c r="FC163" s="15">
        <f t="shared" si="157"/>
        <v>-0.0140179971583094</v>
      </c>
      <c r="FD163" s="15">
        <f t="shared" si="157"/>
        <v>-0.0216602642675274</v>
      </c>
      <c r="FE163" s="15">
        <f t="shared" si="157"/>
        <v>-0.0040208596955712</v>
      </c>
      <c r="FF163" s="15">
        <f t="shared" si="157"/>
        <v>-0.0238927741687469</v>
      </c>
      <c r="FG163" s="15">
        <f t="shared" si="157"/>
        <v>-0.0265538165300557</v>
      </c>
      <c r="FH163" s="15">
        <f t="shared" si="157"/>
        <v>-0.0195002936697213</v>
      </c>
      <c r="FI163" s="15">
        <f t="shared" si="157"/>
        <v>-0.0593199660416252</v>
      </c>
      <c r="FJ163" s="15">
        <f t="shared" si="157"/>
        <v>-0.0547336979290931</v>
      </c>
      <c r="FK163" s="15">
        <f t="shared" si="157"/>
        <v>-0.014176772869057</v>
      </c>
      <c r="FL163" s="15">
        <f t="shared" si="157"/>
        <v>-0.111146870983863</v>
      </c>
      <c r="FM163" s="15">
        <f t="shared" si="157"/>
        <v>-0.0940437638260965</v>
      </c>
      <c r="FN163" s="15">
        <f t="shared" si="157"/>
        <v>-0.0112030971329152</v>
      </c>
      <c r="FO163" s="15">
        <f t="shared" si="157"/>
        <v>-0.00989379774965246</v>
      </c>
      <c r="FP163" s="15">
        <f t="shared" si="157"/>
        <v>-0.0138415326334726</v>
      </c>
      <c r="FQ163" s="15">
        <f t="shared" si="157"/>
        <v>-0.0163517606245233</v>
      </c>
      <c r="FR163" s="15">
        <f t="shared" si="157"/>
        <v>-0.00401326671264286</v>
      </c>
      <c r="FS163" s="15">
        <f t="shared" si="157"/>
        <v>-0.00407987239205889</v>
      </c>
      <c r="FT163" s="15">
        <f t="shared" si="157"/>
        <v>-0.00421769173105756</v>
      </c>
      <c r="FU163" s="15">
        <f t="shared" si="157"/>
        <v>-0.00441766111618976</v>
      </c>
      <c r="FV163" s="15">
        <f t="shared" si="157"/>
        <v>-0.00596513505214811</v>
      </c>
      <c r="FW163" s="15">
        <f t="shared" si="157"/>
        <v>-0.00530230733738739</v>
      </c>
      <c r="FX163" s="15">
        <f t="shared" si="157"/>
        <v>-0.00368286051031825</v>
      </c>
      <c r="FY163" s="15">
        <f t="shared" si="157"/>
        <v>-0.00528138274831049</v>
      </c>
      <c r="FZ163" s="15">
        <f t="shared" si="157"/>
        <v>-0.0155729177315922</v>
      </c>
      <c r="GA163" s="15">
        <f t="shared" si="157"/>
        <v>-0.0141803130214434</v>
      </c>
      <c r="GB163" s="15">
        <f t="shared" si="157"/>
        <v>-0.0154760213217842</v>
      </c>
      <c r="GC163" s="15">
        <f t="shared" si="157"/>
        <v>-0.00603833904824319</v>
      </c>
      <c r="GD163" s="15">
        <f t="shared" si="157"/>
        <v>-0.0790966723595735</v>
      </c>
      <c r="GE163" s="15">
        <f t="shared" si="157"/>
        <v>-0.205353877569334</v>
      </c>
      <c r="GF163" s="15">
        <f t="shared" si="157"/>
        <v>-0.235723425413281</v>
      </c>
      <c r="GG163" s="15">
        <f t="shared" si="157"/>
        <v>-0.119316705873393</v>
      </c>
      <c r="GH163" s="15">
        <f t="shared" si="157"/>
        <v>-0.107914622893009</v>
      </c>
      <c r="GI163" s="15">
        <f t="shared" si="157"/>
        <v>-0.634516727455106</v>
      </c>
      <c r="GJ163" s="15">
        <f t="shared" si="157"/>
        <v>-0.105217781579372</v>
      </c>
      <c r="GK163" s="15">
        <f t="shared" si="157"/>
        <v>-0.0774813549636032</v>
      </c>
      <c r="GL163" s="15">
        <f t="shared" si="157"/>
        <v>-0.0296603129273565</v>
      </c>
      <c r="GM163" s="15">
        <f t="shared" si="157"/>
        <v>-0.0127706818355952</v>
      </c>
      <c r="GN163" s="15">
        <f t="shared" si="157"/>
        <v>-0.00812065111799363</v>
      </c>
      <c r="GO163" s="15">
        <f t="shared" si="157"/>
        <v>-0.00901249133147989</v>
      </c>
      <c r="GP163" s="15">
        <f t="shared" si="157"/>
        <v>-0.0150312895433567</v>
      </c>
      <c r="GQ163" s="15">
        <f t="shared" si="157"/>
        <v>-0.0131976833631455</v>
      </c>
      <c r="GR163" s="15">
        <f t="shared" ref="GR163:JC163" si="158">(GR162-3*GR161)</f>
        <v>-0.00712564006169263</v>
      </c>
      <c r="GS163" s="15">
        <f t="shared" si="158"/>
        <v>-0.0116381546986556</v>
      </c>
      <c r="GT163" s="15">
        <f t="shared" si="158"/>
        <v>-0.0119650417543604</v>
      </c>
      <c r="GU163" s="15">
        <f t="shared" si="158"/>
        <v>-0.00335955803865303</v>
      </c>
      <c r="GV163" s="15">
        <f t="shared" si="158"/>
        <v>-0.0127356394983306</v>
      </c>
      <c r="GW163" s="15">
        <f t="shared" si="158"/>
        <v>-30.06323476993</v>
      </c>
      <c r="GX163" s="15">
        <f t="shared" si="158"/>
        <v>-190.832770967534</v>
      </c>
      <c r="GY163" s="15">
        <f t="shared" si="158"/>
        <v>-180.675825644535</v>
      </c>
      <c r="GZ163" s="15">
        <f t="shared" si="158"/>
        <v>-0.738342128444277</v>
      </c>
      <c r="HA163" s="15">
        <f t="shared" si="158"/>
        <v>-0.731415207730078</v>
      </c>
      <c r="HB163" s="15">
        <f t="shared" si="158"/>
        <v>-0.556241120092865</v>
      </c>
      <c r="HC163" s="15">
        <f t="shared" si="158"/>
        <v>-0.76070101555693</v>
      </c>
      <c r="HD163" s="15">
        <f t="shared" si="158"/>
        <v>-0.0270533520441774</v>
      </c>
      <c r="HE163" s="15">
        <f t="shared" si="158"/>
        <v>-25.1457786910243</v>
      </c>
      <c r="HF163" s="15">
        <f t="shared" si="158"/>
        <v>-0.0271623153545631</v>
      </c>
      <c r="HG163" s="15">
        <f t="shared" si="158"/>
        <v>-24.8302630077632</v>
      </c>
      <c r="HH163" s="15">
        <f t="shared" si="158"/>
        <v>-29.3047328916473</v>
      </c>
      <c r="HI163" s="15">
        <f t="shared" si="158"/>
        <v>-17.6358292316025</v>
      </c>
      <c r="HJ163" s="15">
        <f t="shared" si="158"/>
        <v>-5.04087853415679</v>
      </c>
      <c r="HK163" s="15">
        <f t="shared" si="158"/>
        <v>-0.34014719218945</v>
      </c>
      <c r="HL163" s="15">
        <f t="shared" si="158"/>
        <v>-0.282384523807035</v>
      </c>
      <c r="HM163" s="15">
        <f t="shared" si="158"/>
        <v>-0.185820413798046</v>
      </c>
      <c r="HN163" s="15">
        <f t="shared" si="158"/>
        <v>-0.781525006127909</v>
      </c>
      <c r="HO163" s="15">
        <f t="shared" si="158"/>
        <v>-0.283721811136913</v>
      </c>
      <c r="HP163" s="15">
        <f t="shared" si="158"/>
        <v>-3.30920065032785</v>
      </c>
      <c r="HQ163" s="15">
        <f t="shared" si="158"/>
        <v>-0.902658048357761</v>
      </c>
      <c r="HR163" s="15">
        <f t="shared" si="158"/>
        <v>-0.603395397307486</v>
      </c>
      <c r="HS163" s="15">
        <f t="shared" si="158"/>
        <v>-0.0241986967226941</v>
      </c>
      <c r="HT163" s="15">
        <f t="shared" si="158"/>
        <v>-0.0332927318732466</v>
      </c>
      <c r="HU163" s="15">
        <f t="shared" si="158"/>
        <v>-0.106318594569061</v>
      </c>
      <c r="HV163" s="15">
        <f t="shared" si="158"/>
        <v>-0.0101010489177087</v>
      </c>
      <c r="HW163" s="15">
        <f t="shared" si="158"/>
        <v>-0.01243228240238</v>
      </c>
      <c r="HX163" s="15">
        <f t="shared" si="158"/>
        <v>-0.0813227168021605</v>
      </c>
      <c r="HY163" s="15">
        <f t="shared" si="158"/>
        <v>-0.0229228748970031</v>
      </c>
      <c r="HZ163" s="15">
        <f t="shared" si="158"/>
        <v>-0.0227798654230569</v>
      </c>
      <c r="IA163" s="15">
        <f t="shared" si="158"/>
        <v>-0.0140104624678944</v>
      </c>
      <c r="IB163" s="15">
        <f t="shared" si="158"/>
        <v>-0.0068917234430024</v>
      </c>
      <c r="IC163" s="15">
        <f t="shared" si="158"/>
        <v>-0.00610777154314672</v>
      </c>
      <c r="ID163" s="15">
        <f t="shared" si="158"/>
        <v>-0.686239853688896</v>
      </c>
      <c r="IE163" s="15">
        <f t="shared" si="158"/>
        <v>-0.00629677707888473</v>
      </c>
      <c r="IF163" s="15">
        <f t="shared" si="158"/>
        <v>-0.0406408533573717</v>
      </c>
      <c r="IG163" s="15">
        <f t="shared" si="158"/>
        <v>-0.0132134227589088</v>
      </c>
      <c r="IH163" s="15">
        <f t="shared" si="158"/>
        <v>-0.00417691668796143</v>
      </c>
      <c r="II163" s="15">
        <f t="shared" si="158"/>
        <v>-0.0109021304399445</v>
      </c>
      <c r="IJ163" s="15">
        <f t="shared" si="158"/>
        <v>-0.00260192289204739</v>
      </c>
      <c r="IK163" s="15">
        <f t="shared" si="158"/>
        <v>-0.00616736631186933</v>
      </c>
      <c r="IL163" s="15">
        <f t="shared" si="158"/>
        <v>-0.00707452817998413</v>
      </c>
      <c r="IM163" s="15">
        <f t="shared" si="158"/>
        <v>0.00826958902746408</v>
      </c>
      <c r="IN163" s="15">
        <f t="shared" si="158"/>
        <v>-0.00464550055190444</v>
      </c>
      <c r="IO163" s="15">
        <f t="shared" si="158"/>
        <v>-0.0101111113039588</v>
      </c>
      <c r="IP163" s="15">
        <f t="shared" si="158"/>
        <v>0</v>
      </c>
      <c r="IQ163" s="15">
        <f t="shared" si="158"/>
        <v>-0.00657964072251468</v>
      </c>
      <c r="IR163" s="15">
        <f t="shared" si="158"/>
        <v>-0.00469215384461536</v>
      </c>
      <c r="IS163" s="15">
        <f t="shared" si="158"/>
        <v>-0.0074289403939683</v>
      </c>
      <c r="IT163" s="15">
        <f t="shared" si="158"/>
        <v>-0.00639290472080031</v>
      </c>
      <c r="IU163" s="15">
        <f t="shared" si="158"/>
        <v>-0.00660216313659676</v>
      </c>
      <c r="IV163" s="15">
        <f t="shared" si="158"/>
        <v>-0.00870378832228484</v>
      </c>
      <c r="IW163" s="15">
        <f t="shared" si="158"/>
        <v>-0.0066230669589412</v>
      </c>
      <c r="IX163" s="15">
        <f t="shared" si="158"/>
        <v>-0.00705854637464946</v>
      </c>
      <c r="IY163" s="15">
        <f t="shared" si="158"/>
        <v>-0.00697628737134166</v>
      </c>
      <c r="IZ163" s="15">
        <f t="shared" si="158"/>
        <v>-0.00216128870075682</v>
      </c>
      <c r="JA163" s="15">
        <f t="shared" si="158"/>
        <v>-0.00625977227787029</v>
      </c>
      <c r="JB163" s="15">
        <f t="shared" si="158"/>
        <v>-0.00617628737134164</v>
      </c>
      <c r="JC163" s="15">
        <f t="shared" si="158"/>
        <v>-0.00339890095510361</v>
      </c>
      <c r="JD163" s="15">
        <f t="shared" ref="JD163:JJ163" si="159">(JD162-3*JD161)</f>
        <v>-0.00320768410692845</v>
      </c>
      <c r="JE163" s="15">
        <f t="shared" si="159"/>
        <v>-0.00314499666221481</v>
      </c>
      <c r="JF163" s="15">
        <f t="shared" si="159"/>
        <v>-0.00817027708391663</v>
      </c>
      <c r="JG163" s="15">
        <f t="shared" si="159"/>
        <v>-0.00403065178924618</v>
      </c>
      <c r="JH163" s="15">
        <f t="shared" si="159"/>
        <v>-0.00629929573971963</v>
      </c>
      <c r="JI163" s="15">
        <f t="shared" si="159"/>
        <v>-0.0042966892442366</v>
      </c>
      <c r="JJ163" s="15">
        <f t="shared" si="159"/>
        <v>-0.0934350844669685</v>
      </c>
      <c r="JK163" s="4"/>
      <c r="JL163" s="4"/>
    </row>
    <row r="164" s="1" customFormat="1" spans="1:272">
      <c r="A164" s="15"/>
      <c r="B164" s="15" t="s">
        <v>451</v>
      </c>
      <c r="C164" s="15"/>
      <c r="D164" s="15"/>
      <c r="E164" s="15"/>
      <c r="F164" s="15"/>
      <c r="G164" s="16" t="s">
        <v>375</v>
      </c>
      <c r="H164" s="15" t="s">
        <v>376</v>
      </c>
      <c r="I164" s="15" t="s">
        <v>376</v>
      </c>
      <c r="J164" s="15" t="s">
        <v>376</v>
      </c>
      <c r="K164" s="15" t="s">
        <v>376</v>
      </c>
      <c r="L164" s="16" t="s">
        <v>375</v>
      </c>
      <c r="M164" s="15" t="s">
        <v>376</v>
      </c>
      <c r="N164" s="15" t="s">
        <v>376</v>
      </c>
      <c r="O164" s="15" t="s">
        <v>376</v>
      </c>
      <c r="P164" s="15" t="s">
        <v>376</v>
      </c>
      <c r="Q164" s="15" t="s">
        <v>376</v>
      </c>
      <c r="R164" s="15" t="s">
        <v>376</v>
      </c>
      <c r="S164" s="15" t="s">
        <v>376</v>
      </c>
      <c r="T164" s="15" t="s">
        <v>376</v>
      </c>
      <c r="U164" s="15" t="s">
        <v>376</v>
      </c>
      <c r="V164" s="15" t="s">
        <v>376</v>
      </c>
      <c r="W164" s="15" t="s">
        <v>376</v>
      </c>
      <c r="X164" s="15" t="s">
        <v>376</v>
      </c>
      <c r="Y164" s="15" t="s">
        <v>376</v>
      </c>
      <c r="Z164" s="15" t="s">
        <v>376</v>
      </c>
      <c r="AA164" s="15" t="s">
        <v>376</v>
      </c>
      <c r="AB164" s="15" t="s">
        <v>376</v>
      </c>
      <c r="AC164" s="15" t="s">
        <v>376</v>
      </c>
      <c r="AD164" s="15" t="s">
        <v>376</v>
      </c>
      <c r="AE164" s="15" t="s">
        <v>376</v>
      </c>
      <c r="AF164" s="15" t="s">
        <v>376</v>
      </c>
      <c r="AG164" s="15" t="s">
        <v>376</v>
      </c>
      <c r="AH164" s="15" t="s">
        <v>376</v>
      </c>
      <c r="AI164" s="15" t="s">
        <v>376</v>
      </c>
      <c r="AJ164" s="15" t="s">
        <v>376</v>
      </c>
      <c r="AK164" s="15" t="s">
        <v>376</v>
      </c>
      <c r="AL164" s="15" t="s">
        <v>376</v>
      </c>
      <c r="AM164" s="15" t="s">
        <v>376</v>
      </c>
      <c r="AN164" s="15" t="s">
        <v>376</v>
      </c>
      <c r="AO164" s="15" t="s">
        <v>376</v>
      </c>
      <c r="AP164" s="15" t="s">
        <v>376</v>
      </c>
      <c r="AQ164" s="15" t="s">
        <v>376</v>
      </c>
      <c r="AR164" s="15" t="s">
        <v>376</v>
      </c>
      <c r="AS164" s="15" t="s">
        <v>376</v>
      </c>
      <c r="AT164" s="15" t="s">
        <v>376</v>
      </c>
      <c r="AU164" s="15" t="s">
        <v>376</v>
      </c>
      <c r="AV164" s="15" t="s">
        <v>376</v>
      </c>
      <c r="AW164" s="15" t="s">
        <v>376</v>
      </c>
      <c r="AX164" s="15" t="s">
        <v>376</v>
      </c>
      <c r="AY164" s="16" t="s">
        <v>375</v>
      </c>
      <c r="AZ164" s="15" t="s">
        <v>376</v>
      </c>
      <c r="BA164" s="15" t="s">
        <v>376</v>
      </c>
      <c r="BB164" s="15" t="s">
        <v>376</v>
      </c>
      <c r="BC164" s="15" t="s">
        <v>376</v>
      </c>
      <c r="BD164" s="15" t="s">
        <v>376</v>
      </c>
      <c r="BE164" s="15" t="s">
        <v>376</v>
      </c>
      <c r="BF164" s="15" t="s">
        <v>376</v>
      </c>
      <c r="BG164" s="15" t="s">
        <v>376</v>
      </c>
      <c r="BH164" s="15" t="s">
        <v>376</v>
      </c>
      <c r="BI164" s="15" t="s">
        <v>376</v>
      </c>
      <c r="BJ164" s="15" t="s">
        <v>376</v>
      </c>
      <c r="BK164" s="15" t="s">
        <v>376</v>
      </c>
      <c r="BL164" s="15" t="s">
        <v>376</v>
      </c>
      <c r="BM164" s="15" t="s">
        <v>376</v>
      </c>
      <c r="BN164" s="15" t="s">
        <v>376</v>
      </c>
      <c r="BO164" s="15" t="s">
        <v>376</v>
      </c>
      <c r="BP164" s="15" t="s">
        <v>376</v>
      </c>
      <c r="BQ164" s="15" t="s">
        <v>376</v>
      </c>
      <c r="BR164" s="15" t="s">
        <v>376</v>
      </c>
      <c r="BS164" s="15" t="s">
        <v>376</v>
      </c>
      <c r="BT164" s="15" t="s">
        <v>376</v>
      </c>
      <c r="BU164" s="15" t="s">
        <v>376</v>
      </c>
      <c r="BV164" s="15" t="s">
        <v>376</v>
      </c>
      <c r="BW164" s="15" t="s">
        <v>376</v>
      </c>
      <c r="BX164" s="15" t="s">
        <v>376</v>
      </c>
      <c r="BY164" s="15" t="s">
        <v>376</v>
      </c>
      <c r="BZ164" s="15" t="s">
        <v>376</v>
      </c>
      <c r="CA164" s="15" t="s">
        <v>376</v>
      </c>
      <c r="CB164" s="15" t="s">
        <v>376</v>
      </c>
      <c r="CC164" s="15" t="s">
        <v>376</v>
      </c>
      <c r="CD164" s="15" t="s">
        <v>376</v>
      </c>
      <c r="CE164" s="15" t="s">
        <v>376</v>
      </c>
      <c r="CF164" s="15" t="s">
        <v>376</v>
      </c>
      <c r="CG164" s="15" t="s">
        <v>376</v>
      </c>
      <c r="CH164" s="15" t="s">
        <v>376</v>
      </c>
      <c r="CI164" s="15" t="s">
        <v>376</v>
      </c>
      <c r="CJ164" s="15" t="s">
        <v>376</v>
      </c>
      <c r="CK164" s="15" t="s">
        <v>376</v>
      </c>
      <c r="CL164" s="15" t="s">
        <v>376</v>
      </c>
      <c r="CM164" s="15" t="s">
        <v>376</v>
      </c>
      <c r="CN164" s="15" t="s">
        <v>376</v>
      </c>
      <c r="CO164" s="15" t="s">
        <v>376</v>
      </c>
      <c r="CP164" s="15" t="s">
        <v>376</v>
      </c>
      <c r="CQ164" s="15" t="s">
        <v>376</v>
      </c>
      <c r="CR164" s="15" t="s">
        <v>376</v>
      </c>
      <c r="CS164" s="15" t="s">
        <v>376</v>
      </c>
      <c r="CT164" s="15" t="s">
        <v>376</v>
      </c>
      <c r="CU164" s="15" t="s">
        <v>376</v>
      </c>
      <c r="CV164" s="15" t="s">
        <v>376</v>
      </c>
      <c r="CW164" s="15" t="s">
        <v>376</v>
      </c>
      <c r="CX164" s="15" t="s">
        <v>376</v>
      </c>
      <c r="CY164" s="15" t="s">
        <v>376</v>
      </c>
      <c r="CZ164" s="15" t="s">
        <v>376</v>
      </c>
      <c r="DA164" s="15" t="s">
        <v>376</v>
      </c>
      <c r="DB164" s="15" t="s">
        <v>376</v>
      </c>
      <c r="DC164" s="15" t="s">
        <v>376</v>
      </c>
      <c r="DD164" s="15" t="s">
        <v>376</v>
      </c>
      <c r="DE164" s="15" t="s">
        <v>376</v>
      </c>
      <c r="DF164" s="15" t="s">
        <v>376</v>
      </c>
      <c r="DG164" s="15" t="s">
        <v>376</v>
      </c>
      <c r="DH164" s="15" t="s">
        <v>376</v>
      </c>
      <c r="DI164" s="15" t="s">
        <v>376</v>
      </c>
      <c r="DJ164" s="15" t="s">
        <v>376</v>
      </c>
      <c r="DK164" s="15" t="s">
        <v>376</v>
      </c>
      <c r="DL164" s="15" t="s">
        <v>376</v>
      </c>
      <c r="DM164" s="15" t="s">
        <v>376</v>
      </c>
      <c r="DN164" s="15" t="s">
        <v>376</v>
      </c>
      <c r="DO164" s="15" t="s">
        <v>376</v>
      </c>
      <c r="DP164" s="15" t="s">
        <v>376</v>
      </c>
      <c r="DQ164" s="15" t="s">
        <v>376</v>
      </c>
      <c r="DR164" s="15" t="s">
        <v>376</v>
      </c>
      <c r="DS164" s="15" t="s">
        <v>376</v>
      </c>
      <c r="DT164" s="15" t="s">
        <v>376</v>
      </c>
      <c r="DU164" s="15" t="s">
        <v>376</v>
      </c>
      <c r="DV164" s="15" t="s">
        <v>376</v>
      </c>
      <c r="DW164" s="15" t="s">
        <v>376</v>
      </c>
      <c r="DX164" s="15" t="s">
        <v>376</v>
      </c>
      <c r="DY164" s="16" t="s">
        <v>375</v>
      </c>
      <c r="DZ164" s="15" t="s">
        <v>376</v>
      </c>
      <c r="EA164" s="15" t="s">
        <v>376</v>
      </c>
      <c r="EB164" s="15" t="s">
        <v>376</v>
      </c>
      <c r="EC164" s="15" t="s">
        <v>376</v>
      </c>
      <c r="ED164" s="15" t="s">
        <v>376</v>
      </c>
      <c r="EE164" s="15" t="s">
        <v>376</v>
      </c>
      <c r="EF164" s="15" t="s">
        <v>376</v>
      </c>
      <c r="EG164" s="15" t="s">
        <v>376</v>
      </c>
      <c r="EH164" s="15" t="s">
        <v>376</v>
      </c>
      <c r="EI164" s="15" t="s">
        <v>376</v>
      </c>
      <c r="EJ164" s="15" t="s">
        <v>376</v>
      </c>
      <c r="EK164" s="15" t="s">
        <v>376</v>
      </c>
      <c r="EL164" s="15" t="s">
        <v>376</v>
      </c>
      <c r="EM164" s="15" t="s">
        <v>376</v>
      </c>
      <c r="EN164" s="15" t="s">
        <v>376</v>
      </c>
      <c r="EO164" s="15" t="s">
        <v>376</v>
      </c>
      <c r="EP164" s="15" t="s">
        <v>376</v>
      </c>
      <c r="EQ164" s="15" t="s">
        <v>376</v>
      </c>
      <c r="ER164" s="15" t="s">
        <v>376</v>
      </c>
      <c r="ES164" s="15" t="s">
        <v>376</v>
      </c>
      <c r="ET164" s="15" t="s">
        <v>376</v>
      </c>
      <c r="EU164" s="15" t="s">
        <v>376</v>
      </c>
      <c r="EV164" s="15" t="s">
        <v>376</v>
      </c>
      <c r="EW164" s="15" t="s">
        <v>376</v>
      </c>
      <c r="EX164" s="15" t="s">
        <v>376</v>
      </c>
      <c r="EY164" s="15" t="s">
        <v>376</v>
      </c>
      <c r="EZ164" s="15" t="s">
        <v>376</v>
      </c>
      <c r="FA164" s="15" t="s">
        <v>376</v>
      </c>
      <c r="FB164" s="15" t="s">
        <v>376</v>
      </c>
      <c r="FC164" s="15" t="s">
        <v>376</v>
      </c>
      <c r="FD164" s="15" t="s">
        <v>376</v>
      </c>
      <c r="FE164" s="15" t="s">
        <v>376</v>
      </c>
      <c r="FF164" s="15" t="s">
        <v>376</v>
      </c>
      <c r="FG164" s="15" t="s">
        <v>376</v>
      </c>
      <c r="FH164" s="15" t="s">
        <v>376</v>
      </c>
      <c r="FI164" s="15" t="s">
        <v>376</v>
      </c>
      <c r="FJ164" s="15" t="s">
        <v>376</v>
      </c>
      <c r="FK164" s="15" t="s">
        <v>376</v>
      </c>
      <c r="FL164" s="15" t="s">
        <v>376</v>
      </c>
      <c r="FM164" s="15" t="s">
        <v>376</v>
      </c>
      <c r="FN164" s="15" t="s">
        <v>376</v>
      </c>
      <c r="FO164" s="15" t="s">
        <v>376</v>
      </c>
      <c r="FP164" s="15" t="s">
        <v>376</v>
      </c>
      <c r="FQ164" s="15" t="s">
        <v>376</v>
      </c>
      <c r="FR164" s="15" t="s">
        <v>376</v>
      </c>
      <c r="FS164" s="15" t="s">
        <v>376</v>
      </c>
      <c r="FT164" s="15" t="s">
        <v>376</v>
      </c>
      <c r="FU164" s="15" t="s">
        <v>376</v>
      </c>
      <c r="FV164" s="15" t="s">
        <v>376</v>
      </c>
      <c r="FW164" s="15" t="s">
        <v>376</v>
      </c>
      <c r="FX164" s="15" t="s">
        <v>376</v>
      </c>
      <c r="FY164" s="15" t="s">
        <v>376</v>
      </c>
      <c r="FZ164" s="15" t="s">
        <v>376</v>
      </c>
      <c r="GA164" s="15" t="s">
        <v>376</v>
      </c>
      <c r="GB164" s="15" t="s">
        <v>376</v>
      </c>
      <c r="GC164" s="15" t="s">
        <v>376</v>
      </c>
      <c r="GD164" s="15" t="s">
        <v>376</v>
      </c>
      <c r="GE164" s="15" t="s">
        <v>376</v>
      </c>
      <c r="GF164" s="15" t="s">
        <v>376</v>
      </c>
      <c r="GG164" s="15" t="s">
        <v>376</v>
      </c>
      <c r="GH164" s="15" t="s">
        <v>376</v>
      </c>
      <c r="GI164" s="15" t="s">
        <v>376</v>
      </c>
      <c r="GJ164" s="15" t="s">
        <v>376</v>
      </c>
      <c r="GK164" s="15" t="s">
        <v>376</v>
      </c>
      <c r="GL164" s="15" t="s">
        <v>376</v>
      </c>
      <c r="GM164" s="15" t="s">
        <v>376</v>
      </c>
      <c r="GN164" s="15" t="s">
        <v>376</v>
      </c>
      <c r="GO164" s="15" t="s">
        <v>376</v>
      </c>
      <c r="GP164" s="15" t="s">
        <v>376</v>
      </c>
      <c r="GQ164" s="15" t="s">
        <v>376</v>
      </c>
      <c r="GR164" s="15" t="s">
        <v>376</v>
      </c>
      <c r="GS164" s="15" t="s">
        <v>376</v>
      </c>
      <c r="GT164" s="15" t="s">
        <v>376</v>
      </c>
      <c r="GU164" s="15" t="s">
        <v>376</v>
      </c>
      <c r="GV164" s="15" t="s">
        <v>376</v>
      </c>
      <c r="GW164" s="15" t="s">
        <v>376</v>
      </c>
      <c r="GX164" s="15" t="s">
        <v>376</v>
      </c>
      <c r="GY164" s="15" t="s">
        <v>376</v>
      </c>
      <c r="GZ164" s="15" t="s">
        <v>376</v>
      </c>
      <c r="HA164" s="15" t="s">
        <v>376</v>
      </c>
      <c r="HB164" s="15" t="s">
        <v>376</v>
      </c>
      <c r="HC164" s="15" t="s">
        <v>376</v>
      </c>
      <c r="HD164" s="15" t="s">
        <v>376</v>
      </c>
      <c r="HE164" s="15" t="s">
        <v>376</v>
      </c>
      <c r="HF164" s="15" t="s">
        <v>376</v>
      </c>
      <c r="HG164" s="15" t="s">
        <v>376</v>
      </c>
      <c r="HH164" s="15" t="s">
        <v>376</v>
      </c>
      <c r="HI164" s="15" t="s">
        <v>376</v>
      </c>
      <c r="HJ164" s="15" t="s">
        <v>376</v>
      </c>
      <c r="HK164" s="15" t="s">
        <v>376</v>
      </c>
      <c r="HL164" s="15" t="s">
        <v>376</v>
      </c>
      <c r="HM164" s="15" t="s">
        <v>376</v>
      </c>
      <c r="HN164" s="15" t="s">
        <v>376</v>
      </c>
      <c r="HO164" s="15" t="s">
        <v>376</v>
      </c>
      <c r="HP164" s="15" t="s">
        <v>376</v>
      </c>
      <c r="HQ164" s="15" t="s">
        <v>376</v>
      </c>
      <c r="HR164" s="15" t="s">
        <v>376</v>
      </c>
      <c r="HS164" s="15" t="s">
        <v>376</v>
      </c>
      <c r="HT164" s="15" t="s">
        <v>376</v>
      </c>
      <c r="HU164" s="15" t="s">
        <v>376</v>
      </c>
      <c r="HV164" s="15" t="s">
        <v>376</v>
      </c>
      <c r="HW164" s="15" t="s">
        <v>376</v>
      </c>
      <c r="HX164" s="15" t="s">
        <v>376</v>
      </c>
      <c r="HY164" s="15" t="s">
        <v>376</v>
      </c>
      <c r="HZ164" s="15" t="s">
        <v>376</v>
      </c>
      <c r="IA164" s="15" t="s">
        <v>376</v>
      </c>
      <c r="IB164" s="15" t="s">
        <v>376</v>
      </c>
      <c r="IC164" s="15" t="s">
        <v>376</v>
      </c>
      <c r="ID164" s="15" t="s">
        <v>376</v>
      </c>
      <c r="IE164" s="15" t="s">
        <v>376</v>
      </c>
      <c r="IF164" s="15" t="s">
        <v>376</v>
      </c>
      <c r="IG164" s="15" t="s">
        <v>376</v>
      </c>
      <c r="IH164" s="15" t="s">
        <v>376</v>
      </c>
      <c r="II164" s="15" t="s">
        <v>376</v>
      </c>
      <c r="IJ164" s="15" t="s">
        <v>376</v>
      </c>
      <c r="IK164" s="15" t="s">
        <v>376</v>
      </c>
      <c r="IL164" s="15" t="s">
        <v>376</v>
      </c>
      <c r="IM164" s="16" t="s">
        <v>375</v>
      </c>
      <c r="IN164" s="15" t="s">
        <v>376</v>
      </c>
      <c r="IO164" s="15" t="s">
        <v>376</v>
      </c>
      <c r="IP164" s="15" t="s">
        <v>376</v>
      </c>
      <c r="IQ164" s="15" t="s">
        <v>376</v>
      </c>
      <c r="IR164" s="15" t="s">
        <v>376</v>
      </c>
      <c r="IS164" s="15" t="s">
        <v>376</v>
      </c>
      <c r="IT164" s="15" t="s">
        <v>376</v>
      </c>
      <c r="IU164" s="15" t="s">
        <v>376</v>
      </c>
      <c r="IV164" s="15" t="s">
        <v>376</v>
      </c>
      <c r="IW164" s="15" t="s">
        <v>376</v>
      </c>
      <c r="IX164" s="15" t="s">
        <v>376</v>
      </c>
      <c r="IY164" s="15" t="s">
        <v>376</v>
      </c>
      <c r="IZ164" s="15" t="s">
        <v>376</v>
      </c>
      <c r="JA164" s="15" t="s">
        <v>376</v>
      </c>
      <c r="JB164" s="15" t="s">
        <v>376</v>
      </c>
      <c r="JC164" s="15" t="s">
        <v>376</v>
      </c>
      <c r="JD164" s="15" t="s">
        <v>376</v>
      </c>
      <c r="JE164" s="15" t="s">
        <v>376</v>
      </c>
      <c r="JF164" s="15" t="s">
        <v>376</v>
      </c>
      <c r="JG164" s="15" t="s">
        <v>376</v>
      </c>
      <c r="JH164" s="15" t="s">
        <v>376</v>
      </c>
      <c r="JI164" s="15" t="s">
        <v>376</v>
      </c>
      <c r="JJ164" s="15" t="s">
        <v>376</v>
      </c>
      <c r="JK164" s="4"/>
      <c r="JL164" s="4"/>
    </row>
    <row r="165" spans="1:270">
      <c r="A165" s="13">
        <v>1</v>
      </c>
      <c r="B165" s="13" t="s">
        <v>452</v>
      </c>
      <c r="C165" s="13" t="b">
        <v>1</v>
      </c>
      <c r="D165" s="13">
        <v>1</v>
      </c>
      <c r="E165" s="13">
        <v>5866</v>
      </c>
      <c r="F165" s="13">
        <v>385</v>
      </c>
      <c r="G165" s="13">
        <v>6.019</v>
      </c>
      <c r="H165" s="13">
        <v>5.55</v>
      </c>
      <c r="I165" s="13">
        <v>4.426</v>
      </c>
      <c r="J165" s="13">
        <v>3.985</v>
      </c>
      <c r="K165" s="13">
        <v>13.575</v>
      </c>
      <c r="L165" s="13">
        <v>3.3</v>
      </c>
      <c r="M165" s="13">
        <v>1</v>
      </c>
      <c r="N165" s="13">
        <v>-0.521</v>
      </c>
      <c r="O165" s="13">
        <v>-0.523</v>
      </c>
      <c r="P165" s="13">
        <v>-0.522</v>
      </c>
      <c r="Q165" s="13">
        <v>-0.52</v>
      </c>
      <c r="R165" s="13">
        <v>-0.518</v>
      </c>
      <c r="S165" s="13">
        <v>-0.52</v>
      </c>
      <c r="T165" s="13">
        <v>-0.522</v>
      </c>
      <c r="U165" s="13">
        <v>-0.523</v>
      </c>
      <c r="V165" s="13">
        <v>-0.522</v>
      </c>
      <c r="W165" s="13">
        <v>-0.556</v>
      </c>
      <c r="X165" s="13">
        <v>-0.518</v>
      </c>
      <c r="Y165" s="13">
        <v>-0.519</v>
      </c>
      <c r="Z165" s="13">
        <v>-0.503</v>
      </c>
      <c r="AA165" s="13">
        <v>-0.454</v>
      </c>
      <c r="AB165" s="13">
        <v>-0.471</v>
      </c>
      <c r="AC165" s="13">
        <v>-0.365</v>
      </c>
      <c r="AD165" s="13">
        <v>-0.469</v>
      </c>
      <c r="AE165" s="13">
        <v>-0.519</v>
      </c>
      <c r="AF165" s="13">
        <v>-0.468</v>
      </c>
      <c r="AG165" s="13">
        <v>1.173</v>
      </c>
      <c r="AH165" s="13">
        <v>0.033</v>
      </c>
      <c r="AI165" s="13">
        <v>0.001</v>
      </c>
      <c r="AJ165" s="13">
        <v>-0.098</v>
      </c>
      <c r="AK165" s="13">
        <v>0.04</v>
      </c>
      <c r="AL165" s="13">
        <v>-0.027</v>
      </c>
      <c r="AM165" s="13">
        <v>-0.067</v>
      </c>
      <c r="AN165" s="13">
        <v>-0.006</v>
      </c>
      <c r="AO165" s="13">
        <v>-0.001</v>
      </c>
      <c r="AP165" s="13">
        <v>6.182</v>
      </c>
      <c r="AQ165" s="13">
        <v>0.035</v>
      </c>
      <c r="AR165" s="13">
        <v>0.008</v>
      </c>
      <c r="AS165" s="13">
        <v>0.027</v>
      </c>
      <c r="AT165" s="13">
        <v>0.032</v>
      </c>
      <c r="AU165" s="13">
        <v>0.031</v>
      </c>
      <c r="AV165" s="13">
        <v>0.038</v>
      </c>
      <c r="AW165" s="13">
        <v>0.031</v>
      </c>
      <c r="AX165" s="13">
        <v>0.004</v>
      </c>
      <c r="AY165" s="13">
        <v>0.007</v>
      </c>
      <c r="AZ165" s="13">
        <v>0.025</v>
      </c>
      <c r="BA165" s="13">
        <v>0.074</v>
      </c>
      <c r="BB165" s="13">
        <v>0</v>
      </c>
      <c r="BC165" s="13">
        <v>0</v>
      </c>
      <c r="BD165" s="13">
        <v>0</v>
      </c>
      <c r="BE165" s="13">
        <v>0</v>
      </c>
      <c r="BF165" s="13">
        <v>0</v>
      </c>
      <c r="BG165" s="13">
        <v>0</v>
      </c>
      <c r="BH165" s="13">
        <v>0</v>
      </c>
      <c r="BI165" s="13">
        <v>160</v>
      </c>
      <c r="BJ165" s="13">
        <v>191</v>
      </c>
      <c r="BK165" s="13">
        <v>201</v>
      </c>
      <c r="BL165" s="13">
        <v>55</v>
      </c>
      <c r="BM165" s="13">
        <v>70</v>
      </c>
      <c r="BN165" s="13">
        <v>47</v>
      </c>
      <c r="BO165" s="13">
        <v>145</v>
      </c>
      <c r="BP165" s="13">
        <v>0</v>
      </c>
      <c r="BQ165" s="13">
        <v>0</v>
      </c>
      <c r="BR165" s="13">
        <v>0</v>
      </c>
      <c r="BS165" s="13">
        <v>77</v>
      </c>
      <c r="BT165" s="13">
        <v>23</v>
      </c>
      <c r="BU165" s="13">
        <v>77</v>
      </c>
      <c r="BV165" s="13">
        <v>0</v>
      </c>
      <c r="BW165" s="13">
        <v>0</v>
      </c>
      <c r="BX165" s="13">
        <v>1</v>
      </c>
      <c r="BY165" s="13">
        <v>1</v>
      </c>
      <c r="BZ165" s="13">
        <v>30</v>
      </c>
      <c r="CA165" s="13">
        <v>196</v>
      </c>
      <c r="CB165" s="13">
        <v>29</v>
      </c>
      <c r="CC165" s="13">
        <v>33</v>
      </c>
      <c r="CD165" s="13">
        <v>240</v>
      </c>
      <c r="CE165" s="13">
        <v>0</v>
      </c>
      <c r="CF165" s="13">
        <v>160</v>
      </c>
      <c r="CG165" s="13">
        <v>39.68</v>
      </c>
      <c r="CH165" s="13">
        <v>0</v>
      </c>
      <c r="CI165" s="13">
        <v>0</v>
      </c>
      <c r="CJ165" s="13">
        <v>0</v>
      </c>
      <c r="CK165" s="13">
        <v>0</v>
      </c>
      <c r="CL165" s="13">
        <v>0</v>
      </c>
      <c r="CM165" s="13">
        <v>0</v>
      </c>
      <c r="CN165" s="13">
        <v>0</v>
      </c>
      <c r="CO165" s="13">
        <v>1.2502</v>
      </c>
      <c r="CP165" s="13">
        <v>1.198</v>
      </c>
      <c r="CQ165" s="13">
        <v>7.183</v>
      </c>
      <c r="CR165" s="13">
        <v>2.306</v>
      </c>
      <c r="CS165" s="13">
        <v>5.362</v>
      </c>
      <c r="CT165" s="13">
        <v>10.456</v>
      </c>
      <c r="CU165" s="13">
        <v>20.643</v>
      </c>
      <c r="CV165" s="13">
        <v>1.0985</v>
      </c>
      <c r="CW165" s="13">
        <v>0.5994</v>
      </c>
      <c r="CX165" s="13">
        <v>0.6017</v>
      </c>
      <c r="CY165" s="13">
        <v>0.6033</v>
      </c>
      <c r="CZ165" s="13">
        <v>0.2293</v>
      </c>
      <c r="DA165" s="13">
        <v>0.1631</v>
      </c>
      <c r="DB165" s="13">
        <v>1.0984</v>
      </c>
      <c r="DC165" s="13">
        <v>1.1008</v>
      </c>
      <c r="DD165" s="13">
        <v>1.1024</v>
      </c>
      <c r="DE165" s="13">
        <v>0.2319</v>
      </c>
      <c r="DF165" s="13">
        <v>0.1672</v>
      </c>
      <c r="DG165" s="13">
        <v>1.925</v>
      </c>
      <c r="DH165" s="13">
        <v>30.813</v>
      </c>
      <c r="DI165" s="13">
        <v>4.816</v>
      </c>
      <c r="DJ165" s="13">
        <v>15.265</v>
      </c>
      <c r="DK165" s="13">
        <v>7.642</v>
      </c>
      <c r="DL165" s="13">
        <v>1.912</v>
      </c>
      <c r="DM165" s="13">
        <v>515.066</v>
      </c>
      <c r="DN165" s="13">
        <v>10.359</v>
      </c>
      <c r="DO165" s="13">
        <v>16.978</v>
      </c>
      <c r="DP165" s="13">
        <v>19.983</v>
      </c>
      <c r="DQ165" s="13">
        <v>3.005</v>
      </c>
      <c r="DR165" s="13">
        <v>13.226</v>
      </c>
      <c r="DS165" s="13">
        <v>0.808</v>
      </c>
      <c r="DT165" s="13">
        <v>71.746</v>
      </c>
      <c r="DU165" s="13">
        <v>460</v>
      </c>
      <c r="DV165" s="13">
        <v>1.586</v>
      </c>
      <c r="DW165" s="13">
        <v>1.201</v>
      </c>
      <c r="DX165" s="13">
        <v>1.169</v>
      </c>
      <c r="DY165" s="13">
        <v>32.661</v>
      </c>
      <c r="DZ165" s="13">
        <v>1.174</v>
      </c>
      <c r="EA165" s="13">
        <v>1.335</v>
      </c>
      <c r="EB165" s="13">
        <v>1.21</v>
      </c>
      <c r="EC165" s="13">
        <v>0.9832</v>
      </c>
      <c r="ED165" s="13">
        <v>-11.062</v>
      </c>
      <c r="EE165" s="13">
        <v>-245.791</v>
      </c>
      <c r="EF165" s="13">
        <v>66.417</v>
      </c>
      <c r="EG165" s="13">
        <v>552.95</v>
      </c>
      <c r="EH165" s="13">
        <v>244.062</v>
      </c>
      <c r="EI165" s="13">
        <v>460.933</v>
      </c>
      <c r="EJ165" s="13">
        <v>586.932</v>
      </c>
      <c r="EK165" s="13">
        <v>795.403</v>
      </c>
      <c r="EL165" s="13">
        <v>1075.818</v>
      </c>
      <c r="EM165" s="13">
        <v>1671.45</v>
      </c>
      <c r="EN165" s="13">
        <v>2264.79</v>
      </c>
      <c r="EO165" s="13">
        <v>2878.749</v>
      </c>
      <c r="EP165" s="13">
        <v>785.857</v>
      </c>
      <c r="EQ165" s="13">
        <v>6.858</v>
      </c>
      <c r="ER165" s="13">
        <v>12.858</v>
      </c>
      <c r="ES165" s="13">
        <v>38.354</v>
      </c>
      <c r="ET165" s="13">
        <v>168.438</v>
      </c>
      <c r="EU165" s="13">
        <v>558.005</v>
      </c>
      <c r="EV165" s="13">
        <v>-0.222</v>
      </c>
      <c r="EW165" s="13">
        <v>2.472</v>
      </c>
      <c r="EX165" s="13">
        <v>2.285</v>
      </c>
      <c r="EY165" s="13">
        <v>0.187</v>
      </c>
      <c r="EZ165" s="13">
        <v>3.779</v>
      </c>
      <c r="FA165" s="13">
        <v>3.661</v>
      </c>
      <c r="FB165" s="13">
        <v>0.118</v>
      </c>
      <c r="FC165" s="13">
        <v>3.54</v>
      </c>
      <c r="FD165" s="13">
        <v>3.269</v>
      </c>
      <c r="FE165" s="13">
        <v>0.271</v>
      </c>
      <c r="FF165" s="13">
        <v>5.674</v>
      </c>
      <c r="FG165" s="13">
        <v>5.484</v>
      </c>
      <c r="FH165" s="13">
        <v>0.19</v>
      </c>
      <c r="FI165" s="13">
        <v>8.606</v>
      </c>
      <c r="FJ165" s="13">
        <v>7.957</v>
      </c>
      <c r="FK165" s="13">
        <v>0.648</v>
      </c>
      <c r="FL165" s="13">
        <v>14.176</v>
      </c>
      <c r="FM165" s="13">
        <v>13.661</v>
      </c>
      <c r="FN165" s="13">
        <v>0.515</v>
      </c>
      <c r="FO165" s="13">
        <v>0.587</v>
      </c>
      <c r="FP165" s="13">
        <v>1.584</v>
      </c>
      <c r="FQ165" s="13">
        <v>0.997</v>
      </c>
      <c r="FR165" s="13">
        <v>0.613</v>
      </c>
      <c r="FS165" s="13">
        <v>0.6</v>
      </c>
      <c r="FT165" s="13">
        <v>0.633</v>
      </c>
      <c r="FU165" s="13">
        <v>0.632</v>
      </c>
      <c r="FV165" s="13">
        <v>1.061</v>
      </c>
      <c r="FW165" s="13">
        <v>0.996</v>
      </c>
      <c r="FX165" s="13">
        <v>0.065</v>
      </c>
      <c r="FY165" s="13">
        <v>1.001</v>
      </c>
      <c r="FZ165" s="13">
        <v>2.594</v>
      </c>
      <c r="GA165" s="13">
        <v>2.407</v>
      </c>
      <c r="GB165" s="13">
        <v>0.188</v>
      </c>
      <c r="GC165" s="13">
        <v>1.202</v>
      </c>
      <c r="GD165" s="13">
        <v>2.673</v>
      </c>
      <c r="GE165" s="13">
        <v>36.314</v>
      </c>
      <c r="GF165" s="13">
        <v>37.889</v>
      </c>
      <c r="GG165" s="13">
        <v>6.532</v>
      </c>
      <c r="GH165" s="13">
        <v>5.957</v>
      </c>
      <c r="GI165" s="13">
        <v>-6.252</v>
      </c>
      <c r="GJ165" s="13">
        <v>0.934</v>
      </c>
      <c r="GK165" s="13">
        <v>0.776</v>
      </c>
      <c r="GL165" s="13">
        <v>0.158</v>
      </c>
      <c r="GM165" s="13">
        <v>1.445</v>
      </c>
      <c r="GN165" s="13">
        <v>1.119</v>
      </c>
      <c r="GO165" s="13">
        <v>0.326</v>
      </c>
      <c r="GP165" s="13">
        <v>1.442</v>
      </c>
      <c r="GQ165" s="13">
        <v>1.119</v>
      </c>
      <c r="GR165" s="13">
        <v>0.323</v>
      </c>
      <c r="GS165" s="13">
        <v>0.626</v>
      </c>
      <c r="GT165" s="13">
        <v>0.608</v>
      </c>
      <c r="GU165" s="13">
        <v>0.018</v>
      </c>
      <c r="GV165" s="13">
        <v>1.579</v>
      </c>
      <c r="GW165" s="13">
        <v>161.813</v>
      </c>
      <c r="GX165" s="13">
        <v>132.917</v>
      </c>
      <c r="GY165" s="13">
        <v>-28.897</v>
      </c>
      <c r="GZ165" s="13">
        <v>35.766</v>
      </c>
      <c r="HA165" s="13">
        <v>35.546</v>
      </c>
      <c r="HB165" s="13">
        <v>24.742</v>
      </c>
      <c r="HC165" s="13">
        <v>35.312</v>
      </c>
      <c r="HD165" s="13">
        <v>3.359</v>
      </c>
      <c r="HE165" s="13">
        <v>-88.718</v>
      </c>
      <c r="HF165" s="13">
        <v>3.36</v>
      </c>
      <c r="HG165" s="13">
        <v>-88.687</v>
      </c>
      <c r="HH165" s="13">
        <v>579.529</v>
      </c>
      <c r="HI165" s="13">
        <v>166.073</v>
      </c>
      <c r="HJ165" s="13">
        <v>-26.667</v>
      </c>
      <c r="HK165" s="13">
        <v>1.543</v>
      </c>
      <c r="HL165" s="13">
        <v>1.098</v>
      </c>
      <c r="HM165" s="13">
        <v>0.445</v>
      </c>
      <c r="HN165" s="13">
        <v>17.048</v>
      </c>
      <c r="HO165" s="13">
        <v>3.602</v>
      </c>
      <c r="HP165" s="13">
        <v>28.585</v>
      </c>
      <c r="HQ165" s="13">
        <v>12.925</v>
      </c>
      <c r="HR165" s="13">
        <v>26.721</v>
      </c>
      <c r="HS165" s="13">
        <v>3.78</v>
      </c>
      <c r="HT165" s="13">
        <v>5.68</v>
      </c>
      <c r="HU165" s="13">
        <v>14.17</v>
      </c>
      <c r="HV165" s="13">
        <v>0.042</v>
      </c>
      <c r="HW165" s="13">
        <v>0</v>
      </c>
      <c r="HX165" s="13">
        <v>-0.098</v>
      </c>
      <c r="HY165" s="13">
        <v>0.026</v>
      </c>
      <c r="HZ165" s="13">
        <v>-0.015</v>
      </c>
      <c r="IA165" s="13">
        <v>-0.074</v>
      </c>
      <c r="IB165" s="13">
        <v>-0.011</v>
      </c>
      <c r="IC165" s="13">
        <v>0.001</v>
      </c>
      <c r="ID165" s="13">
        <v>6.005</v>
      </c>
      <c r="IE165" s="13">
        <v>0.024</v>
      </c>
      <c r="IF165" s="13">
        <v>0.023</v>
      </c>
      <c r="IG165" s="13">
        <v>0.022</v>
      </c>
      <c r="IH165" s="13">
        <v>0.04</v>
      </c>
      <c r="II165" s="13">
        <v>0.038</v>
      </c>
      <c r="IJ165" s="13">
        <v>0.031</v>
      </c>
      <c r="IK165" s="13">
        <v>0.027</v>
      </c>
      <c r="IL165" s="13">
        <v>0</v>
      </c>
      <c r="IM165" s="13">
        <v>0.006</v>
      </c>
      <c r="IN165" s="13">
        <v>0.029</v>
      </c>
      <c r="IO165" s="13">
        <v>0.08</v>
      </c>
      <c r="IP165" s="13">
        <v>1</v>
      </c>
      <c r="IQ165" s="13">
        <v>-0.511</v>
      </c>
      <c r="IR165" s="13">
        <v>-0.507</v>
      </c>
      <c r="IS165" s="13">
        <v>-0.508</v>
      </c>
      <c r="IT165" s="13">
        <v>-0.509</v>
      </c>
      <c r="IU165" s="13">
        <v>-0.505</v>
      </c>
      <c r="IV165" s="13">
        <v>-0.497</v>
      </c>
      <c r="IW165" s="13">
        <v>-0.509</v>
      </c>
      <c r="IX165" s="13">
        <v>-0.512</v>
      </c>
      <c r="IY165" s="13">
        <v>-0.512</v>
      </c>
      <c r="IZ165" s="13">
        <v>-0.533</v>
      </c>
      <c r="JA165" s="13">
        <v>-0.508</v>
      </c>
      <c r="JB165" s="13">
        <v>-0.509</v>
      </c>
      <c r="JC165" s="13">
        <v>-0.487</v>
      </c>
      <c r="JD165" s="13">
        <v>-0.435</v>
      </c>
      <c r="JE165" s="13">
        <v>-0.451</v>
      </c>
      <c r="JF165" s="13">
        <v>-0.353</v>
      </c>
      <c r="JG165" s="13">
        <v>-0.448</v>
      </c>
      <c r="JH165" s="13">
        <v>-0.51</v>
      </c>
      <c r="JI165" s="13">
        <v>-0.447</v>
      </c>
      <c r="JJ165" s="13">
        <v>1.213</v>
      </c>
    </row>
    <row r="166" spans="1:270">
      <c r="A166" s="13">
        <v>1</v>
      </c>
      <c r="B166" s="13" t="s">
        <v>453</v>
      </c>
      <c r="C166" s="13" t="b">
        <v>1</v>
      </c>
      <c r="D166" s="13">
        <v>1</v>
      </c>
      <c r="E166" s="13">
        <v>4021</v>
      </c>
      <c r="F166" s="13">
        <v>264</v>
      </c>
      <c r="G166" s="13">
        <v>4.935</v>
      </c>
      <c r="H166" s="13">
        <v>4.787</v>
      </c>
      <c r="I166" s="13">
        <v>5.006</v>
      </c>
      <c r="J166" s="13">
        <v>4.039</v>
      </c>
      <c r="K166" s="13">
        <v>23.99</v>
      </c>
      <c r="L166" s="13">
        <v>8.728</v>
      </c>
      <c r="M166" s="13">
        <v>1</v>
      </c>
      <c r="N166" s="13">
        <v>-0.522</v>
      </c>
      <c r="O166" s="13">
        <v>-0.523</v>
      </c>
      <c r="P166" s="13">
        <v>-0.524</v>
      </c>
      <c r="Q166" s="13">
        <v>-0.522</v>
      </c>
      <c r="R166" s="13">
        <v>-0.519</v>
      </c>
      <c r="S166" s="13">
        <v>-0.521</v>
      </c>
      <c r="T166" s="13">
        <v>-0.524</v>
      </c>
      <c r="U166" s="13">
        <v>-0.524</v>
      </c>
      <c r="V166" s="13">
        <v>-0.524</v>
      </c>
      <c r="W166" s="13">
        <v>-0.559</v>
      </c>
      <c r="X166" s="13">
        <v>-0.52</v>
      </c>
      <c r="Y166" s="13">
        <v>-0.521</v>
      </c>
      <c r="Z166" s="13">
        <v>-0.505</v>
      </c>
      <c r="AA166" s="13">
        <v>-0.456</v>
      </c>
      <c r="AB166" s="13">
        <v>-0.475</v>
      </c>
      <c r="AC166" s="13">
        <v>-0.367</v>
      </c>
      <c r="AD166" s="13">
        <v>-0.472</v>
      </c>
      <c r="AE166" s="13">
        <v>-0.521</v>
      </c>
      <c r="AF166" s="13">
        <v>-0.472</v>
      </c>
      <c r="AG166" s="13">
        <v>1.169</v>
      </c>
      <c r="AH166" s="13">
        <v>0.049</v>
      </c>
      <c r="AI166" s="13">
        <v>0.002</v>
      </c>
      <c r="AJ166" s="13">
        <v>-0.039</v>
      </c>
      <c r="AK166" s="13">
        <v>0.024</v>
      </c>
      <c r="AL166" s="13">
        <v>-0.013</v>
      </c>
      <c r="AM166" s="13">
        <v>-0.074</v>
      </c>
      <c r="AN166" s="13">
        <v>-0.006</v>
      </c>
      <c r="AO166" s="13">
        <v>0</v>
      </c>
      <c r="AP166" s="13">
        <v>6.203</v>
      </c>
      <c r="AQ166" s="13">
        <v>0.026</v>
      </c>
      <c r="AR166" s="13">
        <v>0.006</v>
      </c>
      <c r="AS166" s="13">
        <v>0.029</v>
      </c>
      <c r="AT166" s="13">
        <v>0.038</v>
      </c>
      <c r="AU166" s="13">
        <v>0.031</v>
      </c>
      <c r="AV166" s="13">
        <v>0.032</v>
      </c>
      <c r="AW166" s="13">
        <v>0.039</v>
      </c>
      <c r="AX166" s="13">
        <v>0</v>
      </c>
      <c r="AY166" s="13">
        <v>0.014</v>
      </c>
      <c r="AZ166" s="13">
        <v>0.024</v>
      </c>
      <c r="BA166" s="13">
        <v>0.051</v>
      </c>
      <c r="BB166" s="13">
        <v>0</v>
      </c>
      <c r="BC166" s="13">
        <v>0</v>
      </c>
      <c r="BD166" s="13">
        <v>0</v>
      </c>
      <c r="BE166" s="13">
        <v>0</v>
      </c>
      <c r="BF166" s="13">
        <v>1</v>
      </c>
      <c r="BG166" s="13">
        <v>0</v>
      </c>
      <c r="BH166" s="13">
        <v>0</v>
      </c>
      <c r="BI166" s="13">
        <v>160</v>
      </c>
      <c r="BJ166" s="13">
        <v>191</v>
      </c>
      <c r="BK166" s="13">
        <v>201</v>
      </c>
      <c r="BL166" s="13">
        <v>55</v>
      </c>
      <c r="BM166" s="13">
        <v>70</v>
      </c>
      <c r="BN166" s="13">
        <v>47</v>
      </c>
      <c r="BO166" s="13">
        <v>145</v>
      </c>
      <c r="BP166" s="13">
        <v>0</v>
      </c>
      <c r="BQ166" s="13">
        <v>0</v>
      </c>
      <c r="BR166" s="13">
        <v>0</v>
      </c>
      <c r="BS166" s="13">
        <v>77</v>
      </c>
      <c r="BT166" s="13">
        <v>23</v>
      </c>
      <c r="BU166" s="13">
        <v>77</v>
      </c>
      <c r="BV166" s="13">
        <v>0</v>
      </c>
      <c r="BW166" s="13">
        <v>0</v>
      </c>
      <c r="BX166" s="13">
        <v>1</v>
      </c>
      <c r="BY166" s="13">
        <v>1</v>
      </c>
      <c r="BZ166" s="13">
        <v>30</v>
      </c>
      <c r="CA166" s="13">
        <v>196</v>
      </c>
      <c r="CB166" s="13">
        <v>29</v>
      </c>
      <c r="CC166" s="13">
        <v>33</v>
      </c>
      <c r="CD166" s="13">
        <v>240</v>
      </c>
      <c r="CE166" s="13">
        <v>0</v>
      </c>
      <c r="CF166" s="13"/>
      <c r="CG166" s="13"/>
      <c r="CH166" s="13">
        <v>0</v>
      </c>
      <c r="CI166" s="13">
        <v>0</v>
      </c>
      <c r="CJ166" s="13">
        <v>0</v>
      </c>
      <c r="CK166" s="13">
        <v>0</v>
      </c>
      <c r="CL166" s="13">
        <v>0</v>
      </c>
      <c r="CM166" s="13">
        <v>0</v>
      </c>
      <c r="CN166" s="13">
        <v>0</v>
      </c>
      <c r="CO166" s="13">
        <v>1.2502</v>
      </c>
      <c r="CP166" s="13">
        <v>1.1981</v>
      </c>
      <c r="CQ166" s="13">
        <v>7.164</v>
      </c>
      <c r="CR166" s="13">
        <v>2.306</v>
      </c>
      <c r="CS166" s="13">
        <v>5.37</v>
      </c>
      <c r="CT166" s="13">
        <v>10.475</v>
      </c>
      <c r="CU166" s="13">
        <v>20.685</v>
      </c>
      <c r="CV166" s="13">
        <v>1.0985</v>
      </c>
      <c r="CW166" s="13">
        <v>0.5994</v>
      </c>
      <c r="CX166" s="13">
        <v>0.6014</v>
      </c>
      <c r="CY166" s="13">
        <v>0.6033</v>
      </c>
      <c r="CZ166" s="13">
        <v>0.1982</v>
      </c>
      <c r="DA166" s="13">
        <v>0.188</v>
      </c>
      <c r="DB166" s="13">
        <v>1.0984</v>
      </c>
      <c r="DC166" s="13">
        <v>1.1008</v>
      </c>
      <c r="DD166" s="13">
        <v>1.1026</v>
      </c>
      <c r="DE166" s="13">
        <v>0.2319</v>
      </c>
      <c r="DF166" s="13">
        <v>0.1858</v>
      </c>
      <c r="DG166" s="13">
        <v>1.928</v>
      </c>
      <c r="DH166" s="13">
        <v>30.873</v>
      </c>
      <c r="DI166" s="13">
        <v>4.823</v>
      </c>
      <c r="DJ166" s="13">
        <v>15.295</v>
      </c>
      <c r="DK166" s="13">
        <v>7.66</v>
      </c>
      <c r="DL166" s="13">
        <v>1.916</v>
      </c>
      <c r="DM166" s="13">
        <v>514.139</v>
      </c>
      <c r="DN166" s="13">
        <v>10.345</v>
      </c>
      <c r="DO166" s="13">
        <v>16.974</v>
      </c>
      <c r="DP166" s="13">
        <v>19.972</v>
      </c>
      <c r="DQ166" s="13">
        <v>2.998</v>
      </c>
      <c r="DR166" s="13">
        <v>13.3</v>
      </c>
      <c r="DS166" s="13">
        <v>0.25</v>
      </c>
      <c r="DT166" s="13">
        <v>71.497</v>
      </c>
      <c r="DU166" s="13">
        <v>460</v>
      </c>
      <c r="DV166" s="13">
        <v>1.589</v>
      </c>
      <c r="DW166" s="13">
        <v>1.202</v>
      </c>
      <c r="DX166" s="13">
        <v>1.17</v>
      </c>
      <c r="DY166" s="13">
        <v>31.324</v>
      </c>
      <c r="DZ166" s="13">
        <v>1.173</v>
      </c>
      <c r="EA166" s="13">
        <v>1.335</v>
      </c>
      <c r="EB166" s="13">
        <v>1.211</v>
      </c>
      <c r="EC166" s="13">
        <v>0.9839</v>
      </c>
      <c r="ED166" s="13">
        <v>-11.167</v>
      </c>
      <c r="EE166" s="13">
        <v>-246.249</v>
      </c>
      <c r="EF166" s="13">
        <v>66.052</v>
      </c>
      <c r="EG166" s="13">
        <v>551.423</v>
      </c>
      <c r="EH166" s="13">
        <v>239.862</v>
      </c>
      <c r="EI166" s="13">
        <v>455.969</v>
      </c>
      <c r="EJ166" s="13">
        <v>582.732</v>
      </c>
      <c r="EK166" s="13">
        <v>789.294</v>
      </c>
      <c r="EL166" s="13">
        <v>1066.655</v>
      </c>
      <c r="EM166" s="13">
        <v>1669.159</v>
      </c>
      <c r="EN166" s="13">
        <v>2257.918</v>
      </c>
      <c r="EO166" s="13">
        <v>2867.295</v>
      </c>
      <c r="EP166" s="13">
        <v>782.421</v>
      </c>
      <c r="EQ166" s="13">
        <v>6.802</v>
      </c>
      <c r="ER166" s="13">
        <v>12.806</v>
      </c>
      <c r="ES166" s="13">
        <v>38.109</v>
      </c>
      <c r="ET166" s="13">
        <v>167.753</v>
      </c>
      <c r="EU166" s="13">
        <v>558.425</v>
      </c>
      <c r="EV166" s="13">
        <v>-0.221</v>
      </c>
      <c r="EW166" s="13">
        <v>2.473</v>
      </c>
      <c r="EX166" s="13">
        <v>2.283</v>
      </c>
      <c r="EY166" s="13">
        <v>0.19</v>
      </c>
      <c r="EZ166" s="13">
        <v>3.783</v>
      </c>
      <c r="FA166" s="13">
        <v>3.655</v>
      </c>
      <c r="FB166" s="13">
        <v>0.127</v>
      </c>
      <c r="FC166" s="13">
        <v>3.534</v>
      </c>
      <c r="FD166" s="13">
        <v>3.266</v>
      </c>
      <c r="FE166" s="13">
        <v>0.268</v>
      </c>
      <c r="FF166" s="13">
        <v>5.68</v>
      </c>
      <c r="FG166" s="13">
        <v>5.483</v>
      </c>
      <c r="FH166" s="13">
        <v>0.197</v>
      </c>
      <c r="FI166" s="13">
        <v>8.617</v>
      </c>
      <c r="FJ166" s="13">
        <v>7.952</v>
      </c>
      <c r="FK166" s="13">
        <v>0.665</v>
      </c>
      <c r="FL166" s="13">
        <v>14.182</v>
      </c>
      <c r="FM166" s="13">
        <v>13.669</v>
      </c>
      <c r="FN166" s="13">
        <v>0.513</v>
      </c>
      <c r="FO166" s="13">
        <v>0.595</v>
      </c>
      <c r="FP166" s="13">
        <v>1.591</v>
      </c>
      <c r="FQ166" s="13">
        <v>0.997</v>
      </c>
      <c r="FR166" s="13">
        <v>0.613</v>
      </c>
      <c r="FS166" s="13">
        <v>0.6</v>
      </c>
      <c r="FT166" s="13">
        <v>0.634</v>
      </c>
      <c r="FU166" s="13">
        <v>0.632</v>
      </c>
      <c r="FV166" s="13">
        <v>1.061</v>
      </c>
      <c r="FW166" s="13">
        <v>0.997</v>
      </c>
      <c r="FX166" s="13">
        <v>0.064</v>
      </c>
      <c r="FY166" s="13">
        <v>1.001</v>
      </c>
      <c r="FZ166" s="13">
        <v>2.593</v>
      </c>
      <c r="GA166" s="13">
        <v>2.406</v>
      </c>
      <c r="GB166" s="13">
        <v>0.187</v>
      </c>
      <c r="GC166" s="13">
        <v>1.203</v>
      </c>
      <c r="GD166" s="13">
        <v>2.673</v>
      </c>
      <c r="GE166" s="13">
        <v>36.3</v>
      </c>
      <c r="GF166" s="13">
        <v>37.855</v>
      </c>
      <c r="GG166" s="13">
        <v>6.531</v>
      </c>
      <c r="GH166" s="13">
        <v>5.954</v>
      </c>
      <c r="GI166" s="13">
        <v>-6.267</v>
      </c>
      <c r="GJ166" s="13">
        <v>0.933</v>
      </c>
      <c r="GK166" s="13">
        <v>0.776</v>
      </c>
      <c r="GL166" s="13">
        <v>0.156</v>
      </c>
      <c r="GM166" s="13">
        <v>1.448</v>
      </c>
      <c r="GN166" s="13">
        <v>1.121</v>
      </c>
      <c r="GO166" s="13">
        <v>0.327</v>
      </c>
      <c r="GP166" s="13">
        <v>1.45</v>
      </c>
      <c r="GQ166" s="13">
        <v>1.125</v>
      </c>
      <c r="GR166" s="13">
        <v>0.325</v>
      </c>
      <c r="GS166" s="13">
        <v>0.625</v>
      </c>
      <c r="GT166" s="13">
        <v>0.612</v>
      </c>
      <c r="GU166" s="13">
        <v>0.014</v>
      </c>
      <c r="GV166" s="13">
        <v>1.58</v>
      </c>
      <c r="GW166" s="13">
        <v>159.327</v>
      </c>
      <c r="GX166" s="13">
        <v>125.14</v>
      </c>
      <c r="GY166" s="13">
        <v>-34.188</v>
      </c>
      <c r="GZ166" s="13">
        <v>35.361</v>
      </c>
      <c r="HA166" s="13">
        <v>35.173</v>
      </c>
      <c r="HB166" s="13">
        <v>24.399</v>
      </c>
      <c r="HC166" s="13">
        <v>34.939</v>
      </c>
      <c r="HD166" s="13">
        <v>3.359</v>
      </c>
      <c r="HE166" s="13">
        <v>-88.656</v>
      </c>
      <c r="HF166" s="13">
        <v>3.36</v>
      </c>
      <c r="HG166" s="13">
        <v>-88.656</v>
      </c>
      <c r="HH166" s="13">
        <v>579.91</v>
      </c>
      <c r="HI166" s="13">
        <v>165.419</v>
      </c>
      <c r="HJ166" s="13">
        <v>-18.273</v>
      </c>
      <c r="HK166" s="13">
        <v>1.542</v>
      </c>
      <c r="HL166" s="13">
        <v>1.095</v>
      </c>
      <c r="HM166" s="13">
        <v>0.447</v>
      </c>
      <c r="HN166" s="13">
        <v>17.086</v>
      </c>
      <c r="HO166" s="13">
        <v>3.597</v>
      </c>
      <c r="HP166" s="13">
        <v>28.485</v>
      </c>
      <c r="HQ166" s="13">
        <v>12.892</v>
      </c>
      <c r="HR166" s="13">
        <v>26.473</v>
      </c>
      <c r="HS166" s="13">
        <v>3.78</v>
      </c>
      <c r="HT166" s="13">
        <v>5.68</v>
      </c>
      <c r="HU166" s="13">
        <v>14.17</v>
      </c>
      <c r="HV166" s="13">
        <v>0.039</v>
      </c>
      <c r="HW166" s="13">
        <v>0.003</v>
      </c>
      <c r="HX166" s="13">
        <v>-0.136</v>
      </c>
      <c r="HY166" s="13">
        <v>0.028</v>
      </c>
      <c r="HZ166" s="13">
        <v>-0.017</v>
      </c>
      <c r="IA166" s="13">
        <v>-0.074</v>
      </c>
      <c r="IB166" s="13">
        <v>-0.01</v>
      </c>
      <c r="IC166" s="13">
        <v>-0.001</v>
      </c>
      <c r="ID166" s="13">
        <v>6.039</v>
      </c>
      <c r="IE166" s="13">
        <v>0.027</v>
      </c>
      <c r="IF166" s="13">
        <v>0.045</v>
      </c>
      <c r="IG166" s="13">
        <v>0.032</v>
      </c>
      <c r="IH166" s="13">
        <v>0.042</v>
      </c>
      <c r="II166" s="13">
        <v>0.032</v>
      </c>
      <c r="IJ166" s="13">
        <v>0.043</v>
      </c>
      <c r="IK166" s="13">
        <v>0.031</v>
      </c>
      <c r="IL166" s="13">
        <v>-0.011</v>
      </c>
      <c r="IM166" s="13">
        <v>0.011</v>
      </c>
      <c r="IN166" s="13">
        <v>0.025</v>
      </c>
      <c r="IO166" s="13">
        <v>0.07</v>
      </c>
      <c r="IP166" s="13">
        <v>1</v>
      </c>
      <c r="IQ166" s="13">
        <v>-0.513</v>
      </c>
      <c r="IR166" s="13">
        <v>-0.512</v>
      </c>
      <c r="IS166" s="13">
        <v>-0.508</v>
      </c>
      <c r="IT166" s="13">
        <v>-0.51</v>
      </c>
      <c r="IU166" s="13">
        <v>-0.506</v>
      </c>
      <c r="IV166" s="13">
        <v>-0.495</v>
      </c>
      <c r="IW166" s="13">
        <v>-0.51</v>
      </c>
      <c r="IX166" s="13">
        <v>-0.514</v>
      </c>
      <c r="IY166" s="13">
        <v>-0.513</v>
      </c>
      <c r="IZ166" s="13">
        <v>-0.537</v>
      </c>
      <c r="JA166" s="13">
        <v>-0.509</v>
      </c>
      <c r="JB166" s="13">
        <v>-0.511</v>
      </c>
      <c r="JC166" s="13">
        <v>-0.49</v>
      </c>
      <c r="JD166" s="13">
        <v>-0.438</v>
      </c>
      <c r="JE166" s="13">
        <v>-0.455</v>
      </c>
      <c r="JF166" s="13">
        <v>-0.356</v>
      </c>
      <c r="JG166" s="13">
        <v>-0.451</v>
      </c>
      <c r="JH166" s="13">
        <v>-0.511</v>
      </c>
      <c r="JI166" s="13">
        <v>-0.451</v>
      </c>
      <c r="JJ166" s="13">
        <v>1.214</v>
      </c>
    </row>
    <row r="167" s="2" customFormat="1" spans="1:272">
      <c r="A167" s="14"/>
      <c r="B167" s="14" t="s">
        <v>359</v>
      </c>
      <c r="C167" s="14"/>
      <c r="D167" s="14"/>
      <c r="E167" s="14"/>
      <c r="F167" s="14"/>
      <c r="G167" s="14">
        <v>-0.5022</v>
      </c>
      <c r="H167" s="14">
        <v>-0.419000000000001</v>
      </c>
      <c r="I167" s="14">
        <v>0.787599999999999</v>
      </c>
      <c r="J167" s="14">
        <v>0.1452</v>
      </c>
      <c r="K167" s="14">
        <v>5.0476</v>
      </c>
      <c r="L167" s="14">
        <v>6.3058</v>
      </c>
      <c r="M167" s="14">
        <v>0</v>
      </c>
      <c r="N167" s="14">
        <v>-0.00200000000000011</v>
      </c>
      <c r="O167" s="14">
        <v>-0.00160000000000016</v>
      </c>
      <c r="P167" s="14">
        <v>-0.00260000000000005</v>
      </c>
      <c r="Q167" s="14">
        <v>-0.00219999999999998</v>
      </c>
      <c r="R167" s="14">
        <v>-0.00240000000000007</v>
      </c>
      <c r="S167" s="14">
        <v>-0.00240000000000007</v>
      </c>
      <c r="T167" s="14">
        <v>-0.00260000000000005</v>
      </c>
      <c r="U167" s="14">
        <v>-0.00260000000000005</v>
      </c>
      <c r="V167" s="14">
        <v>-0.00259999999999994</v>
      </c>
      <c r="W167" s="14">
        <v>-0.00540000000000007</v>
      </c>
      <c r="X167" s="14">
        <v>-0.00259999999999994</v>
      </c>
      <c r="Y167" s="14">
        <v>-0.00239999999999985</v>
      </c>
      <c r="Z167" s="14">
        <v>-0.00360000000000005</v>
      </c>
      <c r="AA167" s="14">
        <v>-0.00460000000000005</v>
      </c>
      <c r="AB167" s="14">
        <v>-0.00500000000000006</v>
      </c>
      <c r="AC167" s="14">
        <v>-0.00340000000000001</v>
      </c>
      <c r="AD167" s="14">
        <v>-0.00519999999999998</v>
      </c>
      <c r="AE167" s="14">
        <v>-0.00259999999999994</v>
      </c>
      <c r="AF167" s="14">
        <v>-0.00499999999999989</v>
      </c>
      <c r="AG167" s="14">
        <v>-0.0126000000000002</v>
      </c>
      <c r="AH167" s="14">
        <v>-0.0042</v>
      </c>
      <c r="AI167" s="14">
        <v>-0.0014</v>
      </c>
      <c r="AJ167" s="14">
        <v>-0.00119999999999999</v>
      </c>
      <c r="AK167" s="14">
        <v>-0.0014</v>
      </c>
      <c r="AL167" s="14">
        <v>-0.000400000000000001</v>
      </c>
      <c r="AM167" s="14">
        <v>-0.0042</v>
      </c>
      <c r="AN167" s="14">
        <v>0.0024</v>
      </c>
      <c r="AO167" s="14">
        <v>0.0006</v>
      </c>
      <c r="AP167" s="14">
        <v>0.0620000000000003</v>
      </c>
      <c r="AQ167" s="14">
        <v>-0.0018</v>
      </c>
      <c r="AR167" s="14">
        <v>-0.001</v>
      </c>
      <c r="AS167" s="14">
        <v>-0.000200000000000002</v>
      </c>
      <c r="AT167" s="14">
        <v>-0.00100000000000001</v>
      </c>
      <c r="AU167" s="14">
        <v>0.0034</v>
      </c>
      <c r="AV167" s="14">
        <v>-0.00260000000000001</v>
      </c>
      <c r="AW167" s="14">
        <v>0</v>
      </c>
      <c r="AX167" s="14">
        <v>0.003</v>
      </c>
      <c r="AY167" s="14">
        <v>-0.000200000000000001</v>
      </c>
      <c r="AZ167" s="14">
        <v>-0.003</v>
      </c>
      <c r="BA167" s="14">
        <v>-0.0072</v>
      </c>
      <c r="BB167" s="14">
        <v>0</v>
      </c>
      <c r="BC167" s="14">
        <v>0</v>
      </c>
      <c r="BD167" s="14">
        <v>0</v>
      </c>
      <c r="BE167" s="14">
        <v>0</v>
      </c>
      <c r="BF167" s="14">
        <v>1</v>
      </c>
      <c r="BG167" s="14">
        <v>0</v>
      </c>
      <c r="BH167" s="14">
        <v>0</v>
      </c>
      <c r="BI167" s="14">
        <v>0</v>
      </c>
      <c r="BJ167" s="14">
        <v>0</v>
      </c>
      <c r="BK167" s="14">
        <v>0</v>
      </c>
      <c r="BL167" s="14">
        <v>0</v>
      </c>
      <c r="BM167" s="14">
        <v>0</v>
      </c>
      <c r="BN167" s="14">
        <v>0</v>
      </c>
      <c r="BO167" s="14">
        <v>0</v>
      </c>
      <c r="BP167" s="14">
        <v>0</v>
      </c>
      <c r="BQ167" s="14">
        <v>0</v>
      </c>
      <c r="BR167" s="14">
        <v>0</v>
      </c>
      <c r="BS167" s="14">
        <v>0.200000000000003</v>
      </c>
      <c r="BT167" s="14">
        <v>0</v>
      </c>
      <c r="BU167" s="14">
        <v>0</v>
      </c>
      <c r="BV167" s="14">
        <v>0</v>
      </c>
      <c r="BW167" s="14">
        <v>0</v>
      </c>
      <c r="BX167" s="14">
        <v>0</v>
      </c>
      <c r="BY167" s="14">
        <v>0</v>
      </c>
      <c r="BZ167" s="14">
        <v>0</v>
      </c>
      <c r="CA167" s="14">
        <v>0</v>
      </c>
      <c r="CB167" s="14">
        <v>0</v>
      </c>
      <c r="CC167" s="14">
        <v>0</v>
      </c>
      <c r="CD167" s="14">
        <v>0</v>
      </c>
      <c r="CE167" s="14">
        <v>0</v>
      </c>
      <c r="CF167" s="14">
        <v>-160</v>
      </c>
      <c r="CG167" s="14">
        <v>-31.2522</v>
      </c>
      <c r="CH167" s="14">
        <v>0</v>
      </c>
      <c r="CI167" s="14">
        <v>0</v>
      </c>
      <c r="CJ167" s="14">
        <v>0</v>
      </c>
      <c r="CK167" s="14">
        <v>0</v>
      </c>
      <c r="CL167" s="14">
        <v>0</v>
      </c>
      <c r="CM167" s="14">
        <v>0</v>
      </c>
      <c r="CN167" s="14">
        <v>0</v>
      </c>
      <c r="CO167" s="14">
        <v>0</v>
      </c>
      <c r="CP167" s="14">
        <v>7.9999999999858e-5</v>
      </c>
      <c r="CQ167" s="14">
        <v>-0.00219999999999931</v>
      </c>
      <c r="CR167" s="14">
        <v>-0.000800000000000356</v>
      </c>
      <c r="CS167" s="14">
        <v>-0.000799999999999024</v>
      </c>
      <c r="CT167" s="14">
        <v>-0.00159999999999982</v>
      </c>
      <c r="CU167" s="14">
        <v>-0.000599999999998602</v>
      </c>
      <c r="CV167" s="14">
        <v>0.000240000000000018</v>
      </c>
      <c r="CW167" s="14">
        <v>0.000140000000000029</v>
      </c>
      <c r="CX167" s="14">
        <v>9.9999999999878e-5</v>
      </c>
      <c r="CY167" s="14">
        <v>2.000000000002e-5</v>
      </c>
      <c r="CZ167" s="14">
        <v>-0.00746000000000002</v>
      </c>
      <c r="DA167" s="14">
        <v>-0.00248000000000001</v>
      </c>
      <c r="DB167" s="14">
        <v>0</v>
      </c>
      <c r="DC167" s="14">
        <v>-4.000000000004e-5</v>
      </c>
      <c r="DD167" s="14">
        <v>-3.9999999999818e-5</v>
      </c>
      <c r="DE167" s="14">
        <v>0.00124</v>
      </c>
      <c r="DF167" s="14">
        <v>-0.00374000000000005</v>
      </c>
      <c r="DG167" s="14">
        <v>-0.000399999999999956</v>
      </c>
      <c r="DH167" s="14">
        <v>-0.00979999999999492</v>
      </c>
      <c r="DI167" s="14">
        <v>0.00140000000000029</v>
      </c>
      <c r="DJ167" s="14">
        <v>-0.0091999999999981</v>
      </c>
      <c r="DK167" s="14">
        <v>-0.00400000000000045</v>
      </c>
      <c r="DL167" s="14">
        <v>-0.000799999999999912</v>
      </c>
      <c r="DM167" s="14">
        <v>-0.682800000000043</v>
      </c>
      <c r="DN167" s="14">
        <v>-0.00119999999999898</v>
      </c>
      <c r="DO167" s="14">
        <v>-0.00199999999999889</v>
      </c>
      <c r="DP167" s="14">
        <v>0.00360000000000227</v>
      </c>
      <c r="DQ167" s="14">
        <v>0.00559999999999983</v>
      </c>
      <c r="DR167" s="14">
        <v>-0.0283999999999995</v>
      </c>
      <c r="DS167" s="14">
        <v>0.2134</v>
      </c>
      <c r="DT167" s="14">
        <v>-0.518799999999999</v>
      </c>
      <c r="DU167" s="14">
        <v>0</v>
      </c>
      <c r="DV167" s="14">
        <v>0.00260000000000016</v>
      </c>
      <c r="DW167" s="14">
        <v>-0.000199999999999978</v>
      </c>
      <c r="DX167" s="14">
        <v>-0.000400000000000178</v>
      </c>
      <c r="DY167" s="14">
        <v>0.6098</v>
      </c>
      <c r="DZ167" s="14">
        <v>0.000600000000000156</v>
      </c>
      <c r="EA167" s="14">
        <v>0.000199999999999978</v>
      </c>
      <c r="EB167" s="14">
        <v>0</v>
      </c>
      <c r="EC167" s="14">
        <v>0.000940000000000052</v>
      </c>
      <c r="ED167" s="14">
        <v>-0.0397999999999996</v>
      </c>
      <c r="EE167" s="14">
        <v>-0.648199999999974</v>
      </c>
      <c r="EF167" s="14">
        <v>-0.500399999999999</v>
      </c>
      <c r="EG167" s="14">
        <v>-0.228799999999922</v>
      </c>
      <c r="EH167" s="14">
        <v>-0.152599999999978</v>
      </c>
      <c r="EI167" s="14">
        <v>-1.1456</v>
      </c>
      <c r="EJ167" s="14">
        <v>-1.52720000000011</v>
      </c>
      <c r="EK167" s="14">
        <v>-0.610999999999876</v>
      </c>
      <c r="EL167" s="14">
        <v>-2.9778</v>
      </c>
      <c r="EM167" s="14">
        <v>0.458000000000084</v>
      </c>
      <c r="EN167" s="14">
        <v>-0.000400000000354339</v>
      </c>
      <c r="EO167" s="14">
        <v>0.687399999999343</v>
      </c>
      <c r="EP167" s="14">
        <v>-1.37419999999997</v>
      </c>
      <c r="EQ167" s="14">
        <v>-0.0264000000000006</v>
      </c>
      <c r="ER167" s="14">
        <v>-0.0484000000000009</v>
      </c>
      <c r="ES167" s="14">
        <v>-0.266200000000005</v>
      </c>
      <c r="ET167" s="14">
        <v>-0.12420000000003</v>
      </c>
      <c r="EU167" s="14">
        <v>-0.0078000000000884</v>
      </c>
      <c r="EV167" s="14">
        <v>0.000399999999999984</v>
      </c>
      <c r="EW167" s="14">
        <v>-0.00160000000000027</v>
      </c>
      <c r="EX167" s="14">
        <v>-0.00239999999999974</v>
      </c>
      <c r="EY167" s="14">
        <v>0.00160000000000002</v>
      </c>
      <c r="EZ167" s="14">
        <v>0.00140000000000029</v>
      </c>
      <c r="FA167" s="14">
        <v>-0.00099999999999989</v>
      </c>
      <c r="FB167" s="14">
        <v>0.00219999999999998</v>
      </c>
      <c r="FC167" s="14">
        <v>0.0022000000000002</v>
      </c>
      <c r="FD167" s="14">
        <v>0.000200000000000422</v>
      </c>
      <c r="FE167" s="14">
        <v>0.00180000000000008</v>
      </c>
      <c r="FF167" s="14">
        <v>0.000199999999999534</v>
      </c>
      <c r="FG167" s="14">
        <v>0.00540000000000074</v>
      </c>
      <c r="FH167" s="14">
        <v>-0.00479999999999994</v>
      </c>
      <c r="FI167" s="14">
        <v>-0.000799999999998136</v>
      </c>
      <c r="FJ167" s="14">
        <v>-0.00539999999999985</v>
      </c>
      <c r="FK167" s="14">
        <v>0.00479999999999992</v>
      </c>
      <c r="FL167" s="14">
        <v>0.0017999999999958</v>
      </c>
      <c r="FM167" s="14">
        <v>-0.00460000000000171</v>
      </c>
      <c r="FN167" s="14">
        <v>0.00640000000000002</v>
      </c>
      <c r="FO167" s="14">
        <v>0.00219999999999998</v>
      </c>
      <c r="FP167" s="14">
        <v>-0.00120000000000009</v>
      </c>
      <c r="FQ167" s="14">
        <v>-0.00340000000000007</v>
      </c>
      <c r="FR167" s="14">
        <v>-0.000400000000000178</v>
      </c>
      <c r="FS167" s="14">
        <v>0.000199999999999978</v>
      </c>
      <c r="FT167" s="14">
        <v>-0.000399999999999956</v>
      </c>
      <c r="FU167" s="14">
        <v>-0.000600000000000045</v>
      </c>
      <c r="FV167" s="14">
        <v>-0.000600000000000156</v>
      </c>
      <c r="FW167" s="14">
        <v>0.000800000000000134</v>
      </c>
      <c r="FX167" s="14">
        <v>-0.001</v>
      </c>
      <c r="FY167" s="14">
        <v>-4.44089209850063e-16</v>
      </c>
      <c r="FZ167" s="14">
        <v>0.00120000000000031</v>
      </c>
      <c r="GA167" s="14">
        <v>0.000399999999999956</v>
      </c>
      <c r="GB167" s="14">
        <v>0.000399999999999956</v>
      </c>
      <c r="GC167" s="14">
        <v>0</v>
      </c>
      <c r="GD167" s="14">
        <v>-4.44089209850063e-16</v>
      </c>
      <c r="GE167" s="14">
        <v>0.00260000000000105</v>
      </c>
      <c r="GF167" s="14">
        <v>-0.00120000000000431</v>
      </c>
      <c r="GG167" s="14">
        <v>-0.000399999999999068</v>
      </c>
      <c r="GH167" s="14">
        <v>0.000199999999999534</v>
      </c>
      <c r="GI167" s="14">
        <v>-0.00239999999999974</v>
      </c>
      <c r="GJ167" s="14">
        <v>0.00160000000000016</v>
      </c>
      <c r="GK167" s="14">
        <v>0.001</v>
      </c>
      <c r="GL167" s="14">
        <v>0.000599999999999989</v>
      </c>
      <c r="GM167" s="14">
        <v>0.00099999999999989</v>
      </c>
      <c r="GN167" s="14">
        <v>0.00120000000000009</v>
      </c>
      <c r="GO167" s="14">
        <v>0</v>
      </c>
      <c r="GP167" s="14">
        <v>0.000199999999999978</v>
      </c>
      <c r="GQ167" s="14">
        <v>0.002</v>
      </c>
      <c r="GR167" s="14">
        <v>-0.00140000000000001</v>
      </c>
      <c r="GS167" s="14">
        <v>0.00219999999999987</v>
      </c>
      <c r="GT167" s="14">
        <v>0.003</v>
      </c>
      <c r="GU167" s="14">
        <v>-0.0008</v>
      </c>
      <c r="GV167" s="14">
        <v>-0.000199999999999978</v>
      </c>
      <c r="GW167" s="14">
        <v>1.0566</v>
      </c>
      <c r="GX167" s="14">
        <v>0.870800000000003</v>
      </c>
      <c r="GY167" s="14">
        <v>-0.185399999999998</v>
      </c>
      <c r="GZ167" s="14">
        <v>-0.211400000000012</v>
      </c>
      <c r="HA167" s="14">
        <v>-0.205199999999998</v>
      </c>
      <c r="HB167" s="14">
        <v>-0.111600000000003</v>
      </c>
      <c r="HC167" s="14">
        <v>-0.168200000000006</v>
      </c>
      <c r="HD167" s="14">
        <v>0.000399999999999956</v>
      </c>
      <c r="HE167" s="14">
        <v>-0.335800000000006</v>
      </c>
      <c r="HF167" s="14">
        <v>0.000400000000000844</v>
      </c>
      <c r="HG167" s="14">
        <v>-0.373200000000026</v>
      </c>
      <c r="HH167" s="14">
        <v>0.0762000000000853</v>
      </c>
      <c r="HI167" s="14">
        <v>-0.112000000000023</v>
      </c>
      <c r="HJ167" s="14">
        <v>0.0762</v>
      </c>
      <c r="HK167" s="14">
        <v>0.00119999999999987</v>
      </c>
      <c r="HL167" s="14">
        <v>0.00140000000000029</v>
      </c>
      <c r="HM167" s="14">
        <v>-0.000799999999999967</v>
      </c>
      <c r="HN167" s="14">
        <v>0.0311999999999983</v>
      </c>
      <c r="HO167" s="14">
        <v>-0.00180000000000025</v>
      </c>
      <c r="HP167" s="14">
        <v>-0.191600000000001</v>
      </c>
      <c r="HQ167" s="14">
        <v>-0.0533999999999963</v>
      </c>
      <c r="HR167" s="14">
        <v>-0.224200000000003</v>
      </c>
      <c r="HS167" s="14">
        <v>0</v>
      </c>
      <c r="HT167" s="14">
        <v>0.00200000000000067</v>
      </c>
      <c r="HU167" s="14">
        <v>-0.00399999999999778</v>
      </c>
      <c r="HV167" s="14">
        <v>-0.000400000000000005</v>
      </c>
      <c r="HW167" s="14">
        <v>-0.0004</v>
      </c>
      <c r="HX167" s="14">
        <v>0.00180000000000001</v>
      </c>
      <c r="HY167" s="14">
        <v>0.001</v>
      </c>
      <c r="HZ167" s="14">
        <v>-0.002</v>
      </c>
      <c r="IA167" s="14">
        <v>0.00559999999999999</v>
      </c>
      <c r="IB167" s="14">
        <v>0.0024</v>
      </c>
      <c r="IC167" s="14">
        <v>0.0002</v>
      </c>
      <c r="ID167" s="14">
        <v>0.0564</v>
      </c>
      <c r="IE167" s="14">
        <v>-0.0022</v>
      </c>
      <c r="IF167" s="14">
        <v>0.0312</v>
      </c>
      <c r="IG167" s="14">
        <v>-0.000999999999999997</v>
      </c>
      <c r="IH167" s="14">
        <v>-0.000400000000000005</v>
      </c>
      <c r="II167" s="14">
        <v>0.00599999999999999</v>
      </c>
      <c r="IJ167" s="14">
        <v>-0.0014</v>
      </c>
      <c r="IK167" s="14">
        <v>0.000400000000000001</v>
      </c>
      <c r="IL167" s="14">
        <v>-0.007</v>
      </c>
      <c r="IM167" s="14">
        <v>-0.0046</v>
      </c>
      <c r="IN167" s="14">
        <v>-0.0024</v>
      </c>
      <c r="IO167" s="14">
        <v>-0.0058</v>
      </c>
      <c r="IP167" s="14">
        <v>0</v>
      </c>
      <c r="IQ167" s="14">
        <v>-0.00239999999999996</v>
      </c>
      <c r="IR167" s="14">
        <v>-0.002</v>
      </c>
      <c r="IS167" s="14">
        <v>-0.000600000000000045</v>
      </c>
      <c r="IT167" s="14">
        <v>-0.002</v>
      </c>
      <c r="IU167" s="14">
        <v>-0.00139999999999996</v>
      </c>
      <c r="IV167" s="14">
        <v>0.00339999999999996</v>
      </c>
      <c r="IW167" s="14">
        <v>-0.00120000000000009</v>
      </c>
      <c r="IX167" s="14">
        <v>-0.002</v>
      </c>
      <c r="IY167" s="14">
        <v>-0.00159999999999993</v>
      </c>
      <c r="IZ167" s="14">
        <v>-0.00419999999999987</v>
      </c>
      <c r="JA167" s="14">
        <v>-0.00220000000000009</v>
      </c>
      <c r="JB167" s="14">
        <v>-0.00179999999999991</v>
      </c>
      <c r="JC167" s="14">
        <v>-0.00379999999999991</v>
      </c>
      <c r="JD167" s="14">
        <v>-0.00359999999999994</v>
      </c>
      <c r="JE167" s="14">
        <v>-0.00440000000000002</v>
      </c>
      <c r="JF167" s="14">
        <v>-0.00280000000000008</v>
      </c>
      <c r="JG167" s="14">
        <v>-0.00400000000000006</v>
      </c>
      <c r="JH167" s="14">
        <v>-0.00220000000000009</v>
      </c>
      <c r="JI167" s="14">
        <v>-0.004</v>
      </c>
      <c r="JJ167" s="14">
        <v>-0.00939999999999985</v>
      </c>
      <c r="JK167" s="20"/>
      <c r="JL167" s="20"/>
    </row>
    <row r="168" s="2" customFormat="1" spans="1:272">
      <c r="A168" s="14"/>
      <c r="B168" s="14" t="s">
        <v>362</v>
      </c>
      <c r="C168" s="14"/>
      <c r="D168" s="14"/>
      <c r="E168" s="14"/>
      <c r="F168" s="14"/>
      <c r="G168" s="14">
        <v>0.137740779858027</v>
      </c>
      <c r="H168" s="14">
        <v>0.149886238912665</v>
      </c>
      <c r="I168" s="14">
        <v>0.0657208353958485</v>
      </c>
      <c r="J168" s="14">
        <v>0.0615869980867174</v>
      </c>
      <c r="K168" s="14">
        <v>1.88018523296412</v>
      </c>
      <c r="L168" s="14">
        <v>0.0683583647086516</v>
      </c>
      <c r="M168" s="14">
        <v>0</v>
      </c>
      <c r="N168" s="14">
        <v>0.00227570783578344</v>
      </c>
      <c r="O168" s="14">
        <v>0.00229324537696566</v>
      </c>
      <c r="P168" s="14">
        <v>0.00248017782654431</v>
      </c>
      <c r="Q168" s="14">
        <v>0.00205921941895093</v>
      </c>
      <c r="R168" s="14">
        <v>0.00238034149672387</v>
      </c>
      <c r="S168" s="14">
        <v>0.0020902705014497</v>
      </c>
      <c r="T168" s="14">
        <v>0.00241668877089803</v>
      </c>
      <c r="U168" s="14">
        <v>0.00247746251491733</v>
      </c>
      <c r="V168" s="14">
        <v>0.00244831182026121</v>
      </c>
      <c r="W168" s="14">
        <v>0.000833589704154146</v>
      </c>
      <c r="X168" s="14">
        <v>0.00225945307654933</v>
      </c>
      <c r="Y168" s="14">
        <v>0.00242846369077981</v>
      </c>
      <c r="Z168" s="14">
        <v>0.00147717679444652</v>
      </c>
      <c r="AA168" s="14">
        <v>0.000946992540517017</v>
      </c>
      <c r="AB168" s="14">
        <v>0.00087705801930703</v>
      </c>
      <c r="AC168" s="14">
        <v>0.00279365122724495</v>
      </c>
      <c r="AD168" s="14">
        <v>0.0011410184384676</v>
      </c>
      <c r="AE168" s="14">
        <v>0.00229771346766458</v>
      </c>
      <c r="AF168" s="14">
        <v>0.00125038455623121</v>
      </c>
      <c r="AG168" s="14">
        <v>0.0297036214661635</v>
      </c>
      <c r="AH168" s="14">
        <v>0.00506312713747704</v>
      </c>
      <c r="AI168" s="14">
        <v>0.00559022727853179</v>
      </c>
      <c r="AJ168" s="14">
        <v>0.0227099323125592</v>
      </c>
      <c r="AK168" s="14">
        <v>0.00942500765149656</v>
      </c>
      <c r="AL168" s="14">
        <v>0.00923080128199563</v>
      </c>
      <c r="AM168" s="14">
        <v>0.00567715846221754</v>
      </c>
      <c r="AN168" s="14">
        <v>0.00175411603861406</v>
      </c>
      <c r="AO168" s="14">
        <v>0.00201134602207398</v>
      </c>
      <c r="AP168" s="14">
        <v>0.235473193803456</v>
      </c>
      <c r="AQ168" s="14">
        <v>0.00462816073563482</v>
      </c>
      <c r="AR168" s="14">
        <v>0.00168686479022855</v>
      </c>
      <c r="AS168" s="14">
        <v>0.00577344717718034</v>
      </c>
      <c r="AT168" s="14">
        <v>0.00354377388292952</v>
      </c>
      <c r="AU168" s="14">
        <v>0.00396491019072473</v>
      </c>
      <c r="AV168" s="14">
        <v>0.00311777369616732</v>
      </c>
      <c r="AW168" s="14">
        <v>0.00400768492543245</v>
      </c>
      <c r="AX168" s="14">
        <v>0.00296950310960415</v>
      </c>
      <c r="AY168" s="14">
        <v>0.00396911150685466</v>
      </c>
      <c r="AZ168" s="14">
        <v>0.00210980616438621</v>
      </c>
      <c r="BA168" s="14">
        <v>0.00468980071743254</v>
      </c>
      <c r="BB168" s="14">
        <v>0</v>
      </c>
      <c r="BC168" s="14">
        <v>0</v>
      </c>
      <c r="BD168" s="14">
        <v>0</v>
      </c>
      <c r="BE168" s="14">
        <v>0</v>
      </c>
      <c r="BF168" s="14">
        <v>0</v>
      </c>
      <c r="BG168" s="14">
        <v>0</v>
      </c>
      <c r="BH168" s="14">
        <v>0</v>
      </c>
      <c r="BI168" s="14">
        <v>0</v>
      </c>
      <c r="BJ168" s="14">
        <v>0</v>
      </c>
      <c r="BK168" s="14">
        <v>0</v>
      </c>
      <c r="BL168" s="14">
        <v>0</v>
      </c>
      <c r="BM168" s="14">
        <v>0</v>
      </c>
      <c r="BN168" s="14">
        <v>0</v>
      </c>
      <c r="BO168" s="14">
        <v>0</v>
      </c>
      <c r="BP168" s="14">
        <v>0</v>
      </c>
      <c r="BQ168" s="14">
        <v>0</v>
      </c>
      <c r="BR168" s="14">
        <v>0</v>
      </c>
      <c r="BS168" s="14">
        <v>0.622237484550301</v>
      </c>
      <c r="BT168" s="14">
        <v>0</v>
      </c>
      <c r="BU168" s="14">
        <v>0.630425171956115</v>
      </c>
      <c r="BV168" s="14">
        <v>0</v>
      </c>
      <c r="BW168" s="14">
        <v>0</v>
      </c>
      <c r="BX168" s="14">
        <v>0</v>
      </c>
      <c r="BY168" s="14">
        <v>41.4628347639988</v>
      </c>
      <c r="BZ168" s="14">
        <v>14.1210653698468</v>
      </c>
      <c r="CA168" s="14">
        <v>16.3296175783884</v>
      </c>
      <c r="CB168" s="14">
        <v>65.7326363930391</v>
      </c>
      <c r="CC168" s="14">
        <v>5.76016381533435</v>
      </c>
      <c r="CD168" s="14">
        <v>76.5211383565653</v>
      </c>
      <c r="CE168" s="14">
        <v>60.2827525616594</v>
      </c>
      <c r="CF168" s="14">
        <v>0</v>
      </c>
      <c r="CG168" s="14">
        <v>5.35060289222213</v>
      </c>
      <c r="CH168" s="14">
        <v>0</v>
      </c>
      <c r="CI168" s="14">
        <v>0</v>
      </c>
      <c r="CJ168" s="14">
        <v>0</v>
      </c>
      <c r="CK168" s="14">
        <v>0</v>
      </c>
      <c r="CL168" s="14">
        <v>0</v>
      </c>
      <c r="CM168" s="14">
        <v>0</v>
      </c>
      <c r="CN168" s="14">
        <v>0</v>
      </c>
      <c r="CO168" s="14">
        <v>0.00205532298291598</v>
      </c>
      <c r="CP168" s="14">
        <v>0.00172816042702592</v>
      </c>
      <c r="CQ168" s="14">
        <v>0.174817324069647</v>
      </c>
      <c r="CR168" s="14">
        <v>0.0492502700760524</v>
      </c>
      <c r="CS168" s="14">
        <v>0.118814202617321</v>
      </c>
      <c r="CT168" s="14">
        <v>0.242245076158581</v>
      </c>
      <c r="CU168" s="14">
        <v>0.482752192628039</v>
      </c>
      <c r="CV168" s="14">
        <v>0.00151860259651882</v>
      </c>
      <c r="CW168" s="14">
        <v>0.000843949050594871</v>
      </c>
      <c r="CX168" s="14">
        <v>0.00359725589859827</v>
      </c>
      <c r="CY168" s="14">
        <v>0.00246637775508319</v>
      </c>
      <c r="CZ168" s="14">
        <v>0.36064655933867</v>
      </c>
      <c r="DA168" s="14">
        <v>0.212235013288064</v>
      </c>
      <c r="DB168" s="14">
        <v>0.00150579862105774</v>
      </c>
      <c r="DC168" s="14">
        <v>0.00347261724248736</v>
      </c>
      <c r="DD168" s="14">
        <v>0.00254211198284681</v>
      </c>
      <c r="DE168" s="14">
        <v>0.374084695743816</v>
      </c>
      <c r="DF168" s="14">
        <v>0.212460408242366</v>
      </c>
      <c r="DG168" s="14">
        <v>0.035970064120328</v>
      </c>
      <c r="DH168" s="14">
        <v>0.575456282172944</v>
      </c>
      <c r="DI168" s="14">
        <v>0.0916934133473176</v>
      </c>
      <c r="DJ168" s="14">
        <v>0.313435217000914</v>
      </c>
      <c r="DK168" s="14">
        <v>0.155202710705246</v>
      </c>
      <c r="DL168" s="14">
        <v>0.039614294234434</v>
      </c>
      <c r="DM168" s="14">
        <v>11.9440294729744</v>
      </c>
      <c r="DN168" s="14">
        <v>0.0522025394804233</v>
      </c>
      <c r="DO168" s="14">
        <v>0.0617016757865765</v>
      </c>
      <c r="DP168" s="14">
        <v>0.0643130913418779</v>
      </c>
      <c r="DQ168" s="14">
        <v>0.0083511092461436</v>
      </c>
      <c r="DR168" s="14">
        <v>0.181940790594224</v>
      </c>
      <c r="DS168" s="14">
        <v>1.36431958222254</v>
      </c>
      <c r="DT168" s="14">
        <v>0.613796926244069</v>
      </c>
      <c r="DU168" s="14">
        <v>24.9602247688762</v>
      </c>
      <c r="DV168" s="14">
        <v>0.0222260530886039</v>
      </c>
      <c r="DW168" s="14">
        <v>0.00176213739677934</v>
      </c>
      <c r="DX168" s="14">
        <v>0.00187835170514075</v>
      </c>
      <c r="DY168" s="14">
        <v>0.924903105112181</v>
      </c>
      <c r="DZ168" s="14">
        <v>0.0283449335227701</v>
      </c>
      <c r="EA168" s="14">
        <v>0.00459207790517315</v>
      </c>
      <c r="EB168" s="14">
        <v>0.00478720249125808</v>
      </c>
      <c r="EC168" s="14">
        <v>0.0128460547171056</v>
      </c>
      <c r="ED168" s="14">
        <v>0.3177334948002</v>
      </c>
      <c r="EE168" s="14">
        <v>18.9441999307277</v>
      </c>
      <c r="EF168" s="14">
        <v>0.565322076909283</v>
      </c>
      <c r="EG168" s="14">
        <v>29.0788954444055</v>
      </c>
      <c r="EH168" s="14">
        <v>21.6173447493039</v>
      </c>
      <c r="EI168" s="14">
        <v>31.3156151241697</v>
      </c>
      <c r="EJ168" s="14">
        <v>36.9225922616909</v>
      </c>
      <c r="EK168" s="14">
        <v>44.7728365337319</v>
      </c>
      <c r="EL168" s="14">
        <v>58.1383185872389</v>
      </c>
      <c r="EM168" s="14">
        <v>86.2871091720646</v>
      </c>
      <c r="EN168" s="14">
        <v>115.251200340587</v>
      </c>
      <c r="EO168" s="14">
        <v>145.114139557743</v>
      </c>
      <c r="EP168" s="14">
        <v>44.1134926762776</v>
      </c>
      <c r="EQ168" s="14">
        <v>0.189085681297646</v>
      </c>
      <c r="ER168" s="14">
        <v>0.415755965774303</v>
      </c>
      <c r="ES168" s="14">
        <v>0.293021281059663</v>
      </c>
      <c r="ET168" s="14">
        <v>5.94243947570658</v>
      </c>
      <c r="EU168" s="14">
        <v>36.971427968788</v>
      </c>
      <c r="EV168" s="14">
        <v>0.0115807089814407</v>
      </c>
      <c r="EW168" s="14">
        <v>0.00549352766024222</v>
      </c>
      <c r="EX168" s="14">
        <v>0.00533919949824424</v>
      </c>
      <c r="EY168" s="14">
        <v>0.00226228838081018</v>
      </c>
      <c r="EZ168" s="14">
        <v>0.00776316086827186</v>
      </c>
      <c r="FA168" s="14">
        <v>0.00866080916454206</v>
      </c>
      <c r="FB168" s="14">
        <v>0.00642890109044845</v>
      </c>
      <c r="FC168" s="14">
        <v>0.00727266571943649</v>
      </c>
      <c r="FD168" s="14">
        <v>0.0072867547558426</v>
      </c>
      <c r="FE168" s="14">
        <v>0.00374028656519038</v>
      </c>
      <c r="FF168" s="14">
        <v>0.0106975913895822</v>
      </c>
      <c r="FG168" s="14">
        <v>0.0119846055100187</v>
      </c>
      <c r="FH168" s="14">
        <v>0.00676676455657374</v>
      </c>
      <c r="FI168" s="14">
        <v>0.0208399886805422</v>
      </c>
      <c r="FJ168" s="14">
        <v>0.0197112326430312</v>
      </c>
      <c r="FK168" s="14">
        <v>0.00699225762301896</v>
      </c>
      <c r="FL168" s="14">
        <v>0.0373156236612866</v>
      </c>
      <c r="FM168" s="14">
        <v>0.0348812546086995</v>
      </c>
      <c r="FN168" s="14">
        <v>0.00753436571097175</v>
      </c>
      <c r="FO168" s="14">
        <v>0.0048979325832175</v>
      </c>
      <c r="FP168" s="14">
        <v>0.00534717754449092</v>
      </c>
      <c r="FQ168" s="14">
        <v>0.00631725354150776</v>
      </c>
      <c r="FR168" s="14">
        <v>0.00147108890421435</v>
      </c>
      <c r="FS168" s="14">
        <v>0.00142662413068629</v>
      </c>
      <c r="FT168" s="14">
        <v>0.00153923057701917</v>
      </c>
      <c r="FU168" s="14">
        <v>0.0016725537053966</v>
      </c>
      <c r="FV168" s="14">
        <v>0.00285504501738276</v>
      </c>
      <c r="FW168" s="14">
        <v>0.00250076911246242</v>
      </c>
      <c r="FX168" s="14">
        <v>0.00122762017010608</v>
      </c>
      <c r="FY168" s="14">
        <v>0.00209379424943672</v>
      </c>
      <c r="FZ168" s="14">
        <v>0.00559097257719749</v>
      </c>
      <c r="GA168" s="14">
        <v>0.00519343767381442</v>
      </c>
      <c r="GB168" s="14">
        <v>0.00535867377392808</v>
      </c>
      <c r="GC168" s="14">
        <v>0.00201277968274773</v>
      </c>
      <c r="GD168" s="14">
        <v>0.0266988907865246</v>
      </c>
      <c r="GE168" s="14">
        <v>0.0703179591897784</v>
      </c>
      <c r="GF168" s="14">
        <v>0.0788411418044264</v>
      </c>
      <c r="GG168" s="14">
        <v>0.0402389019577973</v>
      </c>
      <c r="GH168" s="14">
        <v>0.0362382076310031</v>
      </c>
      <c r="GI168" s="14">
        <v>0.221038909151702</v>
      </c>
      <c r="GJ168" s="14">
        <v>0.0356059271931241</v>
      </c>
      <c r="GK168" s="14">
        <v>0.0261604516545344</v>
      </c>
      <c r="GL168" s="14">
        <v>0.0100867709757855</v>
      </c>
      <c r="GM168" s="14">
        <v>0.00559022727853181</v>
      </c>
      <c r="GN168" s="14">
        <v>0.00397355037266455</v>
      </c>
      <c r="GO168" s="14">
        <v>0.00300416377715996</v>
      </c>
      <c r="GP168" s="14">
        <v>0.00561042984778556</v>
      </c>
      <c r="GQ168" s="14">
        <v>0.00439922778771517</v>
      </c>
      <c r="GR168" s="14">
        <v>0.00284188002056422</v>
      </c>
      <c r="GS168" s="14">
        <v>0.00414605156621859</v>
      </c>
      <c r="GT168" s="14">
        <v>0.00432168058478679</v>
      </c>
      <c r="GU168" s="14">
        <v>0.00138651934621768</v>
      </c>
      <c r="GV168" s="14">
        <v>0.00431187983277685</v>
      </c>
      <c r="GW168" s="14">
        <v>10.5806115899767</v>
      </c>
      <c r="GX168" s="14">
        <v>64.0048569891781</v>
      </c>
      <c r="GY168" s="14">
        <v>60.3907418815116</v>
      </c>
      <c r="GZ168" s="14">
        <v>0.310647376148089</v>
      </c>
      <c r="HA168" s="14">
        <v>0.310071735910025</v>
      </c>
      <c r="HB168" s="14">
        <v>0.252213706697621</v>
      </c>
      <c r="HC168" s="14">
        <v>0.311500338518974</v>
      </c>
      <c r="HD168" s="14">
        <v>0.00915111734805913</v>
      </c>
      <c r="HE168" s="14">
        <v>8.54585956367476</v>
      </c>
      <c r="HF168" s="14">
        <v>0.00925410511818738</v>
      </c>
      <c r="HG168" s="14">
        <v>8.44248766925442</v>
      </c>
      <c r="HH168" s="14">
        <v>9.86984429721573</v>
      </c>
      <c r="HI168" s="14">
        <v>5.93694307720085</v>
      </c>
      <c r="HJ168" s="14">
        <v>4.3255595113856</v>
      </c>
      <c r="HK168" s="14">
        <v>0.114115730729817</v>
      </c>
      <c r="HL168" s="14">
        <v>0.0949281746023452</v>
      </c>
      <c r="HM168" s="14">
        <v>0.0622068045993486</v>
      </c>
      <c r="HN168" s="14">
        <v>0.265441668709303</v>
      </c>
      <c r="HO168" s="14">
        <v>0.0949739370456375</v>
      </c>
      <c r="HP168" s="14">
        <v>1.10486688344262</v>
      </c>
      <c r="HQ168" s="14">
        <v>0.301086016119255</v>
      </c>
      <c r="HR168" s="14">
        <v>0.21386513243583</v>
      </c>
      <c r="HS168" s="14">
        <v>0.00806623224089804</v>
      </c>
      <c r="HT168" s="14">
        <v>0.0117642439577491</v>
      </c>
      <c r="HU168" s="14">
        <v>0.0367728648563529</v>
      </c>
      <c r="HV168" s="14">
        <v>0.00550034963923623</v>
      </c>
      <c r="HW168" s="14">
        <v>0.00434409413412668</v>
      </c>
      <c r="HX168" s="14">
        <v>0.0310409056007202</v>
      </c>
      <c r="HY168" s="14">
        <v>0.00964095829900105</v>
      </c>
      <c r="HZ168" s="14">
        <v>0.00992662180768564</v>
      </c>
      <c r="IA168" s="14">
        <v>0.00520348748929812</v>
      </c>
      <c r="IB168" s="14">
        <v>0.0024305744810008</v>
      </c>
      <c r="IC168" s="14">
        <v>0.00230259051438224</v>
      </c>
      <c r="ID168" s="14">
        <v>0.228946617896299</v>
      </c>
      <c r="IE168" s="14">
        <v>0.00369892569296158</v>
      </c>
      <c r="IF168" s="14">
        <v>0.0151469511191239</v>
      </c>
      <c r="IG168" s="14">
        <v>0.00573780758630293</v>
      </c>
      <c r="IH168" s="14">
        <v>0.00385897222932048</v>
      </c>
      <c r="II168" s="14">
        <v>0.00463404347998149</v>
      </c>
      <c r="IJ168" s="14">
        <v>0.00333397429734913</v>
      </c>
      <c r="IK168" s="14">
        <v>0.00352245543728978</v>
      </c>
      <c r="IL168" s="14">
        <v>0.00402484272666138</v>
      </c>
      <c r="IM168" s="14">
        <v>0.00437680365751197</v>
      </c>
      <c r="IN168" s="14">
        <v>0.00201516685063481</v>
      </c>
      <c r="IO168" s="14">
        <v>0.00410370376798626</v>
      </c>
      <c r="IP168" s="14">
        <v>0</v>
      </c>
      <c r="IQ168" s="14">
        <v>0.00232654690750488</v>
      </c>
      <c r="IR168" s="14">
        <v>0.00256405128153845</v>
      </c>
      <c r="IS168" s="14">
        <v>0.00260964679798942</v>
      </c>
      <c r="IT168" s="14">
        <v>0.00213096824026677</v>
      </c>
      <c r="IU168" s="14">
        <v>0.00240072104553227</v>
      </c>
      <c r="IV168" s="14">
        <v>0.0033679294407616</v>
      </c>
      <c r="IW168" s="14">
        <v>0.00247435565298037</v>
      </c>
      <c r="IX168" s="14">
        <v>0.00235284879154982</v>
      </c>
      <c r="IY168" s="14">
        <v>0.00245876245711391</v>
      </c>
      <c r="IZ168" s="14">
        <v>0.00098709623358565</v>
      </c>
      <c r="JA168" s="14">
        <v>0.00235325742595674</v>
      </c>
      <c r="JB168" s="14">
        <v>0.00245876245711391</v>
      </c>
      <c r="JC168" s="14">
        <v>0.00139963365170117</v>
      </c>
      <c r="JD168" s="14">
        <v>0.00120256136897617</v>
      </c>
      <c r="JE168" s="14">
        <v>0.00124833222073827</v>
      </c>
      <c r="JF168" s="14">
        <v>0.00279009236130552</v>
      </c>
      <c r="JG168" s="14">
        <v>0.00134355059641541</v>
      </c>
      <c r="JH168" s="14">
        <v>0.00236643191323985</v>
      </c>
      <c r="JI168" s="14">
        <v>0.00143222974807887</v>
      </c>
      <c r="JJ168" s="14">
        <v>0.0312783614889894</v>
      </c>
      <c r="JK168" s="20"/>
      <c r="JL168" s="20"/>
    </row>
    <row r="169" s="2" customFormat="1" spans="1:272">
      <c r="A169" s="14"/>
      <c r="B169" s="14" t="s">
        <v>454</v>
      </c>
      <c r="C169" s="14"/>
      <c r="D169" s="14"/>
      <c r="E169" s="14"/>
      <c r="F169" s="14"/>
      <c r="G169" s="14">
        <f>ABS(G166-G165-G167)</f>
        <v>0.5818</v>
      </c>
      <c r="H169" s="14">
        <f t="shared" ref="H169:BS169" si="160">ABS(H166-H165-H167)</f>
        <v>0.343999999999999</v>
      </c>
      <c r="I169" s="14">
        <f t="shared" si="160"/>
        <v>0.207599999999999</v>
      </c>
      <c r="J169" s="14">
        <f t="shared" si="160"/>
        <v>0.0912000000000006</v>
      </c>
      <c r="K169" s="14">
        <f t="shared" si="160"/>
        <v>5.3674</v>
      </c>
      <c r="L169" s="14">
        <f t="shared" si="160"/>
        <v>0.8778</v>
      </c>
      <c r="M169" s="14">
        <f t="shared" si="160"/>
        <v>0</v>
      </c>
      <c r="N169" s="14">
        <f t="shared" si="160"/>
        <v>0.00100000000000011</v>
      </c>
      <c r="O169" s="14">
        <f t="shared" si="160"/>
        <v>0.00160000000000016</v>
      </c>
      <c r="P169" s="14">
        <f t="shared" si="160"/>
        <v>0.000600000000000045</v>
      </c>
      <c r="Q169" s="14">
        <f t="shared" si="160"/>
        <v>0.000199999999999978</v>
      </c>
      <c r="R169" s="14">
        <f t="shared" si="160"/>
        <v>0.00140000000000007</v>
      </c>
      <c r="S169" s="14">
        <f t="shared" si="160"/>
        <v>0.00140000000000007</v>
      </c>
      <c r="T169" s="14">
        <f t="shared" si="160"/>
        <v>0.000600000000000045</v>
      </c>
      <c r="U169" s="14">
        <f t="shared" si="160"/>
        <v>0.00160000000000005</v>
      </c>
      <c r="V169" s="14">
        <f t="shared" si="160"/>
        <v>0.000599999999999934</v>
      </c>
      <c r="W169" s="14">
        <f t="shared" si="160"/>
        <v>0.00240000000000007</v>
      </c>
      <c r="X169" s="14">
        <f t="shared" si="160"/>
        <v>0.000599999999999934</v>
      </c>
      <c r="Y169" s="14">
        <f t="shared" si="160"/>
        <v>0.000399999999999845</v>
      </c>
      <c r="Z169" s="14">
        <f t="shared" si="160"/>
        <v>0.00160000000000005</v>
      </c>
      <c r="AA169" s="14">
        <f t="shared" si="160"/>
        <v>0.00260000000000005</v>
      </c>
      <c r="AB169" s="14">
        <f t="shared" si="160"/>
        <v>0.00100000000000006</v>
      </c>
      <c r="AC169" s="14">
        <f t="shared" si="160"/>
        <v>0.00140000000000001</v>
      </c>
      <c r="AD169" s="14">
        <f t="shared" si="160"/>
        <v>0.00219999999999998</v>
      </c>
      <c r="AE169" s="14">
        <f t="shared" si="160"/>
        <v>0.000599999999999934</v>
      </c>
      <c r="AF169" s="14">
        <f t="shared" si="160"/>
        <v>0.000999999999999945</v>
      </c>
      <c r="AG169" s="14">
        <f t="shared" si="160"/>
        <v>0.00860000000000016</v>
      </c>
      <c r="AH169" s="14">
        <f t="shared" si="160"/>
        <v>0.0202</v>
      </c>
      <c r="AI169" s="14">
        <f t="shared" si="160"/>
        <v>0.0024</v>
      </c>
      <c r="AJ169" s="14">
        <f t="shared" si="160"/>
        <v>0.0602</v>
      </c>
      <c r="AK169" s="14">
        <f t="shared" si="160"/>
        <v>0.0146</v>
      </c>
      <c r="AL169" s="14">
        <f t="shared" si="160"/>
        <v>0.0144</v>
      </c>
      <c r="AM169" s="14">
        <f t="shared" si="160"/>
        <v>0.0028</v>
      </c>
      <c r="AN169" s="14">
        <f t="shared" si="160"/>
        <v>0.0024</v>
      </c>
      <c r="AO169" s="14">
        <f t="shared" si="160"/>
        <v>0.0004</v>
      </c>
      <c r="AP169" s="14">
        <f t="shared" si="160"/>
        <v>0.0410000000000004</v>
      </c>
      <c r="AQ169" s="14">
        <f t="shared" si="160"/>
        <v>0.00720000000000001</v>
      </c>
      <c r="AR169" s="14">
        <f t="shared" si="160"/>
        <v>0.001</v>
      </c>
      <c r="AS169" s="14">
        <f t="shared" si="160"/>
        <v>0.0022</v>
      </c>
      <c r="AT169" s="14">
        <f t="shared" si="160"/>
        <v>0.00700000000000001</v>
      </c>
      <c r="AU169" s="14">
        <f t="shared" si="160"/>
        <v>0.0034</v>
      </c>
      <c r="AV169" s="14">
        <f t="shared" si="160"/>
        <v>0.00339999999999999</v>
      </c>
      <c r="AW169" s="14">
        <f t="shared" si="160"/>
        <v>0.008</v>
      </c>
      <c r="AX169" s="14">
        <f t="shared" si="160"/>
        <v>0.007</v>
      </c>
      <c r="AY169" s="14">
        <f t="shared" si="160"/>
        <v>0.0072</v>
      </c>
      <c r="AZ169" s="14">
        <f t="shared" si="160"/>
        <v>0.002</v>
      </c>
      <c r="BA169" s="14">
        <f t="shared" si="160"/>
        <v>0.0158</v>
      </c>
      <c r="BB169" s="14">
        <f t="shared" si="160"/>
        <v>0</v>
      </c>
      <c r="BC169" s="14">
        <f t="shared" si="160"/>
        <v>0</v>
      </c>
      <c r="BD169" s="14">
        <f t="shared" si="160"/>
        <v>0</v>
      </c>
      <c r="BE169" s="14">
        <f t="shared" si="160"/>
        <v>0</v>
      </c>
      <c r="BF169" s="14">
        <f t="shared" si="160"/>
        <v>0</v>
      </c>
      <c r="BG169" s="14">
        <f t="shared" si="160"/>
        <v>0</v>
      </c>
      <c r="BH169" s="14">
        <f t="shared" si="160"/>
        <v>0</v>
      </c>
      <c r="BI169" s="14">
        <f t="shared" si="160"/>
        <v>0</v>
      </c>
      <c r="BJ169" s="14">
        <f t="shared" si="160"/>
        <v>0</v>
      </c>
      <c r="BK169" s="14">
        <f t="shared" si="160"/>
        <v>0</v>
      </c>
      <c r="BL169" s="14">
        <f t="shared" si="160"/>
        <v>0</v>
      </c>
      <c r="BM169" s="14">
        <f t="shared" si="160"/>
        <v>0</v>
      </c>
      <c r="BN169" s="14">
        <f t="shared" si="160"/>
        <v>0</v>
      </c>
      <c r="BO169" s="14">
        <f t="shared" si="160"/>
        <v>0</v>
      </c>
      <c r="BP169" s="14">
        <f t="shared" si="160"/>
        <v>0</v>
      </c>
      <c r="BQ169" s="14">
        <f t="shared" si="160"/>
        <v>0</v>
      </c>
      <c r="BR169" s="14">
        <f t="shared" si="160"/>
        <v>0</v>
      </c>
      <c r="BS169" s="14">
        <f t="shared" si="160"/>
        <v>0.200000000000003</v>
      </c>
      <c r="BT169" s="14">
        <f t="shared" ref="BT169:EE169" si="161">ABS(BT166-BT165-BT167)</f>
        <v>0</v>
      </c>
      <c r="BU169" s="14">
        <f t="shared" si="161"/>
        <v>0</v>
      </c>
      <c r="BV169" s="14">
        <f t="shared" si="161"/>
        <v>0</v>
      </c>
      <c r="BW169" s="14">
        <f t="shared" si="161"/>
        <v>0</v>
      </c>
      <c r="BX169" s="14">
        <f t="shared" si="161"/>
        <v>0</v>
      </c>
      <c r="BY169" s="14">
        <f t="shared" si="161"/>
        <v>0</v>
      </c>
      <c r="BZ169" s="14">
        <f t="shared" si="161"/>
        <v>0</v>
      </c>
      <c r="CA169" s="14">
        <f t="shared" si="161"/>
        <v>0</v>
      </c>
      <c r="CB169" s="14">
        <f t="shared" si="161"/>
        <v>0</v>
      </c>
      <c r="CC169" s="14">
        <f t="shared" si="161"/>
        <v>0</v>
      </c>
      <c r="CD169" s="14">
        <f t="shared" si="161"/>
        <v>0</v>
      </c>
      <c r="CE169" s="14">
        <f t="shared" si="161"/>
        <v>0</v>
      </c>
      <c r="CF169" s="14">
        <f t="shared" si="161"/>
        <v>0</v>
      </c>
      <c r="CG169" s="14">
        <f t="shared" si="161"/>
        <v>8.4278</v>
      </c>
      <c r="CH169" s="14">
        <f t="shared" si="161"/>
        <v>0</v>
      </c>
      <c r="CI169" s="14">
        <f t="shared" si="161"/>
        <v>0</v>
      </c>
      <c r="CJ169" s="14">
        <f t="shared" si="161"/>
        <v>0</v>
      </c>
      <c r="CK169" s="14">
        <f t="shared" si="161"/>
        <v>0</v>
      </c>
      <c r="CL169" s="14">
        <f t="shared" si="161"/>
        <v>0</v>
      </c>
      <c r="CM169" s="14">
        <f t="shared" si="161"/>
        <v>0</v>
      </c>
      <c r="CN169" s="14">
        <f t="shared" si="161"/>
        <v>0</v>
      </c>
      <c r="CO169" s="14">
        <f t="shared" si="161"/>
        <v>0</v>
      </c>
      <c r="CP169" s="14">
        <f t="shared" si="161"/>
        <v>2.0000000000131e-5</v>
      </c>
      <c r="CQ169" s="14">
        <f t="shared" si="161"/>
        <v>0.0168000000000008</v>
      </c>
      <c r="CR169" s="14">
        <f t="shared" si="161"/>
        <v>0.000800000000000356</v>
      </c>
      <c r="CS169" s="14">
        <f t="shared" si="161"/>
        <v>0.00879999999999903</v>
      </c>
      <c r="CT169" s="14">
        <f t="shared" si="161"/>
        <v>0.0206</v>
      </c>
      <c r="CU169" s="14">
        <f t="shared" si="161"/>
        <v>0.0425999999999966</v>
      </c>
      <c r="CV169" s="14">
        <f t="shared" si="161"/>
        <v>0.000240000000000018</v>
      </c>
      <c r="CW169" s="14">
        <f t="shared" si="161"/>
        <v>0.000140000000000029</v>
      </c>
      <c r="CX169" s="14">
        <f t="shared" si="161"/>
        <v>0.000399999999999845</v>
      </c>
      <c r="CY169" s="14">
        <f t="shared" si="161"/>
        <v>2.000000000002e-5</v>
      </c>
      <c r="CZ169" s="14">
        <f t="shared" si="161"/>
        <v>0.02364</v>
      </c>
      <c r="DA169" s="14">
        <f t="shared" si="161"/>
        <v>0.02738</v>
      </c>
      <c r="DB169" s="14">
        <f t="shared" si="161"/>
        <v>0</v>
      </c>
      <c r="DC169" s="14">
        <f t="shared" si="161"/>
        <v>4.000000000004e-5</v>
      </c>
      <c r="DD169" s="14">
        <f t="shared" si="161"/>
        <v>0.000239999999999796</v>
      </c>
      <c r="DE169" s="14">
        <f t="shared" si="161"/>
        <v>0.00124</v>
      </c>
      <c r="DF169" s="14">
        <f t="shared" si="161"/>
        <v>0.0223400000000001</v>
      </c>
      <c r="DG169" s="14">
        <f t="shared" si="161"/>
        <v>0.00339999999999985</v>
      </c>
      <c r="DH169" s="14">
        <f t="shared" si="161"/>
        <v>0.0697999999999972</v>
      </c>
      <c r="DI169" s="14">
        <f t="shared" si="161"/>
        <v>0.00560000000000027</v>
      </c>
      <c r="DJ169" s="14">
        <f t="shared" si="161"/>
        <v>0.0391999999999975</v>
      </c>
      <c r="DK169" s="14">
        <f t="shared" si="161"/>
        <v>0.0220000000000002</v>
      </c>
      <c r="DL169" s="14">
        <f t="shared" si="161"/>
        <v>0.00479999999999992</v>
      </c>
      <c r="DM169" s="14">
        <f t="shared" si="161"/>
        <v>0.244199999999978</v>
      </c>
      <c r="DN169" s="14">
        <f t="shared" si="161"/>
        <v>0.0128000000000004</v>
      </c>
      <c r="DO169" s="14">
        <f t="shared" si="161"/>
        <v>0.00200000000000244</v>
      </c>
      <c r="DP169" s="14">
        <f t="shared" si="161"/>
        <v>0.0146000000000015</v>
      </c>
      <c r="DQ169" s="14">
        <f t="shared" si="161"/>
        <v>0.0125999999999995</v>
      </c>
      <c r="DR169" s="14">
        <f t="shared" si="161"/>
        <v>0.102399999999999</v>
      </c>
      <c r="DS169" s="14">
        <f t="shared" si="161"/>
        <v>0.7714</v>
      </c>
      <c r="DT169" s="14">
        <f t="shared" si="161"/>
        <v>0.269800000000004</v>
      </c>
      <c r="DU169" s="14">
        <f t="shared" si="161"/>
        <v>0</v>
      </c>
      <c r="DV169" s="14">
        <f t="shared" si="161"/>
        <v>0.000399999999999734</v>
      </c>
      <c r="DW169" s="14">
        <f t="shared" si="161"/>
        <v>0.00119999999999987</v>
      </c>
      <c r="DX169" s="14">
        <f t="shared" si="161"/>
        <v>0.00140000000000007</v>
      </c>
      <c r="DY169" s="14">
        <f t="shared" si="161"/>
        <v>1.9468</v>
      </c>
      <c r="DZ169" s="14">
        <f t="shared" si="161"/>
        <v>0.00160000000000005</v>
      </c>
      <c r="EA169" s="14">
        <f t="shared" si="161"/>
        <v>0.000199999999999978</v>
      </c>
      <c r="EB169" s="14">
        <f t="shared" si="161"/>
        <v>0.00100000000000011</v>
      </c>
      <c r="EC169" s="14">
        <f t="shared" si="161"/>
        <v>0.000240000000000018</v>
      </c>
      <c r="ED169" s="14">
        <f t="shared" si="161"/>
        <v>0.0652000000000008</v>
      </c>
      <c r="EE169" s="14">
        <f t="shared" si="161"/>
        <v>0.190199999999976</v>
      </c>
      <c r="EF169" s="14">
        <f t="shared" ref="EF169:GQ169" si="162">ABS(EF166-EF165-EF167)</f>
        <v>0.135400000000004</v>
      </c>
      <c r="EG169" s="14">
        <f t="shared" si="162"/>
        <v>1.29820000000012</v>
      </c>
      <c r="EH169" s="14">
        <f t="shared" si="162"/>
        <v>4.04740000000004</v>
      </c>
      <c r="EI169" s="14">
        <f t="shared" si="162"/>
        <v>3.8184</v>
      </c>
      <c r="EJ169" s="14">
        <f t="shared" si="162"/>
        <v>2.67279999999994</v>
      </c>
      <c r="EK169" s="14">
        <f t="shared" si="162"/>
        <v>5.49800000000016</v>
      </c>
      <c r="EL169" s="14">
        <f t="shared" si="162"/>
        <v>6.18520000000001</v>
      </c>
      <c r="EM169" s="14">
        <f t="shared" si="162"/>
        <v>2.74900000000002</v>
      </c>
      <c r="EN169" s="14">
        <f t="shared" si="162"/>
        <v>6.87159999999949</v>
      </c>
      <c r="EO169" s="14">
        <f t="shared" si="162"/>
        <v>12.1413999999991</v>
      </c>
      <c r="EP169" s="14">
        <f t="shared" si="162"/>
        <v>2.06179999999995</v>
      </c>
      <c r="EQ169" s="14">
        <f t="shared" si="162"/>
        <v>0.0295999999999994</v>
      </c>
      <c r="ER169" s="14">
        <f t="shared" si="162"/>
        <v>0.00360000000000049</v>
      </c>
      <c r="ES169" s="14">
        <f t="shared" si="162"/>
        <v>0.0212000000000074</v>
      </c>
      <c r="ET169" s="14">
        <f t="shared" si="162"/>
        <v>0.560799999999972</v>
      </c>
      <c r="EU169" s="14">
        <f t="shared" si="162"/>
        <v>0.427800000000047</v>
      </c>
      <c r="EV169" s="14">
        <f t="shared" si="162"/>
        <v>0.000600000000000017</v>
      </c>
      <c r="EW169" s="14">
        <f t="shared" si="162"/>
        <v>0.00260000000000016</v>
      </c>
      <c r="EX169" s="14">
        <f t="shared" si="162"/>
        <v>0.000399999999999512</v>
      </c>
      <c r="EY169" s="14">
        <f t="shared" si="162"/>
        <v>0.00139999999999998</v>
      </c>
      <c r="EZ169" s="14">
        <f t="shared" si="162"/>
        <v>0.00259999999999971</v>
      </c>
      <c r="FA169" s="14">
        <f t="shared" si="162"/>
        <v>0.00500000000000034</v>
      </c>
      <c r="FB169" s="14">
        <f t="shared" si="162"/>
        <v>0.00680000000000003</v>
      </c>
      <c r="FC169" s="14">
        <f t="shared" si="162"/>
        <v>0.00820000000000043</v>
      </c>
      <c r="FD169" s="14">
        <f t="shared" si="162"/>
        <v>0.00320000000000054</v>
      </c>
      <c r="FE169" s="14">
        <f t="shared" si="162"/>
        <v>0.00480000000000008</v>
      </c>
      <c r="FF169" s="14">
        <f t="shared" si="162"/>
        <v>0.00579999999999981</v>
      </c>
      <c r="FG169" s="14">
        <f t="shared" si="162"/>
        <v>0.00640000000000107</v>
      </c>
      <c r="FH169" s="14">
        <f t="shared" si="162"/>
        <v>0.0117999999999999</v>
      </c>
      <c r="FI169" s="14">
        <f t="shared" si="162"/>
        <v>0.0117999999999991</v>
      </c>
      <c r="FJ169" s="14">
        <f t="shared" si="162"/>
        <v>0.000399999999999956</v>
      </c>
      <c r="FK169" s="14">
        <f t="shared" si="162"/>
        <v>0.0122000000000001</v>
      </c>
      <c r="FL169" s="14">
        <f t="shared" si="162"/>
        <v>0.00420000000000442</v>
      </c>
      <c r="FM169" s="14">
        <f t="shared" si="162"/>
        <v>0.0126000000000026</v>
      </c>
      <c r="FN169" s="14">
        <f t="shared" si="162"/>
        <v>0.00840000000000002</v>
      </c>
      <c r="FO169" s="14">
        <f t="shared" si="162"/>
        <v>0.00580000000000003</v>
      </c>
      <c r="FP169" s="14">
        <f t="shared" si="162"/>
        <v>0.00819999999999999</v>
      </c>
      <c r="FQ169" s="14">
        <f t="shared" si="162"/>
        <v>0.00340000000000007</v>
      </c>
      <c r="FR169" s="14">
        <f t="shared" si="162"/>
        <v>0.000400000000000178</v>
      </c>
      <c r="FS169" s="14">
        <f t="shared" si="162"/>
        <v>0.000199999999999978</v>
      </c>
      <c r="FT169" s="14">
        <f t="shared" si="162"/>
        <v>0.00139999999999996</v>
      </c>
      <c r="FU169" s="14">
        <f t="shared" si="162"/>
        <v>0.000600000000000045</v>
      </c>
      <c r="FV169" s="14">
        <f t="shared" si="162"/>
        <v>0.000600000000000156</v>
      </c>
      <c r="FW169" s="14">
        <f t="shared" si="162"/>
        <v>0.000199999999999867</v>
      </c>
      <c r="FX169" s="14">
        <f t="shared" si="162"/>
        <v>0</v>
      </c>
      <c r="FY169" s="14">
        <f t="shared" si="162"/>
        <v>4.44089209850063e-16</v>
      </c>
      <c r="FZ169" s="14">
        <f t="shared" si="162"/>
        <v>0.0022000000000002</v>
      </c>
      <c r="GA169" s="14">
        <f t="shared" si="162"/>
        <v>0.00139999999999985</v>
      </c>
      <c r="GB169" s="14">
        <f t="shared" si="162"/>
        <v>0.00139999999999996</v>
      </c>
      <c r="GC169" s="14">
        <f t="shared" si="162"/>
        <v>0.00100000000000011</v>
      </c>
      <c r="GD169" s="14">
        <f t="shared" si="162"/>
        <v>4.44089209850063e-16</v>
      </c>
      <c r="GE169" s="14">
        <f t="shared" si="162"/>
        <v>0.0166000000000039</v>
      </c>
      <c r="GF169" s="14">
        <f t="shared" si="162"/>
        <v>0.0328000000000017</v>
      </c>
      <c r="GG169" s="14">
        <f t="shared" si="162"/>
        <v>0.000600000000001266</v>
      </c>
      <c r="GH169" s="14">
        <f t="shared" si="162"/>
        <v>0.00319999999999965</v>
      </c>
      <c r="GI169" s="14">
        <f t="shared" si="162"/>
        <v>0.0126000000000008</v>
      </c>
      <c r="GJ169" s="14">
        <f t="shared" si="162"/>
        <v>0.00260000000000016</v>
      </c>
      <c r="GK169" s="14">
        <f t="shared" si="162"/>
        <v>0.001</v>
      </c>
      <c r="GL169" s="14">
        <f t="shared" si="162"/>
        <v>0.00259999999999999</v>
      </c>
      <c r="GM169" s="14">
        <f t="shared" si="162"/>
        <v>0.002</v>
      </c>
      <c r="GN169" s="14">
        <f t="shared" si="162"/>
        <v>0.000799999999999912</v>
      </c>
      <c r="GO169" s="14">
        <f t="shared" si="162"/>
        <v>0.001</v>
      </c>
      <c r="GP169" s="14">
        <f t="shared" si="162"/>
        <v>0.00780000000000003</v>
      </c>
      <c r="GQ169" s="14">
        <f t="shared" si="162"/>
        <v>0.004</v>
      </c>
      <c r="GR169" s="14">
        <f t="shared" ref="GR169:JC169" si="163">ABS(GR166-GR165-GR167)</f>
        <v>0.00340000000000001</v>
      </c>
      <c r="GS169" s="14">
        <f t="shared" si="163"/>
        <v>0.00319999999999987</v>
      </c>
      <c r="GT169" s="14">
        <f t="shared" si="163"/>
        <v>0.001</v>
      </c>
      <c r="GU169" s="14">
        <f t="shared" si="163"/>
        <v>0.0032</v>
      </c>
      <c r="GV169" s="14">
        <f t="shared" si="163"/>
        <v>0.00120000000000009</v>
      </c>
      <c r="GW169" s="14">
        <f t="shared" si="163"/>
        <v>3.54259999999999</v>
      </c>
      <c r="GX169" s="14">
        <f t="shared" si="163"/>
        <v>8.6478</v>
      </c>
      <c r="GY169" s="14">
        <f t="shared" si="163"/>
        <v>5.10560000000001</v>
      </c>
      <c r="GZ169" s="14">
        <f t="shared" si="163"/>
        <v>0.193599999999989</v>
      </c>
      <c r="HA169" s="14">
        <f t="shared" si="163"/>
        <v>0.1678</v>
      </c>
      <c r="HB169" s="14">
        <f t="shared" si="163"/>
        <v>0.231399999999997</v>
      </c>
      <c r="HC169" s="14">
        <f t="shared" si="163"/>
        <v>0.204799999999992</v>
      </c>
      <c r="HD169" s="14">
        <f t="shared" si="163"/>
        <v>0.000399999999999956</v>
      </c>
      <c r="HE169" s="14">
        <f t="shared" si="163"/>
        <v>0.397800000000004</v>
      </c>
      <c r="HF169" s="14">
        <f t="shared" si="163"/>
        <v>0.000400000000000844</v>
      </c>
      <c r="HG169" s="14">
        <f t="shared" si="163"/>
        <v>0.404200000000017</v>
      </c>
      <c r="HH169" s="14">
        <f t="shared" si="163"/>
        <v>0.304799999999886</v>
      </c>
      <c r="HI169" s="14">
        <f t="shared" si="163"/>
        <v>0.541999999999973</v>
      </c>
      <c r="HJ169" s="14">
        <f t="shared" si="163"/>
        <v>8.3178</v>
      </c>
      <c r="HK169" s="14">
        <f t="shared" si="163"/>
        <v>0.00219999999999976</v>
      </c>
      <c r="HL169" s="14">
        <f t="shared" si="163"/>
        <v>0.0044000000000004</v>
      </c>
      <c r="HM169" s="14">
        <f t="shared" si="163"/>
        <v>0.00279999999999997</v>
      </c>
      <c r="HN169" s="14">
        <f t="shared" si="163"/>
        <v>0.00680000000000192</v>
      </c>
      <c r="HO169" s="14">
        <f t="shared" si="163"/>
        <v>0.00319999999999965</v>
      </c>
      <c r="HP169" s="14">
        <f t="shared" si="163"/>
        <v>0.0915999999999997</v>
      </c>
      <c r="HQ169" s="14">
        <f t="shared" si="163"/>
        <v>0.0203999999999951</v>
      </c>
      <c r="HR169" s="14">
        <f t="shared" si="163"/>
        <v>0.0237999999999978</v>
      </c>
      <c r="HS169" s="14">
        <f t="shared" si="163"/>
        <v>0</v>
      </c>
      <c r="HT169" s="14">
        <f t="shared" si="163"/>
        <v>0.00200000000000067</v>
      </c>
      <c r="HU169" s="14">
        <f t="shared" si="163"/>
        <v>0.00399999999999778</v>
      </c>
      <c r="HV169" s="14">
        <f t="shared" si="163"/>
        <v>0.0026</v>
      </c>
      <c r="HW169" s="14">
        <f t="shared" si="163"/>
        <v>0.0034</v>
      </c>
      <c r="HX169" s="14">
        <f t="shared" si="163"/>
        <v>0.0398</v>
      </c>
      <c r="HY169" s="14">
        <f t="shared" si="163"/>
        <v>0.001</v>
      </c>
      <c r="HZ169" s="14">
        <f t="shared" si="163"/>
        <v>3.46944695195361e-18</v>
      </c>
      <c r="IA169" s="14">
        <f t="shared" si="163"/>
        <v>0.00559999999999999</v>
      </c>
      <c r="IB169" s="14">
        <f t="shared" si="163"/>
        <v>0.0014</v>
      </c>
      <c r="IC169" s="14">
        <f t="shared" si="163"/>
        <v>0.0022</v>
      </c>
      <c r="ID169" s="14">
        <f t="shared" si="163"/>
        <v>0.0224000000000002</v>
      </c>
      <c r="IE169" s="14">
        <f t="shared" si="163"/>
        <v>0.0052</v>
      </c>
      <c r="IF169" s="14">
        <f t="shared" si="163"/>
        <v>0.0092</v>
      </c>
      <c r="IG169" s="14">
        <f t="shared" si="163"/>
        <v>0.011</v>
      </c>
      <c r="IH169" s="14">
        <f t="shared" si="163"/>
        <v>0.00240000000000001</v>
      </c>
      <c r="II169" s="14">
        <f t="shared" si="163"/>
        <v>0.012</v>
      </c>
      <c r="IJ169" s="14">
        <f t="shared" si="163"/>
        <v>0.0134</v>
      </c>
      <c r="IK169" s="14">
        <f t="shared" si="163"/>
        <v>0.0036</v>
      </c>
      <c r="IL169" s="14">
        <f t="shared" si="163"/>
        <v>0.004</v>
      </c>
      <c r="IM169" s="14">
        <f t="shared" si="163"/>
        <v>0.0096</v>
      </c>
      <c r="IN169" s="14">
        <f t="shared" si="163"/>
        <v>0.0016</v>
      </c>
      <c r="IO169" s="14">
        <f t="shared" si="163"/>
        <v>0.0042</v>
      </c>
      <c r="IP169" s="14">
        <f t="shared" si="163"/>
        <v>0</v>
      </c>
      <c r="IQ169" s="14">
        <f t="shared" si="163"/>
        <v>0.000399999999999956</v>
      </c>
      <c r="IR169" s="14">
        <f t="shared" si="163"/>
        <v>0.003</v>
      </c>
      <c r="IS169" s="14">
        <f t="shared" si="163"/>
        <v>0.000600000000000045</v>
      </c>
      <c r="IT169" s="14">
        <f t="shared" si="163"/>
        <v>0.001</v>
      </c>
      <c r="IU169" s="14">
        <f t="shared" si="163"/>
        <v>0.000399999999999956</v>
      </c>
      <c r="IV169" s="14">
        <f t="shared" si="163"/>
        <v>0.00139999999999996</v>
      </c>
      <c r="IW169" s="14">
        <f t="shared" si="163"/>
        <v>0.000200000000000089</v>
      </c>
      <c r="IX169" s="14">
        <f t="shared" si="163"/>
        <v>0</v>
      </c>
      <c r="IY169" s="14">
        <f t="shared" si="163"/>
        <v>0.000599999999999934</v>
      </c>
      <c r="IZ169" s="14">
        <f t="shared" si="163"/>
        <v>0.000199999999999867</v>
      </c>
      <c r="JA169" s="14">
        <f t="shared" si="163"/>
        <v>0.00120000000000009</v>
      </c>
      <c r="JB169" s="14">
        <f t="shared" si="163"/>
        <v>0.000200000000000089</v>
      </c>
      <c r="JC169" s="14">
        <f t="shared" si="163"/>
        <v>0.000799999999999912</v>
      </c>
      <c r="JD169" s="14">
        <f t="shared" ref="JD169:JJ169" si="164">ABS(JD166-JD165-JD167)</f>
        <v>0.000599999999999934</v>
      </c>
      <c r="JE169" s="14">
        <f t="shared" si="164"/>
        <v>0.000400000000000011</v>
      </c>
      <c r="JF169" s="14">
        <f t="shared" si="164"/>
        <v>0.000199999999999922</v>
      </c>
      <c r="JG169" s="14">
        <f t="shared" si="164"/>
        <v>0.00100000000000006</v>
      </c>
      <c r="JH169" s="14">
        <f t="shared" si="164"/>
        <v>0.00120000000000009</v>
      </c>
      <c r="JI169" s="14">
        <f t="shared" si="164"/>
        <v>0</v>
      </c>
      <c r="JJ169" s="14">
        <f t="shared" si="164"/>
        <v>0.0103999999999997</v>
      </c>
      <c r="JK169" s="20"/>
      <c r="JL169" s="20"/>
    </row>
    <row r="170" s="1" customFormat="1" spans="1:272">
      <c r="A170" s="15"/>
      <c r="B170" s="15" t="s">
        <v>455</v>
      </c>
      <c r="C170" s="15"/>
      <c r="D170" s="15"/>
      <c r="E170" s="15"/>
      <c r="F170" s="15"/>
      <c r="G170" s="15">
        <f>(G169-3*G168)</f>
        <v>0.168577660425919</v>
      </c>
      <c r="H170" s="15">
        <f t="shared" ref="H170:BS170" si="165">(H169-3*H168)</f>
        <v>-0.105658716737998</v>
      </c>
      <c r="I170" s="15">
        <f t="shared" si="165"/>
        <v>0.0104374938124538</v>
      </c>
      <c r="J170" s="15">
        <f t="shared" si="165"/>
        <v>-0.0935609942601515</v>
      </c>
      <c r="K170" s="15">
        <f t="shared" si="165"/>
        <v>-0.27315569889236</v>
      </c>
      <c r="L170" s="15">
        <f t="shared" si="165"/>
        <v>0.672724905874045</v>
      </c>
      <c r="M170" s="15">
        <f t="shared" si="165"/>
        <v>0</v>
      </c>
      <c r="N170" s="15">
        <f t="shared" si="165"/>
        <v>-0.00582712350735022</v>
      </c>
      <c r="O170" s="15">
        <f t="shared" si="165"/>
        <v>-0.00527973613089682</v>
      </c>
      <c r="P170" s="15">
        <f t="shared" si="165"/>
        <v>-0.00684053347963289</v>
      </c>
      <c r="Q170" s="15">
        <f t="shared" si="165"/>
        <v>-0.00597765825685283</v>
      </c>
      <c r="R170" s="15">
        <f t="shared" si="165"/>
        <v>-0.00574102449017155</v>
      </c>
      <c r="S170" s="15">
        <f t="shared" si="165"/>
        <v>-0.00487081150434903</v>
      </c>
      <c r="T170" s="15">
        <f t="shared" si="165"/>
        <v>-0.00665006631269404</v>
      </c>
      <c r="U170" s="15">
        <f t="shared" si="165"/>
        <v>-0.00583238754475196</v>
      </c>
      <c r="V170" s="15">
        <f t="shared" si="165"/>
        <v>-0.00674493546078371</v>
      </c>
      <c r="W170" s="15">
        <f t="shared" si="165"/>
        <v>-0.000100769112462369</v>
      </c>
      <c r="X170" s="15">
        <f t="shared" si="165"/>
        <v>-0.00617835922964804</v>
      </c>
      <c r="Y170" s="15">
        <f t="shared" si="165"/>
        <v>-0.00688539107233959</v>
      </c>
      <c r="Z170" s="15">
        <f t="shared" si="165"/>
        <v>-0.0028315303833395</v>
      </c>
      <c r="AA170" s="15">
        <f t="shared" si="165"/>
        <v>-0.000240977621551003</v>
      </c>
      <c r="AB170" s="15">
        <f t="shared" si="165"/>
        <v>-0.00163117405792103</v>
      </c>
      <c r="AC170" s="15">
        <f t="shared" si="165"/>
        <v>-0.00698095368173482</v>
      </c>
      <c r="AD170" s="15">
        <f t="shared" si="165"/>
        <v>-0.00122305531540281</v>
      </c>
      <c r="AE170" s="15">
        <f t="shared" si="165"/>
        <v>-0.00629314040299381</v>
      </c>
      <c r="AF170" s="15">
        <f t="shared" si="165"/>
        <v>-0.00275115366869368</v>
      </c>
      <c r="AG170" s="15">
        <f t="shared" si="165"/>
        <v>-0.0805108643984903</v>
      </c>
      <c r="AH170" s="15">
        <f t="shared" si="165"/>
        <v>0.00501061858756889</v>
      </c>
      <c r="AI170" s="15">
        <f t="shared" si="165"/>
        <v>-0.0143706818355954</v>
      </c>
      <c r="AJ170" s="15">
        <f t="shared" si="165"/>
        <v>-0.0079297969376776</v>
      </c>
      <c r="AK170" s="15">
        <f t="shared" si="165"/>
        <v>-0.0136750229544897</v>
      </c>
      <c r="AL170" s="15">
        <f t="shared" si="165"/>
        <v>-0.0132924038459869</v>
      </c>
      <c r="AM170" s="15">
        <f t="shared" si="165"/>
        <v>-0.0142314753866526</v>
      </c>
      <c r="AN170" s="15">
        <f t="shared" si="165"/>
        <v>-0.00286234811584218</v>
      </c>
      <c r="AO170" s="15">
        <f t="shared" si="165"/>
        <v>-0.00563403806622194</v>
      </c>
      <c r="AP170" s="15">
        <f t="shared" si="165"/>
        <v>-0.665419581410368</v>
      </c>
      <c r="AQ170" s="15">
        <f t="shared" si="165"/>
        <v>-0.00668448220690444</v>
      </c>
      <c r="AR170" s="15">
        <f t="shared" si="165"/>
        <v>-0.00406059437068566</v>
      </c>
      <c r="AS170" s="15">
        <f t="shared" si="165"/>
        <v>-0.015120341531541</v>
      </c>
      <c r="AT170" s="15">
        <f t="shared" si="165"/>
        <v>-0.00363132164878854</v>
      </c>
      <c r="AU170" s="15">
        <f t="shared" si="165"/>
        <v>-0.00849473057217419</v>
      </c>
      <c r="AV170" s="15">
        <f t="shared" si="165"/>
        <v>-0.00595332108850196</v>
      </c>
      <c r="AW170" s="15">
        <f t="shared" si="165"/>
        <v>-0.00402305477629734</v>
      </c>
      <c r="AX170" s="15">
        <f t="shared" si="165"/>
        <v>-0.00190850932881245</v>
      </c>
      <c r="AY170" s="15">
        <f t="shared" si="165"/>
        <v>-0.00470733452056398</v>
      </c>
      <c r="AZ170" s="15">
        <f t="shared" si="165"/>
        <v>-0.00432941849315863</v>
      </c>
      <c r="BA170" s="15">
        <f t="shared" si="165"/>
        <v>0.00173059784770237</v>
      </c>
      <c r="BB170" s="15">
        <f t="shared" si="165"/>
        <v>0</v>
      </c>
      <c r="BC170" s="15">
        <f t="shared" si="165"/>
        <v>0</v>
      </c>
      <c r="BD170" s="15">
        <f t="shared" si="165"/>
        <v>0</v>
      </c>
      <c r="BE170" s="15">
        <f t="shared" si="165"/>
        <v>0</v>
      </c>
      <c r="BF170" s="15">
        <f t="shared" si="165"/>
        <v>0</v>
      </c>
      <c r="BG170" s="15">
        <f t="shared" si="165"/>
        <v>0</v>
      </c>
      <c r="BH170" s="15">
        <f t="shared" si="165"/>
        <v>0</v>
      </c>
      <c r="BI170" s="15">
        <f t="shared" si="165"/>
        <v>0</v>
      </c>
      <c r="BJ170" s="15">
        <f t="shared" si="165"/>
        <v>0</v>
      </c>
      <c r="BK170" s="15">
        <f t="shared" si="165"/>
        <v>0</v>
      </c>
      <c r="BL170" s="15">
        <f t="shared" si="165"/>
        <v>0</v>
      </c>
      <c r="BM170" s="15">
        <f t="shared" si="165"/>
        <v>0</v>
      </c>
      <c r="BN170" s="15">
        <f t="shared" si="165"/>
        <v>0</v>
      </c>
      <c r="BO170" s="15">
        <f t="shared" si="165"/>
        <v>0</v>
      </c>
      <c r="BP170" s="15">
        <f t="shared" si="165"/>
        <v>0</v>
      </c>
      <c r="BQ170" s="15">
        <f t="shared" si="165"/>
        <v>0</v>
      </c>
      <c r="BR170" s="15">
        <f t="shared" si="165"/>
        <v>0</v>
      </c>
      <c r="BS170" s="15">
        <f t="shared" si="165"/>
        <v>-1.6667124536509</v>
      </c>
      <c r="BT170" s="15">
        <f t="shared" ref="BT170:EE170" si="166">(BT169-3*BT168)</f>
        <v>0</v>
      </c>
      <c r="BU170" s="15">
        <f t="shared" si="166"/>
        <v>-1.89127551586835</v>
      </c>
      <c r="BV170" s="15">
        <f t="shared" si="166"/>
        <v>0</v>
      </c>
      <c r="BW170" s="15">
        <f t="shared" si="166"/>
        <v>0</v>
      </c>
      <c r="BX170" s="15">
        <f t="shared" si="166"/>
        <v>0</v>
      </c>
      <c r="BY170" s="15">
        <f t="shared" si="166"/>
        <v>-124.388504291996</v>
      </c>
      <c r="BZ170" s="15">
        <f t="shared" si="166"/>
        <v>-42.3631961095405</v>
      </c>
      <c r="CA170" s="15">
        <f t="shared" si="166"/>
        <v>-48.9888527351651</v>
      </c>
      <c r="CB170" s="15">
        <f t="shared" si="166"/>
        <v>-197.197909179117</v>
      </c>
      <c r="CC170" s="15">
        <f t="shared" si="166"/>
        <v>-17.2804914460031</v>
      </c>
      <c r="CD170" s="15">
        <f t="shared" si="166"/>
        <v>-229.563415069696</v>
      </c>
      <c r="CE170" s="15">
        <f t="shared" si="166"/>
        <v>-180.848257684978</v>
      </c>
      <c r="CF170" s="15">
        <f t="shared" si="166"/>
        <v>0</v>
      </c>
      <c r="CG170" s="15">
        <f t="shared" si="166"/>
        <v>-7.6240086766664</v>
      </c>
      <c r="CH170" s="15">
        <f t="shared" si="166"/>
        <v>0</v>
      </c>
      <c r="CI170" s="15">
        <f t="shared" si="166"/>
        <v>0</v>
      </c>
      <c r="CJ170" s="15">
        <f t="shared" si="166"/>
        <v>0</v>
      </c>
      <c r="CK170" s="15">
        <f t="shared" si="166"/>
        <v>0</v>
      </c>
      <c r="CL170" s="15">
        <f t="shared" si="166"/>
        <v>0</v>
      </c>
      <c r="CM170" s="15">
        <f t="shared" si="166"/>
        <v>0</v>
      </c>
      <c r="CN170" s="15">
        <f t="shared" si="166"/>
        <v>0</v>
      </c>
      <c r="CO170" s="15">
        <f t="shared" si="166"/>
        <v>-0.00616596894874793</v>
      </c>
      <c r="CP170" s="15">
        <f t="shared" si="166"/>
        <v>-0.00516448128107763</v>
      </c>
      <c r="CQ170" s="15">
        <f t="shared" si="166"/>
        <v>-0.507651972208939</v>
      </c>
      <c r="CR170" s="15">
        <f t="shared" si="166"/>
        <v>-0.146950810228157</v>
      </c>
      <c r="CS170" s="15">
        <f t="shared" si="166"/>
        <v>-0.347642607851963</v>
      </c>
      <c r="CT170" s="15">
        <f t="shared" si="166"/>
        <v>-0.706135228475744</v>
      </c>
      <c r="CU170" s="15">
        <f t="shared" si="166"/>
        <v>-1.40565657788412</v>
      </c>
      <c r="CV170" s="15">
        <f t="shared" si="166"/>
        <v>-0.00431580778955645</v>
      </c>
      <c r="CW170" s="15">
        <f t="shared" si="166"/>
        <v>-0.00239184715178458</v>
      </c>
      <c r="CX170" s="15">
        <f t="shared" si="166"/>
        <v>-0.010391767695795</v>
      </c>
      <c r="CY170" s="15">
        <f t="shared" si="166"/>
        <v>-0.00737913326524956</v>
      </c>
      <c r="CZ170" s="15">
        <f t="shared" si="166"/>
        <v>-1.05829967801601</v>
      </c>
      <c r="DA170" s="15">
        <f t="shared" si="166"/>
        <v>-0.609325039864191</v>
      </c>
      <c r="DB170" s="15">
        <f t="shared" si="166"/>
        <v>-0.00451739586317321</v>
      </c>
      <c r="DC170" s="15">
        <f t="shared" si="166"/>
        <v>-0.010377851727462</v>
      </c>
      <c r="DD170" s="15">
        <f t="shared" si="166"/>
        <v>-0.00738633594854062</v>
      </c>
      <c r="DE170" s="15">
        <f t="shared" si="166"/>
        <v>-1.12101408723145</v>
      </c>
      <c r="DF170" s="15">
        <f t="shared" si="166"/>
        <v>-0.615041224727098</v>
      </c>
      <c r="DG170" s="15">
        <f t="shared" si="166"/>
        <v>-0.104510192360984</v>
      </c>
      <c r="DH170" s="15">
        <f t="shared" si="166"/>
        <v>-1.65656884651884</v>
      </c>
      <c r="DI170" s="15">
        <f t="shared" si="166"/>
        <v>-0.269480240041953</v>
      </c>
      <c r="DJ170" s="15">
        <f t="shared" si="166"/>
        <v>-0.901105651002745</v>
      </c>
      <c r="DK170" s="15">
        <f t="shared" si="166"/>
        <v>-0.443608132115739</v>
      </c>
      <c r="DL170" s="15">
        <f t="shared" si="166"/>
        <v>-0.114042882703302</v>
      </c>
      <c r="DM170" s="15">
        <f t="shared" si="166"/>
        <v>-35.5878884189233</v>
      </c>
      <c r="DN170" s="15">
        <f t="shared" si="166"/>
        <v>-0.143807618441269</v>
      </c>
      <c r="DO170" s="15">
        <f t="shared" si="166"/>
        <v>-0.183105027359727</v>
      </c>
      <c r="DP170" s="15">
        <f t="shared" si="166"/>
        <v>-0.178339274025632</v>
      </c>
      <c r="DQ170" s="15">
        <f t="shared" si="166"/>
        <v>-0.0124533277384313</v>
      </c>
      <c r="DR170" s="15">
        <f t="shared" si="166"/>
        <v>-0.443422371782673</v>
      </c>
      <c r="DS170" s="15">
        <f t="shared" si="166"/>
        <v>-3.32155874666763</v>
      </c>
      <c r="DT170" s="15">
        <f t="shared" si="166"/>
        <v>-1.5715907787322</v>
      </c>
      <c r="DU170" s="15">
        <f t="shared" si="166"/>
        <v>-74.8806743066286</v>
      </c>
      <c r="DV170" s="15">
        <f t="shared" si="166"/>
        <v>-0.0662781592658118</v>
      </c>
      <c r="DW170" s="15">
        <f t="shared" si="166"/>
        <v>-0.00408641219033815</v>
      </c>
      <c r="DX170" s="15">
        <f t="shared" si="166"/>
        <v>-0.00423505511542217</v>
      </c>
      <c r="DY170" s="15">
        <f t="shared" si="166"/>
        <v>-0.827909315336544</v>
      </c>
      <c r="DZ170" s="15">
        <f t="shared" si="166"/>
        <v>-0.0834348005683102</v>
      </c>
      <c r="EA170" s="15">
        <f t="shared" si="166"/>
        <v>-0.0135762337155195</v>
      </c>
      <c r="EB170" s="15">
        <f t="shared" si="166"/>
        <v>-0.0133616074737741</v>
      </c>
      <c r="EC170" s="15">
        <f t="shared" si="166"/>
        <v>-0.0382981641513169</v>
      </c>
      <c r="ED170" s="15">
        <f t="shared" si="166"/>
        <v>-0.8880004844006</v>
      </c>
      <c r="EE170" s="15">
        <f t="shared" si="166"/>
        <v>-56.6423997921832</v>
      </c>
      <c r="EF170" s="15">
        <f t="shared" ref="EF170:GQ170" si="167">(EF169-3*EF168)</f>
        <v>-1.56056623072784</v>
      </c>
      <c r="EG170" s="15">
        <f t="shared" si="167"/>
        <v>-85.9384863332164</v>
      </c>
      <c r="EH170" s="15">
        <f t="shared" si="167"/>
        <v>-60.8046342479116</v>
      </c>
      <c r="EI170" s="15">
        <f t="shared" si="167"/>
        <v>-90.1284453725092</v>
      </c>
      <c r="EJ170" s="15">
        <f t="shared" si="167"/>
        <v>-108.094976785073</v>
      </c>
      <c r="EK170" s="15">
        <f t="shared" si="167"/>
        <v>-128.820509601196</v>
      </c>
      <c r="EL170" s="15">
        <f t="shared" si="167"/>
        <v>-168.229755761717</v>
      </c>
      <c r="EM170" s="15">
        <f t="shared" si="167"/>
        <v>-256.112327516194</v>
      </c>
      <c r="EN170" s="15">
        <f t="shared" si="167"/>
        <v>-338.882001021762</v>
      </c>
      <c r="EO170" s="15">
        <f t="shared" si="167"/>
        <v>-423.201018673229</v>
      </c>
      <c r="EP170" s="15">
        <f t="shared" si="167"/>
        <v>-130.278678028833</v>
      </c>
      <c r="EQ170" s="15">
        <f t="shared" si="167"/>
        <v>-0.537657043892938</v>
      </c>
      <c r="ER170" s="15">
        <f t="shared" si="167"/>
        <v>-1.24366789732291</v>
      </c>
      <c r="ES170" s="15">
        <f t="shared" si="167"/>
        <v>-0.857863843178982</v>
      </c>
      <c r="ET170" s="15">
        <f t="shared" si="167"/>
        <v>-17.2665184271198</v>
      </c>
      <c r="EU170" s="15">
        <f t="shared" si="167"/>
        <v>-110.486483906364</v>
      </c>
      <c r="EV170" s="15">
        <f t="shared" si="167"/>
        <v>-0.034142126944322</v>
      </c>
      <c r="EW170" s="15">
        <f t="shared" si="167"/>
        <v>-0.0138805829807265</v>
      </c>
      <c r="EX170" s="15">
        <f t="shared" si="167"/>
        <v>-0.0156175984947332</v>
      </c>
      <c r="EY170" s="15">
        <f t="shared" si="167"/>
        <v>-0.00538686514243054</v>
      </c>
      <c r="EZ170" s="15">
        <f t="shared" si="167"/>
        <v>-0.0206894826048159</v>
      </c>
      <c r="FA170" s="15">
        <f t="shared" si="167"/>
        <v>-0.0209824274936259</v>
      </c>
      <c r="FB170" s="15">
        <f t="shared" si="167"/>
        <v>-0.0124867032713453</v>
      </c>
      <c r="FC170" s="15">
        <f t="shared" si="167"/>
        <v>-0.013617997158309</v>
      </c>
      <c r="FD170" s="15">
        <f t="shared" si="167"/>
        <v>-0.0186602642675273</v>
      </c>
      <c r="FE170" s="15">
        <f t="shared" si="167"/>
        <v>-0.00642085969557104</v>
      </c>
      <c r="FF170" s="15">
        <f t="shared" si="167"/>
        <v>-0.0262927741687467</v>
      </c>
      <c r="FG170" s="15">
        <f t="shared" si="167"/>
        <v>-0.0295538165300549</v>
      </c>
      <c r="FH170" s="15">
        <f t="shared" si="167"/>
        <v>-0.00850029366972126</v>
      </c>
      <c r="FI170" s="15">
        <f t="shared" si="167"/>
        <v>-0.0507199660416275</v>
      </c>
      <c r="FJ170" s="15">
        <f t="shared" si="167"/>
        <v>-0.0587336979290936</v>
      </c>
      <c r="FK170" s="15">
        <f t="shared" si="167"/>
        <v>-0.00877677286905678</v>
      </c>
      <c r="FL170" s="15">
        <f t="shared" si="167"/>
        <v>-0.107746870983855</v>
      </c>
      <c r="FM170" s="15">
        <f t="shared" si="167"/>
        <v>-0.0920437638260958</v>
      </c>
      <c r="FN170" s="15">
        <f t="shared" si="167"/>
        <v>-0.0142030971329152</v>
      </c>
      <c r="FO170" s="15">
        <f t="shared" si="167"/>
        <v>-0.00889379774965246</v>
      </c>
      <c r="FP170" s="15">
        <f t="shared" si="167"/>
        <v>-0.00784153263347278</v>
      </c>
      <c r="FQ170" s="15">
        <f t="shared" si="167"/>
        <v>-0.0155517606245232</v>
      </c>
      <c r="FR170" s="15">
        <f t="shared" si="167"/>
        <v>-0.00401326671264286</v>
      </c>
      <c r="FS170" s="15">
        <f t="shared" si="167"/>
        <v>-0.00407987239205889</v>
      </c>
      <c r="FT170" s="15">
        <f t="shared" si="167"/>
        <v>-0.00321769173105756</v>
      </c>
      <c r="FU170" s="15">
        <f t="shared" si="167"/>
        <v>-0.00441766111618976</v>
      </c>
      <c r="FV170" s="15">
        <f t="shared" si="167"/>
        <v>-0.00796513505214812</v>
      </c>
      <c r="FW170" s="15">
        <f t="shared" si="167"/>
        <v>-0.00730230733738739</v>
      </c>
      <c r="FX170" s="15">
        <f t="shared" si="167"/>
        <v>-0.00368286051031825</v>
      </c>
      <c r="FY170" s="15">
        <f t="shared" si="167"/>
        <v>-0.00628138274830972</v>
      </c>
      <c r="FZ170" s="15">
        <f t="shared" si="167"/>
        <v>-0.0145729177315923</v>
      </c>
      <c r="GA170" s="15">
        <f t="shared" si="167"/>
        <v>-0.0141803130214434</v>
      </c>
      <c r="GB170" s="15">
        <f t="shared" si="167"/>
        <v>-0.0146760213217843</v>
      </c>
      <c r="GC170" s="15">
        <f t="shared" si="167"/>
        <v>-0.00503833904824308</v>
      </c>
      <c r="GD170" s="15">
        <f t="shared" si="167"/>
        <v>-0.0800966723595734</v>
      </c>
      <c r="GE170" s="15">
        <f t="shared" si="167"/>
        <v>-0.194353877569331</v>
      </c>
      <c r="GF170" s="15">
        <f t="shared" si="167"/>
        <v>-0.203723425413278</v>
      </c>
      <c r="GG170" s="15">
        <f t="shared" si="167"/>
        <v>-0.120116705873391</v>
      </c>
      <c r="GH170" s="15">
        <f t="shared" si="167"/>
        <v>-0.10551462289301</v>
      </c>
      <c r="GI170" s="15">
        <f t="shared" si="167"/>
        <v>-0.650516727455105</v>
      </c>
      <c r="GJ170" s="15">
        <f t="shared" si="167"/>
        <v>-0.104217781579372</v>
      </c>
      <c r="GK170" s="15">
        <f t="shared" si="167"/>
        <v>-0.0774813549636032</v>
      </c>
      <c r="GL170" s="15">
        <f t="shared" si="167"/>
        <v>-0.0276603129273565</v>
      </c>
      <c r="GM170" s="15">
        <f t="shared" si="167"/>
        <v>-0.0147706818355954</v>
      </c>
      <c r="GN170" s="15">
        <f t="shared" si="167"/>
        <v>-0.0111206511179937</v>
      </c>
      <c r="GO170" s="15">
        <f t="shared" si="167"/>
        <v>-0.00801249133147989</v>
      </c>
      <c r="GP170" s="15">
        <f t="shared" si="167"/>
        <v>-0.00903128954335667</v>
      </c>
      <c r="GQ170" s="15">
        <f t="shared" si="167"/>
        <v>-0.00919768336314549</v>
      </c>
      <c r="GR170" s="15">
        <f t="shared" ref="GR170:JC170" si="168">(GR169-3*GR168)</f>
        <v>-0.00512564006169263</v>
      </c>
      <c r="GS170" s="15">
        <f t="shared" si="168"/>
        <v>-0.0092381546986559</v>
      </c>
      <c r="GT170" s="15">
        <f t="shared" si="168"/>
        <v>-0.0119650417543604</v>
      </c>
      <c r="GU170" s="15">
        <f t="shared" si="168"/>
        <v>-0.000959558038653035</v>
      </c>
      <c r="GV170" s="15">
        <f t="shared" si="168"/>
        <v>-0.0117356394983305</v>
      </c>
      <c r="GW170" s="15">
        <f t="shared" si="168"/>
        <v>-28.19923476993</v>
      </c>
      <c r="GX170" s="15">
        <f t="shared" si="168"/>
        <v>-183.366770967534</v>
      </c>
      <c r="GY170" s="15">
        <f t="shared" si="168"/>
        <v>-176.066625644535</v>
      </c>
      <c r="GZ170" s="15">
        <f t="shared" si="168"/>
        <v>-0.738342128444277</v>
      </c>
      <c r="HA170" s="15">
        <f t="shared" si="168"/>
        <v>-0.762415207730077</v>
      </c>
      <c r="HB170" s="15">
        <f t="shared" si="168"/>
        <v>-0.525241120092867</v>
      </c>
      <c r="HC170" s="15">
        <f t="shared" si="168"/>
        <v>-0.729701015556932</v>
      </c>
      <c r="HD170" s="15">
        <f t="shared" si="168"/>
        <v>-0.0270533520441774</v>
      </c>
      <c r="HE170" s="15">
        <f t="shared" si="168"/>
        <v>-25.2397786910243</v>
      </c>
      <c r="HF170" s="15">
        <f t="shared" si="168"/>
        <v>-0.0273623153545613</v>
      </c>
      <c r="HG170" s="15">
        <f t="shared" si="168"/>
        <v>-24.9232630077632</v>
      </c>
      <c r="HH170" s="15">
        <f t="shared" si="168"/>
        <v>-29.3047328916473</v>
      </c>
      <c r="HI170" s="15">
        <f t="shared" si="168"/>
        <v>-17.2688292316026</v>
      </c>
      <c r="HJ170" s="15">
        <f t="shared" si="168"/>
        <v>-4.65887853415679</v>
      </c>
      <c r="HK170" s="15">
        <f t="shared" si="168"/>
        <v>-0.34014719218945</v>
      </c>
      <c r="HL170" s="15">
        <f t="shared" si="168"/>
        <v>-0.280384523807035</v>
      </c>
      <c r="HM170" s="15">
        <f t="shared" si="168"/>
        <v>-0.183820413798046</v>
      </c>
      <c r="HN170" s="15">
        <f t="shared" si="168"/>
        <v>-0.789525006127908</v>
      </c>
      <c r="HO170" s="15">
        <f t="shared" si="168"/>
        <v>-0.281721811136913</v>
      </c>
      <c r="HP170" s="15">
        <f t="shared" si="168"/>
        <v>-3.22300065032786</v>
      </c>
      <c r="HQ170" s="15">
        <f t="shared" si="168"/>
        <v>-0.88285804835777</v>
      </c>
      <c r="HR170" s="15">
        <f t="shared" si="168"/>
        <v>-0.617795397307491</v>
      </c>
      <c r="HS170" s="15">
        <f t="shared" si="168"/>
        <v>-0.0241986967226941</v>
      </c>
      <c r="HT170" s="15">
        <f t="shared" si="168"/>
        <v>-0.0332927318732466</v>
      </c>
      <c r="HU170" s="15">
        <f t="shared" si="168"/>
        <v>-0.106318594569061</v>
      </c>
      <c r="HV170" s="15">
        <f t="shared" si="168"/>
        <v>-0.0139010489177087</v>
      </c>
      <c r="HW170" s="15">
        <f t="shared" si="168"/>
        <v>-0.00963228240238004</v>
      </c>
      <c r="HX170" s="15">
        <f t="shared" si="168"/>
        <v>-0.0533227168021605</v>
      </c>
      <c r="HY170" s="15">
        <f t="shared" si="168"/>
        <v>-0.0279228748970031</v>
      </c>
      <c r="HZ170" s="15">
        <f t="shared" si="168"/>
        <v>-0.0297798654230569</v>
      </c>
      <c r="IA170" s="15">
        <f t="shared" si="168"/>
        <v>-0.0100104624678944</v>
      </c>
      <c r="IB170" s="15">
        <f t="shared" si="168"/>
        <v>-0.0058917234430024</v>
      </c>
      <c r="IC170" s="15">
        <f t="shared" si="168"/>
        <v>-0.00470777154314672</v>
      </c>
      <c r="ID170" s="15">
        <f t="shared" si="168"/>
        <v>-0.664439853688896</v>
      </c>
      <c r="IE170" s="15">
        <f t="shared" si="168"/>
        <v>-0.00589677707888473</v>
      </c>
      <c r="IF170" s="15">
        <f t="shared" si="168"/>
        <v>-0.0362408533573717</v>
      </c>
      <c r="IG170" s="15">
        <f t="shared" si="168"/>
        <v>-0.00621342275890879</v>
      </c>
      <c r="IH170" s="15">
        <f t="shared" si="168"/>
        <v>-0.00917691668796143</v>
      </c>
      <c r="II170" s="15">
        <f t="shared" si="168"/>
        <v>-0.00190213043994449</v>
      </c>
      <c r="IJ170" s="15">
        <f t="shared" si="168"/>
        <v>0.00339807710795261</v>
      </c>
      <c r="IK170" s="15">
        <f t="shared" si="168"/>
        <v>-0.00696736631186933</v>
      </c>
      <c r="IL170" s="15">
        <f t="shared" si="168"/>
        <v>-0.00807452817998413</v>
      </c>
      <c r="IM170" s="15">
        <f t="shared" si="168"/>
        <v>-0.00353041097253592</v>
      </c>
      <c r="IN170" s="15">
        <f t="shared" si="168"/>
        <v>-0.00444550055190445</v>
      </c>
      <c r="IO170" s="15">
        <f t="shared" si="168"/>
        <v>-0.00811111130395878</v>
      </c>
      <c r="IP170" s="15">
        <f t="shared" si="168"/>
        <v>0</v>
      </c>
      <c r="IQ170" s="15">
        <f t="shared" si="168"/>
        <v>-0.00657964072251468</v>
      </c>
      <c r="IR170" s="15">
        <f t="shared" si="168"/>
        <v>-0.00469215384461536</v>
      </c>
      <c r="IS170" s="15">
        <f t="shared" si="168"/>
        <v>-0.00722894039396821</v>
      </c>
      <c r="IT170" s="15">
        <f t="shared" si="168"/>
        <v>-0.00539290472080031</v>
      </c>
      <c r="IU170" s="15">
        <f t="shared" si="168"/>
        <v>-0.00680216313659685</v>
      </c>
      <c r="IV170" s="15">
        <f t="shared" si="168"/>
        <v>-0.00870378832228484</v>
      </c>
      <c r="IW170" s="15">
        <f t="shared" si="168"/>
        <v>-0.00722306695894102</v>
      </c>
      <c r="IX170" s="15">
        <f t="shared" si="168"/>
        <v>-0.00705854637464946</v>
      </c>
      <c r="IY170" s="15">
        <f t="shared" si="168"/>
        <v>-0.0067762873713418</v>
      </c>
      <c r="IZ170" s="15">
        <f t="shared" si="168"/>
        <v>-0.00276128870075708</v>
      </c>
      <c r="JA170" s="15">
        <f t="shared" si="168"/>
        <v>-0.00585977227787012</v>
      </c>
      <c r="JB170" s="15">
        <f t="shared" si="168"/>
        <v>-0.00717628737134164</v>
      </c>
      <c r="JC170" s="15">
        <f t="shared" si="168"/>
        <v>-0.00339890095510361</v>
      </c>
      <c r="JD170" s="15">
        <f t="shared" ref="JD170:JJ170" si="169">(JD169-3*JD168)</f>
        <v>-0.00300768410692859</v>
      </c>
      <c r="JE170" s="15">
        <f t="shared" si="169"/>
        <v>-0.00334499666221479</v>
      </c>
      <c r="JF170" s="15">
        <f t="shared" si="169"/>
        <v>-0.00817027708391663</v>
      </c>
      <c r="JG170" s="15">
        <f t="shared" si="169"/>
        <v>-0.00303065178924618</v>
      </c>
      <c r="JH170" s="15">
        <f t="shared" si="169"/>
        <v>-0.00589929573971945</v>
      </c>
      <c r="JI170" s="15">
        <f t="shared" si="169"/>
        <v>-0.0042966892442366</v>
      </c>
      <c r="JJ170" s="15">
        <f t="shared" si="169"/>
        <v>-0.0834350844669685</v>
      </c>
      <c r="JK170" s="4"/>
      <c r="JL170" s="4"/>
    </row>
    <row r="171" s="1" customFormat="1" spans="1:272">
      <c r="A171" s="15"/>
      <c r="B171" s="15" t="s">
        <v>456</v>
      </c>
      <c r="C171" s="15"/>
      <c r="D171" s="15"/>
      <c r="E171" s="15"/>
      <c r="F171" s="15"/>
      <c r="G171" s="16" t="s">
        <v>375</v>
      </c>
      <c r="H171" s="15" t="s">
        <v>376</v>
      </c>
      <c r="I171" s="16" t="s">
        <v>375</v>
      </c>
      <c r="J171" s="15" t="s">
        <v>376</v>
      </c>
      <c r="K171" s="15" t="s">
        <v>376</v>
      </c>
      <c r="L171" s="16" t="s">
        <v>375</v>
      </c>
      <c r="M171" s="15" t="s">
        <v>376</v>
      </c>
      <c r="N171" s="15" t="s">
        <v>376</v>
      </c>
      <c r="O171" s="15" t="s">
        <v>376</v>
      </c>
      <c r="P171" s="15" t="s">
        <v>376</v>
      </c>
      <c r="Q171" s="15" t="s">
        <v>376</v>
      </c>
      <c r="R171" s="15" t="s">
        <v>376</v>
      </c>
      <c r="S171" s="15" t="s">
        <v>376</v>
      </c>
      <c r="T171" s="15" t="s">
        <v>376</v>
      </c>
      <c r="U171" s="15" t="s">
        <v>376</v>
      </c>
      <c r="V171" s="15" t="s">
        <v>376</v>
      </c>
      <c r="W171" s="15" t="s">
        <v>376</v>
      </c>
      <c r="X171" s="15" t="s">
        <v>376</v>
      </c>
      <c r="Y171" s="15" t="s">
        <v>376</v>
      </c>
      <c r="Z171" s="15" t="s">
        <v>376</v>
      </c>
      <c r="AA171" s="15" t="s">
        <v>376</v>
      </c>
      <c r="AB171" s="15" t="s">
        <v>376</v>
      </c>
      <c r="AC171" s="15" t="s">
        <v>376</v>
      </c>
      <c r="AD171" s="15" t="s">
        <v>376</v>
      </c>
      <c r="AE171" s="15" t="s">
        <v>376</v>
      </c>
      <c r="AF171" s="15" t="s">
        <v>376</v>
      </c>
      <c r="AG171" s="15" t="s">
        <v>376</v>
      </c>
      <c r="AH171" s="16" t="s">
        <v>375</v>
      </c>
      <c r="AI171" s="15" t="s">
        <v>376</v>
      </c>
      <c r="AJ171" s="15" t="s">
        <v>376</v>
      </c>
      <c r="AK171" s="15" t="s">
        <v>376</v>
      </c>
      <c r="AL171" s="15" t="s">
        <v>376</v>
      </c>
      <c r="AM171" s="15" t="s">
        <v>376</v>
      </c>
      <c r="AN171" s="15" t="s">
        <v>376</v>
      </c>
      <c r="AO171" s="15" t="s">
        <v>376</v>
      </c>
      <c r="AP171" s="15" t="s">
        <v>376</v>
      </c>
      <c r="AQ171" s="15" t="s">
        <v>376</v>
      </c>
      <c r="AR171" s="15" t="s">
        <v>376</v>
      </c>
      <c r="AS171" s="15" t="s">
        <v>376</v>
      </c>
      <c r="AT171" s="15" t="s">
        <v>376</v>
      </c>
      <c r="AU171" s="15" t="s">
        <v>376</v>
      </c>
      <c r="AV171" s="15" t="s">
        <v>376</v>
      </c>
      <c r="AW171" s="15" t="s">
        <v>376</v>
      </c>
      <c r="AX171" s="15" t="s">
        <v>376</v>
      </c>
      <c r="AY171" s="15" t="s">
        <v>376</v>
      </c>
      <c r="AZ171" s="15" t="s">
        <v>376</v>
      </c>
      <c r="BA171" s="16" t="s">
        <v>375</v>
      </c>
      <c r="BB171" s="15" t="s">
        <v>376</v>
      </c>
      <c r="BC171" s="15" t="s">
        <v>376</v>
      </c>
      <c r="BD171" s="15" t="s">
        <v>376</v>
      </c>
      <c r="BE171" s="15" t="s">
        <v>376</v>
      </c>
      <c r="BF171" s="15" t="s">
        <v>376</v>
      </c>
      <c r="BG171" s="15" t="s">
        <v>376</v>
      </c>
      <c r="BH171" s="15" t="s">
        <v>376</v>
      </c>
      <c r="BI171" s="15" t="s">
        <v>376</v>
      </c>
      <c r="BJ171" s="15" t="s">
        <v>376</v>
      </c>
      <c r="BK171" s="15" t="s">
        <v>376</v>
      </c>
      <c r="BL171" s="15" t="s">
        <v>376</v>
      </c>
      <c r="BM171" s="15" t="s">
        <v>376</v>
      </c>
      <c r="BN171" s="15" t="s">
        <v>376</v>
      </c>
      <c r="BO171" s="15" t="s">
        <v>376</v>
      </c>
      <c r="BP171" s="15" t="s">
        <v>376</v>
      </c>
      <c r="BQ171" s="15" t="s">
        <v>376</v>
      </c>
      <c r="BR171" s="15" t="s">
        <v>376</v>
      </c>
      <c r="BS171" s="15" t="s">
        <v>376</v>
      </c>
      <c r="BT171" s="15" t="s">
        <v>376</v>
      </c>
      <c r="BU171" s="15" t="s">
        <v>376</v>
      </c>
      <c r="BV171" s="15" t="s">
        <v>376</v>
      </c>
      <c r="BW171" s="15" t="s">
        <v>376</v>
      </c>
      <c r="BX171" s="15" t="s">
        <v>376</v>
      </c>
      <c r="BY171" s="15" t="s">
        <v>376</v>
      </c>
      <c r="BZ171" s="15" t="s">
        <v>376</v>
      </c>
      <c r="CA171" s="15" t="s">
        <v>376</v>
      </c>
      <c r="CB171" s="15" t="s">
        <v>376</v>
      </c>
      <c r="CC171" s="15" t="s">
        <v>376</v>
      </c>
      <c r="CD171" s="15" t="s">
        <v>376</v>
      </c>
      <c r="CE171" s="15" t="s">
        <v>376</v>
      </c>
      <c r="CF171" s="15" t="s">
        <v>376</v>
      </c>
      <c r="CG171" s="15" t="s">
        <v>376</v>
      </c>
      <c r="CH171" s="15" t="s">
        <v>376</v>
      </c>
      <c r="CI171" s="15" t="s">
        <v>376</v>
      </c>
      <c r="CJ171" s="15" t="s">
        <v>376</v>
      </c>
      <c r="CK171" s="15" t="s">
        <v>376</v>
      </c>
      <c r="CL171" s="15" t="s">
        <v>376</v>
      </c>
      <c r="CM171" s="15" t="s">
        <v>376</v>
      </c>
      <c r="CN171" s="15" t="s">
        <v>376</v>
      </c>
      <c r="CO171" s="15" t="s">
        <v>376</v>
      </c>
      <c r="CP171" s="15" t="s">
        <v>376</v>
      </c>
      <c r="CQ171" s="15" t="s">
        <v>376</v>
      </c>
      <c r="CR171" s="15" t="s">
        <v>376</v>
      </c>
      <c r="CS171" s="15" t="s">
        <v>376</v>
      </c>
      <c r="CT171" s="15" t="s">
        <v>376</v>
      </c>
      <c r="CU171" s="15" t="s">
        <v>376</v>
      </c>
      <c r="CV171" s="15" t="s">
        <v>376</v>
      </c>
      <c r="CW171" s="15" t="s">
        <v>376</v>
      </c>
      <c r="CX171" s="15" t="s">
        <v>376</v>
      </c>
      <c r="CY171" s="15" t="s">
        <v>376</v>
      </c>
      <c r="CZ171" s="15" t="s">
        <v>376</v>
      </c>
      <c r="DA171" s="15" t="s">
        <v>376</v>
      </c>
      <c r="DB171" s="15" t="s">
        <v>376</v>
      </c>
      <c r="DC171" s="15" t="s">
        <v>376</v>
      </c>
      <c r="DD171" s="15" t="s">
        <v>376</v>
      </c>
      <c r="DE171" s="15" t="s">
        <v>376</v>
      </c>
      <c r="DF171" s="15" t="s">
        <v>376</v>
      </c>
      <c r="DG171" s="15" t="s">
        <v>376</v>
      </c>
      <c r="DH171" s="15" t="s">
        <v>376</v>
      </c>
      <c r="DI171" s="15" t="s">
        <v>376</v>
      </c>
      <c r="DJ171" s="15" t="s">
        <v>376</v>
      </c>
      <c r="DK171" s="15" t="s">
        <v>376</v>
      </c>
      <c r="DL171" s="15" t="s">
        <v>376</v>
      </c>
      <c r="DM171" s="15" t="s">
        <v>376</v>
      </c>
      <c r="DN171" s="15" t="s">
        <v>376</v>
      </c>
      <c r="DO171" s="15" t="s">
        <v>376</v>
      </c>
      <c r="DP171" s="15" t="s">
        <v>376</v>
      </c>
      <c r="DQ171" s="15" t="s">
        <v>376</v>
      </c>
      <c r="DR171" s="15" t="s">
        <v>376</v>
      </c>
      <c r="DS171" s="15" t="s">
        <v>376</v>
      </c>
      <c r="DT171" s="15" t="s">
        <v>376</v>
      </c>
      <c r="DU171" s="15" t="s">
        <v>376</v>
      </c>
      <c r="DV171" s="15" t="s">
        <v>376</v>
      </c>
      <c r="DW171" s="15" t="s">
        <v>376</v>
      </c>
      <c r="DX171" s="15" t="s">
        <v>376</v>
      </c>
      <c r="DY171" s="15" t="s">
        <v>376</v>
      </c>
      <c r="DZ171" s="15" t="s">
        <v>376</v>
      </c>
      <c r="EA171" s="15" t="s">
        <v>376</v>
      </c>
      <c r="EB171" s="15" t="s">
        <v>376</v>
      </c>
      <c r="EC171" s="15" t="s">
        <v>376</v>
      </c>
      <c r="ED171" s="15" t="s">
        <v>376</v>
      </c>
      <c r="EE171" s="15" t="s">
        <v>376</v>
      </c>
      <c r="EF171" s="15" t="s">
        <v>376</v>
      </c>
      <c r="EG171" s="15" t="s">
        <v>376</v>
      </c>
      <c r="EH171" s="15" t="s">
        <v>376</v>
      </c>
      <c r="EI171" s="15" t="s">
        <v>376</v>
      </c>
      <c r="EJ171" s="15" t="s">
        <v>376</v>
      </c>
      <c r="EK171" s="15" t="s">
        <v>376</v>
      </c>
      <c r="EL171" s="15" t="s">
        <v>376</v>
      </c>
      <c r="EM171" s="15" t="s">
        <v>376</v>
      </c>
      <c r="EN171" s="15" t="s">
        <v>376</v>
      </c>
      <c r="EO171" s="15" t="s">
        <v>376</v>
      </c>
      <c r="EP171" s="15" t="s">
        <v>376</v>
      </c>
      <c r="EQ171" s="15" t="s">
        <v>376</v>
      </c>
      <c r="ER171" s="15" t="s">
        <v>376</v>
      </c>
      <c r="ES171" s="15" t="s">
        <v>376</v>
      </c>
      <c r="ET171" s="15" t="s">
        <v>376</v>
      </c>
      <c r="EU171" s="15" t="s">
        <v>376</v>
      </c>
      <c r="EV171" s="15" t="s">
        <v>376</v>
      </c>
      <c r="EW171" s="15" t="s">
        <v>376</v>
      </c>
      <c r="EX171" s="15" t="s">
        <v>376</v>
      </c>
      <c r="EY171" s="15" t="s">
        <v>376</v>
      </c>
      <c r="EZ171" s="15" t="s">
        <v>376</v>
      </c>
      <c r="FA171" s="15" t="s">
        <v>376</v>
      </c>
      <c r="FB171" s="15" t="s">
        <v>376</v>
      </c>
      <c r="FC171" s="15" t="s">
        <v>376</v>
      </c>
      <c r="FD171" s="15" t="s">
        <v>376</v>
      </c>
      <c r="FE171" s="15" t="s">
        <v>376</v>
      </c>
      <c r="FF171" s="15" t="s">
        <v>376</v>
      </c>
      <c r="FG171" s="15" t="s">
        <v>376</v>
      </c>
      <c r="FH171" s="15" t="s">
        <v>376</v>
      </c>
      <c r="FI171" s="15" t="s">
        <v>376</v>
      </c>
      <c r="FJ171" s="15" t="s">
        <v>376</v>
      </c>
      <c r="FK171" s="15" t="s">
        <v>376</v>
      </c>
      <c r="FL171" s="15" t="s">
        <v>376</v>
      </c>
      <c r="FM171" s="15" t="s">
        <v>376</v>
      </c>
      <c r="FN171" s="15" t="s">
        <v>376</v>
      </c>
      <c r="FO171" s="15" t="s">
        <v>376</v>
      </c>
      <c r="FP171" s="15" t="s">
        <v>376</v>
      </c>
      <c r="FQ171" s="15" t="s">
        <v>376</v>
      </c>
      <c r="FR171" s="15" t="s">
        <v>376</v>
      </c>
      <c r="FS171" s="15" t="s">
        <v>376</v>
      </c>
      <c r="FT171" s="15" t="s">
        <v>376</v>
      </c>
      <c r="FU171" s="15" t="s">
        <v>376</v>
      </c>
      <c r="FV171" s="15" t="s">
        <v>376</v>
      </c>
      <c r="FW171" s="15" t="s">
        <v>376</v>
      </c>
      <c r="FX171" s="15" t="s">
        <v>376</v>
      </c>
      <c r="FY171" s="15" t="s">
        <v>376</v>
      </c>
      <c r="FZ171" s="15" t="s">
        <v>376</v>
      </c>
      <c r="GA171" s="15" t="s">
        <v>376</v>
      </c>
      <c r="GB171" s="15" t="s">
        <v>376</v>
      </c>
      <c r="GC171" s="15" t="s">
        <v>376</v>
      </c>
      <c r="GD171" s="15" t="s">
        <v>376</v>
      </c>
      <c r="GE171" s="15" t="s">
        <v>376</v>
      </c>
      <c r="GF171" s="15" t="s">
        <v>376</v>
      </c>
      <c r="GG171" s="15" t="s">
        <v>376</v>
      </c>
      <c r="GH171" s="15" t="s">
        <v>376</v>
      </c>
      <c r="GI171" s="15" t="s">
        <v>376</v>
      </c>
      <c r="GJ171" s="15" t="s">
        <v>376</v>
      </c>
      <c r="GK171" s="15" t="s">
        <v>376</v>
      </c>
      <c r="GL171" s="15" t="s">
        <v>376</v>
      </c>
      <c r="GM171" s="15" t="s">
        <v>376</v>
      </c>
      <c r="GN171" s="15" t="s">
        <v>376</v>
      </c>
      <c r="GO171" s="15" t="s">
        <v>376</v>
      </c>
      <c r="GP171" s="15" t="s">
        <v>376</v>
      </c>
      <c r="GQ171" s="15" t="s">
        <v>376</v>
      </c>
      <c r="GR171" s="15" t="s">
        <v>376</v>
      </c>
      <c r="GS171" s="15" t="s">
        <v>376</v>
      </c>
      <c r="GT171" s="15" t="s">
        <v>376</v>
      </c>
      <c r="GU171" s="15" t="s">
        <v>376</v>
      </c>
      <c r="GV171" s="15" t="s">
        <v>376</v>
      </c>
      <c r="GW171" s="15" t="s">
        <v>376</v>
      </c>
      <c r="GX171" s="15" t="s">
        <v>376</v>
      </c>
      <c r="GY171" s="15" t="s">
        <v>376</v>
      </c>
      <c r="GZ171" s="15" t="s">
        <v>376</v>
      </c>
      <c r="HA171" s="15" t="s">
        <v>376</v>
      </c>
      <c r="HB171" s="15" t="s">
        <v>376</v>
      </c>
      <c r="HC171" s="15" t="s">
        <v>376</v>
      </c>
      <c r="HD171" s="15" t="s">
        <v>376</v>
      </c>
      <c r="HE171" s="15" t="s">
        <v>376</v>
      </c>
      <c r="HF171" s="15" t="s">
        <v>376</v>
      </c>
      <c r="HG171" s="15" t="s">
        <v>376</v>
      </c>
      <c r="HH171" s="15" t="s">
        <v>376</v>
      </c>
      <c r="HI171" s="15" t="s">
        <v>376</v>
      </c>
      <c r="HJ171" s="15" t="s">
        <v>376</v>
      </c>
      <c r="HK171" s="15" t="s">
        <v>376</v>
      </c>
      <c r="HL171" s="15" t="s">
        <v>376</v>
      </c>
      <c r="HM171" s="15" t="s">
        <v>376</v>
      </c>
      <c r="HN171" s="15" t="s">
        <v>376</v>
      </c>
      <c r="HO171" s="15" t="s">
        <v>376</v>
      </c>
      <c r="HP171" s="15" t="s">
        <v>376</v>
      </c>
      <c r="HQ171" s="15" t="s">
        <v>376</v>
      </c>
      <c r="HR171" s="15" t="s">
        <v>376</v>
      </c>
      <c r="HS171" s="15" t="s">
        <v>376</v>
      </c>
      <c r="HT171" s="15" t="s">
        <v>376</v>
      </c>
      <c r="HU171" s="15" t="s">
        <v>376</v>
      </c>
      <c r="HV171" s="15" t="s">
        <v>376</v>
      </c>
      <c r="HW171" s="15" t="s">
        <v>376</v>
      </c>
      <c r="HX171" s="15" t="s">
        <v>376</v>
      </c>
      <c r="HY171" s="15" t="s">
        <v>376</v>
      </c>
      <c r="HZ171" s="15" t="s">
        <v>376</v>
      </c>
      <c r="IA171" s="15" t="s">
        <v>376</v>
      </c>
      <c r="IB171" s="15" t="s">
        <v>376</v>
      </c>
      <c r="IC171" s="15" t="s">
        <v>376</v>
      </c>
      <c r="ID171" s="15" t="s">
        <v>376</v>
      </c>
      <c r="IE171" s="15" t="s">
        <v>376</v>
      </c>
      <c r="IF171" s="15" t="s">
        <v>376</v>
      </c>
      <c r="IG171" s="15" t="s">
        <v>376</v>
      </c>
      <c r="IH171" s="15" t="s">
        <v>376</v>
      </c>
      <c r="II171" s="15" t="s">
        <v>376</v>
      </c>
      <c r="IJ171" s="16" t="s">
        <v>375</v>
      </c>
      <c r="IK171" s="15" t="s">
        <v>376</v>
      </c>
      <c r="IL171" s="15" t="s">
        <v>376</v>
      </c>
      <c r="IM171" s="15" t="s">
        <v>376</v>
      </c>
      <c r="IN171" s="15" t="s">
        <v>376</v>
      </c>
      <c r="IO171" s="15" t="s">
        <v>376</v>
      </c>
      <c r="IP171" s="15" t="s">
        <v>376</v>
      </c>
      <c r="IQ171" s="15" t="s">
        <v>376</v>
      </c>
      <c r="IR171" s="15" t="s">
        <v>376</v>
      </c>
      <c r="IS171" s="15" t="s">
        <v>376</v>
      </c>
      <c r="IT171" s="15" t="s">
        <v>376</v>
      </c>
      <c r="IU171" s="15" t="s">
        <v>376</v>
      </c>
      <c r="IV171" s="15" t="s">
        <v>376</v>
      </c>
      <c r="IW171" s="15" t="s">
        <v>376</v>
      </c>
      <c r="IX171" s="15" t="s">
        <v>376</v>
      </c>
      <c r="IY171" s="15" t="s">
        <v>376</v>
      </c>
      <c r="IZ171" s="15" t="s">
        <v>376</v>
      </c>
      <c r="JA171" s="15" t="s">
        <v>376</v>
      </c>
      <c r="JB171" s="15" t="s">
        <v>376</v>
      </c>
      <c r="JC171" s="15" t="s">
        <v>376</v>
      </c>
      <c r="JD171" s="15" t="s">
        <v>376</v>
      </c>
      <c r="JE171" s="15" t="s">
        <v>376</v>
      </c>
      <c r="JF171" s="15" t="s">
        <v>376</v>
      </c>
      <c r="JG171" s="15" t="s">
        <v>376</v>
      </c>
      <c r="JH171" s="15" t="s">
        <v>376</v>
      </c>
      <c r="JI171" s="15" t="s">
        <v>376</v>
      </c>
      <c r="JJ171" s="15" t="s">
        <v>376</v>
      </c>
      <c r="JK171" s="4"/>
      <c r="JL171" s="4"/>
    </row>
    <row r="172" spans="1:270">
      <c r="A172" s="13">
        <v>1</v>
      </c>
      <c r="B172" s="13" t="s">
        <v>457</v>
      </c>
      <c r="C172" s="13" t="b">
        <v>1</v>
      </c>
      <c r="D172" s="13">
        <v>1</v>
      </c>
      <c r="E172" s="13">
        <v>5650</v>
      </c>
      <c r="F172" s="13">
        <v>385</v>
      </c>
      <c r="G172" s="13">
        <v>6.122</v>
      </c>
      <c r="H172" s="13">
        <v>5.615</v>
      </c>
      <c r="I172" s="13">
        <v>4.449</v>
      </c>
      <c r="J172" s="13">
        <v>4.039</v>
      </c>
      <c r="K172" s="13">
        <v>12.703</v>
      </c>
      <c r="L172" s="13">
        <v>3.157</v>
      </c>
      <c r="M172" s="13">
        <v>1</v>
      </c>
      <c r="N172" s="13">
        <v>-0.52</v>
      </c>
      <c r="O172" s="13">
        <v>-0.522</v>
      </c>
      <c r="P172" s="13">
        <v>-0.522</v>
      </c>
      <c r="Q172" s="13">
        <v>-0.518</v>
      </c>
      <c r="R172" s="13">
        <v>-0.517</v>
      </c>
      <c r="S172" s="13">
        <v>-0.518</v>
      </c>
      <c r="T172" s="13">
        <v>-0.522</v>
      </c>
      <c r="U172" s="13">
        <v>-0.522</v>
      </c>
      <c r="V172" s="13">
        <v>-0.523</v>
      </c>
      <c r="W172" s="13">
        <v>-0.556</v>
      </c>
      <c r="X172" s="13">
        <v>-0.516</v>
      </c>
      <c r="Y172" s="13">
        <v>-0.519</v>
      </c>
      <c r="Z172" s="13">
        <v>-0.501</v>
      </c>
      <c r="AA172" s="13">
        <v>-0.453</v>
      </c>
      <c r="AB172" s="13">
        <v>-0.471</v>
      </c>
      <c r="AC172" s="13">
        <v>-0.363</v>
      </c>
      <c r="AD172" s="13">
        <v>-0.468</v>
      </c>
      <c r="AE172" s="13">
        <v>-0.518</v>
      </c>
      <c r="AF172" s="13">
        <v>-0.467</v>
      </c>
      <c r="AG172" s="13">
        <v>1.236</v>
      </c>
      <c r="AH172" s="13">
        <v>0.036</v>
      </c>
      <c r="AI172" s="13">
        <v>0.011</v>
      </c>
      <c r="AJ172" s="13">
        <v>-0.046</v>
      </c>
      <c r="AK172" s="13">
        <v>0.029</v>
      </c>
      <c r="AL172" s="13">
        <v>-0.015</v>
      </c>
      <c r="AM172" s="13">
        <v>-0.07</v>
      </c>
      <c r="AN172" s="13">
        <v>-0.007</v>
      </c>
      <c r="AO172" s="13">
        <v>0.001</v>
      </c>
      <c r="AP172" s="13">
        <v>5.671</v>
      </c>
      <c r="AQ172" s="13">
        <v>0.027</v>
      </c>
      <c r="AR172" s="13">
        <v>0.005</v>
      </c>
      <c r="AS172" s="13">
        <v>0.015</v>
      </c>
      <c r="AT172" s="13">
        <v>0.035</v>
      </c>
      <c r="AU172" s="13">
        <v>0.04</v>
      </c>
      <c r="AV172" s="13">
        <v>0.034</v>
      </c>
      <c r="AW172" s="13">
        <v>0.026</v>
      </c>
      <c r="AX172" s="13">
        <v>0.003</v>
      </c>
      <c r="AY172" s="13">
        <v>0.004</v>
      </c>
      <c r="AZ172" s="13">
        <v>0.023</v>
      </c>
      <c r="BA172" s="13">
        <v>0.083</v>
      </c>
      <c r="BB172" s="13">
        <v>0</v>
      </c>
      <c r="BC172" s="13">
        <v>0</v>
      </c>
      <c r="BD172" s="13">
        <v>0</v>
      </c>
      <c r="BE172" s="13">
        <v>0</v>
      </c>
      <c r="BF172" s="13">
        <v>0</v>
      </c>
      <c r="BG172" s="13">
        <v>0</v>
      </c>
      <c r="BH172" s="13">
        <v>0</v>
      </c>
      <c r="BI172" s="13">
        <v>160</v>
      </c>
      <c r="BJ172" s="13">
        <v>191</v>
      </c>
      <c r="BK172" s="13">
        <v>201</v>
      </c>
      <c r="BL172" s="13">
        <v>55</v>
      </c>
      <c r="BM172" s="13">
        <v>70</v>
      </c>
      <c r="BN172" s="13">
        <v>47</v>
      </c>
      <c r="BO172" s="13">
        <v>145</v>
      </c>
      <c r="BP172" s="13">
        <v>0</v>
      </c>
      <c r="BQ172" s="13">
        <v>0</v>
      </c>
      <c r="BR172" s="13">
        <v>0</v>
      </c>
      <c r="BS172" s="13">
        <v>77</v>
      </c>
      <c r="BT172" s="13">
        <v>23</v>
      </c>
      <c r="BU172" s="13">
        <v>78</v>
      </c>
      <c r="BV172" s="13">
        <v>0</v>
      </c>
      <c r="BW172" s="13">
        <v>0</v>
      </c>
      <c r="BX172" s="13">
        <v>1</v>
      </c>
      <c r="BY172" s="13">
        <v>48</v>
      </c>
      <c r="BZ172" s="13">
        <v>30</v>
      </c>
      <c r="CA172" s="13">
        <v>228</v>
      </c>
      <c r="CB172" s="13">
        <v>131</v>
      </c>
      <c r="CC172" s="13">
        <v>33</v>
      </c>
      <c r="CD172" s="13">
        <v>0</v>
      </c>
      <c r="CE172" s="13">
        <v>4</v>
      </c>
      <c r="CF172" s="13">
        <v>160</v>
      </c>
      <c r="CG172" s="13">
        <v>32.747</v>
      </c>
      <c r="CH172" s="13">
        <v>0</v>
      </c>
      <c r="CI172" s="13">
        <v>0</v>
      </c>
      <c r="CJ172" s="13">
        <v>0</v>
      </c>
      <c r="CK172" s="13">
        <v>0</v>
      </c>
      <c r="CL172" s="13">
        <v>0</v>
      </c>
      <c r="CM172" s="13">
        <v>0</v>
      </c>
      <c r="CN172" s="13">
        <v>0</v>
      </c>
      <c r="CO172" s="13">
        <v>1.2499</v>
      </c>
      <c r="CP172" s="13">
        <v>1.1977</v>
      </c>
      <c r="CQ172" s="13">
        <v>6.999</v>
      </c>
      <c r="CR172" s="13">
        <v>2.237</v>
      </c>
      <c r="CS172" s="13">
        <v>5.206</v>
      </c>
      <c r="CT172" s="13">
        <v>10.139</v>
      </c>
      <c r="CU172" s="13">
        <v>20.04</v>
      </c>
      <c r="CV172" s="13">
        <v>1.0975</v>
      </c>
      <c r="CW172" s="13">
        <v>0.5988</v>
      </c>
      <c r="CX172" s="13">
        <v>0.5942</v>
      </c>
      <c r="CY172" s="13">
        <v>0.5983</v>
      </c>
      <c r="CZ172" s="13">
        <v>-0.4672</v>
      </c>
      <c r="DA172" s="13">
        <v>0.4175</v>
      </c>
      <c r="DB172" s="13">
        <v>1.0975</v>
      </c>
      <c r="DC172" s="13">
        <v>1.0929</v>
      </c>
      <c r="DD172" s="13">
        <v>1.097</v>
      </c>
      <c r="DE172" s="13">
        <v>-0.4645</v>
      </c>
      <c r="DF172" s="13">
        <v>0.4153</v>
      </c>
      <c r="DG172" s="13">
        <v>1.99</v>
      </c>
      <c r="DH172" s="13">
        <v>31.84</v>
      </c>
      <c r="DI172" s="13">
        <v>4.975</v>
      </c>
      <c r="DJ172" s="13">
        <v>15.825</v>
      </c>
      <c r="DK172" s="13">
        <v>7.919</v>
      </c>
      <c r="DL172" s="13">
        <v>1.981</v>
      </c>
      <c r="DM172" s="13">
        <v>499.5</v>
      </c>
      <c r="DN172" s="13">
        <v>10.368</v>
      </c>
      <c r="DO172" s="13">
        <v>17.019</v>
      </c>
      <c r="DP172" s="13">
        <v>20.019</v>
      </c>
      <c r="DQ172" s="13">
        <v>3</v>
      </c>
      <c r="DR172" s="13">
        <v>13.294</v>
      </c>
      <c r="DS172" s="13">
        <v>0.291</v>
      </c>
      <c r="DT172" s="13">
        <v>71</v>
      </c>
      <c r="DU172" s="13">
        <v>470</v>
      </c>
      <c r="DV172" s="13">
        <v>1.531</v>
      </c>
      <c r="DW172" s="13">
        <v>1.201</v>
      </c>
      <c r="DX172" s="13">
        <v>1.17</v>
      </c>
      <c r="DY172" s="13">
        <v>33.315</v>
      </c>
      <c r="DZ172" s="13">
        <v>1.14</v>
      </c>
      <c r="EA172" s="13">
        <v>1.335</v>
      </c>
      <c r="EB172" s="13">
        <v>1.211</v>
      </c>
      <c r="EC172" s="13">
        <v>0.9885</v>
      </c>
      <c r="ED172" s="13">
        <v>-10.839</v>
      </c>
      <c r="EE172" s="13">
        <v>-262.495</v>
      </c>
      <c r="EF172" s="13">
        <v>65.982</v>
      </c>
      <c r="EG172" s="13">
        <v>480.405</v>
      </c>
      <c r="EH172" s="13">
        <v>208.553</v>
      </c>
      <c r="EI172" s="13">
        <v>388.388</v>
      </c>
      <c r="EJ172" s="13">
        <v>496.823</v>
      </c>
      <c r="EK172" s="13">
        <v>692.694</v>
      </c>
      <c r="EL172" s="13">
        <v>930.347</v>
      </c>
      <c r="EM172" s="13">
        <v>1459.543</v>
      </c>
      <c r="EN172" s="13">
        <v>2027.683</v>
      </c>
      <c r="EO172" s="13">
        <v>2606.133</v>
      </c>
      <c r="EP172" s="13">
        <v>685.822</v>
      </c>
      <c r="EQ172" s="13">
        <v>6.618</v>
      </c>
      <c r="ER172" s="13">
        <v>13.204</v>
      </c>
      <c r="ES172" s="13">
        <v>37.67</v>
      </c>
      <c r="ET172" s="13">
        <v>167.442</v>
      </c>
      <c r="EU172" s="13">
        <v>495.349</v>
      </c>
      <c r="EV172" s="13">
        <v>-0.182</v>
      </c>
      <c r="EW172" s="13">
        <v>2.477</v>
      </c>
      <c r="EX172" s="13">
        <v>2.288</v>
      </c>
      <c r="EY172" s="13">
        <v>0.189</v>
      </c>
      <c r="EZ172" s="13">
        <v>3.772</v>
      </c>
      <c r="FA172" s="13">
        <v>3.641</v>
      </c>
      <c r="FB172" s="13">
        <v>0.13</v>
      </c>
      <c r="FC172" s="13">
        <v>3.543</v>
      </c>
      <c r="FD172" s="13">
        <v>3.271</v>
      </c>
      <c r="FE172" s="13">
        <v>0.272</v>
      </c>
      <c r="FF172" s="13">
        <v>5.668</v>
      </c>
      <c r="FG172" s="13">
        <v>5.479</v>
      </c>
      <c r="FH172" s="13">
        <v>0.189</v>
      </c>
      <c r="FI172" s="13">
        <v>8.613</v>
      </c>
      <c r="FJ172" s="13">
        <v>7.971</v>
      </c>
      <c r="FK172" s="13">
        <v>0.642</v>
      </c>
      <c r="FL172" s="13">
        <v>14.158</v>
      </c>
      <c r="FM172" s="13">
        <v>13.659</v>
      </c>
      <c r="FN172" s="13">
        <v>0.499</v>
      </c>
      <c r="FO172" s="13">
        <v>0.586</v>
      </c>
      <c r="FP172" s="13">
        <v>1.577</v>
      </c>
      <c r="FQ172" s="13">
        <v>0.991</v>
      </c>
      <c r="FR172" s="13">
        <v>0.613</v>
      </c>
      <c r="FS172" s="13">
        <v>0.602</v>
      </c>
      <c r="FT172" s="13">
        <v>0.633</v>
      </c>
      <c r="FU172" s="13">
        <v>0.632</v>
      </c>
      <c r="FV172" s="13">
        <v>1.063</v>
      </c>
      <c r="FW172" s="13">
        <v>0.996</v>
      </c>
      <c r="FX172" s="13">
        <v>0.067</v>
      </c>
      <c r="FY172" s="13">
        <v>1.001</v>
      </c>
      <c r="FZ172" s="13">
        <v>2.595</v>
      </c>
      <c r="GA172" s="13">
        <v>2.407</v>
      </c>
      <c r="GB172" s="13">
        <v>0.188</v>
      </c>
      <c r="GC172" s="13">
        <v>1.201</v>
      </c>
      <c r="GD172" s="13">
        <v>2.675</v>
      </c>
      <c r="GE172" s="13">
        <v>36.403</v>
      </c>
      <c r="GF172" s="13">
        <v>37.988</v>
      </c>
      <c r="GG172" s="13">
        <v>6.487</v>
      </c>
      <c r="GH172" s="13">
        <v>5.909</v>
      </c>
      <c r="GI172" s="13">
        <v>-6.538</v>
      </c>
      <c r="GJ172" s="13">
        <v>0.916</v>
      </c>
      <c r="GK172" s="13">
        <v>0.762</v>
      </c>
      <c r="GL172" s="13">
        <v>0.154</v>
      </c>
      <c r="GM172" s="13">
        <v>1.434</v>
      </c>
      <c r="GN172" s="13">
        <v>1.113</v>
      </c>
      <c r="GO172" s="13">
        <v>0.32</v>
      </c>
      <c r="GP172" s="13">
        <v>1.439</v>
      </c>
      <c r="GQ172" s="13">
        <v>1.111</v>
      </c>
      <c r="GR172" s="13">
        <v>0.328</v>
      </c>
      <c r="GS172" s="13">
        <v>0.619</v>
      </c>
      <c r="GT172" s="13">
        <v>0.605</v>
      </c>
      <c r="GU172" s="13">
        <v>0.014</v>
      </c>
      <c r="GV172" s="13">
        <v>1.573</v>
      </c>
      <c r="GW172" s="13">
        <v>123.279</v>
      </c>
      <c r="GX172" s="13">
        <v>118.918</v>
      </c>
      <c r="GY172" s="13">
        <v>-4.361</v>
      </c>
      <c r="GZ172" s="13">
        <v>35.548</v>
      </c>
      <c r="HA172" s="13">
        <v>35.266</v>
      </c>
      <c r="HB172" s="13">
        <v>24.212</v>
      </c>
      <c r="HC172" s="13">
        <v>34.815</v>
      </c>
      <c r="HD172" s="13">
        <v>3.352</v>
      </c>
      <c r="HE172" s="13">
        <v>-83.398</v>
      </c>
      <c r="HF172" s="13">
        <v>3.352</v>
      </c>
      <c r="HG172" s="13">
        <v>-83.367</v>
      </c>
      <c r="HH172" s="13">
        <v>573.043</v>
      </c>
      <c r="HI172" s="13">
        <v>164.766</v>
      </c>
      <c r="HJ172" s="13">
        <v>-25.141</v>
      </c>
      <c r="HK172" s="13">
        <v>1.843</v>
      </c>
      <c r="HL172" s="13">
        <v>1.362</v>
      </c>
      <c r="HM172" s="13">
        <v>0.481</v>
      </c>
      <c r="HN172" s="13">
        <v>17.789</v>
      </c>
      <c r="HO172" s="13">
        <v>3.509</v>
      </c>
      <c r="HP172" s="13">
        <v>29.784</v>
      </c>
      <c r="HQ172" s="13">
        <v>13.217</v>
      </c>
      <c r="HR172" s="13">
        <v>26.442</v>
      </c>
      <c r="HS172" s="13">
        <v>3.78</v>
      </c>
      <c r="HT172" s="13">
        <v>5.67</v>
      </c>
      <c r="HU172" s="13">
        <v>14.15</v>
      </c>
      <c r="HV172" s="13">
        <v>0.027</v>
      </c>
      <c r="HW172" s="13">
        <v>0.002</v>
      </c>
      <c r="HX172" s="13">
        <v>-0.062</v>
      </c>
      <c r="HY172" s="13">
        <v>0.041</v>
      </c>
      <c r="HZ172" s="13">
        <v>-0.033</v>
      </c>
      <c r="IA172" s="13">
        <v>-0.081</v>
      </c>
      <c r="IB172" s="13">
        <v>-0.011</v>
      </c>
      <c r="IC172" s="13">
        <v>-0.003</v>
      </c>
      <c r="ID172" s="13">
        <v>5.501</v>
      </c>
      <c r="IE172" s="13">
        <v>0.03</v>
      </c>
      <c r="IF172" s="13">
        <v>0.026</v>
      </c>
      <c r="IG172" s="13">
        <v>0.03</v>
      </c>
      <c r="IH172" s="13">
        <v>0.037</v>
      </c>
      <c r="II172" s="13">
        <v>0.031</v>
      </c>
      <c r="IJ172" s="13">
        <v>0.035</v>
      </c>
      <c r="IK172" s="13">
        <v>0.031</v>
      </c>
      <c r="IL172" s="13">
        <v>0</v>
      </c>
      <c r="IM172" s="13">
        <v>0.015</v>
      </c>
      <c r="IN172" s="13">
        <v>0.029</v>
      </c>
      <c r="IO172" s="13">
        <v>0.074</v>
      </c>
      <c r="IP172" s="13">
        <v>1</v>
      </c>
      <c r="IQ172" s="13">
        <v>-0.51</v>
      </c>
      <c r="IR172" s="13">
        <v>-0.507</v>
      </c>
      <c r="IS172" s="13">
        <v>-0.508</v>
      </c>
      <c r="IT172" s="13">
        <v>-0.507</v>
      </c>
      <c r="IU172" s="13">
        <v>-0.505</v>
      </c>
      <c r="IV172" s="13">
        <v>-0.496</v>
      </c>
      <c r="IW172" s="13">
        <v>-0.508</v>
      </c>
      <c r="IX172" s="13">
        <v>-0.511</v>
      </c>
      <c r="IY172" s="13">
        <v>-0.512</v>
      </c>
      <c r="IZ172" s="13">
        <v>-0.533</v>
      </c>
      <c r="JA172" s="13">
        <v>-0.505</v>
      </c>
      <c r="JB172" s="13">
        <v>-0.509</v>
      </c>
      <c r="JC172" s="13">
        <v>-0.485</v>
      </c>
      <c r="JD172" s="13">
        <v>-0.434</v>
      </c>
      <c r="JE172" s="13">
        <v>-0.45</v>
      </c>
      <c r="JF172" s="13">
        <v>-0.351</v>
      </c>
      <c r="JG172" s="13">
        <v>-0.446</v>
      </c>
      <c r="JH172" s="13">
        <v>-0.508</v>
      </c>
      <c r="JI172" s="13">
        <v>-0.445</v>
      </c>
      <c r="JJ172" s="13">
        <v>1.283</v>
      </c>
    </row>
    <row r="173" spans="1:270">
      <c r="A173" s="13">
        <v>1</v>
      </c>
      <c r="B173" s="13" t="s">
        <v>458</v>
      </c>
      <c r="C173" s="13" t="b">
        <v>1</v>
      </c>
      <c r="D173" s="13">
        <v>1</v>
      </c>
      <c r="E173" s="13">
        <v>4039</v>
      </c>
      <c r="F173" s="13">
        <v>264</v>
      </c>
      <c r="G173" s="13">
        <v>4.897</v>
      </c>
      <c r="H173" s="13">
        <v>4.726</v>
      </c>
      <c r="I173" s="13">
        <v>5.014</v>
      </c>
      <c r="J173" s="13">
        <v>4.012</v>
      </c>
      <c r="K173" s="13">
        <v>20.462</v>
      </c>
      <c r="L173" s="13">
        <v>8.852</v>
      </c>
      <c r="M173" s="13">
        <v>1</v>
      </c>
      <c r="N173" s="13">
        <v>-0.522</v>
      </c>
      <c r="O173" s="13">
        <v>-0.521</v>
      </c>
      <c r="P173" s="13">
        <v>-0.525</v>
      </c>
      <c r="Q173" s="13">
        <v>-0.52</v>
      </c>
      <c r="R173" s="13">
        <v>-0.519</v>
      </c>
      <c r="S173" s="13">
        <v>-0.52</v>
      </c>
      <c r="T173" s="13">
        <v>-0.524</v>
      </c>
      <c r="U173" s="13">
        <v>-0.524</v>
      </c>
      <c r="V173" s="13">
        <v>-0.524</v>
      </c>
      <c r="W173" s="13">
        <v>-0.559</v>
      </c>
      <c r="X173" s="13">
        <v>-0.518</v>
      </c>
      <c r="Y173" s="13">
        <v>-0.521</v>
      </c>
      <c r="Z173" s="13">
        <v>-0.504</v>
      </c>
      <c r="AA173" s="13">
        <v>-0.455</v>
      </c>
      <c r="AB173" s="13">
        <v>-0.474</v>
      </c>
      <c r="AC173" s="13">
        <v>-0.365</v>
      </c>
      <c r="AD173" s="13">
        <v>-0.471</v>
      </c>
      <c r="AE173" s="13">
        <v>-0.52</v>
      </c>
      <c r="AF173" s="13">
        <v>-0.471</v>
      </c>
      <c r="AG173" s="13">
        <v>1.233</v>
      </c>
      <c r="AH173" s="13">
        <v>0.03</v>
      </c>
      <c r="AI173" s="13">
        <v>0.004</v>
      </c>
      <c r="AJ173" s="13">
        <v>-0.101</v>
      </c>
      <c r="AK173" s="13">
        <v>0.027</v>
      </c>
      <c r="AL173" s="13">
        <v>-0.016</v>
      </c>
      <c r="AM173" s="13">
        <v>-0.075</v>
      </c>
      <c r="AN173" s="13">
        <v>-0.006</v>
      </c>
      <c r="AO173" s="13">
        <v>0</v>
      </c>
      <c r="AP173" s="13">
        <v>5.673</v>
      </c>
      <c r="AQ173" s="13">
        <v>0.024</v>
      </c>
      <c r="AR173" s="13">
        <v>0.006</v>
      </c>
      <c r="AS173" s="13">
        <v>0.021</v>
      </c>
      <c r="AT173" s="13">
        <v>0.025</v>
      </c>
      <c r="AU173" s="13">
        <v>0.036</v>
      </c>
      <c r="AV173" s="13">
        <v>0.042</v>
      </c>
      <c r="AW173" s="13">
        <v>0.035</v>
      </c>
      <c r="AX173" s="13">
        <v>-0.005</v>
      </c>
      <c r="AY173" s="13">
        <v>0.015</v>
      </c>
      <c r="AZ173" s="13">
        <v>0.024</v>
      </c>
      <c r="BA173" s="13">
        <v>0.066</v>
      </c>
      <c r="BB173" s="13">
        <v>0</v>
      </c>
      <c r="BC173" s="13">
        <v>0</v>
      </c>
      <c r="BD173" s="13">
        <v>0</v>
      </c>
      <c r="BE173" s="13">
        <v>0</v>
      </c>
      <c r="BF173" s="13">
        <v>1</v>
      </c>
      <c r="BG173" s="13">
        <v>0</v>
      </c>
      <c r="BH173" s="13">
        <v>0</v>
      </c>
      <c r="BI173" s="13">
        <v>160</v>
      </c>
      <c r="BJ173" s="13">
        <v>191</v>
      </c>
      <c r="BK173" s="13">
        <v>201</v>
      </c>
      <c r="BL173" s="13">
        <v>55</v>
      </c>
      <c r="BM173" s="13">
        <v>70</v>
      </c>
      <c r="BN173" s="13">
        <v>47</v>
      </c>
      <c r="BO173" s="13">
        <v>145</v>
      </c>
      <c r="BP173" s="13">
        <v>0</v>
      </c>
      <c r="BQ173" s="13">
        <v>0</v>
      </c>
      <c r="BR173" s="13">
        <v>0</v>
      </c>
      <c r="BS173" s="13">
        <v>77</v>
      </c>
      <c r="BT173" s="13">
        <v>23</v>
      </c>
      <c r="BU173" s="13">
        <v>78</v>
      </c>
      <c r="BV173" s="13">
        <v>0</v>
      </c>
      <c r="BW173" s="13">
        <v>0</v>
      </c>
      <c r="BX173" s="13">
        <v>1</v>
      </c>
      <c r="BY173" s="13">
        <v>48</v>
      </c>
      <c r="BZ173" s="13">
        <v>30</v>
      </c>
      <c r="CA173" s="13">
        <v>228</v>
      </c>
      <c r="CB173" s="13">
        <v>131</v>
      </c>
      <c r="CC173" s="13">
        <v>33</v>
      </c>
      <c r="CD173" s="13">
        <v>0</v>
      </c>
      <c r="CE173" s="13">
        <v>4</v>
      </c>
      <c r="CF173" s="13"/>
      <c r="CG173" s="13"/>
      <c r="CH173" s="13">
        <v>0</v>
      </c>
      <c r="CI173" s="13">
        <v>0</v>
      </c>
      <c r="CJ173" s="13">
        <v>0</v>
      </c>
      <c r="CK173" s="13">
        <v>0</v>
      </c>
      <c r="CL173" s="13">
        <v>0</v>
      </c>
      <c r="CM173" s="13">
        <v>0</v>
      </c>
      <c r="CN173" s="13">
        <v>0</v>
      </c>
      <c r="CO173" s="13">
        <v>1.2502</v>
      </c>
      <c r="CP173" s="13">
        <v>1.1981</v>
      </c>
      <c r="CQ173" s="13">
        <v>6.968</v>
      </c>
      <c r="CR173" s="13">
        <v>2.233</v>
      </c>
      <c r="CS173" s="13">
        <v>5.194</v>
      </c>
      <c r="CT173" s="13">
        <v>10.128</v>
      </c>
      <c r="CU173" s="13">
        <v>20.021</v>
      </c>
      <c r="CV173" s="13">
        <v>1.0981</v>
      </c>
      <c r="CW173" s="13">
        <v>0.5989</v>
      </c>
      <c r="CX173" s="13">
        <v>0.5939</v>
      </c>
      <c r="CY173" s="13">
        <v>0.5984</v>
      </c>
      <c r="CZ173" s="13">
        <v>-0.5045</v>
      </c>
      <c r="DA173" s="13">
        <v>0.4486</v>
      </c>
      <c r="DB173" s="13">
        <v>1.0981</v>
      </c>
      <c r="DC173" s="13">
        <v>1.0932</v>
      </c>
      <c r="DD173" s="13">
        <v>1.0973</v>
      </c>
      <c r="DE173" s="13">
        <v>-0.4956</v>
      </c>
      <c r="DF173" s="13">
        <v>0.4153</v>
      </c>
      <c r="DG173" s="13">
        <v>1.997</v>
      </c>
      <c r="DH173" s="13">
        <v>31.947</v>
      </c>
      <c r="DI173" s="13">
        <v>4.993</v>
      </c>
      <c r="DJ173" s="13">
        <v>15.855</v>
      </c>
      <c r="DK173" s="13">
        <v>7.932</v>
      </c>
      <c r="DL173" s="13">
        <v>1.985</v>
      </c>
      <c r="DM173" s="13">
        <v>496.278</v>
      </c>
      <c r="DN173" s="13">
        <v>10.368</v>
      </c>
      <c r="DO173" s="13">
        <v>17.026</v>
      </c>
      <c r="DP173" s="13">
        <v>20.033</v>
      </c>
      <c r="DQ173" s="13">
        <v>3.006</v>
      </c>
      <c r="DR173" s="13">
        <v>13.297</v>
      </c>
      <c r="DS173" s="13">
        <v>0.272</v>
      </c>
      <c r="DT173" s="13">
        <v>70.705</v>
      </c>
      <c r="DU173" s="13">
        <v>470</v>
      </c>
      <c r="DV173" s="13">
        <v>1.538</v>
      </c>
      <c r="DW173" s="13">
        <v>1.202</v>
      </c>
      <c r="DX173" s="13">
        <v>1.17</v>
      </c>
      <c r="DY173" s="13">
        <v>31.542</v>
      </c>
      <c r="DZ173" s="13">
        <v>1.138</v>
      </c>
      <c r="EA173" s="13">
        <v>1.336</v>
      </c>
      <c r="EB173" s="13">
        <v>1.211</v>
      </c>
      <c r="EC173" s="13">
        <v>0.9879</v>
      </c>
      <c r="ED173" s="13">
        <v>-10.839</v>
      </c>
      <c r="EE173" s="13">
        <v>-261.045</v>
      </c>
      <c r="EF173" s="13">
        <v>65.578</v>
      </c>
      <c r="EG173" s="13">
        <v>481.551</v>
      </c>
      <c r="EH173" s="13">
        <v>208.553</v>
      </c>
      <c r="EI173" s="13">
        <v>383.806</v>
      </c>
      <c r="EJ173" s="13">
        <v>494.15</v>
      </c>
      <c r="EK173" s="13">
        <v>693.458</v>
      </c>
      <c r="EL173" s="13">
        <v>929.202</v>
      </c>
      <c r="EM173" s="13">
        <v>1450.379</v>
      </c>
      <c r="EN173" s="13">
        <v>2027.683</v>
      </c>
      <c r="EO173" s="13">
        <v>2593.533</v>
      </c>
      <c r="EP173" s="13">
        <v>683.531</v>
      </c>
      <c r="EQ173" s="13">
        <v>6.586</v>
      </c>
      <c r="ER173" s="13">
        <v>13.134</v>
      </c>
      <c r="ES173" s="13">
        <v>37.422</v>
      </c>
      <c r="ET173" s="13">
        <v>166.322</v>
      </c>
      <c r="EU173" s="13">
        <v>495.921</v>
      </c>
      <c r="EV173" s="13">
        <v>-0.182</v>
      </c>
      <c r="EW173" s="13">
        <v>2.477</v>
      </c>
      <c r="EX173" s="13">
        <v>2.29</v>
      </c>
      <c r="EY173" s="13">
        <v>0.187</v>
      </c>
      <c r="EZ173" s="13">
        <v>3.783</v>
      </c>
      <c r="FA173" s="13">
        <v>3.644</v>
      </c>
      <c r="FB173" s="13">
        <v>0.139</v>
      </c>
      <c r="FC173" s="13">
        <v>3.547</v>
      </c>
      <c r="FD173" s="13">
        <v>3.271</v>
      </c>
      <c r="FE173" s="13">
        <v>0.275</v>
      </c>
      <c r="FF173" s="13">
        <v>5.662</v>
      </c>
      <c r="FG173" s="13">
        <v>5.476</v>
      </c>
      <c r="FH173" s="13">
        <v>0.186</v>
      </c>
      <c r="FI173" s="13">
        <v>8.616</v>
      </c>
      <c r="FJ173" s="13">
        <v>7.963</v>
      </c>
      <c r="FK173" s="13">
        <v>0.652</v>
      </c>
      <c r="FL173" s="13">
        <v>14.168</v>
      </c>
      <c r="FM173" s="13">
        <v>13.665</v>
      </c>
      <c r="FN173" s="13">
        <v>0.503</v>
      </c>
      <c r="FO173" s="13">
        <v>0.587</v>
      </c>
      <c r="FP173" s="13">
        <v>1.578</v>
      </c>
      <c r="FQ173" s="13">
        <v>0.991</v>
      </c>
      <c r="FR173" s="13">
        <v>0.614</v>
      </c>
      <c r="FS173" s="13">
        <v>0.601</v>
      </c>
      <c r="FT173" s="13">
        <v>0.634</v>
      </c>
      <c r="FU173" s="13">
        <v>0.633</v>
      </c>
      <c r="FV173" s="13">
        <v>1.062</v>
      </c>
      <c r="FW173" s="13">
        <v>0.997</v>
      </c>
      <c r="FX173" s="13">
        <v>0.064</v>
      </c>
      <c r="FY173" s="13">
        <v>1.001</v>
      </c>
      <c r="FZ173" s="13">
        <v>2.593</v>
      </c>
      <c r="GA173" s="13">
        <v>2.406</v>
      </c>
      <c r="GB173" s="13">
        <v>0.187</v>
      </c>
      <c r="GC173" s="13">
        <v>1.202</v>
      </c>
      <c r="GD173" s="13">
        <v>2.673</v>
      </c>
      <c r="GE173" s="13">
        <v>36.415</v>
      </c>
      <c r="GF173" s="13">
        <v>38.002</v>
      </c>
      <c r="GG173" s="13">
        <v>6.487</v>
      </c>
      <c r="GH173" s="13">
        <v>5.91</v>
      </c>
      <c r="GI173" s="13">
        <v>-6.547</v>
      </c>
      <c r="GJ173" s="13">
        <v>0.916</v>
      </c>
      <c r="GK173" s="13">
        <v>0.762</v>
      </c>
      <c r="GL173" s="13">
        <v>0.153</v>
      </c>
      <c r="GM173" s="13">
        <v>1.432</v>
      </c>
      <c r="GN173" s="13">
        <v>1.115</v>
      </c>
      <c r="GO173" s="13">
        <v>0.318</v>
      </c>
      <c r="GP173" s="13">
        <v>1.442</v>
      </c>
      <c r="GQ173" s="13">
        <v>1.115</v>
      </c>
      <c r="GR173" s="13">
        <v>0.328</v>
      </c>
      <c r="GS173" s="13">
        <v>0.62</v>
      </c>
      <c r="GT173" s="13">
        <v>0.608</v>
      </c>
      <c r="GU173" s="13">
        <v>0.012</v>
      </c>
      <c r="GV173" s="13">
        <v>1.574</v>
      </c>
      <c r="GW173" s="13">
        <v>121.104</v>
      </c>
      <c r="GX173" s="13">
        <v>125.14</v>
      </c>
      <c r="GY173" s="13">
        <v>4.036</v>
      </c>
      <c r="GZ173" s="13">
        <v>35.206</v>
      </c>
      <c r="HA173" s="13">
        <v>34.955</v>
      </c>
      <c r="HB173" s="13">
        <v>23.963</v>
      </c>
      <c r="HC173" s="13">
        <v>34.566</v>
      </c>
      <c r="HD173" s="13">
        <v>3.353</v>
      </c>
      <c r="HE173" s="13">
        <v>-84.051</v>
      </c>
      <c r="HF173" s="13">
        <v>3.353</v>
      </c>
      <c r="HG173" s="13">
        <v>-84.02</v>
      </c>
      <c r="HH173" s="13">
        <v>573.043</v>
      </c>
      <c r="HI173" s="13">
        <v>163.708</v>
      </c>
      <c r="HJ173" s="13">
        <v>-19.036</v>
      </c>
      <c r="HK173" s="13">
        <v>1.844</v>
      </c>
      <c r="HL173" s="13">
        <v>1.357</v>
      </c>
      <c r="HM173" s="13">
        <v>0.487</v>
      </c>
      <c r="HN173" s="13">
        <v>17.83</v>
      </c>
      <c r="HO173" s="13">
        <v>3.507</v>
      </c>
      <c r="HP173" s="13">
        <v>29.562</v>
      </c>
      <c r="HQ173" s="13">
        <v>13.191</v>
      </c>
      <c r="HR173" s="13">
        <v>26.286</v>
      </c>
      <c r="HS173" s="13">
        <v>3.78</v>
      </c>
      <c r="HT173" s="13">
        <v>5.67</v>
      </c>
      <c r="HU173" s="13">
        <v>14.16</v>
      </c>
      <c r="HV173" s="13">
        <v>0.042</v>
      </c>
      <c r="HW173" s="13">
        <v>0.003</v>
      </c>
      <c r="HX173" s="13">
        <v>-0.067</v>
      </c>
      <c r="HY173" s="13">
        <v>0.026</v>
      </c>
      <c r="HZ173" s="13">
        <v>-0.016</v>
      </c>
      <c r="IA173" s="13">
        <v>-0.072</v>
      </c>
      <c r="IB173" s="13">
        <v>-0.011</v>
      </c>
      <c r="IC173" s="13">
        <v>0</v>
      </c>
      <c r="ID173" s="13">
        <v>5.514</v>
      </c>
      <c r="IE173" s="13">
        <v>0.025</v>
      </c>
      <c r="IF173" s="13">
        <v>0.052</v>
      </c>
      <c r="IG173" s="13">
        <v>0.02</v>
      </c>
      <c r="IH173" s="13">
        <v>0.032</v>
      </c>
      <c r="II173" s="13">
        <v>0.043</v>
      </c>
      <c r="IJ173" s="13">
        <v>0.03</v>
      </c>
      <c r="IK173" s="13">
        <v>0.041</v>
      </c>
      <c r="IL173" s="13">
        <v>0.006</v>
      </c>
      <c r="IM173" s="13">
        <v>0.017</v>
      </c>
      <c r="IN173" s="13">
        <v>0.024</v>
      </c>
      <c r="IO173" s="13">
        <v>0.064</v>
      </c>
      <c r="IP173" s="13">
        <v>1</v>
      </c>
      <c r="IQ173" s="13">
        <v>-0.511</v>
      </c>
      <c r="IR173" s="13">
        <v>-0.506</v>
      </c>
      <c r="IS173" s="13">
        <v>-0.509</v>
      </c>
      <c r="IT173" s="13">
        <v>-0.508</v>
      </c>
      <c r="IU173" s="13">
        <v>-0.506</v>
      </c>
      <c r="IV173" s="13">
        <v>-0.493</v>
      </c>
      <c r="IW173" s="13">
        <v>-0.509</v>
      </c>
      <c r="IX173" s="13">
        <v>-0.513</v>
      </c>
      <c r="IY173" s="13">
        <v>-0.513</v>
      </c>
      <c r="IZ173" s="13">
        <v>-0.537</v>
      </c>
      <c r="JA173" s="13">
        <v>-0.507</v>
      </c>
      <c r="JB173" s="13">
        <v>-0.51</v>
      </c>
      <c r="JC173" s="13">
        <v>-0.488</v>
      </c>
      <c r="JD173" s="13">
        <v>-0.436</v>
      </c>
      <c r="JE173" s="13">
        <v>-0.454</v>
      </c>
      <c r="JF173" s="13">
        <v>-0.353</v>
      </c>
      <c r="JG173" s="13">
        <v>-0.45</v>
      </c>
      <c r="JH173" s="13">
        <v>-0.51</v>
      </c>
      <c r="JI173" s="13">
        <v>-0.449</v>
      </c>
      <c r="JJ173" s="13">
        <v>1.283</v>
      </c>
    </row>
    <row r="174" s="2" customFormat="1" spans="1:272">
      <c r="A174" s="14"/>
      <c r="B174" s="14" t="s">
        <v>359</v>
      </c>
      <c r="C174" s="14"/>
      <c r="D174" s="14"/>
      <c r="E174" s="14"/>
      <c r="F174" s="14"/>
      <c r="G174" s="14">
        <v>-0.5022</v>
      </c>
      <c r="H174" s="14">
        <v>-0.419000000000001</v>
      </c>
      <c r="I174" s="14">
        <v>0.787599999999999</v>
      </c>
      <c r="J174" s="14">
        <v>0.1452</v>
      </c>
      <c r="K174" s="14">
        <v>5.0476</v>
      </c>
      <c r="L174" s="14">
        <v>6.3058</v>
      </c>
      <c r="M174" s="14">
        <v>0</v>
      </c>
      <c r="N174" s="14">
        <v>-0.00200000000000011</v>
      </c>
      <c r="O174" s="14">
        <v>-0.00160000000000016</v>
      </c>
      <c r="P174" s="14">
        <v>-0.00260000000000005</v>
      </c>
      <c r="Q174" s="14">
        <v>-0.00219999999999998</v>
      </c>
      <c r="R174" s="14">
        <v>-0.00240000000000007</v>
      </c>
      <c r="S174" s="14">
        <v>-0.00240000000000007</v>
      </c>
      <c r="T174" s="14">
        <v>-0.00260000000000005</v>
      </c>
      <c r="U174" s="14">
        <v>-0.00260000000000005</v>
      </c>
      <c r="V174" s="14">
        <v>-0.00259999999999994</v>
      </c>
      <c r="W174" s="14">
        <v>-0.00540000000000007</v>
      </c>
      <c r="X174" s="14">
        <v>-0.00259999999999994</v>
      </c>
      <c r="Y174" s="14">
        <v>-0.00239999999999985</v>
      </c>
      <c r="Z174" s="14">
        <v>-0.00360000000000005</v>
      </c>
      <c r="AA174" s="14">
        <v>-0.00460000000000005</v>
      </c>
      <c r="AB174" s="14">
        <v>-0.00500000000000006</v>
      </c>
      <c r="AC174" s="14">
        <v>-0.00340000000000001</v>
      </c>
      <c r="AD174" s="14">
        <v>-0.00519999999999998</v>
      </c>
      <c r="AE174" s="14">
        <v>-0.00259999999999994</v>
      </c>
      <c r="AF174" s="14">
        <v>-0.00499999999999989</v>
      </c>
      <c r="AG174" s="14">
        <v>-0.0126000000000002</v>
      </c>
      <c r="AH174" s="14">
        <v>-0.0042</v>
      </c>
      <c r="AI174" s="14">
        <v>-0.0014</v>
      </c>
      <c r="AJ174" s="14">
        <v>-0.00119999999999999</v>
      </c>
      <c r="AK174" s="14">
        <v>-0.0014</v>
      </c>
      <c r="AL174" s="14">
        <v>-0.000400000000000001</v>
      </c>
      <c r="AM174" s="14">
        <v>-0.0042</v>
      </c>
      <c r="AN174" s="14">
        <v>0.0024</v>
      </c>
      <c r="AO174" s="14">
        <v>0.0006</v>
      </c>
      <c r="AP174" s="14">
        <v>0.0620000000000003</v>
      </c>
      <c r="AQ174" s="14">
        <v>-0.0018</v>
      </c>
      <c r="AR174" s="14">
        <v>-0.001</v>
      </c>
      <c r="AS174" s="14">
        <v>-0.000200000000000002</v>
      </c>
      <c r="AT174" s="14">
        <v>-0.00100000000000001</v>
      </c>
      <c r="AU174" s="14">
        <v>0.0034</v>
      </c>
      <c r="AV174" s="14">
        <v>-0.00260000000000001</v>
      </c>
      <c r="AW174" s="14">
        <v>0</v>
      </c>
      <c r="AX174" s="14">
        <v>0.003</v>
      </c>
      <c r="AY174" s="14">
        <v>-0.000200000000000001</v>
      </c>
      <c r="AZ174" s="14">
        <v>-0.003</v>
      </c>
      <c r="BA174" s="14">
        <v>-0.0072</v>
      </c>
      <c r="BB174" s="14">
        <v>0</v>
      </c>
      <c r="BC174" s="14">
        <v>0</v>
      </c>
      <c r="BD174" s="14">
        <v>0</v>
      </c>
      <c r="BE174" s="14">
        <v>0</v>
      </c>
      <c r="BF174" s="14">
        <v>1</v>
      </c>
      <c r="BG174" s="14">
        <v>0</v>
      </c>
      <c r="BH174" s="14">
        <v>0</v>
      </c>
      <c r="BI174" s="14">
        <v>0</v>
      </c>
      <c r="BJ174" s="14">
        <v>0</v>
      </c>
      <c r="BK174" s="14">
        <v>0</v>
      </c>
      <c r="BL174" s="14">
        <v>0</v>
      </c>
      <c r="BM174" s="14">
        <v>0</v>
      </c>
      <c r="BN174" s="14">
        <v>0</v>
      </c>
      <c r="BO174" s="14">
        <v>0</v>
      </c>
      <c r="BP174" s="14">
        <v>0</v>
      </c>
      <c r="BQ174" s="14">
        <v>0</v>
      </c>
      <c r="BR174" s="14">
        <v>0</v>
      </c>
      <c r="BS174" s="14">
        <v>0.200000000000003</v>
      </c>
      <c r="BT174" s="14">
        <v>0</v>
      </c>
      <c r="BU174" s="14">
        <v>0</v>
      </c>
      <c r="BV174" s="14">
        <v>0</v>
      </c>
      <c r="BW174" s="14">
        <v>0</v>
      </c>
      <c r="BX174" s="14">
        <v>0</v>
      </c>
      <c r="BY174" s="14">
        <v>0</v>
      </c>
      <c r="BZ174" s="14">
        <v>0</v>
      </c>
      <c r="CA174" s="14">
        <v>0</v>
      </c>
      <c r="CB174" s="14">
        <v>0</v>
      </c>
      <c r="CC174" s="14">
        <v>0</v>
      </c>
      <c r="CD174" s="14">
        <v>0</v>
      </c>
      <c r="CE174" s="14">
        <v>0</v>
      </c>
      <c r="CF174" s="14">
        <v>-160</v>
      </c>
      <c r="CG174" s="14">
        <v>-31.2522</v>
      </c>
      <c r="CH174" s="14">
        <v>0</v>
      </c>
      <c r="CI174" s="14">
        <v>0</v>
      </c>
      <c r="CJ174" s="14">
        <v>0</v>
      </c>
      <c r="CK174" s="14">
        <v>0</v>
      </c>
      <c r="CL174" s="14">
        <v>0</v>
      </c>
      <c r="CM174" s="14">
        <v>0</v>
      </c>
      <c r="CN174" s="14">
        <v>0</v>
      </c>
      <c r="CO174" s="14">
        <v>0</v>
      </c>
      <c r="CP174" s="14">
        <v>7.9999999999858e-5</v>
      </c>
      <c r="CQ174" s="14">
        <v>-0.00219999999999931</v>
      </c>
      <c r="CR174" s="14">
        <v>-0.000800000000000356</v>
      </c>
      <c r="CS174" s="14">
        <v>-0.000799999999999024</v>
      </c>
      <c r="CT174" s="14">
        <v>-0.00159999999999982</v>
      </c>
      <c r="CU174" s="14">
        <v>-0.000599999999998602</v>
      </c>
      <c r="CV174" s="14">
        <v>0.000240000000000018</v>
      </c>
      <c r="CW174" s="14">
        <v>0.000140000000000029</v>
      </c>
      <c r="CX174" s="14">
        <v>9.9999999999878e-5</v>
      </c>
      <c r="CY174" s="14">
        <v>2.000000000002e-5</v>
      </c>
      <c r="CZ174" s="14">
        <v>-0.00746000000000002</v>
      </c>
      <c r="DA174" s="14">
        <v>-0.00248000000000001</v>
      </c>
      <c r="DB174" s="14">
        <v>0</v>
      </c>
      <c r="DC174" s="14">
        <v>-4.000000000004e-5</v>
      </c>
      <c r="DD174" s="14">
        <v>-3.9999999999818e-5</v>
      </c>
      <c r="DE174" s="14">
        <v>0.00124</v>
      </c>
      <c r="DF174" s="14">
        <v>-0.00374000000000005</v>
      </c>
      <c r="DG174" s="14">
        <v>-0.000399999999999956</v>
      </c>
      <c r="DH174" s="14">
        <v>-0.00979999999999492</v>
      </c>
      <c r="DI174" s="14">
        <v>0.00140000000000029</v>
      </c>
      <c r="DJ174" s="14">
        <v>-0.0091999999999981</v>
      </c>
      <c r="DK174" s="14">
        <v>-0.00400000000000045</v>
      </c>
      <c r="DL174" s="14">
        <v>-0.000799999999999912</v>
      </c>
      <c r="DM174" s="14">
        <v>-0.682800000000043</v>
      </c>
      <c r="DN174" s="14">
        <v>-0.00119999999999898</v>
      </c>
      <c r="DO174" s="14">
        <v>-0.00199999999999889</v>
      </c>
      <c r="DP174" s="14">
        <v>0.00360000000000227</v>
      </c>
      <c r="DQ174" s="14">
        <v>0.00559999999999983</v>
      </c>
      <c r="DR174" s="14">
        <v>-0.0283999999999995</v>
      </c>
      <c r="DS174" s="14">
        <v>0.2134</v>
      </c>
      <c r="DT174" s="14">
        <v>-0.518799999999999</v>
      </c>
      <c r="DU174" s="14">
        <v>0</v>
      </c>
      <c r="DV174" s="14">
        <v>0.00260000000000016</v>
      </c>
      <c r="DW174" s="14">
        <v>-0.000199999999999978</v>
      </c>
      <c r="DX174" s="14">
        <v>-0.000400000000000178</v>
      </c>
      <c r="DY174" s="14">
        <v>0.6098</v>
      </c>
      <c r="DZ174" s="14">
        <v>0.000600000000000156</v>
      </c>
      <c r="EA174" s="14">
        <v>0.000199999999999978</v>
      </c>
      <c r="EB174" s="14">
        <v>0</v>
      </c>
      <c r="EC174" s="14">
        <v>0.000940000000000052</v>
      </c>
      <c r="ED174" s="14">
        <v>-0.0397999999999996</v>
      </c>
      <c r="EE174" s="14">
        <v>-0.648199999999974</v>
      </c>
      <c r="EF174" s="14">
        <v>-0.500399999999999</v>
      </c>
      <c r="EG174" s="14">
        <v>-0.228799999999922</v>
      </c>
      <c r="EH174" s="14">
        <v>-0.152599999999978</v>
      </c>
      <c r="EI174" s="14">
        <v>-1.1456</v>
      </c>
      <c r="EJ174" s="14">
        <v>-1.52720000000011</v>
      </c>
      <c r="EK174" s="14">
        <v>-0.610999999999876</v>
      </c>
      <c r="EL174" s="14">
        <v>-2.9778</v>
      </c>
      <c r="EM174" s="14">
        <v>0.458000000000084</v>
      </c>
      <c r="EN174" s="14">
        <v>-0.000400000000354339</v>
      </c>
      <c r="EO174" s="14">
        <v>0.687399999999343</v>
      </c>
      <c r="EP174" s="14">
        <v>-1.37419999999997</v>
      </c>
      <c r="EQ174" s="14">
        <v>-0.0264000000000006</v>
      </c>
      <c r="ER174" s="14">
        <v>-0.0484000000000009</v>
      </c>
      <c r="ES174" s="14">
        <v>-0.266200000000005</v>
      </c>
      <c r="ET174" s="14">
        <v>-0.12420000000003</v>
      </c>
      <c r="EU174" s="14">
        <v>-0.0078000000000884</v>
      </c>
      <c r="EV174" s="14">
        <v>0.000399999999999984</v>
      </c>
      <c r="EW174" s="14">
        <v>-0.00160000000000027</v>
      </c>
      <c r="EX174" s="14">
        <v>-0.00239999999999974</v>
      </c>
      <c r="EY174" s="14">
        <v>0.00160000000000002</v>
      </c>
      <c r="EZ174" s="14">
        <v>0.00140000000000029</v>
      </c>
      <c r="FA174" s="14">
        <v>-0.00099999999999989</v>
      </c>
      <c r="FB174" s="14">
        <v>0.00219999999999998</v>
      </c>
      <c r="FC174" s="14">
        <v>0.0022000000000002</v>
      </c>
      <c r="FD174" s="14">
        <v>0.000200000000000422</v>
      </c>
      <c r="FE174" s="14">
        <v>0.00180000000000008</v>
      </c>
      <c r="FF174" s="14">
        <v>0.000199999999999534</v>
      </c>
      <c r="FG174" s="14">
        <v>0.00540000000000074</v>
      </c>
      <c r="FH174" s="14">
        <v>-0.00479999999999994</v>
      </c>
      <c r="FI174" s="14">
        <v>-0.000799999999998136</v>
      </c>
      <c r="FJ174" s="14">
        <v>-0.00539999999999985</v>
      </c>
      <c r="FK174" s="14">
        <v>0.00479999999999992</v>
      </c>
      <c r="FL174" s="14">
        <v>0.0017999999999958</v>
      </c>
      <c r="FM174" s="14">
        <v>-0.00460000000000171</v>
      </c>
      <c r="FN174" s="14">
        <v>0.00640000000000002</v>
      </c>
      <c r="FO174" s="14">
        <v>0.00219999999999998</v>
      </c>
      <c r="FP174" s="14">
        <v>-0.00120000000000009</v>
      </c>
      <c r="FQ174" s="14">
        <v>-0.00340000000000007</v>
      </c>
      <c r="FR174" s="14">
        <v>-0.000400000000000178</v>
      </c>
      <c r="FS174" s="14">
        <v>0.000199999999999978</v>
      </c>
      <c r="FT174" s="14">
        <v>-0.000399999999999956</v>
      </c>
      <c r="FU174" s="14">
        <v>-0.000600000000000045</v>
      </c>
      <c r="FV174" s="14">
        <v>-0.000600000000000156</v>
      </c>
      <c r="FW174" s="14">
        <v>0.000800000000000134</v>
      </c>
      <c r="FX174" s="14">
        <v>-0.001</v>
      </c>
      <c r="FY174" s="14">
        <v>-4.44089209850063e-16</v>
      </c>
      <c r="FZ174" s="14">
        <v>0.00120000000000031</v>
      </c>
      <c r="GA174" s="14">
        <v>0.000399999999999956</v>
      </c>
      <c r="GB174" s="14">
        <v>0.000399999999999956</v>
      </c>
      <c r="GC174" s="14">
        <v>0</v>
      </c>
      <c r="GD174" s="14">
        <v>-4.44089209850063e-16</v>
      </c>
      <c r="GE174" s="14">
        <v>0.00260000000000105</v>
      </c>
      <c r="GF174" s="14">
        <v>-0.00120000000000431</v>
      </c>
      <c r="GG174" s="14">
        <v>-0.000399999999999068</v>
      </c>
      <c r="GH174" s="14">
        <v>0.000199999999999534</v>
      </c>
      <c r="GI174" s="14">
        <v>-0.00239999999999974</v>
      </c>
      <c r="GJ174" s="14">
        <v>0.00160000000000016</v>
      </c>
      <c r="GK174" s="14">
        <v>0.001</v>
      </c>
      <c r="GL174" s="14">
        <v>0.000599999999999989</v>
      </c>
      <c r="GM174" s="14">
        <v>0.00099999999999989</v>
      </c>
      <c r="GN174" s="14">
        <v>0.00120000000000009</v>
      </c>
      <c r="GO174" s="14">
        <v>0</v>
      </c>
      <c r="GP174" s="14">
        <v>0.000199999999999978</v>
      </c>
      <c r="GQ174" s="14">
        <v>0.002</v>
      </c>
      <c r="GR174" s="14">
        <v>-0.00140000000000001</v>
      </c>
      <c r="GS174" s="14">
        <v>0.00219999999999987</v>
      </c>
      <c r="GT174" s="14">
        <v>0.003</v>
      </c>
      <c r="GU174" s="14">
        <v>-0.0008</v>
      </c>
      <c r="GV174" s="14">
        <v>-0.000199999999999978</v>
      </c>
      <c r="GW174" s="14">
        <v>1.0566</v>
      </c>
      <c r="GX174" s="14">
        <v>0.870800000000003</v>
      </c>
      <c r="GY174" s="14">
        <v>-0.185399999999998</v>
      </c>
      <c r="GZ174" s="14">
        <v>-0.211400000000012</v>
      </c>
      <c r="HA174" s="14">
        <v>-0.205199999999998</v>
      </c>
      <c r="HB174" s="14">
        <v>-0.111600000000003</v>
      </c>
      <c r="HC174" s="14">
        <v>-0.168200000000006</v>
      </c>
      <c r="HD174" s="14">
        <v>0.000399999999999956</v>
      </c>
      <c r="HE174" s="14">
        <v>-0.335800000000006</v>
      </c>
      <c r="HF174" s="14">
        <v>0.000400000000000844</v>
      </c>
      <c r="HG174" s="14">
        <v>-0.373200000000026</v>
      </c>
      <c r="HH174" s="14">
        <v>0.0762000000000853</v>
      </c>
      <c r="HI174" s="14">
        <v>-0.112000000000023</v>
      </c>
      <c r="HJ174" s="14">
        <v>0.0762</v>
      </c>
      <c r="HK174" s="14">
        <v>0.00119999999999987</v>
      </c>
      <c r="HL174" s="14">
        <v>0.00140000000000029</v>
      </c>
      <c r="HM174" s="14">
        <v>-0.000799999999999967</v>
      </c>
      <c r="HN174" s="14">
        <v>0.0311999999999983</v>
      </c>
      <c r="HO174" s="14">
        <v>-0.00180000000000025</v>
      </c>
      <c r="HP174" s="14">
        <v>-0.191600000000001</v>
      </c>
      <c r="HQ174" s="14">
        <v>-0.0533999999999963</v>
      </c>
      <c r="HR174" s="14">
        <v>-0.224200000000003</v>
      </c>
      <c r="HS174" s="14">
        <v>0</v>
      </c>
      <c r="HT174" s="14">
        <v>0.00200000000000067</v>
      </c>
      <c r="HU174" s="14">
        <v>-0.00399999999999778</v>
      </c>
      <c r="HV174" s="14">
        <v>-0.000400000000000005</v>
      </c>
      <c r="HW174" s="14">
        <v>-0.0004</v>
      </c>
      <c r="HX174" s="14">
        <v>0.00180000000000001</v>
      </c>
      <c r="HY174" s="14">
        <v>0.001</v>
      </c>
      <c r="HZ174" s="14">
        <v>-0.002</v>
      </c>
      <c r="IA174" s="14">
        <v>0.00559999999999999</v>
      </c>
      <c r="IB174" s="14">
        <v>0.0024</v>
      </c>
      <c r="IC174" s="14">
        <v>0.0002</v>
      </c>
      <c r="ID174" s="14">
        <v>0.0564</v>
      </c>
      <c r="IE174" s="14">
        <v>-0.0022</v>
      </c>
      <c r="IF174" s="14">
        <v>0.0312</v>
      </c>
      <c r="IG174" s="14">
        <v>-0.000999999999999997</v>
      </c>
      <c r="IH174" s="14">
        <v>-0.000400000000000005</v>
      </c>
      <c r="II174" s="14">
        <v>0.00599999999999999</v>
      </c>
      <c r="IJ174" s="14">
        <v>-0.0014</v>
      </c>
      <c r="IK174" s="14">
        <v>0.000400000000000001</v>
      </c>
      <c r="IL174" s="14">
        <v>-0.007</v>
      </c>
      <c r="IM174" s="14">
        <v>-0.0046</v>
      </c>
      <c r="IN174" s="14">
        <v>-0.0024</v>
      </c>
      <c r="IO174" s="14">
        <v>-0.0058</v>
      </c>
      <c r="IP174" s="14">
        <v>0</v>
      </c>
      <c r="IQ174" s="14">
        <v>-0.00239999999999996</v>
      </c>
      <c r="IR174" s="14">
        <v>-0.002</v>
      </c>
      <c r="IS174" s="14">
        <v>-0.000600000000000045</v>
      </c>
      <c r="IT174" s="14">
        <v>-0.002</v>
      </c>
      <c r="IU174" s="14">
        <v>-0.00139999999999996</v>
      </c>
      <c r="IV174" s="14">
        <v>0.00339999999999996</v>
      </c>
      <c r="IW174" s="14">
        <v>-0.00120000000000009</v>
      </c>
      <c r="IX174" s="14">
        <v>-0.002</v>
      </c>
      <c r="IY174" s="14">
        <v>-0.00159999999999993</v>
      </c>
      <c r="IZ174" s="14">
        <v>-0.00419999999999987</v>
      </c>
      <c r="JA174" s="14">
        <v>-0.00220000000000009</v>
      </c>
      <c r="JB174" s="14">
        <v>-0.00179999999999991</v>
      </c>
      <c r="JC174" s="14">
        <v>-0.00379999999999991</v>
      </c>
      <c r="JD174" s="14">
        <v>-0.00359999999999994</v>
      </c>
      <c r="JE174" s="14">
        <v>-0.00440000000000002</v>
      </c>
      <c r="JF174" s="14">
        <v>-0.00280000000000008</v>
      </c>
      <c r="JG174" s="14">
        <v>-0.00400000000000006</v>
      </c>
      <c r="JH174" s="14">
        <v>-0.00220000000000009</v>
      </c>
      <c r="JI174" s="14">
        <v>-0.004</v>
      </c>
      <c r="JJ174" s="14">
        <v>-0.00939999999999985</v>
      </c>
      <c r="JK174" s="20"/>
      <c r="JL174" s="20"/>
    </row>
    <row r="175" s="2" customFormat="1" spans="1:272">
      <c r="A175" s="14"/>
      <c r="B175" s="14" t="s">
        <v>362</v>
      </c>
      <c r="C175" s="14"/>
      <c r="D175" s="14"/>
      <c r="E175" s="14"/>
      <c r="F175" s="14"/>
      <c r="G175" s="14">
        <v>0.137740779858027</v>
      </c>
      <c r="H175" s="14">
        <v>0.149886238912665</v>
      </c>
      <c r="I175" s="14">
        <v>0.0657208353958485</v>
      </c>
      <c r="J175" s="14">
        <v>0.0615869980867174</v>
      </c>
      <c r="K175" s="14">
        <v>1.88018523296412</v>
      </c>
      <c r="L175" s="14">
        <v>0.0683583647086516</v>
      </c>
      <c r="M175" s="14">
        <v>0</v>
      </c>
      <c r="N175" s="14">
        <v>0.00227570783578344</v>
      </c>
      <c r="O175" s="14">
        <v>0.00229324537696566</v>
      </c>
      <c r="P175" s="14">
        <v>0.00248017782654431</v>
      </c>
      <c r="Q175" s="14">
        <v>0.00205921941895093</v>
      </c>
      <c r="R175" s="14">
        <v>0.00238034149672387</v>
      </c>
      <c r="S175" s="14">
        <v>0.0020902705014497</v>
      </c>
      <c r="T175" s="14">
        <v>0.00241668877089803</v>
      </c>
      <c r="U175" s="14">
        <v>0.00247746251491733</v>
      </c>
      <c r="V175" s="14">
        <v>0.00244831182026121</v>
      </c>
      <c r="W175" s="14">
        <v>0.000833589704154146</v>
      </c>
      <c r="X175" s="14">
        <v>0.00225945307654933</v>
      </c>
      <c r="Y175" s="14">
        <v>0.00242846369077981</v>
      </c>
      <c r="Z175" s="14">
        <v>0.00147717679444652</v>
      </c>
      <c r="AA175" s="14">
        <v>0.000946992540517017</v>
      </c>
      <c r="AB175" s="14">
        <v>0.00087705801930703</v>
      </c>
      <c r="AC175" s="14">
        <v>0.00279365122724495</v>
      </c>
      <c r="AD175" s="14">
        <v>0.0011410184384676</v>
      </c>
      <c r="AE175" s="14">
        <v>0.00229771346766458</v>
      </c>
      <c r="AF175" s="14">
        <v>0.00125038455623121</v>
      </c>
      <c r="AG175" s="14">
        <v>0.0297036214661635</v>
      </c>
      <c r="AH175" s="14">
        <v>0.00506312713747704</v>
      </c>
      <c r="AI175" s="14">
        <v>0.00559022727853179</v>
      </c>
      <c r="AJ175" s="14">
        <v>0.0227099323125592</v>
      </c>
      <c r="AK175" s="14">
        <v>0.00942500765149656</v>
      </c>
      <c r="AL175" s="14">
        <v>0.00923080128199563</v>
      </c>
      <c r="AM175" s="14">
        <v>0.00567715846221754</v>
      </c>
      <c r="AN175" s="14">
        <v>0.00175411603861406</v>
      </c>
      <c r="AO175" s="14">
        <v>0.00201134602207398</v>
      </c>
      <c r="AP175" s="14">
        <v>0.235473193803456</v>
      </c>
      <c r="AQ175" s="14">
        <v>0.00462816073563482</v>
      </c>
      <c r="AR175" s="14">
        <v>0.00168686479022855</v>
      </c>
      <c r="AS175" s="14">
        <v>0.00577344717718034</v>
      </c>
      <c r="AT175" s="14">
        <v>0.00354377388292952</v>
      </c>
      <c r="AU175" s="14">
        <v>0.00396491019072473</v>
      </c>
      <c r="AV175" s="14">
        <v>0.00311777369616732</v>
      </c>
      <c r="AW175" s="14">
        <v>0.00400768492543245</v>
      </c>
      <c r="AX175" s="14">
        <v>0.00296950310960415</v>
      </c>
      <c r="AY175" s="14">
        <v>0.00396911150685466</v>
      </c>
      <c r="AZ175" s="14">
        <v>0.00210980616438621</v>
      </c>
      <c r="BA175" s="14">
        <v>0.00468980071743254</v>
      </c>
      <c r="BB175" s="14">
        <v>0</v>
      </c>
      <c r="BC175" s="14">
        <v>0</v>
      </c>
      <c r="BD175" s="14">
        <v>0</v>
      </c>
      <c r="BE175" s="14">
        <v>0</v>
      </c>
      <c r="BF175" s="14">
        <v>0</v>
      </c>
      <c r="BG175" s="14">
        <v>0</v>
      </c>
      <c r="BH175" s="14">
        <v>0</v>
      </c>
      <c r="BI175" s="14">
        <v>0</v>
      </c>
      <c r="BJ175" s="14">
        <v>0</v>
      </c>
      <c r="BK175" s="14">
        <v>0</v>
      </c>
      <c r="BL175" s="14">
        <v>0</v>
      </c>
      <c r="BM175" s="14">
        <v>0</v>
      </c>
      <c r="BN175" s="14">
        <v>0</v>
      </c>
      <c r="BO175" s="14">
        <v>0</v>
      </c>
      <c r="BP175" s="14">
        <v>0</v>
      </c>
      <c r="BQ175" s="14">
        <v>0</v>
      </c>
      <c r="BR175" s="14">
        <v>0</v>
      </c>
      <c r="BS175" s="14">
        <v>0.622237484550301</v>
      </c>
      <c r="BT175" s="14">
        <v>0</v>
      </c>
      <c r="BU175" s="14">
        <v>0.630425171956115</v>
      </c>
      <c r="BV175" s="14">
        <v>0</v>
      </c>
      <c r="BW175" s="14">
        <v>0</v>
      </c>
      <c r="BX175" s="14">
        <v>0</v>
      </c>
      <c r="BY175" s="14">
        <v>41.4628347639988</v>
      </c>
      <c r="BZ175" s="14">
        <v>14.1210653698468</v>
      </c>
      <c r="CA175" s="14">
        <v>16.3296175783884</v>
      </c>
      <c r="CB175" s="14">
        <v>65.7326363930391</v>
      </c>
      <c r="CC175" s="14">
        <v>5.76016381533435</v>
      </c>
      <c r="CD175" s="14">
        <v>76.5211383565653</v>
      </c>
      <c r="CE175" s="14">
        <v>60.2827525616594</v>
      </c>
      <c r="CF175" s="14">
        <v>0</v>
      </c>
      <c r="CG175" s="14">
        <v>5.35060289222213</v>
      </c>
      <c r="CH175" s="14">
        <v>0</v>
      </c>
      <c r="CI175" s="14">
        <v>0</v>
      </c>
      <c r="CJ175" s="14">
        <v>0</v>
      </c>
      <c r="CK175" s="14">
        <v>0</v>
      </c>
      <c r="CL175" s="14">
        <v>0</v>
      </c>
      <c r="CM175" s="14">
        <v>0</v>
      </c>
      <c r="CN175" s="14">
        <v>0</v>
      </c>
      <c r="CO175" s="14">
        <v>0.00205532298291598</v>
      </c>
      <c r="CP175" s="14">
        <v>0.00172816042702592</v>
      </c>
      <c r="CQ175" s="14">
        <v>0.174817324069647</v>
      </c>
      <c r="CR175" s="14">
        <v>0.0492502700760524</v>
      </c>
      <c r="CS175" s="14">
        <v>0.118814202617321</v>
      </c>
      <c r="CT175" s="14">
        <v>0.242245076158581</v>
      </c>
      <c r="CU175" s="14">
        <v>0.482752192628039</v>
      </c>
      <c r="CV175" s="14">
        <v>0.00151860259651882</v>
      </c>
      <c r="CW175" s="14">
        <v>0.000843949050594871</v>
      </c>
      <c r="CX175" s="14">
        <v>0.00359725589859827</v>
      </c>
      <c r="CY175" s="14">
        <v>0.00246637775508319</v>
      </c>
      <c r="CZ175" s="14">
        <v>0.36064655933867</v>
      </c>
      <c r="DA175" s="14">
        <v>0.212235013288064</v>
      </c>
      <c r="DB175" s="14">
        <v>0.00150579862105774</v>
      </c>
      <c r="DC175" s="14">
        <v>0.00347261724248736</v>
      </c>
      <c r="DD175" s="14">
        <v>0.00254211198284681</v>
      </c>
      <c r="DE175" s="14">
        <v>0.374084695743816</v>
      </c>
      <c r="DF175" s="14">
        <v>0.212460408242366</v>
      </c>
      <c r="DG175" s="14">
        <v>0.035970064120328</v>
      </c>
      <c r="DH175" s="14">
        <v>0.575456282172944</v>
      </c>
      <c r="DI175" s="14">
        <v>0.0916934133473176</v>
      </c>
      <c r="DJ175" s="14">
        <v>0.313435217000914</v>
      </c>
      <c r="DK175" s="14">
        <v>0.155202710705246</v>
      </c>
      <c r="DL175" s="14">
        <v>0.039614294234434</v>
      </c>
      <c r="DM175" s="14">
        <v>11.9440294729744</v>
      </c>
      <c r="DN175" s="14">
        <v>0.0522025394804233</v>
      </c>
      <c r="DO175" s="14">
        <v>0.0617016757865765</v>
      </c>
      <c r="DP175" s="14">
        <v>0.0643130913418779</v>
      </c>
      <c r="DQ175" s="14">
        <v>0.0083511092461436</v>
      </c>
      <c r="DR175" s="14">
        <v>0.181940790594224</v>
      </c>
      <c r="DS175" s="14">
        <v>1.36431958222254</v>
      </c>
      <c r="DT175" s="14">
        <v>0.613796926244069</v>
      </c>
      <c r="DU175" s="14">
        <v>24.9602247688762</v>
      </c>
      <c r="DV175" s="14">
        <v>0.0222260530886039</v>
      </c>
      <c r="DW175" s="14">
        <v>0.00176213739677934</v>
      </c>
      <c r="DX175" s="14">
        <v>0.00187835170514075</v>
      </c>
      <c r="DY175" s="14">
        <v>0.924903105112181</v>
      </c>
      <c r="DZ175" s="14">
        <v>0.0283449335227701</v>
      </c>
      <c r="EA175" s="14">
        <v>0.00459207790517315</v>
      </c>
      <c r="EB175" s="14">
        <v>0.00478720249125808</v>
      </c>
      <c r="EC175" s="14">
        <v>0.0128460547171056</v>
      </c>
      <c r="ED175" s="14">
        <v>0.3177334948002</v>
      </c>
      <c r="EE175" s="14">
        <v>18.9441999307277</v>
      </c>
      <c r="EF175" s="14">
        <v>0.565322076909283</v>
      </c>
      <c r="EG175" s="14">
        <v>29.0788954444055</v>
      </c>
      <c r="EH175" s="14">
        <v>21.6173447493039</v>
      </c>
      <c r="EI175" s="14">
        <v>31.3156151241697</v>
      </c>
      <c r="EJ175" s="14">
        <v>36.9225922616909</v>
      </c>
      <c r="EK175" s="14">
        <v>44.7728365337319</v>
      </c>
      <c r="EL175" s="14">
        <v>58.1383185872389</v>
      </c>
      <c r="EM175" s="14">
        <v>86.2871091720646</v>
      </c>
      <c r="EN175" s="14">
        <v>115.251200340587</v>
      </c>
      <c r="EO175" s="14">
        <v>145.114139557743</v>
      </c>
      <c r="EP175" s="14">
        <v>44.1134926762776</v>
      </c>
      <c r="EQ175" s="14">
        <v>0.189085681297646</v>
      </c>
      <c r="ER175" s="14">
        <v>0.415755965774303</v>
      </c>
      <c r="ES175" s="14">
        <v>0.293021281059663</v>
      </c>
      <c r="ET175" s="14">
        <v>5.94243947570658</v>
      </c>
      <c r="EU175" s="14">
        <v>36.971427968788</v>
      </c>
      <c r="EV175" s="14">
        <v>0.0115807089814407</v>
      </c>
      <c r="EW175" s="14">
        <v>0.00549352766024222</v>
      </c>
      <c r="EX175" s="14">
        <v>0.00533919949824424</v>
      </c>
      <c r="EY175" s="14">
        <v>0.00226228838081018</v>
      </c>
      <c r="EZ175" s="14">
        <v>0.00776316086827186</v>
      </c>
      <c r="FA175" s="14">
        <v>0.00866080916454206</v>
      </c>
      <c r="FB175" s="14">
        <v>0.00642890109044845</v>
      </c>
      <c r="FC175" s="14">
        <v>0.00727266571943649</v>
      </c>
      <c r="FD175" s="14">
        <v>0.0072867547558426</v>
      </c>
      <c r="FE175" s="14">
        <v>0.00374028656519038</v>
      </c>
      <c r="FF175" s="14">
        <v>0.0106975913895822</v>
      </c>
      <c r="FG175" s="14">
        <v>0.0119846055100187</v>
      </c>
      <c r="FH175" s="14">
        <v>0.00676676455657374</v>
      </c>
      <c r="FI175" s="14">
        <v>0.0208399886805422</v>
      </c>
      <c r="FJ175" s="14">
        <v>0.0197112326430312</v>
      </c>
      <c r="FK175" s="14">
        <v>0.00699225762301896</v>
      </c>
      <c r="FL175" s="14">
        <v>0.0373156236612866</v>
      </c>
      <c r="FM175" s="14">
        <v>0.0348812546086995</v>
      </c>
      <c r="FN175" s="14">
        <v>0.00753436571097175</v>
      </c>
      <c r="FO175" s="14">
        <v>0.0048979325832175</v>
      </c>
      <c r="FP175" s="14">
        <v>0.00534717754449092</v>
      </c>
      <c r="FQ175" s="14">
        <v>0.00631725354150776</v>
      </c>
      <c r="FR175" s="14">
        <v>0.00147108890421435</v>
      </c>
      <c r="FS175" s="14">
        <v>0.00142662413068629</v>
      </c>
      <c r="FT175" s="14">
        <v>0.00153923057701917</v>
      </c>
      <c r="FU175" s="14">
        <v>0.0016725537053966</v>
      </c>
      <c r="FV175" s="14">
        <v>0.00285504501738276</v>
      </c>
      <c r="FW175" s="14">
        <v>0.00250076911246242</v>
      </c>
      <c r="FX175" s="14">
        <v>0.00122762017010608</v>
      </c>
      <c r="FY175" s="14">
        <v>0.00209379424943672</v>
      </c>
      <c r="FZ175" s="14">
        <v>0.00559097257719749</v>
      </c>
      <c r="GA175" s="14">
        <v>0.00519343767381442</v>
      </c>
      <c r="GB175" s="14">
        <v>0.00535867377392808</v>
      </c>
      <c r="GC175" s="14">
        <v>0.00201277968274773</v>
      </c>
      <c r="GD175" s="14">
        <v>0.0266988907865246</v>
      </c>
      <c r="GE175" s="14">
        <v>0.0703179591897784</v>
      </c>
      <c r="GF175" s="14">
        <v>0.0788411418044264</v>
      </c>
      <c r="GG175" s="14">
        <v>0.0402389019577973</v>
      </c>
      <c r="GH175" s="14">
        <v>0.0362382076310031</v>
      </c>
      <c r="GI175" s="14">
        <v>0.221038909151702</v>
      </c>
      <c r="GJ175" s="14">
        <v>0.0356059271931241</v>
      </c>
      <c r="GK175" s="14">
        <v>0.0261604516545344</v>
      </c>
      <c r="GL175" s="14">
        <v>0.0100867709757855</v>
      </c>
      <c r="GM175" s="14">
        <v>0.00559022727853181</v>
      </c>
      <c r="GN175" s="14">
        <v>0.00397355037266455</v>
      </c>
      <c r="GO175" s="14">
        <v>0.00300416377715996</v>
      </c>
      <c r="GP175" s="14">
        <v>0.00561042984778556</v>
      </c>
      <c r="GQ175" s="14">
        <v>0.00439922778771517</v>
      </c>
      <c r="GR175" s="14">
        <v>0.00284188002056422</v>
      </c>
      <c r="GS175" s="14">
        <v>0.00414605156621859</v>
      </c>
      <c r="GT175" s="14">
        <v>0.00432168058478679</v>
      </c>
      <c r="GU175" s="14">
        <v>0.00138651934621768</v>
      </c>
      <c r="GV175" s="14">
        <v>0.00431187983277685</v>
      </c>
      <c r="GW175" s="14">
        <v>10.5806115899767</v>
      </c>
      <c r="GX175" s="14">
        <v>64.0048569891781</v>
      </c>
      <c r="GY175" s="14">
        <v>60.3907418815116</v>
      </c>
      <c r="GZ175" s="14">
        <v>0.310647376148089</v>
      </c>
      <c r="HA175" s="14">
        <v>0.310071735910025</v>
      </c>
      <c r="HB175" s="14">
        <v>0.252213706697621</v>
      </c>
      <c r="HC175" s="14">
        <v>0.311500338518974</v>
      </c>
      <c r="HD175" s="14">
        <v>0.00915111734805913</v>
      </c>
      <c r="HE175" s="14">
        <v>8.54585956367476</v>
      </c>
      <c r="HF175" s="14">
        <v>0.00925410511818738</v>
      </c>
      <c r="HG175" s="14">
        <v>8.44248766925442</v>
      </c>
      <c r="HH175" s="14">
        <v>9.86984429721573</v>
      </c>
      <c r="HI175" s="14">
        <v>5.93694307720085</v>
      </c>
      <c r="HJ175" s="14">
        <v>4.3255595113856</v>
      </c>
      <c r="HK175" s="14">
        <v>0.114115730729817</v>
      </c>
      <c r="HL175" s="14">
        <v>0.0949281746023452</v>
      </c>
      <c r="HM175" s="14">
        <v>0.0622068045993486</v>
      </c>
      <c r="HN175" s="14">
        <v>0.265441668709303</v>
      </c>
      <c r="HO175" s="14">
        <v>0.0949739370456375</v>
      </c>
      <c r="HP175" s="14">
        <v>1.10486688344262</v>
      </c>
      <c r="HQ175" s="14">
        <v>0.301086016119255</v>
      </c>
      <c r="HR175" s="14">
        <v>0.21386513243583</v>
      </c>
      <c r="HS175" s="14">
        <v>0.00806623224089804</v>
      </c>
      <c r="HT175" s="14">
        <v>0.0117642439577491</v>
      </c>
      <c r="HU175" s="14">
        <v>0.0367728648563529</v>
      </c>
      <c r="HV175" s="14">
        <v>0.00550034963923623</v>
      </c>
      <c r="HW175" s="14">
        <v>0.00434409413412668</v>
      </c>
      <c r="HX175" s="14">
        <v>0.0310409056007202</v>
      </c>
      <c r="HY175" s="14">
        <v>0.00964095829900105</v>
      </c>
      <c r="HZ175" s="14">
        <v>0.00992662180768564</v>
      </c>
      <c r="IA175" s="14">
        <v>0.00520348748929812</v>
      </c>
      <c r="IB175" s="14">
        <v>0.0024305744810008</v>
      </c>
      <c r="IC175" s="14">
        <v>0.00230259051438224</v>
      </c>
      <c r="ID175" s="14">
        <v>0.228946617896299</v>
      </c>
      <c r="IE175" s="14">
        <v>0.00369892569296158</v>
      </c>
      <c r="IF175" s="14">
        <v>0.0151469511191239</v>
      </c>
      <c r="IG175" s="14">
        <v>0.00573780758630293</v>
      </c>
      <c r="IH175" s="14">
        <v>0.00385897222932048</v>
      </c>
      <c r="II175" s="14">
        <v>0.00463404347998149</v>
      </c>
      <c r="IJ175" s="14">
        <v>0.00333397429734913</v>
      </c>
      <c r="IK175" s="14">
        <v>0.00352245543728978</v>
      </c>
      <c r="IL175" s="14">
        <v>0.00402484272666138</v>
      </c>
      <c r="IM175" s="14">
        <v>0.00437680365751197</v>
      </c>
      <c r="IN175" s="14">
        <v>0.00201516685063481</v>
      </c>
      <c r="IO175" s="14">
        <v>0.00410370376798626</v>
      </c>
      <c r="IP175" s="14">
        <v>0</v>
      </c>
      <c r="IQ175" s="14">
        <v>0.00232654690750488</v>
      </c>
      <c r="IR175" s="14">
        <v>0.00256405128153845</v>
      </c>
      <c r="IS175" s="14">
        <v>0.00260964679798942</v>
      </c>
      <c r="IT175" s="14">
        <v>0.00213096824026677</v>
      </c>
      <c r="IU175" s="14">
        <v>0.00240072104553227</v>
      </c>
      <c r="IV175" s="14">
        <v>0.0033679294407616</v>
      </c>
      <c r="IW175" s="14">
        <v>0.00247435565298037</v>
      </c>
      <c r="IX175" s="14">
        <v>0.00235284879154982</v>
      </c>
      <c r="IY175" s="14">
        <v>0.00245876245711391</v>
      </c>
      <c r="IZ175" s="14">
        <v>0.00098709623358565</v>
      </c>
      <c r="JA175" s="14">
        <v>0.00235325742595674</v>
      </c>
      <c r="JB175" s="14">
        <v>0.00245876245711391</v>
      </c>
      <c r="JC175" s="14">
        <v>0.00139963365170117</v>
      </c>
      <c r="JD175" s="14">
        <v>0.00120256136897617</v>
      </c>
      <c r="JE175" s="14">
        <v>0.00124833222073827</v>
      </c>
      <c r="JF175" s="14">
        <v>0.00279009236130552</v>
      </c>
      <c r="JG175" s="14">
        <v>0.00134355059641541</v>
      </c>
      <c r="JH175" s="14">
        <v>0.00236643191323985</v>
      </c>
      <c r="JI175" s="14">
        <v>0.00143222974807887</v>
      </c>
      <c r="JJ175" s="14">
        <v>0.0312783614889894</v>
      </c>
      <c r="JK175" s="20"/>
      <c r="JL175" s="20"/>
    </row>
    <row r="176" s="2" customFormat="1" spans="1:272">
      <c r="A176" s="14"/>
      <c r="B176" s="14" t="s">
        <v>459</v>
      </c>
      <c r="C176" s="14"/>
      <c r="D176" s="14"/>
      <c r="E176" s="14"/>
      <c r="F176" s="14"/>
      <c r="G176" s="14">
        <f>ABS(G173-G172-G174)</f>
        <v>0.722799999999999</v>
      </c>
      <c r="H176" s="14">
        <f t="shared" ref="H176:BS176" si="170">ABS(H173-H172-H174)</f>
        <v>0.469999999999999</v>
      </c>
      <c r="I176" s="14">
        <f t="shared" si="170"/>
        <v>0.222599999999999</v>
      </c>
      <c r="J176" s="14">
        <f t="shared" si="170"/>
        <v>0.172200000000001</v>
      </c>
      <c r="K176" s="14">
        <f t="shared" si="170"/>
        <v>2.7114</v>
      </c>
      <c r="L176" s="14">
        <f t="shared" si="170"/>
        <v>0.610799999999999</v>
      </c>
      <c r="M176" s="14">
        <f t="shared" si="170"/>
        <v>0</v>
      </c>
      <c r="N176" s="14">
        <f t="shared" si="170"/>
        <v>1.11022302462516e-16</v>
      </c>
      <c r="O176" s="14">
        <f t="shared" si="170"/>
        <v>0.00260000000000016</v>
      </c>
      <c r="P176" s="14">
        <f t="shared" si="170"/>
        <v>0.000399999999999956</v>
      </c>
      <c r="Q176" s="14">
        <f t="shared" si="170"/>
        <v>0.000199999999999978</v>
      </c>
      <c r="R176" s="14">
        <f t="shared" si="170"/>
        <v>0.000400000000000067</v>
      </c>
      <c r="S176" s="14">
        <f t="shared" si="170"/>
        <v>0.000400000000000067</v>
      </c>
      <c r="T176" s="14">
        <f t="shared" si="170"/>
        <v>0.000600000000000045</v>
      </c>
      <c r="U176" s="14">
        <f t="shared" si="170"/>
        <v>0.000600000000000045</v>
      </c>
      <c r="V176" s="14">
        <f t="shared" si="170"/>
        <v>0.00159999999999993</v>
      </c>
      <c r="W176" s="14">
        <f t="shared" si="170"/>
        <v>0.00240000000000007</v>
      </c>
      <c r="X176" s="14">
        <f t="shared" si="170"/>
        <v>0.000599999999999934</v>
      </c>
      <c r="Y176" s="14">
        <f t="shared" si="170"/>
        <v>0.000399999999999845</v>
      </c>
      <c r="Z176" s="14">
        <f t="shared" si="170"/>
        <v>0.000600000000000045</v>
      </c>
      <c r="AA176" s="14">
        <f t="shared" si="170"/>
        <v>0.00260000000000005</v>
      </c>
      <c r="AB176" s="14">
        <f t="shared" si="170"/>
        <v>0.00200000000000006</v>
      </c>
      <c r="AC176" s="14">
        <f t="shared" si="170"/>
        <v>0.00140000000000001</v>
      </c>
      <c r="AD176" s="14">
        <f t="shared" si="170"/>
        <v>0.00220000000000004</v>
      </c>
      <c r="AE176" s="14">
        <f t="shared" si="170"/>
        <v>0.000599999999999934</v>
      </c>
      <c r="AF176" s="14">
        <f t="shared" si="170"/>
        <v>0.000999999999999945</v>
      </c>
      <c r="AG176" s="14">
        <f t="shared" si="170"/>
        <v>0.00960000000000027</v>
      </c>
      <c r="AH176" s="14">
        <f t="shared" si="170"/>
        <v>0.0018</v>
      </c>
      <c r="AI176" s="14">
        <f t="shared" si="170"/>
        <v>0.0056</v>
      </c>
      <c r="AJ176" s="14">
        <f t="shared" si="170"/>
        <v>0.0538</v>
      </c>
      <c r="AK176" s="14">
        <f t="shared" si="170"/>
        <v>0.0006</v>
      </c>
      <c r="AL176" s="14">
        <f t="shared" si="170"/>
        <v>0.0006</v>
      </c>
      <c r="AM176" s="14">
        <f t="shared" si="170"/>
        <v>0.000799999999999995</v>
      </c>
      <c r="AN176" s="14">
        <f t="shared" si="170"/>
        <v>0.0014</v>
      </c>
      <c r="AO176" s="14">
        <f t="shared" si="170"/>
        <v>0.0016</v>
      </c>
      <c r="AP176" s="14">
        <f t="shared" si="170"/>
        <v>0.0600000000000005</v>
      </c>
      <c r="AQ176" s="14">
        <f t="shared" si="170"/>
        <v>0.0012</v>
      </c>
      <c r="AR176" s="14">
        <f t="shared" si="170"/>
        <v>0.002</v>
      </c>
      <c r="AS176" s="14">
        <f t="shared" si="170"/>
        <v>0.0062</v>
      </c>
      <c r="AT176" s="14">
        <f t="shared" si="170"/>
        <v>0.00899999999999999</v>
      </c>
      <c r="AU176" s="14">
        <f t="shared" si="170"/>
        <v>0.0074</v>
      </c>
      <c r="AV176" s="14">
        <f t="shared" si="170"/>
        <v>0.0106</v>
      </c>
      <c r="AW176" s="14">
        <f t="shared" si="170"/>
        <v>0.009</v>
      </c>
      <c r="AX176" s="14">
        <f t="shared" si="170"/>
        <v>0.011</v>
      </c>
      <c r="AY176" s="14">
        <f t="shared" si="170"/>
        <v>0.0112</v>
      </c>
      <c r="AZ176" s="14">
        <f t="shared" si="170"/>
        <v>0.004</v>
      </c>
      <c r="BA176" s="14">
        <f t="shared" si="170"/>
        <v>0.0098</v>
      </c>
      <c r="BB176" s="14">
        <f t="shared" si="170"/>
        <v>0</v>
      </c>
      <c r="BC176" s="14">
        <f t="shared" si="170"/>
        <v>0</v>
      </c>
      <c r="BD176" s="14">
        <f t="shared" si="170"/>
        <v>0</v>
      </c>
      <c r="BE176" s="14">
        <f t="shared" si="170"/>
        <v>0</v>
      </c>
      <c r="BF176" s="14">
        <f t="shared" si="170"/>
        <v>0</v>
      </c>
      <c r="BG176" s="14">
        <f t="shared" si="170"/>
        <v>0</v>
      </c>
      <c r="BH176" s="14">
        <f t="shared" si="170"/>
        <v>0</v>
      </c>
      <c r="BI176" s="14">
        <f t="shared" si="170"/>
        <v>0</v>
      </c>
      <c r="BJ176" s="14">
        <f t="shared" si="170"/>
        <v>0</v>
      </c>
      <c r="BK176" s="14">
        <f t="shared" si="170"/>
        <v>0</v>
      </c>
      <c r="BL176" s="14">
        <f t="shared" si="170"/>
        <v>0</v>
      </c>
      <c r="BM176" s="14">
        <f t="shared" si="170"/>
        <v>0</v>
      </c>
      <c r="BN176" s="14">
        <f t="shared" si="170"/>
        <v>0</v>
      </c>
      <c r="BO176" s="14">
        <f t="shared" si="170"/>
        <v>0</v>
      </c>
      <c r="BP176" s="14">
        <f t="shared" si="170"/>
        <v>0</v>
      </c>
      <c r="BQ176" s="14">
        <f t="shared" si="170"/>
        <v>0</v>
      </c>
      <c r="BR176" s="14">
        <f t="shared" si="170"/>
        <v>0</v>
      </c>
      <c r="BS176" s="14">
        <f t="shared" si="170"/>
        <v>0.200000000000003</v>
      </c>
      <c r="BT176" s="14">
        <f t="shared" ref="BT176:EE176" si="171">ABS(BT173-BT172-BT174)</f>
        <v>0</v>
      </c>
      <c r="BU176" s="14">
        <f t="shared" si="171"/>
        <v>0</v>
      </c>
      <c r="BV176" s="14">
        <f t="shared" si="171"/>
        <v>0</v>
      </c>
      <c r="BW176" s="14">
        <f t="shared" si="171"/>
        <v>0</v>
      </c>
      <c r="BX176" s="14">
        <f t="shared" si="171"/>
        <v>0</v>
      </c>
      <c r="BY176" s="14">
        <f t="shared" si="171"/>
        <v>0</v>
      </c>
      <c r="BZ176" s="14">
        <f t="shared" si="171"/>
        <v>0</v>
      </c>
      <c r="CA176" s="14">
        <f t="shared" si="171"/>
        <v>0</v>
      </c>
      <c r="CB176" s="14">
        <f t="shared" si="171"/>
        <v>0</v>
      </c>
      <c r="CC176" s="14">
        <f t="shared" si="171"/>
        <v>0</v>
      </c>
      <c r="CD176" s="14">
        <f t="shared" si="171"/>
        <v>0</v>
      </c>
      <c r="CE176" s="14">
        <f t="shared" si="171"/>
        <v>0</v>
      </c>
      <c r="CF176" s="14">
        <f t="shared" si="171"/>
        <v>0</v>
      </c>
      <c r="CG176" s="14">
        <f t="shared" si="171"/>
        <v>1.4948</v>
      </c>
      <c r="CH176" s="14">
        <f t="shared" si="171"/>
        <v>0</v>
      </c>
      <c r="CI176" s="14">
        <f t="shared" si="171"/>
        <v>0</v>
      </c>
      <c r="CJ176" s="14">
        <f t="shared" si="171"/>
        <v>0</v>
      </c>
      <c r="CK176" s="14">
        <f t="shared" si="171"/>
        <v>0</v>
      </c>
      <c r="CL176" s="14">
        <f t="shared" si="171"/>
        <v>0</v>
      </c>
      <c r="CM176" s="14">
        <f t="shared" si="171"/>
        <v>0</v>
      </c>
      <c r="CN176" s="14">
        <f t="shared" si="171"/>
        <v>0</v>
      </c>
      <c r="CO176" s="14">
        <f t="shared" si="171"/>
        <v>0.000299999999999967</v>
      </c>
      <c r="CP176" s="14">
        <f t="shared" si="171"/>
        <v>0.000320000000000098</v>
      </c>
      <c r="CQ176" s="14">
        <f t="shared" si="171"/>
        <v>0.0288000000000004</v>
      </c>
      <c r="CR176" s="14">
        <f t="shared" si="171"/>
        <v>0.00319999999999965</v>
      </c>
      <c r="CS176" s="14">
        <f t="shared" si="171"/>
        <v>0.0112000000000014</v>
      </c>
      <c r="CT176" s="14">
        <f t="shared" si="171"/>
        <v>0.00939999999999941</v>
      </c>
      <c r="CU176" s="14">
        <f t="shared" si="171"/>
        <v>0.0183999999999997</v>
      </c>
      <c r="CV176" s="14">
        <f t="shared" si="171"/>
        <v>0.000360000000000138</v>
      </c>
      <c r="CW176" s="14">
        <f t="shared" si="171"/>
        <v>4.000000000004e-5</v>
      </c>
      <c r="CX176" s="14">
        <f t="shared" si="171"/>
        <v>0.000399999999999845</v>
      </c>
      <c r="CY176" s="14">
        <f t="shared" si="171"/>
        <v>7.9999999999969e-5</v>
      </c>
      <c r="CZ176" s="14">
        <f t="shared" si="171"/>
        <v>0.0298399999999999</v>
      </c>
      <c r="DA176" s="14">
        <f t="shared" si="171"/>
        <v>0.03358</v>
      </c>
      <c r="DB176" s="14">
        <f t="shared" si="171"/>
        <v>0.000600000000000156</v>
      </c>
      <c r="DC176" s="14">
        <f t="shared" si="171"/>
        <v>0.000340000000000007</v>
      </c>
      <c r="DD176" s="14">
        <f t="shared" si="171"/>
        <v>0.000339999999999785</v>
      </c>
      <c r="DE176" s="14">
        <f t="shared" si="171"/>
        <v>0.03234</v>
      </c>
      <c r="DF176" s="14">
        <f t="shared" si="171"/>
        <v>0.00374000000000005</v>
      </c>
      <c r="DG176" s="14">
        <f t="shared" si="171"/>
        <v>0.00740000000000007</v>
      </c>
      <c r="DH176" s="14">
        <f t="shared" si="171"/>
        <v>0.116799999999994</v>
      </c>
      <c r="DI176" s="14">
        <f t="shared" si="171"/>
        <v>0.0166000000000004</v>
      </c>
      <c r="DJ176" s="14">
        <f t="shared" si="171"/>
        <v>0.0391999999999992</v>
      </c>
      <c r="DK176" s="14">
        <f t="shared" si="171"/>
        <v>0.0170000000000012</v>
      </c>
      <c r="DL176" s="14">
        <f t="shared" si="171"/>
        <v>0.00479999999999992</v>
      </c>
      <c r="DM176" s="14">
        <f t="shared" si="171"/>
        <v>2.53919999999994</v>
      </c>
      <c r="DN176" s="14">
        <f t="shared" si="171"/>
        <v>0.00119999999999898</v>
      </c>
      <c r="DO176" s="14">
        <f t="shared" si="171"/>
        <v>0.00900000000000034</v>
      </c>
      <c r="DP176" s="14">
        <f t="shared" si="171"/>
        <v>0.0104000000000006</v>
      </c>
      <c r="DQ176" s="14">
        <f t="shared" si="171"/>
        <v>0.000399999999999956</v>
      </c>
      <c r="DR176" s="14">
        <f t="shared" si="171"/>
        <v>0.0313999999999997</v>
      </c>
      <c r="DS176" s="14">
        <f t="shared" si="171"/>
        <v>0.2324</v>
      </c>
      <c r="DT176" s="14">
        <f t="shared" si="171"/>
        <v>0.223799999999997</v>
      </c>
      <c r="DU176" s="14">
        <f t="shared" si="171"/>
        <v>0</v>
      </c>
      <c r="DV176" s="14">
        <f t="shared" si="171"/>
        <v>0.00439999999999996</v>
      </c>
      <c r="DW176" s="14">
        <f t="shared" si="171"/>
        <v>0.00119999999999987</v>
      </c>
      <c r="DX176" s="14">
        <f t="shared" si="171"/>
        <v>0.000400000000000178</v>
      </c>
      <c r="DY176" s="14">
        <f t="shared" si="171"/>
        <v>2.3828</v>
      </c>
      <c r="DZ176" s="14">
        <f t="shared" si="171"/>
        <v>0.00260000000000016</v>
      </c>
      <c r="EA176" s="14">
        <f t="shared" si="171"/>
        <v>0.000800000000000134</v>
      </c>
      <c r="EB176" s="14">
        <f t="shared" si="171"/>
        <v>0</v>
      </c>
      <c r="EC176" s="14">
        <f t="shared" si="171"/>
        <v>0.0015400000000001</v>
      </c>
      <c r="ED176" s="14">
        <f t="shared" si="171"/>
        <v>0.0397999999999996</v>
      </c>
      <c r="EE176" s="14">
        <f t="shared" si="171"/>
        <v>2.09819999999996</v>
      </c>
      <c r="EF176" s="14">
        <f t="shared" ref="EF176:GQ176" si="172">ABS(EF173-EF172-EF174)</f>
        <v>0.0964000000000027</v>
      </c>
      <c r="EG176" s="14">
        <f t="shared" si="172"/>
        <v>1.37479999999994</v>
      </c>
      <c r="EH176" s="14">
        <f t="shared" si="172"/>
        <v>0.152599999999978</v>
      </c>
      <c r="EI176" s="14">
        <f t="shared" si="172"/>
        <v>3.43639999999999</v>
      </c>
      <c r="EJ176" s="14">
        <f t="shared" si="172"/>
        <v>1.14579999999989</v>
      </c>
      <c r="EK176" s="14">
        <f t="shared" si="172"/>
        <v>1.37499999999989</v>
      </c>
      <c r="EL176" s="14">
        <f t="shared" si="172"/>
        <v>1.83280000000002</v>
      </c>
      <c r="EM176" s="14">
        <f t="shared" si="172"/>
        <v>9.62200000000007</v>
      </c>
      <c r="EN176" s="14">
        <f t="shared" si="172"/>
        <v>0.000400000000354339</v>
      </c>
      <c r="EO176" s="14">
        <f t="shared" si="172"/>
        <v>13.2873999999993</v>
      </c>
      <c r="EP176" s="14">
        <f t="shared" si="172"/>
        <v>0.91680000000008</v>
      </c>
      <c r="EQ176" s="14">
        <f t="shared" si="172"/>
        <v>0.00559999999999938</v>
      </c>
      <c r="ER176" s="14">
        <f t="shared" si="172"/>
        <v>0.0215999999999994</v>
      </c>
      <c r="ES176" s="14">
        <f t="shared" si="172"/>
        <v>0.0182000000000002</v>
      </c>
      <c r="ET176" s="14">
        <f t="shared" si="172"/>
        <v>0.995799999999974</v>
      </c>
      <c r="EU176" s="14">
        <f t="shared" si="172"/>
        <v>0.579800000000091</v>
      </c>
      <c r="EV176" s="14">
        <f t="shared" si="172"/>
        <v>0.000399999999999984</v>
      </c>
      <c r="EW176" s="14">
        <f t="shared" si="172"/>
        <v>0.00160000000000027</v>
      </c>
      <c r="EX176" s="14">
        <f t="shared" si="172"/>
        <v>0.00439999999999996</v>
      </c>
      <c r="EY176" s="14">
        <f t="shared" si="172"/>
        <v>0.00360000000000002</v>
      </c>
      <c r="EZ176" s="14">
        <f t="shared" si="172"/>
        <v>0.00959999999999983</v>
      </c>
      <c r="FA176" s="14">
        <f t="shared" si="172"/>
        <v>0.004</v>
      </c>
      <c r="FB176" s="14">
        <f t="shared" si="172"/>
        <v>0.00680000000000003</v>
      </c>
      <c r="FC176" s="14">
        <f t="shared" si="172"/>
        <v>0.0017999999999998</v>
      </c>
      <c r="FD176" s="14">
        <f t="shared" si="172"/>
        <v>0.000200000000000422</v>
      </c>
      <c r="FE176" s="14">
        <f t="shared" si="172"/>
        <v>0.00119999999999992</v>
      </c>
      <c r="FF176" s="14">
        <f t="shared" si="172"/>
        <v>0.00619999999999976</v>
      </c>
      <c r="FG176" s="14">
        <f t="shared" si="172"/>
        <v>0.00840000000000085</v>
      </c>
      <c r="FH176" s="14">
        <f t="shared" si="172"/>
        <v>0.00179999999999994</v>
      </c>
      <c r="FI176" s="14">
        <f t="shared" si="172"/>
        <v>0.00379999999999825</v>
      </c>
      <c r="FJ176" s="14">
        <f t="shared" si="172"/>
        <v>0.00260000000000016</v>
      </c>
      <c r="FK176" s="14">
        <f t="shared" si="172"/>
        <v>0.00520000000000009</v>
      </c>
      <c r="FL176" s="14">
        <f t="shared" si="172"/>
        <v>0.00820000000000398</v>
      </c>
      <c r="FM176" s="14">
        <f t="shared" si="172"/>
        <v>0.0106000000000002</v>
      </c>
      <c r="FN176" s="14">
        <f t="shared" si="172"/>
        <v>0.00240000000000001</v>
      </c>
      <c r="FO176" s="14">
        <f t="shared" si="172"/>
        <v>0.00119999999999998</v>
      </c>
      <c r="FP176" s="14">
        <f t="shared" si="172"/>
        <v>0.0022000000000002</v>
      </c>
      <c r="FQ176" s="14">
        <f t="shared" si="172"/>
        <v>0.00340000000000007</v>
      </c>
      <c r="FR176" s="14">
        <f t="shared" si="172"/>
        <v>0.00140000000000018</v>
      </c>
      <c r="FS176" s="14">
        <f t="shared" si="172"/>
        <v>0.00119999999999998</v>
      </c>
      <c r="FT176" s="14">
        <f t="shared" si="172"/>
        <v>0.00139999999999996</v>
      </c>
      <c r="FU176" s="14">
        <f t="shared" si="172"/>
        <v>0.00160000000000005</v>
      </c>
      <c r="FV176" s="14">
        <f t="shared" si="172"/>
        <v>0.000399999999999734</v>
      </c>
      <c r="FW176" s="14">
        <f t="shared" si="172"/>
        <v>0.000199999999999867</v>
      </c>
      <c r="FX176" s="14">
        <f t="shared" si="172"/>
        <v>0.002</v>
      </c>
      <c r="FY176" s="14">
        <f t="shared" si="172"/>
        <v>4.44089209850063e-16</v>
      </c>
      <c r="FZ176" s="14">
        <f t="shared" si="172"/>
        <v>0.00320000000000054</v>
      </c>
      <c r="GA176" s="14">
        <f t="shared" si="172"/>
        <v>0.00139999999999985</v>
      </c>
      <c r="GB176" s="14">
        <f t="shared" si="172"/>
        <v>0.00139999999999996</v>
      </c>
      <c r="GC176" s="14">
        <f t="shared" si="172"/>
        <v>0.00099999999999989</v>
      </c>
      <c r="GD176" s="14">
        <f t="shared" si="172"/>
        <v>0.00199999999999934</v>
      </c>
      <c r="GE176" s="14">
        <f t="shared" si="172"/>
        <v>0.00939999999999941</v>
      </c>
      <c r="GF176" s="14">
        <f t="shared" si="172"/>
        <v>0.0152000000000072</v>
      </c>
      <c r="GG176" s="14">
        <f t="shared" si="172"/>
        <v>0.000399999999999068</v>
      </c>
      <c r="GH176" s="14">
        <f t="shared" si="172"/>
        <v>0.0008000000000008</v>
      </c>
      <c r="GI176" s="14">
        <f t="shared" si="172"/>
        <v>0.00659999999999972</v>
      </c>
      <c r="GJ176" s="14">
        <f t="shared" si="172"/>
        <v>0.00160000000000016</v>
      </c>
      <c r="GK176" s="14">
        <f t="shared" si="172"/>
        <v>0.001</v>
      </c>
      <c r="GL176" s="14">
        <f t="shared" si="172"/>
        <v>0.00159999999999999</v>
      </c>
      <c r="GM176" s="14">
        <f t="shared" si="172"/>
        <v>0.00299999999999989</v>
      </c>
      <c r="GN176" s="14">
        <f t="shared" si="172"/>
        <v>0.000799999999999912</v>
      </c>
      <c r="GO176" s="14">
        <f t="shared" si="172"/>
        <v>0.002</v>
      </c>
      <c r="GP176" s="14">
        <f t="shared" si="172"/>
        <v>0.00279999999999991</v>
      </c>
      <c r="GQ176" s="14">
        <f t="shared" si="172"/>
        <v>0.002</v>
      </c>
      <c r="GR176" s="14">
        <f t="shared" ref="GR176:JC176" si="173">ABS(GR173-GR172-GR174)</f>
        <v>0.00140000000000001</v>
      </c>
      <c r="GS176" s="14">
        <f t="shared" si="173"/>
        <v>0.00119999999999987</v>
      </c>
      <c r="GT176" s="14">
        <f t="shared" si="173"/>
        <v>0</v>
      </c>
      <c r="GU176" s="14">
        <f t="shared" si="173"/>
        <v>0.0012</v>
      </c>
      <c r="GV176" s="14">
        <f t="shared" si="173"/>
        <v>0.00120000000000009</v>
      </c>
      <c r="GW176" s="14">
        <f t="shared" si="173"/>
        <v>3.2316</v>
      </c>
      <c r="GX176" s="14">
        <f t="shared" si="173"/>
        <v>5.35119999999999</v>
      </c>
      <c r="GY176" s="14">
        <f t="shared" si="173"/>
        <v>8.5824</v>
      </c>
      <c r="GZ176" s="14">
        <f t="shared" si="173"/>
        <v>0.130599999999987</v>
      </c>
      <c r="HA176" s="14">
        <f t="shared" si="173"/>
        <v>0.105800000000002</v>
      </c>
      <c r="HB176" s="14">
        <f t="shared" si="173"/>
        <v>0.137399999999996</v>
      </c>
      <c r="HC176" s="14">
        <f t="shared" si="173"/>
        <v>0.0807999999999893</v>
      </c>
      <c r="HD176" s="14">
        <f t="shared" si="173"/>
        <v>0.000600000000000378</v>
      </c>
      <c r="HE176" s="14">
        <f t="shared" si="173"/>
        <v>0.3172</v>
      </c>
      <c r="HF176" s="14">
        <f t="shared" si="173"/>
        <v>0.00059999999999949</v>
      </c>
      <c r="HG176" s="14">
        <f t="shared" si="173"/>
        <v>0.279799999999966</v>
      </c>
      <c r="HH176" s="14">
        <f t="shared" si="173"/>
        <v>0.0762000000000853</v>
      </c>
      <c r="HI176" s="14">
        <f t="shared" si="173"/>
        <v>0.94599999999997</v>
      </c>
      <c r="HJ176" s="14">
        <f t="shared" si="173"/>
        <v>6.0288</v>
      </c>
      <c r="HK176" s="14">
        <f t="shared" si="173"/>
        <v>0.000199999999999756</v>
      </c>
      <c r="HL176" s="14">
        <f t="shared" si="173"/>
        <v>0.00640000000000041</v>
      </c>
      <c r="HM176" s="14">
        <f t="shared" si="173"/>
        <v>0.00679999999999997</v>
      </c>
      <c r="HN176" s="14">
        <f t="shared" si="173"/>
        <v>0.00979999999999848</v>
      </c>
      <c r="HO176" s="14">
        <f t="shared" si="173"/>
        <v>0.000199999999999534</v>
      </c>
      <c r="HP176" s="14">
        <f t="shared" si="173"/>
        <v>0.0303999999999967</v>
      </c>
      <c r="HQ176" s="14">
        <f t="shared" si="173"/>
        <v>0.0273999999999965</v>
      </c>
      <c r="HR176" s="14">
        <f t="shared" si="173"/>
        <v>0.0682000000000045</v>
      </c>
      <c r="HS176" s="14">
        <f t="shared" si="173"/>
        <v>0</v>
      </c>
      <c r="HT176" s="14">
        <f t="shared" si="173"/>
        <v>0.00200000000000067</v>
      </c>
      <c r="HU176" s="14">
        <f t="shared" si="173"/>
        <v>0.0139999999999976</v>
      </c>
      <c r="HV176" s="14">
        <f t="shared" si="173"/>
        <v>0.0154</v>
      </c>
      <c r="HW176" s="14">
        <f t="shared" si="173"/>
        <v>0.0014</v>
      </c>
      <c r="HX176" s="14">
        <f t="shared" si="173"/>
        <v>0.00680000000000001</v>
      </c>
      <c r="HY176" s="14">
        <f t="shared" si="173"/>
        <v>0.016</v>
      </c>
      <c r="HZ176" s="14">
        <f t="shared" si="173"/>
        <v>0.019</v>
      </c>
      <c r="IA176" s="14">
        <f t="shared" si="173"/>
        <v>0.00340000000000001</v>
      </c>
      <c r="IB176" s="14">
        <f t="shared" si="173"/>
        <v>0.0024</v>
      </c>
      <c r="IC176" s="14">
        <f t="shared" si="173"/>
        <v>0.0028</v>
      </c>
      <c r="ID176" s="14">
        <f t="shared" si="173"/>
        <v>0.0434000000000001</v>
      </c>
      <c r="IE176" s="14">
        <f t="shared" si="173"/>
        <v>0.0028</v>
      </c>
      <c r="IF176" s="14">
        <f t="shared" si="173"/>
        <v>0.0052</v>
      </c>
      <c r="IG176" s="14">
        <f t="shared" si="173"/>
        <v>0.009</v>
      </c>
      <c r="IH176" s="14">
        <f t="shared" si="173"/>
        <v>0.00459999999999999</v>
      </c>
      <c r="II176" s="14">
        <f t="shared" si="173"/>
        <v>0.00600000000000001</v>
      </c>
      <c r="IJ176" s="14">
        <f t="shared" si="173"/>
        <v>0.00360000000000001</v>
      </c>
      <c r="IK176" s="14">
        <f t="shared" si="173"/>
        <v>0.0096</v>
      </c>
      <c r="IL176" s="14">
        <f t="shared" si="173"/>
        <v>0.013</v>
      </c>
      <c r="IM176" s="14">
        <f t="shared" si="173"/>
        <v>0.0066</v>
      </c>
      <c r="IN176" s="14">
        <f t="shared" si="173"/>
        <v>0.0026</v>
      </c>
      <c r="IO176" s="14">
        <f t="shared" si="173"/>
        <v>0.0042</v>
      </c>
      <c r="IP176" s="14">
        <f t="shared" si="173"/>
        <v>0</v>
      </c>
      <c r="IQ176" s="14">
        <f t="shared" si="173"/>
        <v>0.00139999999999996</v>
      </c>
      <c r="IR176" s="14">
        <f t="shared" si="173"/>
        <v>0.003</v>
      </c>
      <c r="IS176" s="14">
        <f t="shared" si="173"/>
        <v>0.000399999999999956</v>
      </c>
      <c r="IT176" s="14">
        <f t="shared" si="173"/>
        <v>0.001</v>
      </c>
      <c r="IU176" s="14">
        <f t="shared" si="173"/>
        <v>0.000399999999999956</v>
      </c>
      <c r="IV176" s="14">
        <f t="shared" si="173"/>
        <v>0.000399999999999956</v>
      </c>
      <c r="IW176" s="14">
        <f t="shared" si="173"/>
        <v>0.000200000000000089</v>
      </c>
      <c r="IX176" s="14">
        <f t="shared" si="173"/>
        <v>0</v>
      </c>
      <c r="IY176" s="14">
        <f t="shared" si="173"/>
        <v>0.000599999999999934</v>
      </c>
      <c r="IZ176" s="14">
        <f t="shared" si="173"/>
        <v>0.000199999999999867</v>
      </c>
      <c r="JA176" s="14">
        <f t="shared" si="173"/>
        <v>0.000200000000000089</v>
      </c>
      <c r="JB176" s="14">
        <f t="shared" si="173"/>
        <v>0.000799999999999912</v>
      </c>
      <c r="JC176" s="14">
        <f t="shared" si="173"/>
        <v>0.000799999999999912</v>
      </c>
      <c r="JD176" s="14">
        <f t="shared" ref="JD176:JJ176" si="174">ABS(JD173-JD172-JD174)</f>
        <v>0.00159999999999993</v>
      </c>
      <c r="JE176" s="14">
        <f t="shared" si="174"/>
        <v>0.000400000000000011</v>
      </c>
      <c r="JF176" s="14">
        <f t="shared" si="174"/>
        <v>0.000800000000000078</v>
      </c>
      <c r="JG176" s="14">
        <f t="shared" si="174"/>
        <v>5.55111512312578e-17</v>
      </c>
      <c r="JH176" s="14">
        <f t="shared" si="174"/>
        <v>0.000200000000000089</v>
      </c>
      <c r="JI176" s="14">
        <f t="shared" si="174"/>
        <v>0</v>
      </c>
      <c r="JJ176" s="14">
        <f t="shared" si="174"/>
        <v>0.00939999999999985</v>
      </c>
      <c r="JK176" s="20"/>
      <c r="JL176" s="20"/>
    </row>
    <row r="177" s="1" customFormat="1" spans="1:272">
      <c r="A177" s="15"/>
      <c r="B177" s="15" t="s">
        <v>460</v>
      </c>
      <c r="C177" s="15"/>
      <c r="D177" s="15"/>
      <c r="E177" s="15"/>
      <c r="F177" s="15"/>
      <c r="G177" s="15">
        <f>(G176-3*G175)</f>
        <v>0.309577660425919</v>
      </c>
      <c r="H177" s="15">
        <f t="shared" ref="H177:BS177" si="175">(H176-3*H175)</f>
        <v>0.0203412832620028</v>
      </c>
      <c r="I177" s="15">
        <f t="shared" si="175"/>
        <v>0.0254374938124535</v>
      </c>
      <c r="J177" s="15">
        <f t="shared" si="175"/>
        <v>-0.0125609942601516</v>
      </c>
      <c r="K177" s="15">
        <f t="shared" si="175"/>
        <v>-2.92915569889236</v>
      </c>
      <c r="L177" s="15">
        <f t="shared" si="175"/>
        <v>0.405724905874045</v>
      </c>
      <c r="M177" s="15">
        <f t="shared" si="175"/>
        <v>0</v>
      </c>
      <c r="N177" s="15">
        <f t="shared" si="175"/>
        <v>-0.00682712350735022</v>
      </c>
      <c r="O177" s="15">
        <f t="shared" si="175"/>
        <v>-0.00427973613089682</v>
      </c>
      <c r="P177" s="15">
        <f t="shared" si="175"/>
        <v>-0.00704053347963298</v>
      </c>
      <c r="Q177" s="15">
        <f t="shared" si="175"/>
        <v>-0.00597765825685283</v>
      </c>
      <c r="R177" s="15">
        <f t="shared" si="175"/>
        <v>-0.00674102449017156</v>
      </c>
      <c r="S177" s="15">
        <f t="shared" si="175"/>
        <v>-0.00587081150434903</v>
      </c>
      <c r="T177" s="15">
        <f t="shared" si="175"/>
        <v>-0.00665006631269404</v>
      </c>
      <c r="U177" s="15">
        <f t="shared" si="175"/>
        <v>-0.00683238754475196</v>
      </c>
      <c r="V177" s="15">
        <f t="shared" si="175"/>
        <v>-0.00574493546078371</v>
      </c>
      <c r="W177" s="15">
        <f t="shared" si="175"/>
        <v>-0.000100769112462369</v>
      </c>
      <c r="X177" s="15">
        <f t="shared" si="175"/>
        <v>-0.00617835922964804</v>
      </c>
      <c r="Y177" s="15">
        <f t="shared" si="175"/>
        <v>-0.00688539107233959</v>
      </c>
      <c r="Z177" s="15">
        <f t="shared" si="175"/>
        <v>-0.0038315303833395</v>
      </c>
      <c r="AA177" s="15">
        <f t="shared" si="175"/>
        <v>-0.000240977621551003</v>
      </c>
      <c r="AB177" s="15">
        <f t="shared" si="175"/>
        <v>-0.000631174057921033</v>
      </c>
      <c r="AC177" s="15">
        <f t="shared" si="175"/>
        <v>-0.00698095368173482</v>
      </c>
      <c r="AD177" s="15">
        <f t="shared" si="175"/>
        <v>-0.00122305531540275</v>
      </c>
      <c r="AE177" s="15">
        <f t="shared" si="175"/>
        <v>-0.00629314040299381</v>
      </c>
      <c r="AF177" s="15">
        <f t="shared" si="175"/>
        <v>-0.00275115366869368</v>
      </c>
      <c r="AG177" s="15">
        <f t="shared" si="175"/>
        <v>-0.0795108643984902</v>
      </c>
      <c r="AH177" s="15">
        <f t="shared" si="175"/>
        <v>-0.0133893814124311</v>
      </c>
      <c r="AI177" s="15">
        <f t="shared" si="175"/>
        <v>-0.0111706818355954</v>
      </c>
      <c r="AJ177" s="15">
        <f t="shared" si="175"/>
        <v>-0.0143297969376776</v>
      </c>
      <c r="AK177" s="15">
        <f t="shared" si="175"/>
        <v>-0.0276750229544897</v>
      </c>
      <c r="AL177" s="15">
        <f t="shared" si="175"/>
        <v>-0.0270924038459869</v>
      </c>
      <c r="AM177" s="15">
        <f t="shared" si="175"/>
        <v>-0.0162314753866526</v>
      </c>
      <c r="AN177" s="15">
        <f t="shared" si="175"/>
        <v>-0.00386234811584218</v>
      </c>
      <c r="AO177" s="15">
        <f t="shared" si="175"/>
        <v>-0.00443403806622194</v>
      </c>
      <c r="AP177" s="15">
        <f t="shared" si="175"/>
        <v>-0.646419581410368</v>
      </c>
      <c r="AQ177" s="15">
        <f t="shared" si="175"/>
        <v>-0.0126844822069044</v>
      </c>
      <c r="AR177" s="15">
        <f t="shared" si="175"/>
        <v>-0.00306059437068566</v>
      </c>
      <c r="AS177" s="15">
        <f t="shared" si="175"/>
        <v>-0.011120341531541</v>
      </c>
      <c r="AT177" s="15">
        <f t="shared" si="175"/>
        <v>-0.00163132164878855</v>
      </c>
      <c r="AU177" s="15">
        <f t="shared" si="175"/>
        <v>-0.00449473057217419</v>
      </c>
      <c r="AV177" s="15">
        <f t="shared" si="175"/>
        <v>0.00124667891149805</v>
      </c>
      <c r="AW177" s="15">
        <f t="shared" si="175"/>
        <v>-0.00302305477629733</v>
      </c>
      <c r="AX177" s="15">
        <f t="shared" si="175"/>
        <v>0.00209149067118755</v>
      </c>
      <c r="AY177" s="15">
        <f t="shared" si="175"/>
        <v>-0.000707334520563985</v>
      </c>
      <c r="AZ177" s="15">
        <f t="shared" si="175"/>
        <v>-0.00232941849315862</v>
      </c>
      <c r="BA177" s="15">
        <f t="shared" si="175"/>
        <v>-0.00426940215229763</v>
      </c>
      <c r="BB177" s="15">
        <f t="shared" si="175"/>
        <v>0</v>
      </c>
      <c r="BC177" s="15">
        <f t="shared" si="175"/>
        <v>0</v>
      </c>
      <c r="BD177" s="15">
        <f t="shared" si="175"/>
        <v>0</v>
      </c>
      <c r="BE177" s="15">
        <f t="shared" si="175"/>
        <v>0</v>
      </c>
      <c r="BF177" s="15">
        <f t="shared" si="175"/>
        <v>0</v>
      </c>
      <c r="BG177" s="15">
        <f t="shared" si="175"/>
        <v>0</v>
      </c>
      <c r="BH177" s="15">
        <f t="shared" si="175"/>
        <v>0</v>
      </c>
      <c r="BI177" s="15">
        <f t="shared" si="175"/>
        <v>0</v>
      </c>
      <c r="BJ177" s="15">
        <f t="shared" si="175"/>
        <v>0</v>
      </c>
      <c r="BK177" s="15">
        <f t="shared" si="175"/>
        <v>0</v>
      </c>
      <c r="BL177" s="15">
        <f t="shared" si="175"/>
        <v>0</v>
      </c>
      <c r="BM177" s="15">
        <f t="shared" si="175"/>
        <v>0</v>
      </c>
      <c r="BN177" s="15">
        <f t="shared" si="175"/>
        <v>0</v>
      </c>
      <c r="BO177" s="15">
        <f t="shared" si="175"/>
        <v>0</v>
      </c>
      <c r="BP177" s="15">
        <f t="shared" si="175"/>
        <v>0</v>
      </c>
      <c r="BQ177" s="15">
        <f t="shared" si="175"/>
        <v>0</v>
      </c>
      <c r="BR177" s="15">
        <f t="shared" si="175"/>
        <v>0</v>
      </c>
      <c r="BS177" s="15">
        <f t="shared" si="175"/>
        <v>-1.6667124536509</v>
      </c>
      <c r="BT177" s="15">
        <f t="shared" ref="BT177:EE177" si="176">(BT176-3*BT175)</f>
        <v>0</v>
      </c>
      <c r="BU177" s="15">
        <f t="shared" si="176"/>
        <v>-1.89127551586835</v>
      </c>
      <c r="BV177" s="15">
        <f t="shared" si="176"/>
        <v>0</v>
      </c>
      <c r="BW177" s="15">
        <f t="shared" si="176"/>
        <v>0</v>
      </c>
      <c r="BX177" s="15">
        <f t="shared" si="176"/>
        <v>0</v>
      </c>
      <c r="BY177" s="15">
        <f t="shared" si="176"/>
        <v>-124.388504291996</v>
      </c>
      <c r="BZ177" s="15">
        <f t="shared" si="176"/>
        <v>-42.3631961095405</v>
      </c>
      <c r="CA177" s="15">
        <f t="shared" si="176"/>
        <v>-48.9888527351651</v>
      </c>
      <c r="CB177" s="15">
        <f t="shared" si="176"/>
        <v>-197.197909179117</v>
      </c>
      <c r="CC177" s="15">
        <f t="shared" si="176"/>
        <v>-17.2804914460031</v>
      </c>
      <c r="CD177" s="15">
        <f t="shared" si="176"/>
        <v>-229.563415069696</v>
      </c>
      <c r="CE177" s="15">
        <f t="shared" si="176"/>
        <v>-180.848257684978</v>
      </c>
      <c r="CF177" s="15">
        <f t="shared" si="176"/>
        <v>0</v>
      </c>
      <c r="CG177" s="15">
        <f t="shared" si="176"/>
        <v>-14.5570086766664</v>
      </c>
      <c r="CH177" s="15">
        <f t="shared" si="176"/>
        <v>0</v>
      </c>
      <c r="CI177" s="15">
        <f t="shared" si="176"/>
        <v>0</v>
      </c>
      <c r="CJ177" s="15">
        <f t="shared" si="176"/>
        <v>0</v>
      </c>
      <c r="CK177" s="15">
        <f t="shared" si="176"/>
        <v>0</v>
      </c>
      <c r="CL177" s="15">
        <f t="shared" si="176"/>
        <v>0</v>
      </c>
      <c r="CM177" s="15">
        <f t="shared" si="176"/>
        <v>0</v>
      </c>
      <c r="CN177" s="15">
        <f t="shared" si="176"/>
        <v>0</v>
      </c>
      <c r="CO177" s="15">
        <f t="shared" si="176"/>
        <v>-0.00586596894874796</v>
      </c>
      <c r="CP177" s="15">
        <f t="shared" si="176"/>
        <v>-0.00486448128107767</v>
      </c>
      <c r="CQ177" s="15">
        <f t="shared" si="176"/>
        <v>-0.495651972208939</v>
      </c>
      <c r="CR177" s="15">
        <f t="shared" si="176"/>
        <v>-0.144550810228158</v>
      </c>
      <c r="CS177" s="15">
        <f t="shared" si="176"/>
        <v>-0.345242607851961</v>
      </c>
      <c r="CT177" s="15">
        <f t="shared" si="176"/>
        <v>-0.717335228475744</v>
      </c>
      <c r="CU177" s="15">
        <f t="shared" si="176"/>
        <v>-1.42985657788412</v>
      </c>
      <c r="CV177" s="15">
        <f t="shared" si="176"/>
        <v>-0.00419580778955633</v>
      </c>
      <c r="CW177" s="15">
        <f t="shared" si="176"/>
        <v>-0.00249184715178457</v>
      </c>
      <c r="CX177" s="15">
        <f t="shared" si="176"/>
        <v>-0.010391767695795</v>
      </c>
      <c r="CY177" s="15">
        <f t="shared" si="176"/>
        <v>-0.00731913326524961</v>
      </c>
      <c r="CZ177" s="15">
        <f t="shared" si="176"/>
        <v>-1.05209967801601</v>
      </c>
      <c r="DA177" s="15">
        <f t="shared" si="176"/>
        <v>-0.603125039864191</v>
      </c>
      <c r="DB177" s="15">
        <f t="shared" si="176"/>
        <v>-0.00391739586317306</v>
      </c>
      <c r="DC177" s="15">
        <f t="shared" si="176"/>
        <v>-0.0100778517274621</v>
      </c>
      <c r="DD177" s="15">
        <f t="shared" si="176"/>
        <v>-0.00728633594854063</v>
      </c>
      <c r="DE177" s="15">
        <f t="shared" si="176"/>
        <v>-1.08991408723145</v>
      </c>
      <c r="DF177" s="15">
        <f t="shared" si="176"/>
        <v>-0.633641224727098</v>
      </c>
      <c r="DG177" s="15">
        <f t="shared" si="176"/>
        <v>-0.100510192360984</v>
      </c>
      <c r="DH177" s="15">
        <f t="shared" si="176"/>
        <v>-1.60956884651884</v>
      </c>
      <c r="DI177" s="15">
        <f t="shared" si="176"/>
        <v>-0.258480240041953</v>
      </c>
      <c r="DJ177" s="15">
        <f t="shared" si="176"/>
        <v>-0.901105651002743</v>
      </c>
      <c r="DK177" s="15">
        <f t="shared" si="176"/>
        <v>-0.448608132115738</v>
      </c>
      <c r="DL177" s="15">
        <f t="shared" si="176"/>
        <v>-0.114042882703302</v>
      </c>
      <c r="DM177" s="15">
        <f t="shared" si="176"/>
        <v>-33.2928884189234</v>
      </c>
      <c r="DN177" s="15">
        <f t="shared" si="176"/>
        <v>-0.155407618441271</v>
      </c>
      <c r="DO177" s="15">
        <f t="shared" si="176"/>
        <v>-0.176105027359729</v>
      </c>
      <c r="DP177" s="15">
        <f t="shared" si="176"/>
        <v>-0.182539274025633</v>
      </c>
      <c r="DQ177" s="15">
        <f t="shared" si="176"/>
        <v>-0.0246533277384309</v>
      </c>
      <c r="DR177" s="15">
        <f t="shared" si="176"/>
        <v>-0.514422371782672</v>
      </c>
      <c r="DS177" s="15">
        <f t="shared" si="176"/>
        <v>-3.86055874666763</v>
      </c>
      <c r="DT177" s="15">
        <f t="shared" si="176"/>
        <v>-1.61759077873221</v>
      </c>
      <c r="DU177" s="15">
        <f t="shared" si="176"/>
        <v>-74.8806743066286</v>
      </c>
      <c r="DV177" s="15">
        <f t="shared" si="176"/>
        <v>-0.0622781592658116</v>
      </c>
      <c r="DW177" s="15">
        <f t="shared" si="176"/>
        <v>-0.00408641219033815</v>
      </c>
      <c r="DX177" s="15">
        <f t="shared" si="176"/>
        <v>-0.00523505511542206</v>
      </c>
      <c r="DY177" s="15">
        <f t="shared" si="176"/>
        <v>-0.391909315336548</v>
      </c>
      <c r="DZ177" s="15">
        <f t="shared" si="176"/>
        <v>-0.0824348005683101</v>
      </c>
      <c r="EA177" s="15">
        <f t="shared" si="176"/>
        <v>-0.0129762337155193</v>
      </c>
      <c r="EB177" s="15">
        <f t="shared" si="176"/>
        <v>-0.0143616074737742</v>
      </c>
      <c r="EC177" s="15">
        <f t="shared" si="176"/>
        <v>-0.0369981641513168</v>
      </c>
      <c r="ED177" s="15">
        <f t="shared" si="176"/>
        <v>-0.913400484400601</v>
      </c>
      <c r="EE177" s="15">
        <f t="shared" si="176"/>
        <v>-54.7343997921833</v>
      </c>
      <c r="EF177" s="15">
        <f t="shared" ref="EF177:GQ177" si="177">(EF176-3*EF175)</f>
        <v>-1.59956623072785</v>
      </c>
      <c r="EG177" s="15">
        <f t="shared" si="177"/>
        <v>-85.8618863332166</v>
      </c>
      <c r="EH177" s="15">
        <f t="shared" si="177"/>
        <v>-64.6994342479117</v>
      </c>
      <c r="EI177" s="15">
        <f t="shared" si="177"/>
        <v>-90.5104453725092</v>
      </c>
      <c r="EJ177" s="15">
        <f t="shared" si="177"/>
        <v>-109.621976785073</v>
      </c>
      <c r="EK177" s="15">
        <f t="shared" si="177"/>
        <v>-132.943509601196</v>
      </c>
      <c r="EL177" s="15">
        <f t="shared" si="177"/>
        <v>-172.582155761717</v>
      </c>
      <c r="EM177" s="15">
        <f t="shared" si="177"/>
        <v>-249.239327516194</v>
      </c>
      <c r="EN177" s="15">
        <f t="shared" si="177"/>
        <v>-345.753201021761</v>
      </c>
      <c r="EO177" s="15">
        <f t="shared" si="177"/>
        <v>-422.055018673228</v>
      </c>
      <c r="EP177" s="15">
        <f t="shared" si="177"/>
        <v>-131.423678028833</v>
      </c>
      <c r="EQ177" s="15">
        <f t="shared" si="177"/>
        <v>-0.561657043892938</v>
      </c>
      <c r="ER177" s="15">
        <f t="shared" si="177"/>
        <v>-1.22566789732291</v>
      </c>
      <c r="ES177" s="15">
        <f t="shared" si="177"/>
        <v>-0.86086384317899</v>
      </c>
      <c r="ET177" s="15">
        <f t="shared" si="177"/>
        <v>-16.8315184271198</v>
      </c>
      <c r="EU177" s="15">
        <f t="shared" si="177"/>
        <v>-110.334483906364</v>
      </c>
      <c r="EV177" s="15">
        <f t="shared" si="177"/>
        <v>-0.034342126944322</v>
      </c>
      <c r="EW177" s="15">
        <f t="shared" si="177"/>
        <v>-0.0148805829807264</v>
      </c>
      <c r="EX177" s="15">
        <f t="shared" si="177"/>
        <v>-0.0116175984947328</v>
      </c>
      <c r="EY177" s="15">
        <f t="shared" si="177"/>
        <v>-0.00318686514243051</v>
      </c>
      <c r="EZ177" s="15">
        <f t="shared" si="177"/>
        <v>-0.0136894826048157</v>
      </c>
      <c r="FA177" s="15">
        <f t="shared" si="177"/>
        <v>-0.0219824274936262</v>
      </c>
      <c r="FB177" s="15">
        <f t="shared" si="177"/>
        <v>-0.0124867032713453</v>
      </c>
      <c r="FC177" s="15">
        <f t="shared" si="177"/>
        <v>-0.0200179971583097</v>
      </c>
      <c r="FD177" s="15">
        <f t="shared" si="177"/>
        <v>-0.0216602642675274</v>
      </c>
      <c r="FE177" s="15">
        <f t="shared" si="177"/>
        <v>-0.0100208596955712</v>
      </c>
      <c r="FF177" s="15">
        <f t="shared" si="177"/>
        <v>-0.0258927741687467</v>
      </c>
      <c r="FG177" s="15">
        <f t="shared" si="177"/>
        <v>-0.0275538165300551</v>
      </c>
      <c r="FH177" s="15">
        <f t="shared" si="177"/>
        <v>-0.0185002936697213</v>
      </c>
      <c r="FI177" s="15">
        <f t="shared" si="177"/>
        <v>-0.0587199660416284</v>
      </c>
      <c r="FJ177" s="15">
        <f t="shared" si="177"/>
        <v>-0.0565336979290934</v>
      </c>
      <c r="FK177" s="15">
        <f t="shared" si="177"/>
        <v>-0.0157767728690568</v>
      </c>
      <c r="FL177" s="15">
        <f t="shared" si="177"/>
        <v>-0.103746870983856</v>
      </c>
      <c r="FM177" s="15">
        <f t="shared" si="177"/>
        <v>-0.0940437638260982</v>
      </c>
      <c r="FN177" s="15">
        <f t="shared" si="177"/>
        <v>-0.0202030971329152</v>
      </c>
      <c r="FO177" s="15">
        <f t="shared" si="177"/>
        <v>-0.0134937977496525</v>
      </c>
      <c r="FP177" s="15">
        <f t="shared" si="177"/>
        <v>-0.0138415326334726</v>
      </c>
      <c r="FQ177" s="15">
        <f t="shared" si="177"/>
        <v>-0.0155517606245232</v>
      </c>
      <c r="FR177" s="15">
        <f t="shared" si="177"/>
        <v>-0.00301326671264286</v>
      </c>
      <c r="FS177" s="15">
        <f t="shared" si="177"/>
        <v>-0.00307987239205889</v>
      </c>
      <c r="FT177" s="15">
        <f t="shared" si="177"/>
        <v>-0.00321769173105756</v>
      </c>
      <c r="FU177" s="15">
        <f t="shared" si="177"/>
        <v>-0.00341766111618976</v>
      </c>
      <c r="FV177" s="15">
        <f t="shared" si="177"/>
        <v>-0.00816513505214854</v>
      </c>
      <c r="FW177" s="15">
        <f t="shared" si="177"/>
        <v>-0.00730230733738739</v>
      </c>
      <c r="FX177" s="15">
        <f t="shared" si="177"/>
        <v>-0.00168286051031824</v>
      </c>
      <c r="FY177" s="15">
        <f t="shared" si="177"/>
        <v>-0.00628138274830972</v>
      </c>
      <c r="FZ177" s="15">
        <f t="shared" si="177"/>
        <v>-0.0135729177315919</v>
      </c>
      <c r="GA177" s="15">
        <f t="shared" si="177"/>
        <v>-0.0141803130214434</v>
      </c>
      <c r="GB177" s="15">
        <f t="shared" si="177"/>
        <v>-0.0146760213217843</v>
      </c>
      <c r="GC177" s="15">
        <f t="shared" si="177"/>
        <v>-0.0050383390482433</v>
      </c>
      <c r="GD177" s="15">
        <f t="shared" si="177"/>
        <v>-0.0780966723595745</v>
      </c>
      <c r="GE177" s="15">
        <f t="shared" si="177"/>
        <v>-0.201553877569336</v>
      </c>
      <c r="GF177" s="15">
        <f t="shared" si="177"/>
        <v>-0.221323425413272</v>
      </c>
      <c r="GG177" s="15">
        <f t="shared" si="177"/>
        <v>-0.120316705873393</v>
      </c>
      <c r="GH177" s="15">
        <f t="shared" si="177"/>
        <v>-0.107914622893009</v>
      </c>
      <c r="GI177" s="15">
        <f t="shared" si="177"/>
        <v>-0.656516727455106</v>
      </c>
      <c r="GJ177" s="15">
        <f t="shared" si="177"/>
        <v>-0.105217781579372</v>
      </c>
      <c r="GK177" s="15">
        <f t="shared" si="177"/>
        <v>-0.0774813549636032</v>
      </c>
      <c r="GL177" s="15">
        <f t="shared" si="177"/>
        <v>-0.0286603129273565</v>
      </c>
      <c r="GM177" s="15">
        <f t="shared" si="177"/>
        <v>-0.0137706818355956</v>
      </c>
      <c r="GN177" s="15">
        <f t="shared" si="177"/>
        <v>-0.0111206511179937</v>
      </c>
      <c r="GO177" s="15">
        <f t="shared" si="177"/>
        <v>-0.00701249133147989</v>
      </c>
      <c r="GP177" s="15">
        <f t="shared" si="177"/>
        <v>-0.0140312895433568</v>
      </c>
      <c r="GQ177" s="15">
        <f t="shared" si="177"/>
        <v>-0.0111976833631455</v>
      </c>
      <c r="GR177" s="15">
        <f t="shared" ref="GR177:JC177" si="178">(GR176-3*GR175)</f>
        <v>-0.00712564006169263</v>
      </c>
      <c r="GS177" s="15">
        <f t="shared" si="178"/>
        <v>-0.0112381546986559</v>
      </c>
      <c r="GT177" s="15">
        <f t="shared" si="178"/>
        <v>-0.0129650417543604</v>
      </c>
      <c r="GU177" s="15">
        <f t="shared" si="178"/>
        <v>-0.00295955803865303</v>
      </c>
      <c r="GV177" s="15">
        <f t="shared" si="178"/>
        <v>-0.0117356394983305</v>
      </c>
      <c r="GW177" s="15">
        <f t="shared" si="178"/>
        <v>-28.51023476993</v>
      </c>
      <c r="GX177" s="15">
        <f t="shared" si="178"/>
        <v>-186.663370967534</v>
      </c>
      <c r="GY177" s="15">
        <f t="shared" si="178"/>
        <v>-172.589825644535</v>
      </c>
      <c r="GZ177" s="15">
        <f t="shared" si="178"/>
        <v>-0.80134212844428</v>
      </c>
      <c r="HA177" s="15">
        <f t="shared" si="178"/>
        <v>-0.824415207730074</v>
      </c>
      <c r="HB177" s="15">
        <f t="shared" si="178"/>
        <v>-0.619241120092868</v>
      </c>
      <c r="HC177" s="15">
        <f t="shared" si="178"/>
        <v>-0.853701015556934</v>
      </c>
      <c r="HD177" s="15">
        <f t="shared" si="178"/>
        <v>-0.026853352044177</v>
      </c>
      <c r="HE177" s="15">
        <f t="shared" si="178"/>
        <v>-25.3203786910243</v>
      </c>
      <c r="HF177" s="15">
        <f t="shared" si="178"/>
        <v>-0.0271623153545626</v>
      </c>
      <c r="HG177" s="15">
        <f t="shared" si="178"/>
        <v>-25.0476630077633</v>
      </c>
      <c r="HH177" s="15">
        <f t="shared" si="178"/>
        <v>-29.5333328916471</v>
      </c>
      <c r="HI177" s="15">
        <f t="shared" si="178"/>
        <v>-16.8648292316026</v>
      </c>
      <c r="HJ177" s="15">
        <f t="shared" si="178"/>
        <v>-6.94787853415679</v>
      </c>
      <c r="HK177" s="15">
        <f t="shared" si="178"/>
        <v>-0.34214719218945</v>
      </c>
      <c r="HL177" s="15">
        <f t="shared" si="178"/>
        <v>-0.278384523807035</v>
      </c>
      <c r="HM177" s="15">
        <f t="shared" si="178"/>
        <v>-0.179820413798046</v>
      </c>
      <c r="HN177" s="15">
        <f t="shared" si="178"/>
        <v>-0.786525006127911</v>
      </c>
      <c r="HO177" s="15">
        <f t="shared" si="178"/>
        <v>-0.284721811136913</v>
      </c>
      <c r="HP177" s="15">
        <f t="shared" si="178"/>
        <v>-3.28420065032786</v>
      </c>
      <c r="HQ177" s="15">
        <f t="shared" si="178"/>
        <v>-0.875858048357768</v>
      </c>
      <c r="HR177" s="15">
        <f t="shared" si="178"/>
        <v>-0.573395397307485</v>
      </c>
      <c r="HS177" s="15">
        <f t="shared" si="178"/>
        <v>-0.0241986967226941</v>
      </c>
      <c r="HT177" s="15">
        <f t="shared" si="178"/>
        <v>-0.0332927318732466</v>
      </c>
      <c r="HU177" s="15">
        <f t="shared" si="178"/>
        <v>-0.0963185945690611</v>
      </c>
      <c r="HV177" s="15">
        <f t="shared" si="178"/>
        <v>-0.00110104891770869</v>
      </c>
      <c r="HW177" s="15">
        <f t="shared" si="178"/>
        <v>-0.01163228240238</v>
      </c>
      <c r="HX177" s="15">
        <f t="shared" si="178"/>
        <v>-0.0863227168021605</v>
      </c>
      <c r="HY177" s="15">
        <f t="shared" si="178"/>
        <v>-0.0129228748970031</v>
      </c>
      <c r="HZ177" s="15">
        <f t="shared" si="178"/>
        <v>-0.0107798654230569</v>
      </c>
      <c r="IA177" s="15">
        <f t="shared" si="178"/>
        <v>-0.0122104624678943</v>
      </c>
      <c r="IB177" s="15">
        <f t="shared" si="178"/>
        <v>-0.0048917234430024</v>
      </c>
      <c r="IC177" s="15">
        <f t="shared" si="178"/>
        <v>-0.00410777154314672</v>
      </c>
      <c r="ID177" s="15">
        <f t="shared" si="178"/>
        <v>-0.643439853688896</v>
      </c>
      <c r="IE177" s="15">
        <f t="shared" si="178"/>
        <v>-0.00829677707888474</v>
      </c>
      <c r="IF177" s="15">
        <f t="shared" si="178"/>
        <v>-0.0402408533573717</v>
      </c>
      <c r="IG177" s="15">
        <f t="shared" si="178"/>
        <v>-0.00821342275890879</v>
      </c>
      <c r="IH177" s="15">
        <f t="shared" si="178"/>
        <v>-0.00697691668796144</v>
      </c>
      <c r="II177" s="15">
        <f t="shared" si="178"/>
        <v>-0.00790213043994447</v>
      </c>
      <c r="IJ177" s="15">
        <f t="shared" si="178"/>
        <v>-0.00640192289204738</v>
      </c>
      <c r="IK177" s="15">
        <f t="shared" si="178"/>
        <v>-0.00096736631186933</v>
      </c>
      <c r="IL177" s="15">
        <f t="shared" si="178"/>
        <v>0.000925471820015874</v>
      </c>
      <c r="IM177" s="15">
        <f t="shared" si="178"/>
        <v>-0.00653041097253592</v>
      </c>
      <c r="IN177" s="15">
        <f t="shared" si="178"/>
        <v>-0.00344550055190445</v>
      </c>
      <c r="IO177" s="15">
        <f t="shared" si="178"/>
        <v>-0.00811111130395878</v>
      </c>
      <c r="IP177" s="15">
        <f t="shared" si="178"/>
        <v>0</v>
      </c>
      <c r="IQ177" s="15">
        <f t="shared" si="178"/>
        <v>-0.00557964072251468</v>
      </c>
      <c r="IR177" s="15">
        <f t="shared" si="178"/>
        <v>-0.00469215384461536</v>
      </c>
      <c r="IS177" s="15">
        <f t="shared" si="178"/>
        <v>-0.0074289403939683</v>
      </c>
      <c r="IT177" s="15">
        <f t="shared" si="178"/>
        <v>-0.00539290472080031</v>
      </c>
      <c r="IU177" s="15">
        <f t="shared" si="178"/>
        <v>-0.00680216313659685</v>
      </c>
      <c r="IV177" s="15">
        <f t="shared" si="178"/>
        <v>-0.00970378832228484</v>
      </c>
      <c r="IW177" s="15">
        <f t="shared" si="178"/>
        <v>-0.00722306695894102</v>
      </c>
      <c r="IX177" s="15">
        <f t="shared" si="178"/>
        <v>-0.00705854637464946</v>
      </c>
      <c r="IY177" s="15">
        <f t="shared" si="178"/>
        <v>-0.0067762873713418</v>
      </c>
      <c r="IZ177" s="15">
        <f t="shared" si="178"/>
        <v>-0.00276128870075708</v>
      </c>
      <c r="JA177" s="15">
        <f t="shared" si="178"/>
        <v>-0.00685977227787012</v>
      </c>
      <c r="JB177" s="15">
        <f t="shared" si="178"/>
        <v>-0.00657628737134182</v>
      </c>
      <c r="JC177" s="15">
        <f t="shared" si="178"/>
        <v>-0.00339890095510361</v>
      </c>
      <c r="JD177" s="15">
        <f t="shared" ref="JD177:JJ177" si="179">(JD176-3*JD175)</f>
        <v>-0.00200768410692859</v>
      </c>
      <c r="JE177" s="15">
        <f t="shared" si="179"/>
        <v>-0.00334499666221479</v>
      </c>
      <c r="JF177" s="15">
        <f t="shared" si="179"/>
        <v>-0.00757027708391647</v>
      </c>
      <c r="JG177" s="15">
        <f t="shared" si="179"/>
        <v>-0.00403065178924618</v>
      </c>
      <c r="JH177" s="15">
        <f t="shared" si="179"/>
        <v>-0.00689929573971946</v>
      </c>
      <c r="JI177" s="15">
        <f t="shared" si="179"/>
        <v>-0.0042966892442366</v>
      </c>
      <c r="JJ177" s="15">
        <f t="shared" si="179"/>
        <v>-0.0844350844669684</v>
      </c>
      <c r="JK177" s="4"/>
      <c r="JL177" s="4"/>
    </row>
    <row r="178" s="1" customFormat="1" spans="1:272">
      <c r="A178" s="15"/>
      <c r="B178" s="15" t="s">
        <v>461</v>
      </c>
      <c r="C178" s="15"/>
      <c r="D178" s="15"/>
      <c r="E178" s="15"/>
      <c r="F178" s="15"/>
      <c r="G178" s="16" t="s">
        <v>375</v>
      </c>
      <c r="H178" s="16" t="s">
        <v>375</v>
      </c>
      <c r="I178" s="16" t="s">
        <v>375</v>
      </c>
      <c r="J178" s="15" t="s">
        <v>376</v>
      </c>
      <c r="K178" s="15" t="s">
        <v>376</v>
      </c>
      <c r="L178" s="16" t="s">
        <v>375</v>
      </c>
      <c r="M178" s="15" t="s">
        <v>376</v>
      </c>
      <c r="N178" s="15" t="s">
        <v>376</v>
      </c>
      <c r="O178" s="15" t="s">
        <v>376</v>
      </c>
      <c r="P178" s="15" t="s">
        <v>376</v>
      </c>
      <c r="Q178" s="15" t="s">
        <v>376</v>
      </c>
      <c r="R178" s="15" t="s">
        <v>376</v>
      </c>
      <c r="S178" s="15" t="s">
        <v>376</v>
      </c>
      <c r="T178" s="15" t="s">
        <v>376</v>
      </c>
      <c r="U178" s="15" t="s">
        <v>376</v>
      </c>
      <c r="V178" s="15" t="s">
        <v>376</v>
      </c>
      <c r="W178" s="15" t="s">
        <v>376</v>
      </c>
      <c r="X178" s="15" t="s">
        <v>376</v>
      </c>
      <c r="Y178" s="15" t="s">
        <v>376</v>
      </c>
      <c r="Z178" s="15" t="s">
        <v>376</v>
      </c>
      <c r="AA178" s="15" t="s">
        <v>376</v>
      </c>
      <c r="AB178" s="15" t="s">
        <v>376</v>
      </c>
      <c r="AC178" s="15" t="s">
        <v>376</v>
      </c>
      <c r="AD178" s="15" t="s">
        <v>376</v>
      </c>
      <c r="AE178" s="15" t="s">
        <v>376</v>
      </c>
      <c r="AF178" s="15" t="s">
        <v>376</v>
      </c>
      <c r="AG178" s="15" t="s">
        <v>376</v>
      </c>
      <c r="AH178" s="15" t="s">
        <v>376</v>
      </c>
      <c r="AI178" s="15" t="s">
        <v>376</v>
      </c>
      <c r="AJ178" s="15" t="s">
        <v>376</v>
      </c>
      <c r="AK178" s="15" t="s">
        <v>376</v>
      </c>
      <c r="AL178" s="15" t="s">
        <v>376</v>
      </c>
      <c r="AM178" s="15" t="s">
        <v>376</v>
      </c>
      <c r="AN178" s="15" t="s">
        <v>376</v>
      </c>
      <c r="AO178" s="15" t="s">
        <v>376</v>
      </c>
      <c r="AP178" s="15" t="s">
        <v>376</v>
      </c>
      <c r="AQ178" s="15" t="s">
        <v>376</v>
      </c>
      <c r="AR178" s="15" t="s">
        <v>376</v>
      </c>
      <c r="AS178" s="15" t="s">
        <v>376</v>
      </c>
      <c r="AT178" s="15" t="s">
        <v>376</v>
      </c>
      <c r="AU178" s="15" t="s">
        <v>376</v>
      </c>
      <c r="AV178" s="16" t="s">
        <v>375</v>
      </c>
      <c r="AW178" s="15" t="s">
        <v>376</v>
      </c>
      <c r="AX178" s="16" t="s">
        <v>375</v>
      </c>
      <c r="AY178" s="15" t="s">
        <v>376</v>
      </c>
      <c r="AZ178" s="15" t="s">
        <v>376</v>
      </c>
      <c r="BA178" s="15" t="s">
        <v>376</v>
      </c>
      <c r="BB178" s="15" t="s">
        <v>376</v>
      </c>
      <c r="BC178" s="15" t="s">
        <v>376</v>
      </c>
      <c r="BD178" s="15" t="s">
        <v>376</v>
      </c>
      <c r="BE178" s="15" t="s">
        <v>376</v>
      </c>
      <c r="BF178" s="15" t="s">
        <v>376</v>
      </c>
      <c r="BG178" s="15" t="s">
        <v>376</v>
      </c>
      <c r="BH178" s="15" t="s">
        <v>376</v>
      </c>
      <c r="BI178" s="15" t="s">
        <v>376</v>
      </c>
      <c r="BJ178" s="15" t="s">
        <v>376</v>
      </c>
      <c r="BK178" s="15" t="s">
        <v>376</v>
      </c>
      <c r="BL178" s="15" t="s">
        <v>376</v>
      </c>
      <c r="BM178" s="15" t="s">
        <v>376</v>
      </c>
      <c r="BN178" s="15" t="s">
        <v>376</v>
      </c>
      <c r="BO178" s="15" t="s">
        <v>376</v>
      </c>
      <c r="BP178" s="15" t="s">
        <v>376</v>
      </c>
      <c r="BQ178" s="15" t="s">
        <v>376</v>
      </c>
      <c r="BR178" s="15" t="s">
        <v>376</v>
      </c>
      <c r="BS178" s="15" t="s">
        <v>376</v>
      </c>
      <c r="BT178" s="15" t="s">
        <v>376</v>
      </c>
      <c r="BU178" s="15" t="s">
        <v>376</v>
      </c>
      <c r="BV178" s="15" t="s">
        <v>376</v>
      </c>
      <c r="BW178" s="15" t="s">
        <v>376</v>
      </c>
      <c r="BX178" s="15" t="s">
        <v>376</v>
      </c>
      <c r="BY178" s="15" t="s">
        <v>376</v>
      </c>
      <c r="BZ178" s="15" t="s">
        <v>376</v>
      </c>
      <c r="CA178" s="15" t="s">
        <v>376</v>
      </c>
      <c r="CB178" s="15" t="s">
        <v>376</v>
      </c>
      <c r="CC178" s="15" t="s">
        <v>376</v>
      </c>
      <c r="CD178" s="15" t="s">
        <v>376</v>
      </c>
      <c r="CE178" s="15" t="s">
        <v>376</v>
      </c>
      <c r="CF178" s="15" t="s">
        <v>376</v>
      </c>
      <c r="CG178" s="15" t="s">
        <v>376</v>
      </c>
      <c r="CH178" s="15" t="s">
        <v>376</v>
      </c>
      <c r="CI178" s="15" t="s">
        <v>376</v>
      </c>
      <c r="CJ178" s="15" t="s">
        <v>376</v>
      </c>
      <c r="CK178" s="15" t="s">
        <v>376</v>
      </c>
      <c r="CL178" s="15" t="s">
        <v>376</v>
      </c>
      <c r="CM178" s="15" t="s">
        <v>376</v>
      </c>
      <c r="CN178" s="15" t="s">
        <v>376</v>
      </c>
      <c r="CO178" s="15" t="s">
        <v>376</v>
      </c>
      <c r="CP178" s="15" t="s">
        <v>376</v>
      </c>
      <c r="CQ178" s="15" t="s">
        <v>376</v>
      </c>
      <c r="CR178" s="15" t="s">
        <v>376</v>
      </c>
      <c r="CS178" s="15" t="s">
        <v>376</v>
      </c>
      <c r="CT178" s="15" t="s">
        <v>376</v>
      </c>
      <c r="CU178" s="15" t="s">
        <v>376</v>
      </c>
      <c r="CV178" s="15" t="s">
        <v>376</v>
      </c>
      <c r="CW178" s="15" t="s">
        <v>376</v>
      </c>
      <c r="CX178" s="15" t="s">
        <v>376</v>
      </c>
      <c r="CY178" s="15" t="s">
        <v>376</v>
      </c>
      <c r="CZ178" s="15" t="s">
        <v>376</v>
      </c>
      <c r="DA178" s="15" t="s">
        <v>376</v>
      </c>
      <c r="DB178" s="15" t="s">
        <v>376</v>
      </c>
      <c r="DC178" s="15" t="s">
        <v>376</v>
      </c>
      <c r="DD178" s="15" t="s">
        <v>376</v>
      </c>
      <c r="DE178" s="15" t="s">
        <v>376</v>
      </c>
      <c r="DF178" s="15" t="s">
        <v>376</v>
      </c>
      <c r="DG178" s="15" t="s">
        <v>376</v>
      </c>
      <c r="DH178" s="15" t="s">
        <v>376</v>
      </c>
      <c r="DI178" s="15" t="s">
        <v>376</v>
      </c>
      <c r="DJ178" s="15" t="s">
        <v>376</v>
      </c>
      <c r="DK178" s="15" t="s">
        <v>376</v>
      </c>
      <c r="DL178" s="15" t="s">
        <v>376</v>
      </c>
      <c r="DM178" s="15" t="s">
        <v>376</v>
      </c>
      <c r="DN178" s="15" t="s">
        <v>376</v>
      </c>
      <c r="DO178" s="15" t="s">
        <v>376</v>
      </c>
      <c r="DP178" s="15" t="s">
        <v>376</v>
      </c>
      <c r="DQ178" s="15" t="s">
        <v>376</v>
      </c>
      <c r="DR178" s="15" t="s">
        <v>376</v>
      </c>
      <c r="DS178" s="15" t="s">
        <v>376</v>
      </c>
      <c r="DT178" s="15" t="s">
        <v>376</v>
      </c>
      <c r="DU178" s="15" t="s">
        <v>376</v>
      </c>
      <c r="DV178" s="15" t="s">
        <v>376</v>
      </c>
      <c r="DW178" s="15" t="s">
        <v>376</v>
      </c>
      <c r="DX178" s="15" t="s">
        <v>376</v>
      </c>
      <c r="DY178" s="15" t="s">
        <v>376</v>
      </c>
      <c r="DZ178" s="15" t="s">
        <v>376</v>
      </c>
      <c r="EA178" s="15" t="s">
        <v>376</v>
      </c>
      <c r="EB178" s="15" t="s">
        <v>376</v>
      </c>
      <c r="EC178" s="15" t="s">
        <v>376</v>
      </c>
      <c r="ED178" s="15" t="s">
        <v>376</v>
      </c>
      <c r="EE178" s="15" t="s">
        <v>376</v>
      </c>
      <c r="EF178" s="15" t="s">
        <v>376</v>
      </c>
      <c r="EG178" s="15" t="s">
        <v>376</v>
      </c>
      <c r="EH178" s="15" t="s">
        <v>376</v>
      </c>
      <c r="EI178" s="15" t="s">
        <v>376</v>
      </c>
      <c r="EJ178" s="15" t="s">
        <v>376</v>
      </c>
      <c r="EK178" s="15" t="s">
        <v>376</v>
      </c>
      <c r="EL178" s="15" t="s">
        <v>376</v>
      </c>
      <c r="EM178" s="15" t="s">
        <v>376</v>
      </c>
      <c r="EN178" s="15" t="s">
        <v>376</v>
      </c>
      <c r="EO178" s="15" t="s">
        <v>376</v>
      </c>
      <c r="EP178" s="15" t="s">
        <v>376</v>
      </c>
      <c r="EQ178" s="15" t="s">
        <v>376</v>
      </c>
      <c r="ER178" s="15" t="s">
        <v>376</v>
      </c>
      <c r="ES178" s="15" t="s">
        <v>376</v>
      </c>
      <c r="ET178" s="15" t="s">
        <v>376</v>
      </c>
      <c r="EU178" s="15" t="s">
        <v>376</v>
      </c>
      <c r="EV178" s="15" t="s">
        <v>376</v>
      </c>
      <c r="EW178" s="15" t="s">
        <v>376</v>
      </c>
      <c r="EX178" s="15" t="s">
        <v>376</v>
      </c>
      <c r="EY178" s="15" t="s">
        <v>376</v>
      </c>
      <c r="EZ178" s="15" t="s">
        <v>376</v>
      </c>
      <c r="FA178" s="15" t="s">
        <v>376</v>
      </c>
      <c r="FB178" s="15" t="s">
        <v>376</v>
      </c>
      <c r="FC178" s="15" t="s">
        <v>376</v>
      </c>
      <c r="FD178" s="15" t="s">
        <v>376</v>
      </c>
      <c r="FE178" s="15" t="s">
        <v>376</v>
      </c>
      <c r="FF178" s="15" t="s">
        <v>376</v>
      </c>
      <c r="FG178" s="15" t="s">
        <v>376</v>
      </c>
      <c r="FH178" s="15" t="s">
        <v>376</v>
      </c>
      <c r="FI178" s="15" t="s">
        <v>376</v>
      </c>
      <c r="FJ178" s="15" t="s">
        <v>376</v>
      </c>
      <c r="FK178" s="15" t="s">
        <v>376</v>
      </c>
      <c r="FL178" s="15" t="s">
        <v>376</v>
      </c>
      <c r="FM178" s="15" t="s">
        <v>376</v>
      </c>
      <c r="FN178" s="15" t="s">
        <v>376</v>
      </c>
      <c r="FO178" s="15" t="s">
        <v>376</v>
      </c>
      <c r="FP178" s="15" t="s">
        <v>376</v>
      </c>
      <c r="FQ178" s="15" t="s">
        <v>376</v>
      </c>
      <c r="FR178" s="15" t="s">
        <v>376</v>
      </c>
      <c r="FS178" s="15" t="s">
        <v>376</v>
      </c>
      <c r="FT178" s="15" t="s">
        <v>376</v>
      </c>
      <c r="FU178" s="15" t="s">
        <v>376</v>
      </c>
      <c r="FV178" s="15" t="s">
        <v>376</v>
      </c>
      <c r="FW178" s="15" t="s">
        <v>376</v>
      </c>
      <c r="FX178" s="15" t="s">
        <v>376</v>
      </c>
      <c r="FY178" s="15" t="s">
        <v>376</v>
      </c>
      <c r="FZ178" s="15" t="s">
        <v>376</v>
      </c>
      <c r="GA178" s="15" t="s">
        <v>376</v>
      </c>
      <c r="GB178" s="15" t="s">
        <v>376</v>
      </c>
      <c r="GC178" s="15" t="s">
        <v>376</v>
      </c>
      <c r="GD178" s="15" t="s">
        <v>376</v>
      </c>
      <c r="GE178" s="15" t="s">
        <v>376</v>
      </c>
      <c r="GF178" s="15" t="s">
        <v>376</v>
      </c>
      <c r="GG178" s="15" t="s">
        <v>376</v>
      </c>
      <c r="GH178" s="15" t="s">
        <v>376</v>
      </c>
      <c r="GI178" s="15" t="s">
        <v>376</v>
      </c>
      <c r="GJ178" s="15" t="s">
        <v>376</v>
      </c>
      <c r="GK178" s="15" t="s">
        <v>376</v>
      </c>
      <c r="GL178" s="15" t="s">
        <v>376</v>
      </c>
      <c r="GM178" s="15" t="s">
        <v>376</v>
      </c>
      <c r="GN178" s="15" t="s">
        <v>376</v>
      </c>
      <c r="GO178" s="15" t="s">
        <v>376</v>
      </c>
      <c r="GP178" s="15" t="s">
        <v>376</v>
      </c>
      <c r="GQ178" s="15" t="s">
        <v>376</v>
      </c>
      <c r="GR178" s="15" t="s">
        <v>376</v>
      </c>
      <c r="GS178" s="15" t="s">
        <v>376</v>
      </c>
      <c r="GT178" s="15" t="s">
        <v>376</v>
      </c>
      <c r="GU178" s="15" t="s">
        <v>376</v>
      </c>
      <c r="GV178" s="15" t="s">
        <v>376</v>
      </c>
      <c r="GW178" s="15" t="s">
        <v>376</v>
      </c>
      <c r="GX178" s="15" t="s">
        <v>376</v>
      </c>
      <c r="GY178" s="15" t="s">
        <v>376</v>
      </c>
      <c r="GZ178" s="15" t="s">
        <v>376</v>
      </c>
      <c r="HA178" s="15" t="s">
        <v>376</v>
      </c>
      <c r="HB178" s="15" t="s">
        <v>376</v>
      </c>
      <c r="HC178" s="15" t="s">
        <v>376</v>
      </c>
      <c r="HD178" s="15" t="s">
        <v>376</v>
      </c>
      <c r="HE178" s="15" t="s">
        <v>376</v>
      </c>
      <c r="HF178" s="15" t="s">
        <v>376</v>
      </c>
      <c r="HG178" s="15" t="s">
        <v>376</v>
      </c>
      <c r="HH178" s="15" t="s">
        <v>376</v>
      </c>
      <c r="HI178" s="15" t="s">
        <v>376</v>
      </c>
      <c r="HJ178" s="15" t="s">
        <v>376</v>
      </c>
      <c r="HK178" s="15" t="s">
        <v>376</v>
      </c>
      <c r="HL178" s="15" t="s">
        <v>376</v>
      </c>
      <c r="HM178" s="15" t="s">
        <v>376</v>
      </c>
      <c r="HN178" s="15" t="s">
        <v>376</v>
      </c>
      <c r="HO178" s="15" t="s">
        <v>376</v>
      </c>
      <c r="HP178" s="15" t="s">
        <v>376</v>
      </c>
      <c r="HQ178" s="15" t="s">
        <v>376</v>
      </c>
      <c r="HR178" s="15" t="s">
        <v>376</v>
      </c>
      <c r="HS178" s="15" t="s">
        <v>376</v>
      </c>
      <c r="HT178" s="15" t="s">
        <v>376</v>
      </c>
      <c r="HU178" s="15" t="s">
        <v>376</v>
      </c>
      <c r="HV178" s="15" t="s">
        <v>376</v>
      </c>
      <c r="HW178" s="15" t="s">
        <v>376</v>
      </c>
      <c r="HX178" s="15" t="s">
        <v>376</v>
      </c>
      <c r="HY178" s="15" t="s">
        <v>376</v>
      </c>
      <c r="HZ178" s="15" t="s">
        <v>376</v>
      </c>
      <c r="IA178" s="15" t="s">
        <v>376</v>
      </c>
      <c r="IB178" s="15" t="s">
        <v>376</v>
      </c>
      <c r="IC178" s="15" t="s">
        <v>376</v>
      </c>
      <c r="ID178" s="15" t="s">
        <v>376</v>
      </c>
      <c r="IE178" s="15" t="s">
        <v>376</v>
      </c>
      <c r="IF178" s="15" t="s">
        <v>376</v>
      </c>
      <c r="IG178" s="15" t="s">
        <v>376</v>
      </c>
      <c r="IH178" s="15" t="s">
        <v>376</v>
      </c>
      <c r="II178" s="15" t="s">
        <v>376</v>
      </c>
      <c r="IJ178" s="15" t="s">
        <v>376</v>
      </c>
      <c r="IK178" s="15" t="s">
        <v>376</v>
      </c>
      <c r="IL178" s="16" t="s">
        <v>375</v>
      </c>
      <c r="IM178" s="15" t="s">
        <v>376</v>
      </c>
      <c r="IN178" s="15" t="s">
        <v>376</v>
      </c>
      <c r="IO178" s="15" t="s">
        <v>376</v>
      </c>
      <c r="IP178" s="15" t="s">
        <v>376</v>
      </c>
      <c r="IQ178" s="15" t="s">
        <v>376</v>
      </c>
      <c r="IR178" s="15" t="s">
        <v>376</v>
      </c>
      <c r="IS178" s="15" t="s">
        <v>376</v>
      </c>
      <c r="IT178" s="15" t="s">
        <v>376</v>
      </c>
      <c r="IU178" s="15" t="s">
        <v>376</v>
      </c>
      <c r="IV178" s="15" t="s">
        <v>376</v>
      </c>
      <c r="IW178" s="15" t="s">
        <v>376</v>
      </c>
      <c r="IX178" s="15" t="s">
        <v>376</v>
      </c>
      <c r="IY178" s="15" t="s">
        <v>376</v>
      </c>
      <c r="IZ178" s="15" t="s">
        <v>376</v>
      </c>
      <c r="JA178" s="15" t="s">
        <v>376</v>
      </c>
      <c r="JB178" s="15" t="s">
        <v>376</v>
      </c>
      <c r="JC178" s="15" t="s">
        <v>376</v>
      </c>
      <c r="JD178" s="15" t="s">
        <v>376</v>
      </c>
      <c r="JE178" s="15" t="s">
        <v>376</v>
      </c>
      <c r="JF178" s="15" t="s">
        <v>376</v>
      </c>
      <c r="JG178" s="15" t="s">
        <v>376</v>
      </c>
      <c r="JH178" s="15" t="s">
        <v>376</v>
      </c>
      <c r="JI178" s="15" t="s">
        <v>376</v>
      </c>
      <c r="JJ178" s="15" t="s">
        <v>376</v>
      </c>
      <c r="JK178" s="4"/>
      <c r="JL178" s="4"/>
    </row>
    <row r="179" spans="1:270">
      <c r="A179" s="13">
        <v>1</v>
      </c>
      <c r="B179" s="13" t="s">
        <v>462</v>
      </c>
      <c r="C179" s="13" t="b">
        <v>1</v>
      </c>
      <c r="D179" s="13">
        <v>1</v>
      </c>
      <c r="E179" s="13">
        <v>5842</v>
      </c>
      <c r="F179" s="13">
        <v>385</v>
      </c>
      <c r="G179" s="13">
        <v>5.996</v>
      </c>
      <c r="H179" s="13">
        <v>5.539</v>
      </c>
      <c r="I179" s="13">
        <v>4.342</v>
      </c>
      <c r="J179" s="13">
        <v>3.962</v>
      </c>
      <c r="K179" s="13">
        <v>12.439</v>
      </c>
      <c r="L179" s="13">
        <v>3.307</v>
      </c>
      <c r="M179" s="13">
        <v>1</v>
      </c>
      <c r="N179" s="13">
        <v>-0.518</v>
      </c>
      <c r="O179" s="13">
        <v>-0.522</v>
      </c>
      <c r="P179" s="13">
        <v>-0.52</v>
      </c>
      <c r="Q179" s="13">
        <v>-0.518</v>
      </c>
      <c r="R179" s="13">
        <v>-0.516</v>
      </c>
      <c r="S179" s="13">
        <v>-0.518</v>
      </c>
      <c r="T179" s="13">
        <v>-0.521</v>
      </c>
      <c r="U179" s="13">
        <v>-0.523</v>
      </c>
      <c r="V179" s="13">
        <v>-0.522</v>
      </c>
      <c r="W179" s="13">
        <v>-0.555</v>
      </c>
      <c r="X179" s="13">
        <v>-0.515</v>
      </c>
      <c r="Y179" s="13">
        <v>-0.517</v>
      </c>
      <c r="Z179" s="13">
        <v>-0.501</v>
      </c>
      <c r="AA179" s="13">
        <v>-0.453</v>
      </c>
      <c r="AB179" s="13">
        <v>-0.47</v>
      </c>
      <c r="AC179" s="13">
        <v>-0.362</v>
      </c>
      <c r="AD179" s="13">
        <v>-0.468</v>
      </c>
      <c r="AE179" s="13">
        <v>-0.517</v>
      </c>
      <c r="AF179" s="13">
        <v>-0.467</v>
      </c>
      <c r="AG179" s="13">
        <v>1.218</v>
      </c>
      <c r="AH179" s="13">
        <v>0.039</v>
      </c>
      <c r="AI179" s="13">
        <v>0.015</v>
      </c>
      <c r="AJ179" s="13">
        <v>-0.058</v>
      </c>
      <c r="AK179" s="13">
        <v>0.021</v>
      </c>
      <c r="AL179" s="13">
        <v>-0.007</v>
      </c>
      <c r="AM179" s="13">
        <v>-0.068</v>
      </c>
      <c r="AN179" s="13">
        <v>-0.007</v>
      </c>
      <c r="AO179" s="13">
        <v>0.002</v>
      </c>
      <c r="AP179" s="13">
        <v>5.838</v>
      </c>
      <c r="AQ179" s="13">
        <v>0.024</v>
      </c>
      <c r="AR179" s="13">
        <v>0.005</v>
      </c>
      <c r="AS179" s="13">
        <v>0.018</v>
      </c>
      <c r="AT179" s="13">
        <v>0.039</v>
      </c>
      <c r="AU179" s="13">
        <v>0.036</v>
      </c>
      <c r="AV179" s="13">
        <v>0.031</v>
      </c>
      <c r="AW179" s="13">
        <v>0.023</v>
      </c>
      <c r="AX179" s="13">
        <v>-0.001</v>
      </c>
      <c r="AY179" s="13">
        <v>0.008</v>
      </c>
      <c r="AZ179" s="13">
        <v>0.027</v>
      </c>
      <c r="BA179" s="13">
        <v>0.085</v>
      </c>
      <c r="BB179" s="13">
        <v>0</v>
      </c>
      <c r="BC179" s="13">
        <v>0</v>
      </c>
      <c r="BD179" s="13">
        <v>0</v>
      </c>
      <c r="BE179" s="13">
        <v>0</v>
      </c>
      <c r="BF179" s="13">
        <v>0</v>
      </c>
      <c r="BG179" s="13">
        <v>0</v>
      </c>
      <c r="BH179" s="13">
        <v>0</v>
      </c>
      <c r="BI179" s="13">
        <v>160</v>
      </c>
      <c r="BJ179" s="13">
        <v>191</v>
      </c>
      <c r="BK179" s="13">
        <v>201</v>
      </c>
      <c r="BL179" s="13">
        <v>55</v>
      </c>
      <c r="BM179" s="13">
        <v>70</v>
      </c>
      <c r="BN179" s="13">
        <v>47</v>
      </c>
      <c r="BO179" s="13">
        <v>145</v>
      </c>
      <c r="BP179" s="13">
        <v>0</v>
      </c>
      <c r="BQ179" s="13">
        <v>0</v>
      </c>
      <c r="BR179" s="13">
        <v>0</v>
      </c>
      <c r="BS179" s="13">
        <v>77</v>
      </c>
      <c r="BT179" s="13">
        <v>23</v>
      </c>
      <c r="BU179" s="13">
        <v>77</v>
      </c>
      <c r="BV179" s="13">
        <v>0</v>
      </c>
      <c r="BW179" s="13">
        <v>0</v>
      </c>
      <c r="BX179" s="13">
        <v>1</v>
      </c>
      <c r="BY179" s="13">
        <v>1</v>
      </c>
      <c r="BZ179" s="13">
        <v>30</v>
      </c>
      <c r="CA179" s="13">
        <v>196</v>
      </c>
      <c r="CB179" s="13">
        <v>25</v>
      </c>
      <c r="CC179" s="13">
        <v>49</v>
      </c>
      <c r="CD179" s="13">
        <v>248</v>
      </c>
      <c r="CE179" s="13">
        <v>0</v>
      </c>
      <c r="CF179" s="13">
        <v>160</v>
      </c>
      <c r="CG179" s="13">
        <v>36.932</v>
      </c>
      <c r="CH179" s="13">
        <v>0</v>
      </c>
      <c r="CI179" s="13">
        <v>0</v>
      </c>
      <c r="CJ179" s="13">
        <v>0</v>
      </c>
      <c r="CK179" s="13">
        <v>0</v>
      </c>
      <c r="CL179" s="13">
        <v>0</v>
      </c>
      <c r="CM179" s="13">
        <v>0</v>
      </c>
      <c r="CN179" s="13">
        <v>0</v>
      </c>
      <c r="CO179" s="13">
        <v>1.2477</v>
      </c>
      <c r="CP179" s="13">
        <v>1.2005</v>
      </c>
      <c r="CQ179" s="13">
        <v>7.248</v>
      </c>
      <c r="CR179" s="13">
        <v>2.317</v>
      </c>
      <c r="CS179" s="13">
        <v>5.389</v>
      </c>
      <c r="CT179" s="13">
        <v>10.498</v>
      </c>
      <c r="CU179" s="13">
        <v>20.75</v>
      </c>
      <c r="CV179" s="13">
        <v>1.1003</v>
      </c>
      <c r="CW179" s="13">
        <v>0.6007</v>
      </c>
      <c r="CX179" s="13">
        <v>0.6017</v>
      </c>
      <c r="CY179" s="13">
        <v>0.6011</v>
      </c>
      <c r="CZ179" s="13">
        <v>0.0987</v>
      </c>
      <c r="DA179" s="13">
        <v>-0.0548</v>
      </c>
      <c r="DB179" s="13">
        <v>1.1005</v>
      </c>
      <c r="DC179" s="13">
        <v>1.1013</v>
      </c>
      <c r="DD179" s="13">
        <v>1.1007</v>
      </c>
      <c r="DE179" s="13">
        <v>0.0826</v>
      </c>
      <c r="DF179" s="13">
        <v>-0.0569</v>
      </c>
      <c r="DG179" s="13">
        <v>1.87</v>
      </c>
      <c r="DH179" s="13">
        <v>29.914</v>
      </c>
      <c r="DI179" s="13">
        <v>4.674</v>
      </c>
      <c r="DJ179" s="13">
        <v>14.799</v>
      </c>
      <c r="DK179" s="13">
        <v>7.408</v>
      </c>
      <c r="DL179" s="13">
        <v>1.853</v>
      </c>
      <c r="DM179" s="13">
        <v>483.559</v>
      </c>
      <c r="DN179" s="13">
        <v>10.384</v>
      </c>
      <c r="DO179" s="13">
        <v>17.02</v>
      </c>
      <c r="DP179" s="13">
        <v>20.029</v>
      </c>
      <c r="DQ179" s="13">
        <v>3.009</v>
      </c>
      <c r="DR179" s="13">
        <v>12.896</v>
      </c>
      <c r="DS179" s="13">
        <v>3.278</v>
      </c>
      <c r="DT179" s="13">
        <v>70.938</v>
      </c>
      <c r="DU179" s="13">
        <v>460</v>
      </c>
      <c r="DV179" s="13">
        <v>1.54</v>
      </c>
      <c r="DW179" s="13">
        <v>1.203</v>
      </c>
      <c r="DX179" s="13">
        <v>1.17</v>
      </c>
      <c r="DY179" s="13">
        <v>32.879</v>
      </c>
      <c r="DZ179" s="13">
        <v>1.156</v>
      </c>
      <c r="EA179" s="13">
        <v>1.343</v>
      </c>
      <c r="EB179" s="13">
        <v>1.218</v>
      </c>
      <c r="EC179" s="13">
        <v>0.9845</v>
      </c>
      <c r="ED179" s="13">
        <v>-10.902</v>
      </c>
      <c r="EE179" s="13">
        <v>-293.003</v>
      </c>
      <c r="EF179" s="13">
        <v>65.998</v>
      </c>
      <c r="EG179" s="13">
        <v>462.46</v>
      </c>
      <c r="EH179" s="13">
        <v>223.062</v>
      </c>
      <c r="EI179" s="13">
        <v>402.133</v>
      </c>
      <c r="EJ179" s="13">
        <v>505.987</v>
      </c>
      <c r="EK179" s="13">
        <v>675.513</v>
      </c>
      <c r="EL179" s="13">
        <v>910.874</v>
      </c>
      <c r="EM179" s="13">
        <v>1396.543</v>
      </c>
      <c r="EN179" s="13">
        <v>1894.812</v>
      </c>
      <c r="EO179" s="13">
        <v>2410.262</v>
      </c>
      <c r="EP179" s="13">
        <v>667.876</v>
      </c>
      <c r="EQ179" s="13">
        <v>6.468</v>
      </c>
      <c r="ER179" s="13">
        <v>13.538</v>
      </c>
      <c r="ES179" s="13">
        <v>37.782</v>
      </c>
      <c r="ET179" s="13">
        <v>173.852</v>
      </c>
      <c r="EU179" s="13">
        <v>594.196</v>
      </c>
      <c r="EV179" s="13">
        <v>-0.22</v>
      </c>
      <c r="EW179" s="13">
        <v>2.482</v>
      </c>
      <c r="EX179" s="13">
        <v>2.293</v>
      </c>
      <c r="EY179" s="13">
        <v>0.189</v>
      </c>
      <c r="EZ179" s="13">
        <v>3.787</v>
      </c>
      <c r="FA179" s="13">
        <v>3.661</v>
      </c>
      <c r="FB179" s="13">
        <v>0.127</v>
      </c>
      <c r="FC179" s="13">
        <v>3.548</v>
      </c>
      <c r="FD179" s="13">
        <v>3.282</v>
      </c>
      <c r="FE179" s="13">
        <v>0.266</v>
      </c>
      <c r="FF179" s="13">
        <v>5.691</v>
      </c>
      <c r="FG179" s="13">
        <v>5.499</v>
      </c>
      <c r="FH179" s="13">
        <v>0.192</v>
      </c>
      <c r="FI179" s="13">
        <v>8.656</v>
      </c>
      <c r="FJ179" s="13">
        <v>7.998</v>
      </c>
      <c r="FK179" s="13">
        <v>0.658</v>
      </c>
      <c r="FL179" s="13">
        <v>14.221</v>
      </c>
      <c r="FM179" s="13">
        <v>13.718</v>
      </c>
      <c r="FN179" s="13">
        <v>0.503</v>
      </c>
      <c r="FO179" s="13">
        <v>0.593</v>
      </c>
      <c r="FP179" s="13">
        <v>1.578</v>
      </c>
      <c r="FQ179" s="13">
        <v>0.985</v>
      </c>
      <c r="FR179" s="13">
        <v>0.615</v>
      </c>
      <c r="FS179" s="13">
        <v>0.602</v>
      </c>
      <c r="FT179" s="13">
        <v>0.634</v>
      </c>
      <c r="FU179" s="13">
        <v>0.632</v>
      </c>
      <c r="FV179" s="13">
        <v>1.065</v>
      </c>
      <c r="FW179" s="13">
        <v>1.001</v>
      </c>
      <c r="FX179" s="13">
        <v>0.064</v>
      </c>
      <c r="FY179" s="13">
        <v>1.002</v>
      </c>
      <c r="FZ179" s="13">
        <v>2.594</v>
      </c>
      <c r="GA179" s="13">
        <v>2.415</v>
      </c>
      <c r="GB179" s="13">
        <v>0.178</v>
      </c>
      <c r="GC179" s="13">
        <v>1.202</v>
      </c>
      <c r="GD179" s="13">
        <v>2.678</v>
      </c>
      <c r="GE179" s="13">
        <v>36.448</v>
      </c>
      <c r="GF179" s="13">
        <v>38.071</v>
      </c>
      <c r="GG179" s="13">
        <v>6.416</v>
      </c>
      <c r="GH179" s="13">
        <v>5.86</v>
      </c>
      <c r="GI179" s="13">
        <v>-5.997</v>
      </c>
      <c r="GJ179" s="13">
        <v>0.924</v>
      </c>
      <c r="GK179" s="13">
        <v>0.77</v>
      </c>
      <c r="GL179" s="13">
        <v>0.154</v>
      </c>
      <c r="GM179" s="13">
        <v>1.438</v>
      </c>
      <c r="GN179" s="13">
        <v>1.113</v>
      </c>
      <c r="GO179" s="13">
        <v>0.325</v>
      </c>
      <c r="GP179" s="13">
        <v>1.443</v>
      </c>
      <c r="GQ179" s="13">
        <v>1.119</v>
      </c>
      <c r="GR179" s="13">
        <v>0.324</v>
      </c>
      <c r="GS179" s="13">
        <v>0.629</v>
      </c>
      <c r="GT179" s="13">
        <v>0.614</v>
      </c>
      <c r="GU179" s="13">
        <v>0.015</v>
      </c>
      <c r="GV179" s="13">
        <v>1.583</v>
      </c>
      <c r="GW179" s="13">
        <v>159.949</v>
      </c>
      <c r="GX179" s="13">
        <v>123.584</v>
      </c>
      <c r="GY179" s="13">
        <v>-36.365</v>
      </c>
      <c r="GZ179" s="13">
        <v>35.983</v>
      </c>
      <c r="HA179" s="13">
        <v>35.795</v>
      </c>
      <c r="HB179" s="13">
        <v>24.586</v>
      </c>
      <c r="HC179" s="13">
        <v>35.033</v>
      </c>
      <c r="HD179" s="13">
        <v>3.343</v>
      </c>
      <c r="HE179" s="13">
        <v>-88.376</v>
      </c>
      <c r="HF179" s="13">
        <v>3.344</v>
      </c>
      <c r="HG179" s="13">
        <v>-88.376</v>
      </c>
      <c r="HH179" s="13">
        <v>595.552</v>
      </c>
      <c r="HI179" s="13">
        <v>171.394</v>
      </c>
      <c r="HJ179" s="13">
        <v>-23.233</v>
      </c>
      <c r="HK179" s="13">
        <v>1.484</v>
      </c>
      <c r="HL179" s="13">
        <v>1.042</v>
      </c>
      <c r="HM179" s="13">
        <v>0.441</v>
      </c>
      <c r="HN179" s="13">
        <v>18.105</v>
      </c>
      <c r="HO179" s="13">
        <v>3.652</v>
      </c>
      <c r="HP179" s="13">
        <v>28.137</v>
      </c>
      <c r="HQ179" s="13">
        <v>12.849</v>
      </c>
      <c r="HR179" s="13">
        <v>26.473</v>
      </c>
      <c r="HS179" s="13">
        <v>3.79</v>
      </c>
      <c r="HT179" s="13">
        <v>5.69</v>
      </c>
      <c r="HU179" s="13">
        <v>14.21</v>
      </c>
      <c r="HV179" s="13">
        <v>0.046</v>
      </c>
      <c r="HW179" s="13">
        <v>0.001</v>
      </c>
      <c r="HX179" s="13">
        <v>-0.036</v>
      </c>
      <c r="HY179" s="13">
        <v>0.027</v>
      </c>
      <c r="HZ179" s="13">
        <v>-0.017</v>
      </c>
      <c r="IA179" s="13">
        <v>-0.075</v>
      </c>
      <c r="IB179" s="13">
        <v>-0.013</v>
      </c>
      <c r="IC179" s="13">
        <v>0.002</v>
      </c>
      <c r="ID179" s="13">
        <v>5.679</v>
      </c>
      <c r="IE179" s="13">
        <v>0.019</v>
      </c>
      <c r="IF179" s="13">
        <v>0.028</v>
      </c>
      <c r="IG179" s="13">
        <v>0.019</v>
      </c>
      <c r="IH179" s="13">
        <v>0.041</v>
      </c>
      <c r="II179" s="13">
        <v>0.039</v>
      </c>
      <c r="IJ179" s="13">
        <v>0.03</v>
      </c>
      <c r="IK179" s="13">
        <v>0.028</v>
      </c>
      <c r="IL179" s="13">
        <v>-0.001</v>
      </c>
      <c r="IM179" s="13">
        <v>0.005</v>
      </c>
      <c r="IN179" s="13">
        <v>0.029</v>
      </c>
      <c r="IO179" s="13">
        <v>0.079</v>
      </c>
      <c r="IP179" s="13">
        <v>1</v>
      </c>
      <c r="IQ179" s="13">
        <v>-0.509</v>
      </c>
      <c r="IR179" s="13">
        <v>-0.506</v>
      </c>
      <c r="IS179" s="13">
        <v>-0.506</v>
      </c>
      <c r="IT179" s="13">
        <v>-0.507</v>
      </c>
      <c r="IU179" s="13">
        <v>-0.504</v>
      </c>
      <c r="IV179" s="13">
        <v>-0.495</v>
      </c>
      <c r="IW179" s="13">
        <v>-0.508</v>
      </c>
      <c r="IX179" s="13">
        <v>-0.512</v>
      </c>
      <c r="IY179" s="13">
        <v>-0.512</v>
      </c>
      <c r="IZ179" s="13">
        <v>-0.534</v>
      </c>
      <c r="JA179" s="13">
        <v>-0.505</v>
      </c>
      <c r="JB179" s="13">
        <v>-0.508</v>
      </c>
      <c r="JC179" s="13">
        <v>-0.485</v>
      </c>
      <c r="JD179" s="13">
        <v>-0.434</v>
      </c>
      <c r="JE179" s="13">
        <v>-0.451</v>
      </c>
      <c r="JF179" s="13">
        <v>-0.351</v>
      </c>
      <c r="JG179" s="13">
        <v>-0.447</v>
      </c>
      <c r="JH179" s="13">
        <v>-0.507</v>
      </c>
      <c r="JI179" s="13">
        <v>-0.446</v>
      </c>
      <c r="JJ179" s="13">
        <v>1.261</v>
      </c>
    </row>
    <row r="180" spans="1:270">
      <c r="A180" s="13">
        <v>1</v>
      </c>
      <c r="B180" s="13" t="s">
        <v>463</v>
      </c>
      <c r="C180" s="13" t="b">
        <v>1</v>
      </c>
      <c r="D180" s="13">
        <v>1</v>
      </c>
      <c r="E180" s="13">
        <v>4009</v>
      </c>
      <c r="F180" s="13">
        <v>264</v>
      </c>
      <c r="G180" s="13">
        <v>4.9</v>
      </c>
      <c r="H180" s="13">
        <v>4.734</v>
      </c>
      <c r="I180" s="13">
        <v>4.995</v>
      </c>
      <c r="J180" s="13">
        <v>4.012</v>
      </c>
      <c r="K180" s="13">
        <v>19.316</v>
      </c>
      <c r="L180" s="13">
        <v>9.07</v>
      </c>
      <c r="M180" s="13">
        <v>1</v>
      </c>
      <c r="N180" s="13">
        <v>-0.52</v>
      </c>
      <c r="O180" s="13">
        <v>-0.522</v>
      </c>
      <c r="P180" s="13">
        <v>-0.522</v>
      </c>
      <c r="Q180" s="13">
        <v>-0.52</v>
      </c>
      <c r="R180" s="13">
        <v>-0.518</v>
      </c>
      <c r="S180" s="13">
        <v>-0.52</v>
      </c>
      <c r="T180" s="13">
        <v>-0.523</v>
      </c>
      <c r="U180" s="13">
        <v>-0.524</v>
      </c>
      <c r="V180" s="13">
        <v>-0.523</v>
      </c>
      <c r="W180" s="13">
        <v>-0.559</v>
      </c>
      <c r="X180" s="13">
        <v>-0.517</v>
      </c>
      <c r="Y180" s="13">
        <v>-0.519</v>
      </c>
      <c r="Z180" s="13">
        <v>-0.503</v>
      </c>
      <c r="AA180" s="13">
        <v>-0.455</v>
      </c>
      <c r="AB180" s="13">
        <v>-0.473</v>
      </c>
      <c r="AC180" s="13">
        <v>-0.364</v>
      </c>
      <c r="AD180" s="13">
        <v>-0.471</v>
      </c>
      <c r="AE180" s="13">
        <v>-0.519</v>
      </c>
      <c r="AF180" s="13">
        <v>-0.469</v>
      </c>
      <c r="AG180" s="13">
        <v>1.21</v>
      </c>
      <c r="AH180" s="13">
        <v>0.046</v>
      </c>
      <c r="AI180" s="13">
        <v>0.004</v>
      </c>
      <c r="AJ180" s="13">
        <v>-0.078</v>
      </c>
      <c r="AK180" s="13">
        <v>0.025</v>
      </c>
      <c r="AL180" s="13">
        <v>-0.014</v>
      </c>
      <c r="AM180" s="13">
        <v>-0.073</v>
      </c>
      <c r="AN180" s="13">
        <v>-0.007</v>
      </c>
      <c r="AO180" s="13">
        <v>0.001</v>
      </c>
      <c r="AP180" s="13">
        <v>5.864</v>
      </c>
      <c r="AQ180" s="13">
        <v>0.024</v>
      </c>
      <c r="AR180" s="13">
        <v>0.006</v>
      </c>
      <c r="AS180" s="13">
        <v>0.028</v>
      </c>
      <c r="AT180" s="13">
        <v>0.04</v>
      </c>
      <c r="AU180" s="13">
        <v>0.033</v>
      </c>
      <c r="AV180" s="13">
        <v>0.03</v>
      </c>
      <c r="AW180" s="13">
        <v>0.013</v>
      </c>
      <c r="AX180" s="13">
        <v>0.001</v>
      </c>
      <c r="AY180" s="13">
        <v>-0.004</v>
      </c>
      <c r="AZ180" s="13">
        <v>0.024</v>
      </c>
      <c r="BA180" s="13">
        <v>0.07</v>
      </c>
      <c r="BB180" s="13">
        <v>0</v>
      </c>
      <c r="BC180" s="13">
        <v>0</v>
      </c>
      <c r="BD180" s="13">
        <v>0</v>
      </c>
      <c r="BE180" s="13">
        <v>0</v>
      </c>
      <c r="BF180" s="13">
        <v>1</v>
      </c>
      <c r="BG180" s="13">
        <v>0</v>
      </c>
      <c r="BH180" s="13">
        <v>0</v>
      </c>
      <c r="BI180" s="13">
        <v>160</v>
      </c>
      <c r="BJ180" s="13">
        <v>191</v>
      </c>
      <c r="BK180" s="13">
        <v>201</v>
      </c>
      <c r="BL180" s="13">
        <v>55</v>
      </c>
      <c r="BM180" s="13">
        <v>70</v>
      </c>
      <c r="BN180" s="13">
        <v>47</v>
      </c>
      <c r="BO180" s="13">
        <v>145</v>
      </c>
      <c r="BP180" s="13">
        <v>0</v>
      </c>
      <c r="BQ180" s="13">
        <v>0</v>
      </c>
      <c r="BR180" s="13">
        <v>0</v>
      </c>
      <c r="BS180" s="13">
        <v>76</v>
      </c>
      <c r="BT180" s="13">
        <v>23</v>
      </c>
      <c r="BU180" s="13">
        <v>77</v>
      </c>
      <c r="BV180" s="13">
        <v>0</v>
      </c>
      <c r="BW180" s="13">
        <v>0</v>
      </c>
      <c r="BX180" s="13">
        <v>1</v>
      </c>
      <c r="BY180" s="13">
        <v>1</v>
      </c>
      <c r="BZ180" s="13">
        <v>30</v>
      </c>
      <c r="CA180" s="13">
        <v>196</v>
      </c>
      <c r="CB180" s="13">
        <v>25</v>
      </c>
      <c r="CC180" s="13">
        <v>49</v>
      </c>
      <c r="CD180" s="13">
        <v>248</v>
      </c>
      <c r="CE180" s="13">
        <v>0</v>
      </c>
      <c r="CF180" s="13"/>
      <c r="CG180" s="13"/>
      <c r="CH180" s="13">
        <v>0</v>
      </c>
      <c r="CI180" s="13">
        <v>0</v>
      </c>
      <c r="CJ180" s="13">
        <v>0</v>
      </c>
      <c r="CK180" s="13">
        <v>0</v>
      </c>
      <c r="CL180" s="13">
        <v>0</v>
      </c>
      <c r="CM180" s="13">
        <v>0</v>
      </c>
      <c r="CN180" s="13">
        <v>0</v>
      </c>
      <c r="CO180" s="13">
        <v>1.2483</v>
      </c>
      <c r="CP180" s="13">
        <v>1.2011</v>
      </c>
      <c r="CQ180" s="13">
        <v>7.239</v>
      </c>
      <c r="CR180" s="13">
        <v>2.317</v>
      </c>
      <c r="CS180" s="13">
        <v>5.392</v>
      </c>
      <c r="CT180" s="13">
        <v>10.505</v>
      </c>
      <c r="CU180" s="13">
        <v>20.746</v>
      </c>
      <c r="CV180" s="13">
        <v>1.1009</v>
      </c>
      <c r="CW180" s="13">
        <v>0.6009</v>
      </c>
      <c r="CX180" s="13">
        <v>0.6017</v>
      </c>
      <c r="CY180" s="13">
        <v>0.6013</v>
      </c>
      <c r="CZ180" s="13">
        <v>0.0801</v>
      </c>
      <c r="DA180" s="13">
        <v>-0.0361</v>
      </c>
      <c r="DB180" s="13">
        <v>1.101</v>
      </c>
      <c r="DC180" s="13">
        <v>1.1014</v>
      </c>
      <c r="DD180" s="13">
        <v>1.1013</v>
      </c>
      <c r="DE180" s="13">
        <v>0.0453</v>
      </c>
      <c r="DF180" s="13">
        <v>-0.0133</v>
      </c>
      <c r="DG180" s="13">
        <v>1.872</v>
      </c>
      <c r="DH180" s="13">
        <v>29.948</v>
      </c>
      <c r="DI180" s="13">
        <v>4.68</v>
      </c>
      <c r="DJ180" s="13">
        <v>14.797</v>
      </c>
      <c r="DK180" s="13">
        <v>7.409</v>
      </c>
      <c r="DL180" s="13">
        <v>1.853</v>
      </c>
      <c r="DM180" s="13">
        <v>484.379</v>
      </c>
      <c r="DN180" s="13">
        <v>10.382</v>
      </c>
      <c r="DO180" s="13">
        <v>17.033</v>
      </c>
      <c r="DP180" s="13">
        <v>20.039</v>
      </c>
      <c r="DQ180" s="13">
        <v>3.006</v>
      </c>
      <c r="DR180" s="13">
        <v>12.92</v>
      </c>
      <c r="DS180" s="13">
        <v>3.097</v>
      </c>
      <c r="DT180" s="13">
        <v>70.813</v>
      </c>
      <c r="DU180" s="13">
        <v>460</v>
      </c>
      <c r="DV180" s="13">
        <v>1.55</v>
      </c>
      <c r="DW180" s="13">
        <v>1.204</v>
      </c>
      <c r="DX180" s="13">
        <v>1.17</v>
      </c>
      <c r="DY180" s="13">
        <v>33.501</v>
      </c>
      <c r="DZ180" s="13">
        <v>1.156</v>
      </c>
      <c r="EA180" s="13">
        <v>1.343</v>
      </c>
      <c r="EB180" s="13">
        <v>1.218</v>
      </c>
      <c r="EC180" s="13">
        <v>0.9845</v>
      </c>
      <c r="ED180" s="13">
        <v>-10.848</v>
      </c>
      <c r="EE180" s="13">
        <v>-292.926</v>
      </c>
      <c r="EF180" s="13">
        <v>65.811</v>
      </c>
      <c r="EG180" s="13">
        <v>465.133</v>
      </c>
      <c r="EH180" s="13">
        <v>220.771</v>
      </c>
      <c r="EI180" s="13">
        <v>399.079</v>
      </c>
      <c r="EJ180" s="13">
        <v>502.55</v>
      </c>
      <c r="EK180" s="13">
        <v>677.04</v>
      </c>
      <c r="EL180" s="13">
        <v>913.165</v>
      </c>
      <c r="EM180" s="13">
        <v>1401.125</v>
      </c>
      <c r="EN180" s="13">
        <v>1895.957</v>
      </c>
      <c r="EO180" s="13">
        <v>2433.171</v>
      </c>
      <c r="EP180" s="13">
        <v>664.822</v>
      </c>
      <c r="EQ180" s="13">
        <v>6.45</v>
      </c>
      <c r="ER180" s="13">
        <v>13.508</v>
      </c>
      <c r="ES180" s="13">
        <v>37.602</v>
      </c>
      <c r="ET180" s="13">
        <v>172.545</v>
      </c>
      <c r="EU180" s="13">
        <v>594.31</v>
      </c>
      <c r="EV180" s="13">
        <v>-0.221</v>
      </c>
      <c r="EW180" s="13">
        <v>2.478</v>
      </c>
      <c r="EX180" s="13">
        <v>2.288</v>
      </c>
      <c r="EY180" s="13">
        <v>0.19</v>
      </c>
      <c r="EZ180" s="13">
        <v>3.793</v>
      </c>
      <c r="FA180" s="13">
        <v>3.659</v>
      </c>
      <c r="FB180" s="13">
        <v>0.134</v>
      </c>
      <c r="FC180" s="13">
        <v>3.552</v>
      </c>
      <c r="FD180" s="13">
        <v>3.281</v>
      </c>
      <c r="FE180" s="13">
        <v>0.271</v>
      </c>
      <c r="FF180" s="13">
        <v>5.694</v>
      </c>
      <c r="FG180" s="13">
        <v>5.486</v>
      </c>
      <c r="FH180" s="13">
        <v>0.208</v>
      </c>
      <c r="FI180" s="13">
        <v>8.652</v>
      </c>
      <c r="FJ180" s="13">
        <v>8.006</v>
      </c>
      <c r="FK180" s="13">
        <v>0.645</v>
      </c>
      <c r="FL180" s="13">
        <v>14.227</v>
      </c>
      <c r="FM180" s="13">
        <v>13.713</v>
      </c>
      <c r="FN180" s="13">
        <v>0.514</v>
      </c>
      <c r="FO180" s="13">
        <v>0.594</v>
      </c>
      <c r="FP180" s="13">
        <v>1.577</v>
      </c>
      <c r="FQ180" s="13">
        <v>0.983</v>
      </c>
      <c r="FR180" s="13">
        <v>0.615</v>
      </c>
      <c r="FS180" s="13">
        <v>0.603</v>
      </c>
      <c r="FT180" s="13">
        <v>0.634</v>
      </c>
      <c r="FU180" s="13">
        <v>0.633</v>
      </c>
      <c r="FV180" s="13">
        <v>1.067</v>
      </c>
      <c r="FW180" s="13">
        <v>1.001</v>
      </c>
      <c r="FX180" s="13">
        <v>0.066</v>
      </c>
      <c r="FY180" s="13">
        <v>1.003</v>
      </c>
      <c r="FZ180" s="13">
        <v>2.594</v>
      </c>
      <c r="GA180" s="13">
        <v>2.415</v>
      </c>
      <c r="GB180" s="13">
        <v>0.178</v>
      </c>
      <c r="GC180" s="13">
        <v>1.202</v>
      </c>
      <c r="GD180" s="13">
        <v>2.68</v>
      </c>
      <c r="GE180" s="13">
        <v>36.465</v>
      </c>
      <c r="GF180" s="13">
        <v>38.088</v>
      </c>
      <c r="GG180" s="13">
        <v>6.417</v>
      </c>
      <c r="GH180" s="13">
        <v>5.861</v>
      </c>
      <c r="GI180" s="13">
        <v>-6.014</v>
      </c>
      <c r="GJ180" s="13">
        <v>0.924</v>
      </c>
      <c r="GK180" s="13">
        <v>0.77</v>
      </c>
      <c r="GL180" s="13">
        <v>0.154</v>
      </c>
      <c r="GM180" s="13">
        <v>1.442</v>
      </c>
      <c r="GN180" s="13">
        <v>1.113</v>
      </c>
      <c r="GO180" s="13">
        <v>0.329</v>
      </c>
      <c r="GP180" s="13">
        <v>1.45</v>
      </c>
      <c r="GQ180" s="13">
        <v>1.121</v>
      </c>
      <c r="GR180" s="13">
        <v>0.329</v>
      </c>
      <c r="GS180" s="13">
        <v>0.632</v>
      </c>
      <c r="GT180" s="13">
        <v>0.614</v>
      </c>
      <c r="GU180" s="13">
        <v>0.017</v>
      </c>
      <c r="GV180" s="13">
        <v>1.584</v>
      </c>
      <c r="GW180" s="13">
        <v>158.706</v>
      </c>
      <c r="GX180" s="13">
        <v>120.473</v>
      </c>
      <c r="GY180" s="13">
        <v>-38.232</v>
      </c>
      <c r="GZ180" s="13">
        <v>35.766</v>
      </c>
      <c r="HA180" s="13">
        <v>35.608</v>
      </c>
      <c r="HB180" s="13">
        <v>24.461</v>
      </c>
      <c r="HC180" s="13">
        <v>34.908</v>
      </c>
      <c r="HD180" s="13">
        <v>3.345</v>
      </c>
      <c r="HE180" s="13">
        <v>-88.999</v>
      </c>
      <c r="HF180" s="13">
        <v>3.346</v>
      </c>
      <c r="HG180" s="13">
        <v>-88.967</v>
      </c>
      <c r="HH180" s="13">
        <v>595.552</v>
      </c>
      <c r="HI180" s="13">
        <v>170.211</v>
      </c>
      <c r="HJ180" s="13">
        <v>-20.562</v>
      </c>
      <c r="HK180" s="13">
        <v>1.482</v>
      </c>
      <c r="HL180" s="13">
        <v>1.041</v>
      </c>
      <c r="HM180" s="13">
        <v>0.441</v>
      </c>
      <c r="HN180" s="13">
        <v>18.132</v>
      </c>
      <c r="HO180" s="13">
        <v>3.651</v>
      </c>
      <c r="HP180" s="13">
        <v>27.967</v>
      </c>
      <c r="HQ180" s="13">
        <v>12.8</v>
      </c>
      <c r="HR180" s="13">
        <v>26.38</v>
      </c>
      <c r="HS180" s="13">
        <v>3.79</v>
      </c>
      <c r="HT180" s="13">
        <v>5.69</v>
      </c>
      <c r="HU180" s="13">
        <v>14.22</v>
      </c>
      <c r="HV180" s="13">
        <v>0.03</v>
      </c>
      <c r="HW180" s="13">
        <v>0.002</v>
      </c>
      <c r="HX180" s="13">
        <v>-0.059</v>
      </c>
      <c r="HY180" s="13">
        <v>0.031</v>
      </c>
      <c r="HZ180" s="13">
        <v>-0.02</v>
      </c>
      <c r="IA180" s="13">
        <v>-0.072</v>
      </c>
      <c r="IB180" s="13">
        <v>-0.011</v>
      </c>
      <c r="IC180" s="13">
        <v>-0.001</v>
      </c>
      <c r="ID180" s="13">
        <v>5.71</v>
      </c>
      <c r="IE180" s="13">
        <v>0.027</v>
      </c>
      <c r="IF180" s="13">
        <v>0.058</v>
      </c>
      <c r="IG180" s="13">
        <v>0.042</v>
      </c>
      <c r="IH180" s="13">
        <v>0.037</v>
      </c>
      <c r="II180" s="13">
        <v>0.025</v>
      </c>
      <c r="IJ180" s="13">
        <v>0.033</v>
      </c>
      <c r="IK180" s="13">
        <v>0.031</v>
      </c>
      <c r="IL180" s="13">
        <v>0.003</v>
      </c>
      <c r="IM180" s="13">
        <v>0.009</v>
      </c>
      <c r="IN180" s="13">
        <v>0.024</v>
      </c>
      <c r="IO180" s="13">
        <v>0.061</v>
      </c>
      <c r="IP180" s="13">
        <v>1</v>
      </c>
      <c r="IQ180" s="13">
        <v>-0.51</v>
      </c>
      <c r="IR180" s="13">
        <v>-0.514</v>
      </c>
      <c r="IS180" s="13">
        <v>-0.506</v>
      </c>
      <c r="IT180" s="13">
        <v>-0.508</v>
      </c>
      <c r="IU180" s="13">
        <v>-0.505</v>
      </c>
      <c r="IV180" s="13">
        <v>-0.493</v>
      </c>
      <c r="IW180" s="13">
        <v>-0.509</v>
      </c>
      <c r="IX180" s="13">
        <v>-0.513</v>
      </c>
      <c r="IY180" s="13">
        <v>-0.513</v>
      </c>
      <c r="IZ180" s="13">
        <v>-0.537</v>
      </c>
      <c r="JA180" s="13">
        <v>-0.507</v>
      </c>
      <c r="JB180" s="13">
        <v>-0.509</v>
      </c>
      <c r="JC180" s="13">
        <v>-0.488</v>
      </c>
      <c r="JD180" s="13">
        <v>-0.437</v>
      </c>
      <c r="JE180" s="13">
        <v>-0.454</v>
      </c>
      <c r="JF180" s="13">
        <v>-0.353</v>
      </c>
      <c r="JG180" s="13">
        <v>-0.45</v>
      </c>
      <c r="JH180" s="13">
        <v>-0.509</v>
      </c>
      <c r="JI180" s="13">
        <v>-0.449</v>
      </c>
      <c r="JJ180" s="13">
        <v>1.257</v>
      </c>
    </row>
    <row r="181" s="2" customFormat="1" spans="1:272">
      <c r="A181" s="14"/>
      <c r="B181" s="14" t="s">
        <v>359</v>
      </c>
      <c r="C181" s="14"/>
      <c r="D181" s="14"/>
      <c r="E181" s="14"/>
      <c r="F181" s="14"/>
      <c r="G181" s="14">
        <v>-0.5022</v>
      </c>
      <c r="H181" s="14">
        <v>-0.419000000000001</v>
      </c>
      <c r="I181" s="14">
        <v>0.787599999999999</v>
      </c>
      <c r="J181" s="14">
        <v>0.1452</v>
      </c>
      <c r="K181" s="14">
        <v>5.0476</v>
      </c>
      <c r="L181" s="14">
        <v>6.3058</v>
      </c>
      <c r="M181" s="14">
        <v>0</v>
      </c>
      <c r="N181" s="14">
        <v>-0.00200000000000011</v>
      </c>
      <c r="O181" s="14">
        <v>-0.00160000000000016</v>
      </c>
      <c r="P181" s="14">
        <v>-0.00260000000000005</v>
      </c>
      <c r="Q181" s="14">
        <v>-0.00219999999999998</v>
      </c>
      <c r="R181" s="14">
        <v>-0.00240000000000007</v>
      </c>
      <c r="S181" s="14">
        <v>-0.00240000000000007</v>
      </c>
      <c r="T181" s="14">
        <v>-0.00260000000000005</v>
      </c>
      <c r="U181" s="14">
        <v>-0.00260000000000005</v>
      </c>
      <c r="V181" s="14">
        <v>-0.00259999999999994</v>
      </c>
      <c r="W181" s="14">
        <v>-0.00540000000000007</v>
      </c>
      <c r="X181" s="14">
        <v>-0.00259999999999994</v>
      </c>
      <c r="Y181" s="14">
        <v>-0.00239999999999985</v>
      </c>
      <c r="Z181" s="14">
        <v>-0.00360000000000005</v>
      </c>
      <c r="AA181" s="14">
        <v>-0.00460000000000005</v>
      </c>
      <c r="AB181" s="14">
        <v>-0.00500000000000006</v>
      </c>
      <c r="AC181" s="14">
        <v>-0.00340000000000001</v>
      </c>
      <c r="AD181" s="14">
        <v>-0.00519999999999998</v>
      </c>
      <c r="AE181" s="14">
        <v>-0.00259999999999994</v>
      </c>
      <c r="AF181" s="14">
        <v>-0.00499999999999989</v>
      </c>
      <c r="AG181" s="14">
        <v>-0.0126000000000002</v>
      </c>
      <c r="AH181" s="14">
        <v>-0.0042</v>
      </c>
      <c r="AI181" s="14">
        <v>-0.0014</v>
      </c>
      <c r="AJ181" s="14">
        <v>-0.00119999999999999</v>
      </c>
      <c r="AK181" s="14">
        <v>-0.0014</v>
      </c>
      <c r="AL181" s="14">
        <v>-0.000400000000000001</v>
      </c>
      <c r="AM181" s="14">
        <v>-0.0042</v>
      </c>
      <c r="AN181" s="14">
        <v>0.0024</v>
      </c>
      <c r="AO181" s="14">
        <v>0.0006</v>
      </c>
      <c r="AP181" s="14">
        <v>0.0620000000000003</v>
      </c>
      <c r="AQ181" s="14">
        <v>-0.0018</v>
      </c>
      <c r="AR181" s="14">
        <v>-0.001</v>
      </c>
      <c r="AS181" s="14">
        <v>-0.000200000000000002</v>
      </c>
      <c r="AT181" s="14">
        <v>-0.00100000000000001</v>
      </c>
      <c r="AU181" s="14">
        <v>0.0034</v>
      </c>
      <c r="AV181" s="14">
        <v>-0.00260000000000001</v>
      </c>
      <c r="AW181" s="14">
        <v>0</v>
      </c>
      <c r="AX181" s="14">
        <v>0.003</v>
      </c>
      <c r="AY181" s="14">
        <v>-0.000200000000000001</v>
      </c>
      <c r="AZ181" s="14">
        <v>-0.003</v>
      </c>
      <c r="BA181" s="14">
        <v>-0.0072</v>
      </c>
      <c r="BB181" s="14">
        <v>0</v>
      </c>
      <c r="BC181" s="14">
        <v>0</v>
      </c>
      <c r="BD181" s="14">
        <v>0</v>
      </c>
      <c r="BE181" s="14">
        <v>0</v>
      </c>
      <c r="BF181" s="14">
        <v>1</v>
      </c>
      <c r="BG181" s="14">
        <v>0</v>
      </c>
      <c r="BH181" s="14">
        <v>0</v>
      </c>
      <c r="BI181" s="14">
        <v>0</v>
      </c>
      <c r="BJ181" s="14">
        <v>0</v>
      </c>
      <c r="BK181" s="14">
        <v>0</v>
      </c>
      <c r="BL181" s="14">
        <v>0</v>
      </c>
      <c r="BM181" s="14">
        <v>0</v>
      </c>
      <c r="BN181" s="14">
        <v>0</v>
      </c>
      <c r="BO181" s="14">
        <v>0</v>
      </c>
      <c r="BP181" s="14">
        <v>0</v>
      </c>
      <c r="BQ181" s="14">
        <v>0</v>
      </c>
      <c r="BR181" s="14">
        <v>0</v>
      </c>
      <c r="BS181" s="14">
        <v>0.200000000000003</v>
      </c>
      <c r="BT181" s="14">
        <v>0</v>
      </c>
      <c r="BU181" s="14">
        <v>0</v>
      </c>
      <c r="BV181" s="14">
        <v>0</v>
      </c>
      <c r="BW181" s="14">
        <v>0</v>
      </c>
      <c r="BX181" s="14">
        <v>0</v>
      </c>
      <c r="BY181" s="14">
        <v>0</v>
      </c>
      <c r="BZ181" s="14">
        <v>0</v>
      </c>
      <c r="CA181" s="14">
        <v>0</v>
      </c>
      <c r="CB181" s="14">
        <v>0</v>
      </c>
      <c r="CC181" s="14">
        <v>0</v>
      </c>
      <c r="CD181" s="14">
        <v>0</v>
      </c>
      <c r="CE181" s="14">
        <v>0</v>
      </c>
      <c r="CF181" s="14">
        <v>-160</v>
      </c>
      <c r="CG181" s="14">
        <v>-31.2522</v>
      </c>
      <c r="CH181" s="14">
        <v>0</v>
      </c>
      <c r="CI181" s="14">
        <v>0</v>
      </c>
      <c r="CJ181" s="14">
        <v>0</v>
      </c>
      <c r="CK181" s="14">
        <v>0</v>
      </c>
      <c r="CL181" s="14">
        <v>0</v>
      </c>
      <c r="CM181" s="14">
        <v>0</v>
      </c>
      <c r="CN181" s="14">
        <v>0</v>
      </c>
      <c r="CO181" s="14">
        <v>0</v>
      </c>
      <c r="CP181" s="14">
        <v>7.9999999999858e-5</v>
      </c>
      <c r="CQ181" s="14">
        <v>-0.00219999999999931</v>
      </c>
      <c r="CR181" s="14">
        <v>-0.000800000000000356</v>
      </c>
      <c r="CS181" s="14">
        <v>-0.000799999999999024</v>
      </c>
      <c r="CT181" s="14">
        <v>-0.00159999999999982</v>
      </c>
      <c r="CU181" s="14">
        <v>-0.000599999999998602</v>
      </c>
      <c r="CV181" s="14">
        <v>0.000240000000000018</v>
      </c>
      <c r="CW181" s="14">
        <v>0.000140000000000029</v>
      </c>
      <c r="CX181" s="14">
        <v>9.9999999999878e-5</v>
      </c>
      <c r="CY181" s="14">
        <v>2.000000000002e-5</v>
      </c>
      <c r="CZ181" s="14">
        <v>-0.00746000000000002</v>
      </c>
      <c r="DA181" s="14">
        <v>-0.00248000000000001</v>
      </c>
      <c r="DB181" s="14">
        <v>0</v>
      </c>
      <c r="DC181" s="14">
        <v>-4.000000000004e-5</v>
      </c>
      <c r="DD181" s="14">
        <v>-3.9999999999818e-5</v>
      </c>
      <c r="DE181" s="14">
        <v>0.00124</v>
      </c>
      <c r="DF181" s="14">
        <v>-0.00374000000000005</v>
      </c>
      <c r="DG181" s="14">
        <v>-0.000399999999999956</v>
      </c>
      <c r="DH181" s="14">
        <v>-0.00979999999999492</v>
      </c>
      <c r="DI181" s="14">
        <v>0.00140000000000029</v>
      </c>
      <c r="DJ181" s="14">
        <v>-0.0091999999999981</v>
      </c>
      <c r="DK181" s="14">
        <v>-0.00400000000000045</v>
      </c>
      <c r="DL181" s="14">
        <v>-0.000799999999999912</v>
      </c>
      <c r="DM181" s="14">
        <v>-0.682800000000043</v>
      </c>
      <c r="DN181" s="14">
        <v>-0.00119999999999898</v>
      </c>
      <c r="DO181" s="14">
        <v>-0.00199999999999889</v>
      </c>
      <c r="DP181" s="14">
        <v>0.00360000000000227</v>
      </c>
      <c r="DQ181" s="14">
        <v>0.00559999999999983</v>
      </c>
      <c r="DR181" s="14">
        <v>-0.0283999999999995</v>
      </c>
      <c r="DS181" s="14">
        <v>0.2134</v>
      </c>
      <c r="DT181" s="14">
        <v>-0.518799999999999</v>
      </c>
      <c r="DU181" s="14">
        <v>0</v>
      </c>
      <c r="DV181" s="14">
        <v>0.00260000000000016</v>
      </c>
      <c r="DW181" s="14">
        <v>-0.000199999999999978</v>
      </c>
      <c r="DX181" s="14">
        <v>-0.000400000000000178</v>
      </c>
      <c r="DY181" s="14">
        <v>0.6098</v>
      </c>
      <c r="DZ181" s="14">
        <v>0.000600000000000156</v>
      </c>
      <c r="EA181" s="14">
        <v>0.000199999999999978</v>
      </c>
      <c r="EB181" s="14">
        <v>0</v>
      </c>
      <c r="EC181" s="14">
        <v>0.000940000000000052</v>
      </c>
      <c r="ED181" s="14">
        <v>-0.0397999999999996</v>
      </c>
      <c r="EE181" s="14">
        <v>-0.648199999999974</v>
      </c>
      <c r="EF181" s="14">
        <v>-0.500399999999999</v>
      </c>
      <c r="EG181" s="14">
        <v>-0.228799999999922</v>
      </c>
      <c r="EH181" s="14">
        <v>-0.152599999999978</v>
      </c>
      <c r="EI181" s="14">
        <v>-1.1456</v>
      </c>
      <c r="EJ181" s="14">
        <v>-1.52720000000011</v>
      </c>
      <c r="EK181" s="14">
        <v>-0.610999999999876</v>
      </c>
      <c r="EL181" s="14">
        <v>-2.9778</v>
      </c>
      <c r="EM181" s="14">
        <v>0.458000000000084</v>
      </c>
      <c r="EN181" s="14">
        <v>-0.000400000000354339</v>
      </c>
      <c r="EO181" s="14">
        <v>0.687399999999343</v>
      </c>
      <c r="EP181" s="14">
        <v>-1.37419999999997</v>
      </c>
      <c r="EQ181" s="14">
        <v>-0.0264000000000006</v>
      </c>
      <c r="ER181" s="14">
        <v>-0.0484000000000009</v>
      </c>
      <c r="ES181" s="14">
        <v>-0.266200000000005</v>
      </c>
      <c r="ET181" s="14">
        <v>-0.12420000000003</v>
      </c>
      <c r="EU181" s="14">
        <v>-0.0078000000000884</v>
      </c>
      <c r="EV181" s="14">
        <v>0.000399999999999984</v>
      </c>
      <c r="EW181" s="14">
        <v>-0.00160000000000027</v>
      </c>
      <c r="EX181" s="14">
        <v>-0.00239999999999974</v>
      </c>
      <c r="EY181" s="14">
        <v>0.00160000000000002</v>
      </c>
      <c r="EZ181" s="14">
        <v>0.00140000000000029</v>
      </c>
      <c r="FA181" s="14">
        <v>-0.00099999999999989</v>
      </c>
      <c r="FB181" s="14">
        <v>0.00219999999999998</v>
      </c>
      <c r="FC181" s="14">
        <v>0.0022000000000002</v>
      </c>
      <c r="FD181" s="14">
        <v>0.000200000000000422</v>
      </c>
      <c r="FE181" s="14">
        <v>0.00180000000000008</v>
      </c>
      <c r="FF181" s="14">
        <v>0.000199999999999534</v>
      </c>
      <c r="FG181" s="14">
        <v>0.00540000000000074</v>
      </c>
      <c r="FH181" s="14">
        <v>-0.00479999999999994</v>
      </c>
      <c r="FI181" s="14">
        <v>-0.000799999999998136</v>
      </c>
      <c r="FJ181" s="14">
        <v>-0.00539999999999985</v>
      </c>
      <c r="FK181" s="14">
        <v>0.00479999999999992</v>
      </c>
      <c r="FL181" s="14">
        <v>0.0017999999999958</v>
      </c>
      <c r="FM181" s="14">
        <v>-0.00460000000000171</v>
      </c>
      <c r="FN181" s="14">
        <v>0.00640000000000002</v>
      </c>
      <c r="FO181" s="14">
        <v>0.00219999999999998</v>
      </c>
      <c r="FP181" s="14">
        <v>-0.00120000000000009</v>
      </c>
      <c r="FQ181" s="14">
        <v>-0.00340000000000007</v>
      </c>
      <c r="FR181" s="14">
        <v>-0.000400000000000178</v>
      </c>
      <c r="FS181" s="14">
        <v>0.000199999999999978</v>
      </c>
      <c r="FT181" s="14">
        <v>-0.000399999999999956</v>
      </c>
      <c r="FU181" s="14">
        <v>-0.000600000000000045</v>
      </c>
      <c r="FV181" s="14">
        <v>-0.000600000000000156</v>
      </c>
      <c r="FW181" s="14">
        <v>0.000800000000000134</v>
      </c>
      <c r="FX181" s="14">
        <v>-0.001</v>
      </c>
      <c r="FY181" s="14">
        <v>-4.44089209850063e-16</v>
      </c>
      <c r="FZ181" s="14">
        <v>0.00120000000000031</v>
      </c>
      <c r="GA181" s="14">
        <v>0.000399999999999956</v>
      </c>
      <c r="GB181" s="14">
        <v>0.000399999999999956</v>
      </c>
      <c r="GC181" s="14">
        <v>0</v>
      </c>
      <c r="GD181" s="14">
        <v>-4.44089209850063e-16</v>
      </c>
      <c r="GE181" s="14">
        <v>0.00260000000000105</v>
      </c>
      <c r="GF181" s="14">
        <v>-0.00120000000000431</v>
      </c>
      <c r="GG181" s="14">
        <v>-0.000399999999999068</v>
      </c>
      <c r="GH181" s="14">
        <v>0.000199999999999534</v>
      </c>
      <c r="GI181" s="14">
        <v>-0.00239999999999974</v>
      </c>
      <c r="GJ181" s="14">
        <v>0.00160000000000016</v>
      </c>
      <c r="GK181" s="14">
        <v>0.001</v>
      </c>
      <c r="GL181" s="14">
        <v>0.000599999999999989</v>
      </c>
      <c r="GM181" s="14">
        <v>0.00099999999999989</v>
      </c>
      <c r="GN181" s="14">
        <v>0.00120000000000009</v>
      </c>
      <c r="GO181" s="14">
        <v>0</v>
      </c>
      <c r="GP181" s="14">
        <v>0.000199999999999978</v>
      </c>
      <c r="GQ181" s="14">
        <v>0.002</v>
      </c>
      <c r="GR181" s="14">
        <v>-0.00140000000000001</v>
      </c>
      <c r="GS181" s="14">
        <v>0.00219999999999987</v>
      </c>
      <c r="GT181" s="14">
        <v>0.003</v>
      </c>
      <c r="GU181" s="14">
        <v>-0.0008</v>
      </c>
      <c r="GV181" s="14">
        <v>-0.000199999999999978</v>
      </c>
      <c r="GW181" s="14">
        <v>1.0566</v>
      </c>
      <c r="GX181" s="14">
        <v>0.870800000000003</v>
      </c>
      <c r="GY181" s="14">
        <v>-0.185399999999998</v>
      </c>
      <c r="GZ181" s="14">
        <v>-0.211400000000012</v>
      </c>
      <c r="HA181" s="14">
        <v>-0.205199999999998</v>
      </c>
      <c r="HB181" s="14">
        <v>-0.111600000000003</v>
      </c>
      <c r="HC181" s="14">
        <v>-0.168200000000006</v>
      </c>
      <c r="HD181" s="14">
        <v>0.000399999999999956</v>
      </c>
      <c r="HE181" s="14">
        <v>-0.335800000000006</v>
      </c>
      <c r="HF181" s="14">
        <v>0.000400000000000844</v>
      </c>
      <c r="HG181" s="14">
        <v>-0.373200000000026</v>
      </c>
      <c r="HH181" s="14">
        <v>0.0762000000000853</v>
      </c>
      <c r="HI181" s="14">
        <v>-0.112000000000023</v>
      </c>
      <c r="HJ181" s="14">
        <v>0.0762</v>
      </c>
      <c r="HK181" s="14">
        <v>0.00119999999999987</v>
      </c>
      <c r="HL181" s="14">
        <v>0.00140000000000029</v>
      </c>
      <c r="HM181" s="14">
        <v>-0.000799999999999967</v>
      </c>
      <c r="HN181" s="14">
        <v>0.0311999999999983</v>
      </c>
      <c r="HO181" s="14">
        <v>-0.00180000000000025</v>
      </c>
      <c r="HP181" s="14">
        <v>-0.191600000000001</v>
      </c>
      <c r="HQ181" s="14">
        <v>-0.0533999999999963</v>
      </c>
      <c r="HR181" s="14">
        <v>-0.224200000000003</v>
      </c>
      <c r="HS181" s="14">
        <v>0</v>
      </c>
      <c r="HT181" s="14">
        <v>0.00200000000000067</v>
      </c>
      <c r="HU181" s="14">
        <v>-0.00399999999999778</v>
      </c>
      <c r="HV181" s="14">
        <v>-0.000400000000000005</v>
      </c>
      <c r="HW181" s="14">
        <v>-0.0004</v>
      </c>
      <c r="HX181" s="14">
        <v>0.00180000000000001</v>
      </c>
      <c r="HY181" s="14">
        <v>0.001</v>
      </c>
      <c r="HZ181" s="14">
        <v>-0.002</v>
      </c>
      <c r="IA181" s="14">
        <v>0.00559999999999999</v>
      </c>
      <c r="IB181" s="14">
        <v>0.0024</v>
      </c>
      <c r="IC181" s="14">
        <v>0.0002</v>
      </c>
      <c r="ID181" s="14">
        <v>0.0564</v>
      </c>
      <c r="IE181" s="14">
        <v>-0.0022</v>
      </c>
      <c r="IF181" s="14">
        <v>0.0312</v>
      </c>
      <c r="IG181" s="14">
        <v>-0.000999999999999997</v>
      </c>
      <c r="IH181" s="14">
        <v>-0.000400000000000005</v>
      </c>
      <c r="II181" s="14">
        <v>0.00599999999999999</v>
      </c>
      <c r="IJ181" s="14">
        <v>-0.0014</v>
      </c>
      <c r="IK181" s="14">
        <v>0.000400000000000001</v>
      </c>
      <c r="IL181" s="14">
        <v>-0.007</v>
      </c>
      <c r="IM181" s="14">
        <v>-0.0046</v>
      </c>
      <c r="IN181" s="14">
        <v>-0.0024</v>
      </c>
      <c r="IO181" s="14">
        <v>-0.0058</v>
      </c>
      <c r="IP181" s="14">
        <v>0</v>
      </c>
      <c r="IQ181" s="14">
        <v>-0.00239999999999996</v>
      </c>
      <c r="IR181" s="14">
        <v>-0.002</v>
      </c>
      <c r="IS181" s="14">
        <v>-0.000600000000000045</v>
      </c>
      <c r="IT181" s="14">
        <v>-0.002</v>
      </c>
      <c r="IU181" s="14">
        <v>-0.00139999999999996</v>
      </c>
      <c r="IV181" s="14">
        <v>0.00339999999999996</v>
      </c>
      <c r="IW181" s="14">
        <v>-0.00120000000000009</v>
      </c>
      <c r="IX181" s="14">
        <v>-0.002</v>
      </c>
      <c r="IY181" s="14">
        <v>-0.00159999999999993</v>
      </c>
      <c r="IZ181" s="14">
        <v>-0.00419999999999987</v>
      </c>
      <c r="JA181" s="14">
        <v>-0.00220000000000009</v>
      </c>
      <c r="JB181" s="14">
        <v>-0.00179999999999991</v>
      </c>
      <c r="JC181" s="14">
        <v>-0.00379999999999991</v>
      </c>
      <c r="JD181" s="14">
        <v>-0.00359999999999994</v>
      </c>
      <c r="JE181" s="14">
        <v>-0.00440000000000002</v>
      </c>
      <c r="JF181" s="14">
        <v>-0.00280000000000008</v>
      </c>
      <c r="JG181" s="14">
        <v>-0.00400000000000006</v>
      </c>
      <c r="JH181" s="14">
        <v>-0.00220000000000009</v>
      </c>
      <c r="JI181" s="14">
        <v>-0.004</v>
      </c>
      <c r="JJ181" s="14">
        <v>-0.00939999999999985</v>
      </c>
      <c r="JK181" s="20"/>
      <c r="JL181" s="20"/>
    </row>
    <row r="182" s="2" customFormat="1" spans="1:272">
      <c r="A182" s="14"/>
      <c r="B182" s="14" t="s">
        <v>362</v>
      </c>
      <c r="C182" s="14"/>
      <c r="D182" s="14"/>
      <c r="E182" s="14"/>
      <c r="F182" s="14"/>
      <c r="G182" s="14">
        <v>0.137740779858027</v>
      </c>
      <c r="H182" s="14">
        <v>0.149886238912665</v>
      </c>
      <c r="I182" s="14">
        <v>0.0657208353958485</v>
      </c>
      <c r="J182" s="14">
        <v>0.0615869980867174</v>
      </c>
      <c r="K182" s="14">
        <v>1.88018523296412</v>
      </c>
      <c r="L182" s="14">
        <v>0.0683583647086516</v>
      </c>
      <c r="M182" s="14">
        <v>0</v>
      </c>
      <c r="N182" s="14">
        <v>0.00227570783578344</v>
      </c>
      <c r="O182" s="14">
        <v>0.00229324537696566</v>
      </c>
      <c r="P182" s="14">
        <v>0.00248017782654431</v>
      </c>
      <c r="Q182" s="14">
        <v>0.00205921941895093</v>
      </c>
      <c r="R182" s="14">
        <v>0.00238034149672387</v>
      </c>
      <c r="S182" s="14">
        <v>0.0020902705014497</v>
      </c>
      <c r="T182" s="14">
        <v>0.00241668877089803</v>
      </c>
      <c r="U182" s="14">
        <v>0.00247746251491733</v>
      </c>
      <c r="V182" s="14">
        <v>0.00244831182026121</v>
      </c>
      <c r="W182" s="14">
        <v>0.000833589704154146</v>
      </c>
      <c r="X182" s="14">
        <v>0.00225945307654933</v>
      </c>
      <c r="Y182" s="14">
        <v>0.00242846369077981</v>
      </c>
      <c r="Z182" s="14">
        <v>0.00147717679444652</v>
      </c>
      <c r="AA182" s="14">
        <v>0.000946992540517017</v>
      </c>
      <c r="AB182" s="14">
        <v>0.00087705801930703</v>
      </c>
      <c r="AC182" s="14">
        <v>0.00279365122724495</v>
      </c>
      <c r="AD182" s="14">
        <v>0.0011410184384676</v>
      </c>
      <c r="AE182" s="14">
        <v>0.00229771346766458</v>
      </c>
      <c r="AF182" s="14">
        <v>0.00125038455623121</v>
      </c>
      <c r="AG182" s="14">
        <v>0.0297036214661635</v>
      </c>
      <c r="AH182" s="14">
        <v>0.00506312713747704</v>
      </c>
      <c r="AI182" s="14">
        <v>0.00559022727853179</v>
      </c>
      <c r="AJ182" s="14">
        <v>0.0227099323125592</v>
      </c>
      <c r="AK182" s="14">
        <v>0.00942500765149656</v>
      </c>
      <c r="AL182" s="14">
        <v>0.00923080128199563</v>
      </c>
      <c r="AM182" s="14">
        <v>0.00567715846221754</v>
      </c>
      <c r="AN182" s="14">
        <v>0.00175411603861406</v>
      </c>
      <c r="AO182" s="14">
        <v>0.00201134602207398</v>
      </c>
      <c r="AP182" s="14">
        <v>0.235473193803456</v>
      </c>
      <c r="AQ182" s="14">
        <v>0.00462816073563482</v>
      </c>
      <c r="AR182" s="14">
        <v>0.00168686479022855</v>
      </c>
      <c r="AS182" s="14">
        <v>0.00577344717718034</v>
      </c>
      <c r="AT182" s="14">
        <v>0.00354377388292952</v>
      </c>
      <c r="AU182" s="14">
        <v>0.00396491019072473</v>
      </c>
      <c r="AV182" s="14">
        <v>0.00311777369616732</v>
      </c>
      <c r="AW182" s="14">
        <v>0.00400768492543245</v>
      </c>
      <c r="AX182" s="14">
        <v>0.00296950310960415</v>
      </c>
      <c r="AY182" s="14">
        <v>0.00396911150685466</v>
      </c>
      <c r="AZ182" s="14">
        <v>0.00210980616438621</v>
      </c>
      <c r="BA182" s="14">
        <v>0.00468980071743254</v>
      </c>
      <c r="BB182" s="14">
        <v>0</v>
      </c>
      <c r="BC182" s="14">
        <v>0</v>
      </c>
      <c r="BD182" s="14">
        <v>0</v>
      </c>
      <c r="BE182" s="14">
        <v>0</v>
      </c>
      <c r="BF182" s="14">
        <v>0</v>
      </c>
      <c r="BG182" s="14">
        <v>0</v>
      </c>
      <c r="BH182" s="14">
        <v>0</v>
      </c>
      <c r="BI182" s="14">
        <v>0</v>
      </c>
      <c r="BJ182" s="14">
        <v>0</v>
      </c>
      <c r="BK182" s="14">
        <v>0</v>
      </c>
      <c r="BL182" s="14">
        <v>0</v>
      </c>
      <c r="BM182" s="14">
        <v>0</v>
      </c>
      <c r="BN182" s="14">
        <v>0</v>
      </c>
      <c r="BO182" s="14">
        <v>0</v>
      </c>
      <c r="BP182" s="14">
        <v>0</v>
      </c>
      <c r="BQ182" s="14">
        <v>0</v>
      </c>
      <c r="BR182" s="14">
        <v>0</v>
      </c>
      <c r="BS182" s="14">
        <v>0.622237484550301</v>
      </c>
      <c r="BT182" s="14">
        <v>0</v>
      </c>
      <c r="BU182" s="14">
        <v>0.630425171956115</v>
      </c>
      <c r="BV182" s="14">
        <v>0</v>
      </c>
      <c r="BW182" s="14">
        <v>0</v>
      </c>
      <c r="BX182" s="14">
        <v>0</v>
      </c>
      <c r="BY182" s="14">
        <v>41.4628347639988</v>
      </c>
      <c r="BZ182" s="14">
        <v>14.1210653698468</v>
      </c>
      <c r="CA182" s="14">
        <v>16.3296175783884</v>
      </c>
      <c r="CB182" s="14">
        <v>65.7326363930391</v>
      </c>
      <c r="CC182" s="14">
        <v>5.76016381533435</v>
      </c>
      <c r="CD182" s="14">
        <v>76.5211383565653</v>
      </c>
      <c r="CE182" s="14">
        <v>60.2827525616594</v>
      </c>
      <c r="CF182" s="14">
        <v>0</v>
      </c>
      <c r="CG182" s="14">
        <v>5.35060289222213</v>
      </c>
      <c r="CH182" s="14">
        <v>0</v>
      </c>
      <c r="CI182" s="14">
        <v>0</v>
      </c>
      <c r="CJ182" s="14">
        <v>0</v>
      </c>
      <c r="CK182" s="14">
        <v>0</v>
      </c>
      <c r="CL182" s="14">
        <v>0</v>
      </c>
      <c r="CM182" s="14">
        <v>0</v>
      </c>
      <c r="CN182" s="14">
        <v>0</v>
      </c>
      <c r="CO182" s="14">
        <v>0.00205532298291598</v>
      </c>
      <c r="CP182" s="14">
        <v>0.00172816042702592</v>
      </c>
      <c r="CQ182" s="14">
        <v>0.174817324069647</v>
      </c>
      <c r="CR182" s="14">
        <v>0.0492502700760524</v>
      </c>
      <c r="CS182" s="14">
        <v>0.118814202617321</v>
      </c>
      <c r="CT182" s="14">
        <v>0.242245076158581</v>
      </c>
      <c r="CU182" s="14">
        <v>0.482752192628039</v>
      </c>
      <c r="CV182" s="14">
        <v>0.00151860259651882</v>
      </c>
      <c r="CW182" s="14">
        <v>0.000843949050594871</v>
      </c>
      <c r="CX182" s="14">
        <v>0.00359725589859827</v>
      </c>
      <c r="CY182" s="14">
        <v>0.00246637775508319</v>
      </c>
      <c r="CZ182" s="14">
        <v>0.36064655933867</v>
      </c>
      <c r="DA182" s="14">
        <v>0.212235013288064</v>
      </c>
      <c r="DB182" s="14">
        <v>0.00150579862105774</v>
      </c>
      <c r="DC182" s="14">
        <v>0.00347261724248736</v>
      </c>
      <c r="DD182" s="14">
        <v>0.00254211198284681</v>
      </c>
      <c r="DE182" s="14">
        <v>0.374084695743816</v>
      </c>
      <c r="DF182" s="14">
        <v>0.212460408242366</v>
      </c>
      <c r="DG182" s="14">
        <v>0.035970064120328</v>
      </c>
      <c r="DH182" s="14">
        <v>0.575456282172944</v>
      </c>
      <c r="DI182" s="14">
        <v>0.0916934133473176</v>
      </c>
      <c r="DJ182" s="14">
        <v>0.313435217000914</v>
      </c>
      <c r="DK182" s="14">
        <v>0.155202710705246</v>
      </c>
      <c r="DL182" s="14">
        <v>0.039614294234434</v>
      </c>
      <c r="DM182" s="14">
        <v>11.9440294729744</v>
      </c>
      <c r="DN182" s="14">
        <v>0.0522025394804233</v>
      </c>
      <c r="DO182" s="14">
        <v>0.0617016757865765</v>
      </c>
      <c r="DP182" s="14">
        <v>0.0643130913418779</v>
      </c>
      <c r="DQ182" s="14">
        <v>0.0083511092461436</v>
      </c>
      <c r="DR182" s="14">
        <v>0.181940790594224</v>
      </c>
      <c r="DS182" s="14">
        <v>1.36431958222254</v>
      </c>
      <c r="DT182" s="14">
        <v>0.613796926244069</v>
      </c>
      <c r="DU182" s="14">
        <v>24.9602247688762</v>
      </c>
      <c r="DV182" s="14">
        <v>0.0222260530886039</v>
      </c>
      <c r="DW182" s="14">
        <v>0.00176213739677934</v>
      </c>
      <c r="DX182" s="14">
        <v>0.00187835170514075</v>
      </c>
      <c r="DY182" s="14">
        <v>0.924903105112181</v>
      </c>
      <c r="DZ182" s="14">
        <v>0.0283449335227701</v>
      </c>
      <c r="EA182" s="14">
        <v>0.00459207790517315</v>
      </c>
      <c r="EB182" s="14">
        <v>0.00478720249125808</v>
      </c>
      <c r="EC182" s="14">
        <v>0.0128460547171056</v>
      </c>
      <c r="ED182" s="14">
        <v>0.3177334948002</v>
      </c>
      <c r="EE182" s="14">
        <v>18.9441999307277</v>
      </c>
      <c r="EF182" s="14">
        <v>0.565322076909283</v>
      </c>
      <c r="EG182" s="14">
        <v>29.0788954444055</v>
      </c>
      <c r="EH182" s="14">
        <v>21.6173447493039</v>
      </c>
      <c r="EI182" s="14">
        <v>31.3156151241697</v>
      </c>
      <c r="EJ182" s="14">
        <v>36.9225922616909</v>
      </c>
      <c r="EK182" s="14">
        <v>44.7728365337319</v>
      </c>
      <c r="EL182" s="14">
        <v>58.1383185872389</v>
      </c>
      <c r="EM182" s="14">
        <v>86.2871091720646</v>
      </c>
      <c r="EN182" s="14">
        <v>115.251200340587</v>
      </c>
      <c r="EO182" s="14">
        <v>145.114139557743</v>
      </c>
      <c r="EP182" s="14">
        <v>44.1134926762776</v>
      </c>
      <c r="EQ182" s="14">
        <v>0.189085681297646</v>
      </c>
      <c r="ER182" s="14">
        <v>0.415755965774303</v>
      </c>
      <c r="ES182" s="14">
        <v>0.293021281059663</v>
      </c>
      <c r="ET182" s="14">
        <v>5.94243947570658</v>
      </c>
      <c r="EU182" s="14">
        <v>36.971427968788</v>
      </c>
      <c r="EV182" s="14">
        <v>0.0115807089814407</v>
      </c>
      <c r="EW182" s="14">
        <v>0.00549352766024222</v>
      </c>
      <c r="EX182" s="14">
        <v>0.00533919949824424</v>
      </c>
      <c r="EY182" s="14">
        <v>0.00226228838081018</v>
      </c>
      <c r="EZ182" s="14">
        <v>0.00776316086827186</v>
      </c>
      <c r="FA182" s="14">
        <v>0.00866080916454206</v>
      </c>
      <c r="FB182" s="14">
        <v>0.00642890109044845</v>
      </c>
      <c r="FC182" s="14">
        <v>0.00727266571943649</v>
      </c>
      <c r="FD182" s="14">
        <v>0.0072867547558426</v>
      </c>
      <c r="FE182" s="14">
        <v>0.00374028656519038</v>
      </c>
      <c r="FF182" s="14">
        <v>0.0106975913895822</v>
      </c>
      <c r="FG182" s="14">
        <v>0.0119846055100187</v>
      </c>
      <c r="FH182" s="14">
        <v>0.00676676455657374</v>
      </c>
      <c r="FI182" s="14">
        <v>0.0208399886805422</v>
      </c>
      <c r="FJ182" s="14">
        <v>0.0197112326430312</v>
      </c>
      <c r="FK182" s="14">
        <v>0.00699225762301896</v>
      </c>
      <c r="FL182" s="14">
        <v>0.0373156236612866</v>
      </c>
      <c r="FM182" s="14">
        <v>0.0348812546086995</v>
      </c>
      <c r="FN182" s="14">
        <v>0.00753436571097175</v>
      </c>
      <c r="FO182" s="14">
        <v>0.0048979325832175</v>
      </c>
      <c r="FP182" s="14">
        <v>0.00534717754449092</v>
      </c>
      <c r="FQ182" s="14">
        <v>0.00631725354150776</v>
      </c>
      <c r="FR182" s="14">
        <v>0.00147108890421435</v>
      </c>
      <c r="FS182" s="14">
        <v>0.00142662413068629</v>
      </c>
      <c r="FT182" s="14">
        <v>0.00153923057701917</v>
      </c>
      <c r="FU182" s="14">
        <v>0.0016725537053966</v>
      </c>
      <c r="FV182" s="14">
        <v>0.00285504501738276</v>
      </c>
      <c r="FW182" s="14">
        <v>0.00250076911246242</v>
      </c>
      <c r="FX182" s="14">
        <v>0.00122762017010608</v>
      </c>
      <c r="FY182" s="14">
        <v>0.00209379424943672</v>
      </c>
      <c r="FZ182" s="14">
        <v>0.00559097257719749</v>
      </c>
      <c r="GA182" s="14">
        <v>0.00519343767381442</v>
      </c>
      <c r="GB182" s="14">
        <v>0.00535867377392808</v>
      </c>
      <c r="GC182" s="14">
        <v>0.00201277968274773</v>
      </c>
      <c r="GD182" s="14">
        <v>0.0266988907865246</v>
      </c>
      <c r="GE182" s="14">
        <v>0.0703179591897784</v>
      </c>
      <c r="GF182" s="14">
        <v>0.0788411418044264</v>
      </c>
      <c r="GG182" s="14">
        <v>0.0402389019577973</v>
      </c>
      <c r="GH182" s="14">
        <v>0.0362382076310031</v>
      </c>
      <c r="GI182" s="14">
        <v>0.221038909151702</v>
      </c>
      <c r="GJ182" s="14">
        <v>0.0356059271931241</v>
      </c>
      <c r="GK182" s="14">
        <v>0.0261604516545344</v>
      </c>
      <c r="GL182" s="14">
        <v>0.0100867709757855</v>
      </c>
      <c r="GM182" s="14">
        <v>0.00559022727853181</v>
      </c>
      <c r="GN182" s="14">
        <v>0.00397355037266455</v>
      </c>
      <c r="GO182" s="14">
        <v>0.00300416377715996</v>
      </c>
      <c r="GP182" s="14">
        <v>0.00561042984778556</v>
      </c>
      <c r="GQ182" s="14">
        <v>0.00439922778771517</v>
      </c>
      <c r="GR182" s="14">
        <v>0.00284188002056422</v>
      </c>
      <c r="GS182" s="14">
        <v>0.00414605156621859</v>
      </c>
      <c r="GT182" s="14">
        <v>0.00432168058478679</v>
      </c>
      <c r="GU182" s="14">
        <v>0.00138651934621768</v>
      </c>
      <c r="GV182" s="14">
        <v>0.00431187983277685</v>
      </c>
      <c r="GW182" s="14">
        <v>10.5806115899767</v>
      </c>
      <c r="GX182" s="14">
        <v>64.0048569891781</v>
      </c>
      <c r="GY182" s="14">
        <v>60.3907418815116</v>
      </c>
      <c r="GZ182" s="14">
        <v>0.310647376148089</v>
      </c>
      <c r="HA182" s="14">
        <v>0.310071735910025</v>
      </c>
      <c r="HB182" s="14">
        <v>0.252213706697621</v>
      </c>
      <c r="HC182" s="14">
        <v>0.311500338518974</v>
      </c>
      <c r="HD182" s="14">
        <v>0.00915111734805913</v>
      </c>
      <c r="HE182" s="14">
        <v>8.54585956367476</v>
      </c>
      <c r="HF182" s="14">
        <v>0.00925410511818738</v>
      </c>
      <c r="HG182" s="14">
        <v>8.44248766925442</v>
      </c>
      <c r="HH182" s="14">
        <v>9.86984429721573</v>
      </c>
      <c r="HI182" s="14">
        <v>5.93694307720085</v>
      </c>
      <c r="HJ182" s="14">
        <v>4.3255595113856</v>
      </c>
      <c r="HK182" s="14">
        <v>0.114115730729817</v>
      </c>
      <c r="HL182" s="14">
        <v>0.0949281746023452</v>
      </c>
      <c r="HM182" s="14">
        <v>0.0622068045993486</v>
      </c>
      <c r="HN182" s="14">
        <v>0.265441668709303</v>
      </c>
      <c r="HO182" s="14">
        <v>0.0949739370456375</v>
      </c>
      <c r="HP182" s="14">
        <v>1.10486688344262</v>
      </c>
      <c r="HQ182" s="14">
        <v>0.301086016119255</v>
      </c>
      <c r="HR182" s="14">
        <v>0.21386513243583</v>
      </c>
      <c r="HS182" s="14">
        <v>0.00806623224089804</v>
      </c>
      <c r="HT182" s="14">
        <v>0.0117642439577491</v>
      </c>
      <c r="HU182" s="14">
        <v>0.0367728648563529</v>
      </c>
      <c r="HV182" s="14">
        <v>0.00550034963923623</v>
      </c>
      <c r="HW182" s="14">
        <v>0.00434409413412668</v>
      </c>
      <c r="HX182" s="14">
        <v>0.0310409056007202</v>
      </c>
      <c r="HY182" s="14">
        <v>0.00964095829900105</v>
      </c>
      <c r="HZ182" s="14">
        <v>0.00992662180768564</v>
      </c>
      <c r="IA182" s="14">
        <v>0.00520348748929812</v>
      </c>
      <c r="IB182" s="14">
        <v>0.0024305744810008</v>
      </c>
      <c r="IC182" s="14">
        <v>0.00230259051438224</v>
      </c>
      <c r="ID182" s="14">
        <v>0.228946617896299</v>
      </c>
      <c r="IE182" s="14">
        <v>0.00369892569296158</v>
      </c>
      <c r="IF182" s="14">
        <v>0.0151469511191239</v>
      </c>
      <c r="IG182" s="14">
        <v>0.00573780758630293</v>
      </c>
      <c r="IH182" s="14">
        <v>0.00385897222932048</v>
      </c>
      <c r="II182" s="14">
        <v>0.00463404347998149</v>
      </c>
      <c r="IJ182" s="14">
        <v>0.00333397429734913</v>
      </c>
      <c r="IK182" s="14">
        <v>0.00352245543728978</v>
      </c>
      <c r="IL182" s="14">
        <v>0.00402484272666138</v>
      </c>
      <c r="IM182" s="14">
        <v>0.00437680365751197</v>
      </c>
      <c r="IN182" s="14">
        <v>0.00201516685063481</v>
      </c>
      <c r="IO182" s="14">
        <v>0.00410370376798626</v>
      </c>
      <c r="IP182" s="14">
        <v>0</v>
      </c>
      <c r="IQ182" s="14">
        <v>0.00232654690750488</v>
      </c>
      <c r="IR182" s="14">
        <v>0.00256405128153845</v>
      </c>
      <c r="IS182" s="14">
        <v>0.00260964679798942</v>
      </c>
      <c r="IT182" s="14">
        <v>0.00213096824026677</v>
      </c>
      <c r="IU182" s="14">
        <v>0.00240072104553227</v>
      </c>
      <c r="IV182" s="14">
        <v>0.0033679294407616</v>
      </c>
      <c r="IW182" s="14">
        <v>0.00247435565298037</v>
      </c>
      <c r="IX182" s="14">
        <v>0.00235284879154982</v>
      </c>
      <c r="IY182" s="14">
        <v>0.00245876245711391</v>
      </c>
      <c r="IZ182" s="14">
        <v>0.00098709623358565</v>
      </c>
      <c r="JA182" s="14">
        <v>0.00235325742595674</v>
      </c>
      <c r="JB182" s="14">
        <v>0.00245876245711391</v>
      </c>
      <c r="JC182" s="14">
        <v>0.00139963365170117</v>
      </c>
      <c r="JD182" s="14">
        <v>0.00120256136897617</v>
      </c>
      <c r="JE182" s="14">
        <v>0.00124833222073827</v>
      </c>
      <c r="JF182" s="14">
        <v>0.00279009236130552</v>
      </c>
      <c r="JG182" s="14">
        <v>0.00134355059641541</v>
      </c>
      <c r="JH182" s="14">
        <v>0.00236643191323985</v>
      </c>
      <c r="JI182" s="14">
        <v>0.00143222974807887</v>
      </c>
      <c r="JJ182" s="14">
        <v>0.0312783614889894</v>
      </c>
      <c r="JK182" s="20"/>
      <c r="JL182" s="20"/>
    </row>
    <row r="183" s="2" customFormat="1" spans="1:272">
      <c r="A183" s="14"/>
      <c r="B183" s="14" t="s">
        <v>464</v>
      </c>
      <c r="C183" s="14"/>
      <c r="D183" s="14"/>
      <c r="E183" s="14"/>
      <c r="F183" s="14"/>
      <c r="G183" s="14">
        <f>ABS(G180-G179-G181)</f>
        <v>0.5938</v>
      </c>
      <c r="H183" s="14">
        <f t="shared" ref="H183:BS183" si="180">ABS(H180-H179-H181)</f>
        <v>0.385999999999998</v>
      </c>
      <c r="I183" s="14">
        <f t="shared" si="180"/>
        <v>0.134599999999999</v>
      </c>
      <c r="J183" s="14">
        <f t="shared" si="180"/>
        <v>0.0952000000000011</v>
      </c>
      <c r="K183" s="14">
        <f t="shared" si="180"/>
        <v>1.8294</v>
      </c>
      <c r="L183" s="14">
        <f t="shared" si="180"/>
        <v>0.5428</v>
      </c>
      <c r="M183" s="14">
        <f t="shared" si="180"/>
        <v>0</v>
      </c>
      <c r="N183" s="14">
        <f t="shared" si="180"/>
        <v>1.11022302462516e-16</v>
      </c>
      <c r="O183" s="14">
        <f t="shared" si="180"/>
        <v>0.00160000000000016</v>
      </c>
      <c r="P183" s="14">
        <f t="shared" si="180"/>
        <v>0.000600000000000045</v>
      </c>
      <c r="Q183" s="14">
        <f t="shared" si="180"/>
        <v>0.000199999999999978</v>
      </c>
      <c r="R183" s="14">
        <f t="shared" si="180"/>
        <v>0.000400000000000067</v>
      </c>
      <c r="S183" s="14">
        <f t="shared" si="180"/>
        <v>0.000400000000000067</v>
      </c>
      <c r="T183" s="14">
        <f t="shared" si="180"/>
        <v>0.000600000000000045</v>
      </c>
      <c r="U183" s="14">
        <f t="shared" si="180"/>
        <v>0.00160000000000005</v>
      </c>
      <c r="V183" s="14">
        <f t="shared" si="180"/>
        <v>0.00159999999999993</v>
      </c>
      <c r="W183" s="14">
        <f t="shared" si="180"/>
        <v>0.00140000000000007</v>
      </c>
      <c r="X183" s="14">
        <f t="shared" si="180"/>
        <v>0.000599999999999934</v>
      </c>
      <c r="Y183" s="14">
        <f t="shared" si="180"/>
        <v>0.000399999999999845</v>
      </c>
      <c r="Z183" s="14">
        <f t="shared" si="180"/>
        <v>0.00160000000000005</v>
      </c>
      <c r="AA183" s="14">
        <f t="shared" si="180"/>
        <v>0.00260000000000005</v>
      </c>
      <c r="AB183" s="14">
        <f t="shared" si="180"/>
        <v>0.00200000000000006</v>
      </c>
      <c r="AC183" s="14">
        <f t="shared" si="180"/>
        <v>0.00140000000000001</v>
      </c>
      <c r="AD183" s="14">
        <f t="shared" si="180"/>
        <v>0.00220000000000004</v>
      </c>
      <c r="AE183" s="14">
        <f t="shared" si="180"/>
        <v>0.000599999999999934</v>
      </c>
      <c r="AF183" s="14">
        <f t="shared" si="180"/>
        <v>0.00299999999999995</v>
      </c>
      <c r="AG183" s="14">
        <f t="shared" si="180"/>
        <v>0.00460000000000016</v>
      </c>
      <c r="AH183" s="14">
        <f t="shared" si="180"/>
        <v>0.0112</v>
      </c>
      <c r="AI183" s="14">
        <f t="shared" si="180"/>
        <v>0.0096</v>
      </c>
      <c r="AJ183" s="14">
        <f t="shared" si="180"/>
        <v>0.0188</v>
      </c>
      <c r="AK183" s="14">
        <f t="shared" si="180"/>
        <v>0.0054</v>
      </c>
      <c r="AL183" s="14">
        <f t="shared" si="180"/>
        <v>0.0066</v>
      </c>
      <c r="AM183" s="14">
        <f t="shared" si="180"/>
        <v>0.000799999999999995</v>
      </c>
      <c r="AN183" s="14">
        <f t="shared" si="180"/>
        <v>0.0024</v>
      </c>
      <c r="AO183" s="14">
        <f t="shared" si="180"/>
        <v>0.0016</v>
      </c>
      <c r="AP183" s="14">
        <f t="shared" si="180"/>
        <v>0.0360000000000005</v>
      </c>
      <c r="AQ183" s="14">
        <f t="shared" si="180"/>
        <v>0.0018</v>
      </c>
      <c r="AR183" s="14">
        <f t="shared" si="180"/>
        <v>0.002</v>
      </c>
      <c r="AS183" s="14">
        <f t="shared" si="180"/>
        <v>0.0102</v>
      </c>
      <c r="AT183" s="14">
        <f t="shared" si="180"/>
        <v>0.00200000000000001</v>
      </c>
      <c r="AU183" s="14">
        <f t="shared" si="180"/>
        <v>0.0064</v>
      </c>
      <c r="AV183" s="14">
        <f t="shared" si="180"/>
        <v>0.0016</v>
      </c>
      <c r="AW183" s="14">
        <f t="shared" si="180"/>
        <v>0.01</v>
      </c>
      <c r="AX183" s="14">
        <f t="shared" si="180"/>
        <v>0.001</v>
      </c>
      <c r="AY183" s="14">
        <f t="shared" si="180"/>
        <v>0.0118</v>
      </c>
      <c r="AZ183" s="14">
        <f t="shared" si="180"/>
        <v>3.46944695195361e-18</v>
      </c>
      <c r="BA183" s="14">
        <f t="shared" si="180"/>
        <v>0.0078</v>
      </c>
      <c r="BB183" s="14">
        <f t="shared" si="180"/>
        <v>0</v>
      </c>
      <c r="BC183" s="14">
        <f t="shared" si="180"/>
        <v>0</v>
      </c>
      <c r="BD183" s="14">
        <f t="shared" si="180"/>
        <v>0</v>
      </c>
      <c r="BE183" s="14">
        <f t="shared" si="180"/>
        <v>0</v>
      </c>
      <c r="BF183" s="14">
        <f t="shared" si="180"/>
        <v>0</v>
      </c>
      <c r="BG183" s="14">
        <f t="shared" si="180"/>
        <v>0</v>
      </c>
      <c r="BH183" s="14">
        <f t="shared" si="180"/>
        <v>0</v>
      </c>
      <c r="BI183" s="14">
        <f t="shared" si="180"/>
        <v>0</v>
      </c>
      <c r="BJ183" s="14">
        <f t="shared" si="180"/>
        <v>0</v>
      </c>
      <c r="BK183" s="14">
        <f t="shared" si="180"/>
        <v>0</v>
      </c>
      <c r="BL183" s="14">
        <f t="shared" si="180"/>
        <v>0</v>
      </c>
      <c r="BM183" s="14">
        <f t="shared" si="180"/>
        <v>0</v>
      </c>
      <c r="BN183" s="14">
        <f t="shared" si="180"/>
        <v>0</v>
      </c>
      <c r="BO183" s="14">
        <f t="shared" si="180"/>
        <v>0</v>
      </c>
      <c r="BP183" s="14">
        <f t="shared" si="180"/>
        <v>0</v>
      </c>
      <c r="BQ183" s="14">
        <f t="shared" si="180"/>
        <v>0</v>
      </c>
      <c r="BR183" s="14">
        <f t="shared" si="180"/>
        <v>0</v>
      </c>
      <c r="BS183" s="14">
        <f t="shared" si="180"/>
        <v>1.2</v>
      </c>
      <c r="BT183" s="14">
        <f t="shared" ref="BT183:EE183" si="181">ABS(BT180-BT179-BT181)</f>
        <v>0</v>
      </c>
      <c r="BU183" s="14">
        <f t="shared" si="181"/>
        <v>0</v>
      </c>
      <c r="BV183" s="14">
        <f t="shared" si="181"/>
        <v>0</v>
      </c>
      <c r="BW183" s="14">
        <f t="shared" si="181"/>
        <v>0</v>
      </c>
      <c r="BX183" s="14">
        <f t="shared" si="181"/>
        <v>0</v>
      </c>
      <c r="BY183" s="14">
        <f t="shared" si="181"/>
        <v>0</v>
      </c>
      <c r="BZ183" s="14">
        <f t="shared" si="181"/>
        <v>0</v>
      </c>
      <c r="CA183" s="14">
        <f t="shared" si="181"/>
        <v>0</v>
      </c>
      <c r="CB183" s="14">
        <f t="shared" si="181"/>
        <v>0</v>
      </c>
      <c r="CC183" s="14">
        <f t="shared" si="181"/>
        <v>0</v>
      </c>
      <c r="CD183" s="14">
        <f t="shared" si="181"/>
        <v>0</v>
      </c>
      <c r="CE183" s="14">
        <f t="shared" si="181"/>
        <v>0</v>
      </c>
      <c r="CF183" s="14">
        <f t="shared" si="181"/>
        <v>0</v>
      </c>
      <c r="CG183" s="14">
        <f t="shared" si="181"/>
        <v>5.6798</v>
      </c>
      <c r="CH183" s="14">
        <f t="shared" si="181"/>
        <v>0</v>
      </c>
      <c r="CI183" s="14">
        <f t="shared" si="181"/>
        <v>0</v>
      </c>
      <c r="CJ183" s="14">
        <f t="shared" si="181"/>
        <v>0</v>
      </c>
      <c r="CK183" s="14">
        <f t="shared" si="181"/>
        <v>0</v>
      </c>
      <c r="CL183" s="14">
        <f t="shared" si="181"/>
        <v>0</v>
      </c>
      <c r="CM183" s="14">
        <f t="shared" si="181"/>
        <v>0</v>
      </c>
      <c r="CN183" s="14">
        <f t="shared" si="181"/>
        <v>0</v>
      </c>
      <c r="CO183" s="14">
        <f t="shared" si="181"/>
        <v>0.000599999999999934</v>
      </c>
      <c r="CP183" s="14">
        <f t="shared" si="181"/>
        <v>0.000520000000000298</v>
      </c>
      <c r="CQ183" s="14">
        <f t="shared" si="181"/>
        <v>0.00680000000000103</v>
      </c>
      <c r="CR183" s="14">
        <f t="shared" si="181"/>
        <v>0.000800000000000356</v>
      </c>
      <c r="CS183" s="14">
        <f t="shared" si="181"/>
        <v>0.00379999999999914</v>
      </c>
      <c r="CT183" s="14">
        <f t="shared" si="181"/>
        <v>0.00860000000000127</v>
      </c>
      <c r="CU183" s="14">
        <f t="shared" si="181"/>
        <v>0.00340000000000273</v>
      </c>
      <c r="CV183" s="14">
        <f t="shared" si="181"/>
        <v>0.000359999999999916</v>
      </c>
      <c r="CW183" s="14">
        <f t="shared" si="181"/>
        <v>5.9999999999949e-5</v>
      </c>
      <c r="CX183" s="14">
        <f t="shared" si="181"/>
        <v>9.9999999999878e-5</v>
      </c>
      <c r="CY183" s="14">
        <f t="shared" si="181"/>
        <v>0.000179999999999958</v>
      </c>
      <c r="CZ183" s="14">
        <f t="shared" si="181"/>
        <v>0.01114</v>
      </c>
      <c r="DA183" s="14">
        <f t="shared" si="181"/>
        <v>0.02118</v>
      </c>
      <c r="DB183" s="14">
        <f t="shared" si="181"/>
        <v>0.000499999999999945</v>
      </c>
      <c r="DC183" s="14">
        <f t="shared" si="181"/>
        <v>0.000140000000000029</v>
      </c>
      <c r="DD183" s="14">
        <f t="shared" si="181"/>
        <v>0.000639999999999752</v>
      </c>
      <c r="DE183" s="14">
        <f t="shared" si="181"/>
        <v>0.03854</v>
      </c>
      <c r="DF183" s="14">
        <f t="shared" si="181"/>
        <v>0.04734</v>
      </c>
      <c r="DG183" s="14">
        <f t="shared" si="181"/>
        <v>0.00239999999999996</v>
      </c>
      <c r="DH183" s="14">
        <f t="shared" si="181"/>
        <v>0.0437999999999938</v>
      </c>
      <c r="DI183" s="14">
        <f t="shared" si="181"/>
        <v>0.00459999999999905</v>
      </c>
      <c r="DJ183" s="14">
        <f t="shared" si="181"/>
        <v>0.00719999999999921</v>
      </c>
      <c r="DK183" s="14">
        <f t="shared" si="181"/>
        <v>0.00499999999999989</v>
      </c>
      <c r="DL183" s="14">
        <f t="shared" si="181"/>
        <v>0.000799999999999912</v>
      </c>
      <c r="DM183" s="14">
        <f t="shared" si="181"/>
        <v>1.50280000000004</v>
      </c>
      <c r="DN183" s="14">
        <f t="shared" si="181"/>
        <v>0.000800000000001688</v>
      </c>
      <c r="DO183" s="14">
        <f t="shared" si="181"/>
        <v>0.0150000000000006</v>
      </c>
      <c r="DP183" s="14">
        <f t="shared" si="181"/>
        <v>0.0063999999999993</v>
      </c>
      <c r="DQ183" s="14">
        <f t="shared" si="181"/>
        <v>0.00859999999999994</v>
      </c>
      <c r="DR183" s="14">
        <f t="shared" si="181"/>
        <v>0.0523999999999987</v>
      </c>
      <c r="DS183" s="14">
        <f t="shared" si="181"/>
        <v>0.3944</v>
      </c>
      <c r="DT183" s="14">
        <f t="shared" si="181"/>
        <v>0.393799999999999</v>
      </c>
      <c r="DU183" s="14">
        <f t="shared" si="181"/>
        <v>0</v>
      </c>
      <c r="DV183" s="14">
        <f t="shared" si="181"/>
        <v>0.00739999999999985</v>
      </c>
      <c r="DW183" s="14">
        <f t="shared" si="181"/>
        <v>0.00119999999999987</v>
      </c>
      <c r="DX183" s="14">
        <f t="shared" si="181"/>
        <v>0.000400000000000178</v>
      </c>
      <c r="DY183" s="14">
        <f t="shared" si="181"/>
        <v>0.0122</v>
      </c>
      <c r="DZ183" s="14">
        <f t="shared" si="181"/>
        <v>0.000600000000000156</v>
      </c>
      <c r="EA183" s="14">
        <f t="shared" si="181"/>
        <v>0.000199999999999978</v>
      </c>
      <c r="EB183" s="14">
        <f t="shared" si="181"/>
        <v>0</v>
      </c>
      <c r="EC183" s="14">
        <f t="shared" si="181"/>
        <v>0.000940000000000052</v>
      </c>
      <c r="ED183" s="14">
        <f t="shared" si="181"/>
        <v>0.0937999999999981</v>
      </c>
      <c r="EE183" s="14">
        <f t="shared" si="181"/>
        <v>0.725199999999973</v>
      </c>
      <c r="EF183" s="14">
        <f t="shared" ref="EF183:GQ183" si="182">ABS(EF180-EF179-EF181)</f>
        <v>0.313400000000001</v>
      </c>
      <c r="EG183" s="14">
        <f t="shared" si="182"/>
        <v>2.90179999999992</v>
      </c>
      <c r="EH183" s="14">
        <f t="shared" si="182"/>
        <v>2.13840000000005</v>
      </c>
      <c r="EI183" s="14">
        <f t="shared" si="182"/>
        <v>1.90839999999997</v>
      </c>
      <c r="EJ183" s="14">
        <f t="shared" si="182"/>
        <v>1.9097999999999</v>
      </c>
      <c r="EK183" s="14">
        <f t="shared" si="182"/>
        <v>2.13799999999981</v>
      </c>
      <c r="EL183" s="14">
        <f t="shared" si="182"/>
        <v>5.26879999999994</v>
      </c>
      <c r="EM183" s="14">
        <f t="shared" si="182"/>
        <v>4.12400000000002</v>
      </c>
      <c r="EN183" s="14">
        <f t="shared" si="182"/>
        <v>1.14540000000056</v>
      </c>
      <c r="EO183" s="14">
        <f t="shared" si="182"/>
        <v>22.2216000000003</v>
      </c>
      <c r="EP183" s="14">
        <f t="shared" si="182"/>
        <v>1.6798</v>
      </c>
      <c r="EQ183" s="14">
        <f t="shared" si="182"/>
        <v>0.00840000000000085</v>
      </c>
      <c r="ER183" s="14">
        <f t="shared" si="182"/>
        <v>0.0183999999999997</v>
      </c>
      <c r="ES183" s="14">
        <f t="shared" si="182"/>
        <v>0.0862000000000052</v>
      </c>
      <c r="ET183" s="14">
        <f t="shared" si="182"/>
        <v>1.18279999999999</v>
      </c>
      <c r="EU183" s="14">
        <f t="shared" si="182"/>
        <v>0.121800000000007</v>
      </c>
      <c r="EV183" s="14">
        <f t="shared" si="182"/>
        <v>0.00139999999999998</v>
      </c>
      <c r="EW183" s="14">
        <f t="shared" si="182"/>
        <v>0.00239999999999974</v>
      </c>
      <c r="EX183" s="14">
        <f t="shared" si="182"/>
        <v>0.0026000000000006</v>
      </c>
      <c r="EY183" s="14">
        <f t="shared" si="182"/>
        <v>0.000600000000000017</v>
      </c>
      <c r="EZ183" s="14">
        <f t="shared" si="182"/>
        <v>0.00459999999999994</v>
      </c>
      <c r="FA183" s="14">
        <f t="shared" si="182"/>
        <v>0.00100000000000033</v>
      </c>
      <c r="FB183" s="14">
        <f t="shared" si="182"/>
        <v>0.00480000000000003</v>
      </c>
      <c r="FC183" s="14">
        <f t="shared" si="182"/>
        <v>0.0017999999999998</v>
      </c>
      <c r="FD183" s="14">
        <f t="shared" si="182"/>
        <v>0.00120000000000031</v>
      </c>
      <c r="FE183" s="14">
        <f t="shared" si="182"/>
        <v>0.00319999999999993</v>
      </c>
      <c r="FF183" s="14">
        <f t="shared" si="182"/>
        <v>0.00280000000000058</v>
      </c>
      <c r="FG183" s="14">
        <f t="shared" si="182"/>
        <v>0.0184000000000006</v>
      </c>
      <c r="FH183" s="14">
        <f t="shared" si="182"/>
        <v>0.0207999999999999</v>
      </c>
      <c r="FI183" s="14">
        <f t="shared" si="182"/>
        <v>0.0032000000000032</v>
      </c>
      <c r="FJ183" s="14">
        <f t="shared" si="182"/>
        <v>0.0133999999999999</v>
      </c>
      <c r="FK183" s="14">
        <f t="shared" si="182"/>
        <v>0.0177999999999999</v>
      </c>
      <c r="FL183" s="14">
        <f t="shared" si="182"/>
        <v>0.00420000000000442</v>
      </c>
      <c r="FM183" s="14">
        <f t="shared" si="182"/>
        <v>0.000399999999999068</v>
      </c>
      <c r="FN183" s="14">
        <f t="shared" si="182"/>
        <v>0.00459999999999999</v>
      </c>
      <c r="FO183" s="14">
        <f t="shared" si="182"/>
        <v>0.00119999999999998</v>
      </c>
      <c r="FP183" s="14">
        <f t="shared" si="182"/>
        <v>0.000199999999999978</v>
      </c>
      <c r="FQ183" s="14">
        <f t="shared" si="182"/>
        <v>0.00140000000000007</v>
      </c>
      <c r="FR183" s="14">
        <f t="shared" si="182"/>
        <v>0.000400000000000178</v>
      </c>
      <c r="FS183" s="14">
        <f t="shared" si="182"/>
        <v>0.000800000000000023</v>
      </c>
      <c r="FT183" s="14">
        <f t="shared" si="182"/>
        <v>0.000399999999999956</v>
      </c>
      <c r="FU183" s="14">
        <f t="shared" si="182"/>
        <v>0.00160000000000005</v>
      </c>
      <c r="FV183" s="14">
        <f t="shared" si="182"/>
        <v>0.00260000000000016</v>
      </c>
      <c r="FW183" s="14">
        <f t="shared" si="182"/>
        <v>0.000800000000000134</v>
      </c>
      <c r="FX183" s="14">
        <f t="shared" si="182"/>
        <v>0.003</v>
      </c>
      <c r="FY183" s="14">
        <f t="shared" si="182"/>
        <v>0.00100000000000033</v>
      </c>
      <c r="FZ183" s="14">
        <f t="shared" si="182"/>
        <v>0.00120000000000031</v>
      </c>
      <c r="GA183" s="14">
        <f t="shared" si="182"/>
        <v>0.000399999999999956</v>
      </c>
      <c r="GB183" s="14">
        <f t="shared" si="182"/>
        <v>0.000399999999999956</v>
      </c>
      <c r="GC183" s="14">
        <f t="shared" si="182"/>
        <v>0</v>
      </c>
      <c r="GD183" s="14">
        <f t="shared" si="182"/>
        <v>0.00200000000000067</v>
      </c>
      <c r="GE183" s="14">
        <f t="shared" si="182"/>
        <v>0.014400000000002</v>
      </c>
      <c r="GF183" s="14">
        <f t="shared" si="182"/>
        <v>0.0182000000000073</v>
      </c>
      <c r="GG183" s="14">
        <f t="shared" si="182"/>
        <v>0.00139999999999851</v>
      </c>
      <c r="GH183" s="14">
        <f t="shared" si="182"/>
        <v>0.000799999999999912</v>
      </c>
      <c r="GI183" s="14">
        <f t="shared" si="182"/>
        <v>0.0146000000000006</v>
      </c>
      <c r="GJ183" s="14">
        <f t="shared" si="182"/>
        <v>0.00160000000000016</v>
      </c>
      <c r="GK183" s="14">
        <f t="shared" si="182"/>
        <v>0.001</v>
      </c>
      <c r="GL183" s="14">
        <f t="shared" si="182"/>
        <v>0.000599999999999989</v>
      </c>
      <c r="GM183" s="14">
        <f t="shared" si="182"/>
        <v>0.00300000000000011</v>
      </c>
      <c r="GN183" s="14">
        <f t="shared" si="182"/>
        <v>0.00120000000000009</v>
      </c>
      <c r="GO183" s="14">
        <f t="shared" si="182"/>
        <v>0.004</v>
      </c>
      <c r="GP183" s="14">
        <f t="shared" si="182"/>
        <v>0.00679999999999992</v>
      </c>
      <c r="GQ183" s="14">
        <f t="shared" si="182"/>
        <v>0</v>
      </c>
      <c r="GR183" s="14">
        <f t="shared" ref="GR183:JC183" si="183">ABS(GR180-GR179-GR181)</f>
        <v>0.00640000000000002</v>
      </c>
      <c r="GS183" s="14">
        <f t="shared" si="183"/>
        <v>0.000800000000000134</v>
      </c>
      <c r="GT183" s="14">
        <f t="shared" si="183"/>
        <v>0.003</v>
      </c>
      <c r="GU183" s="14">
        <f t="shared" si="183"/>
        <v>0.0028</v>
      </c>
      <c r="GV183" s="14">
        <f t="shared" si="183"/>
        <v>0.00120000000000009</v>
      </c>
      <c r="GW183" s="14">
        <f t="shared" si="183"/>
        <v>2.29960000000003</v>
      </c>
      <c r="GX183" s="14">
        <f t="shared" si="183"/>
        <v>3.98180000000001</v>
      </c>
      <c r="GY183" s="14">
        <f t="shared" si="183"/>
        <v>1.6816</v>
      </c>
      <c r="GZ183" s="14">
        <f t="shared" si="183"/>
        <v>0.00559999999998695</v>
      </c>
      <c r="HA183" s="14">
        <f t="shared" si="183"/>
        <v>0.0181999999999931</v>
      </c>
      <c r="HB183" s="14">
        <f t="shared" si="183"/>
        <v>0.0133999999999972</v>
      </c>
      <c r="HC183" s="14">
        <f t="shared" si="183"/>
        <v>0.0432000000000059</v>
      </c>
      <c r="HD183" s="14">
        <f t="shared" si="183"/>
        <v>0.00160000000000027</v>
      </c>
      <c r="HE183" s="14">
        <f t="shared" si="183"/>
        <v>0.287199999999984</v>
      </c>
      <c r="HF183" s="14">
        <f t="shared" si="183"/>
        <v>0.00159999999999938</v>
      </c>
      <c r="HG183" s="14">
        <f t="shared" si="183"/>
        <v>0.217799999999968</v>
      </c>
      <c r="HH183" s="14">
        <f t="shared" si="183"/>
        <v>0.0762000000000853</v>
      </c>
      <c r="HI183" s="14">
        <f t="shared" si="183"/>
        <v>1.07099999999997</v>
      </c>
      <c r="HJ183" s="14">
        <f t="shared" si="183"/>
        <v>2.5948</v>
      </c>
      <c r="HK183" s="14">
        <f t="shared" si="183"/>
        <v>0.00319999999999987</v>
      </c>
      <c r="HL183" s="14">
        <f t="shared" si="183"/>
        <v>0.0024000000000004</v>
      </c>
      <c r="HM183" s="14">
        <f t="shared" si="183"/>
        <v>0.000799999999999967</v>
      </c>
      <c r="HN183" s="14">
        <f t="shared" si="183"/>
        <v>0.00419999999999732</v>
      </c>
      <c r="HO183" s="14">
        <f t="shared" si="183"/>
        <v>0.000799999999999912</v>
      </c>
      <c r="HP183" s="14">
        <f t="shared" si="183"/>
        <v>0.0215999999999994</v>
      </c>
      <c r="HQ183" s="14">
        <f t="shared" si="183"/>
        <v>0.00439999999999685</v>
      </c>
      <c r="HR183" s="14">
        <f t="shared" si="183"/>
        <v>0.131200000000003</v>
      </c>
      <c r="HS183" s="14">
        <f t="shared" si="183"/>
        <v>0</v>
      </c>
      <c r="HT183" s="14">
        <f t="shared" si="183"/>
        <v>0.00200000000000067</v>
      </c>
      <c r="HU183" s="14">
        <f t="shared" si="183"/>
        <v>0.0139999999999976</v>
      </c>
      <c r="HV183" s="14">
        <f t="shared" si="183"/>
        <v>0.0156</v>
      </c>
      <c r="HW183" s="14">
        <f t="shared" si="183"/>
        <v>0.0014</v>
      </c>
      <c r="HX183" s="14">
        <f t="shared" si="183"/>
        <v>0.0248</v>
      </c>
      <c r="HY183" s="14">
        <f t="shared" si="183"/>
        <v>0.003</v>
      </c>
      <c r="HZ183" s="14">
        <f t="shared" si="183"/>
        <v>0.001</v>
      </c>
      <c r="IA183" s="14">
        <f t="shared" si="183"/>
        <v>0.00259999999999999</v>
      </c>
      <c r="IB183" s="14">
        <f t="shared" si="183"/>
        <v>0.000399999999999999</v>
      </c>
      <c r="IC183" s="14">
        <f t="shared" si="183"/>
        <v>0.0032</v>
      </c>
      <c r="ID183" s="14">
        <f t="shared" si="183"/>
        <v>0.0254000000000003</v>
      </c>
      <c r="IE183" s="14">
        <f t="shared" si="183"/>
        <v>0.0102</v>
      </c>
      <c r="IF183" s="14">
        <f t="shared" si="183"/>
        <v>0.0012</v>
      </c>
      <c r="IG183" s="14">
        <f t="shared" si="183"/>
        <v>0.024</v>
      </c>
      <c r="IH183" s="14">
        <f t="shared" si="183"/>
        <v>0.0036</v>
      </c>
      <c r="II183" s="14">
        <f t="shared" si="183"/>
        <v>0.02</v>
      </c>
      <c r="IJ183" s="14">
        <f t="shared" si="183"/>
        <v>0.0044</v>
      </c>
      <c r="IK183" s="14">
        <f t="shared" si="183"/>
        <v>0.0026</v>
      </c>
      <c r="IL183" s="14">
        <f t="shared" si="183"/>
        <v>0.011</v>
      </c>
      <c r="IM183" s="14">
        <f t="shared" si="183"/>
        <v>0.0086</v>
      </c>
      <c r="IN183" s="14">
        <f t="shared" si="183"/>
        <v>0.0026</v>
      </c>
      <c r="IO183" s="14">
        <f t="shared" si="183"/>
        <v>0.0122</v>
      </c>
      <c r="IP183" s="14">
        <f t="shared" si="183"/>
        <v>0</v>
      </c>
      <c r="IQ183" s="14">
        <f t="shared" si="183"/>
        <v>0.00139999999999996</v>
      </c>
      <c r="IR183" s="14">
        <f t="shared" si="183"/>
        <v>0.00600000000000001</v>
      </c>
      <c r="IS183" s="14">
        <f t="shared" si="183"/>
        <v>0.000600000000000045</v>
      </c>
      <c r="IT183" s="14">
        <f t="shared" si="183"/>
        <v>0.001</v>
      </c>
      <c r="IU183" s="14">
        <f t="shared" si="183"/>
        <v>0.000399999999999956</v>
      </c>
      <c r="IV183" s="14">
        <f t="shared" si="183"/>
        <v>0.00139999999999996</v>
      </c>
      <c r="IW183" s="14">
        <f t="shared" si="183"/>
        <v>0.000200000000000089</v>
      </c>
      <c r="IX183" s="14">
        <f t="shared" si="183"/>
        <v>0.001</v>
      </c>
      <c r="IY183" s="14">
        <f t="shared" si="183"/>
        <v>0.000599999999999934</v>
      </c>
      <c r="IZ183" s="14">
        <f t="shared" si="183"/>
        <v>0.00119999999999987</v>
      </c>
      <c r="JA183" s="14">
        <f t="shared" si="183"/>
        <v>0.000200000000000089</v>
      </c>
      <c r="JB183" s="14">
        <f t="shared" si="183"/>
        <v>0.000799999999999912</v>
      </c>
      <c r="JC183" s="14">
        <f t="shared" si="183"/>
        <v>0.000799999999999912</v>
      </c>
      <c r="JD183" s="14">
        <f t="shared" ref="JD183:JJ183" si="184">ABS(JD180-JD179-JD181)</f>
        <v>0.000599999999999934</v>
      </c>
      <c r="JE183" s="14">
        <f t="shared" si="184"/>
        <v>0.00140000000000001</v>
      </c>
      <c r="JF183" s="14">
        <f t="shared" si="184"/>
        <v>0.000800000000000078</v>
      </c>
      <c r="JG183" s="14">
        <f t="shared" si="184"/>
        <v>0.00100000000000006</v>
      </c>
      <c r="JH183" s="14">
        <f t="shared" si="184"/>
        <v>0.000200000000000089</v>
      </c>
      <c r="JI183" s="14">
        <f t="shared" si="184"/>
        <v>0.001</v>
      </c>
      <c r="JJ183" s="14">
        <f t="shared" si="184"/>
        <v>0.00539999999999985</v>
      </c>
      <c r="JK183" s="20"/>
      <c r="JL183" s="20"/>
    </row>
    <row r="184" s="1" customFormat="1" spans="1:272">
      <c r="A184" s="15"/>
      <c r="B184" s="15" t="s">
        <v>465</v>
      </c>
      <c r="C184" s="15"/>
      <c r="D184" s="15"/>
      <c r="E184" s="15"/>
      <c r="F184" s="15"/>
      <c r="G184" s="15">
        <f>(G183-3*G182)</f>
        <v>0.180577660425919</v>
      </c>
      <c r="H184" s="15">
        <f t="shared" ref="H184:BS184" si="185">(H183-3*H182)</f>
        <v>-0.0636587167379977</v>
      </c>
      <c r="I184" s="15">
        <f t="shared" si="185"/>
        <v>-0.0625625061875466</v>
      </c>
      <c r="J184" s="15">
        <f t="shared" si="185"/>
        <v>-0.0895609942601511</v>
      </c>
      <c r="K184" s="15">
        <f t="shared" si="185"/>
        <v>-3.81115569889236</v>
      </c>
      <c r="L184" s="15">
        <f t="shared" si="185"/>
        <v>0.337724905874045</v>
      </c>
      <c r="M184" s="15">
        <f t="shared" si="185"/>
        <v>0</v>
      </c>
      <c r="N184" s="15">
        <f t="shared" si="185"/>
        <v>-0.00682712350735022</v>
      </c>
      <c r="O184" s="15">
        <f t="shared" si="185"/>
        <v>-0.00527973613089682</v>
      </c>
      <c r="P184" s="15">
        <f t="shared" si="185"/>
        <v>-0.00684053347963289</v>
      </c>
      <c r="Q184" s="15">
        <f t="shared" si="185"/>
        <v>-0.00597765825685283</v>
      </c>
      <c r="R184" s="15">
        <f t="shared" si="185"/>
        <v>-0.00674102449017156</v>
      </c>
      <c r="S184" s="15">
        <f t="shared" si="185"/>
        <v>-0.00587081150434903</v>
      </c>
      <c r="T184" s="15">
        <f t="shared" si="185"/>
        <v>-0.00665006631269404</v>
      </c>
      <c r="U184" s="15">
        <f t="shared" si="185"/>
        <v>-0.00583238754475196</v>
      </c>
      <c r="V184" s="15">
        <f t="shared" si="185"/>
        <v>-0.00574493546078371</v>
      </c>
      <c r="W184" s="15">
        <f t="shared" si="185"/>
        <v>-0.00110076911246237</v>
      </c>
      <c r="X184" s="15">
        <f t="shared" si="185"/>
        <v>-0.00617835922964804</v>
      </c>
      <c r="Y184" s="15">
        <f t="shared" si="185"/>
        <v>-0.00688539107233959</v>
      </c>
      <c r="Z184" s="15">
        <f t="shared" si="185"/>
        <v>-0.0028315303833395</v>
      </c>
      <c r="AA184" s="15">
        <f t="shared" si="185"/>
        <v>-0.000240977621551003</v>
      </c>
      <c r="AB184" s="15">
        <f t="shared" si="185"/>
        <v>-0.000631174057921033</v>
      </c>
      <c r="AC184" s="15">
        <f t="shared" si="185"/>
        <v>-0.00698095368173482</v>
      </c>
      <c r="AD184" s="15">
        <f t="shared" si="185"/>
        <v>-0.00122305531540275</v>
      </c>
      <c r="AE184" s="15">
        <f t="shared" si="185"/>
        <v>-0.00629314040299381</v>
      </c>
      <c r="AF184" s="15">
        <f t="shared" si="185"/>
        <v>-0.000751153668693674</v>
      </c>
      <c r="AG184" s="15">
        <f t="shared" si="185"/>
        <v>-0.0845108643984903</v>
      </c>
      <c r="AH184" s="15">
        <f t="shared" si="185"/>
        <v>-0.00398938141243111</v>
      </c>
      <c r="AI184" s="15">
        <f t="shared" si="185"/>
        <v>-0.00717068183559538</v>
      </c>
      <c r="AJ184" s="15">
        <f t="shared" si="185"/>
        <v>-0.0493297969376776</v>
      </c>
      <c r="AK184" s="15">
        <f t="shared" si="185"/>
        <v>-0.0228750229544897</v>
      </c>
      <c r="AL184" s="15">
        <f t="shared" si="185"/>
        <v>-0.0210924038459869</v>
      </c>
      <c r="AM184" s="15">
        <f t="shared" si="185"/>
        <v>-0.0162314753866526</v>
      </c>
      <c r="AN184" s="15">
        <f t="shared" si="185"/>
        <v>-0.00286234811584218</v>
      </c>
      <c r="AO184" s="15">
        <f t="shared" si="185"/>
        <v>-0.00443403806622194</v>
      </c>
      <c r="AP184" s="15">
        <f t="shared" si="185"/>
        <v>-0.670419581410368</v>
      </c>
      <c r="AQ184" s="15">
        <f t="shared" si="185"/>
        <v>-0.0120844822069044</v>
      </c>
      <c r="AR184" s="15">
        <f t="shared" si="185"/>
        <v>-0.00306059437068566</v>
      </c>
      <c r="AS184" s="15">
        <f t="shared" si="185"/>
        <v>-0.00712034153154102</v>
      </c>
      <c r="AT184" s="15">
        <f t="shared" si="185"/>
        <v>-0.00863132164878854</v>
      </c>
      <c r="AU184" s="15">
        <f t="shared" si="185"/>
        <v>-0.0054947305721742</v>
      </c>
      <c r="AV184" s="15">
        <f t="shared" si="185"/>
        <v>-0.00775332108850195</v>
      </c>
      <c r="AW184" s="15">
        <f t="shared" si="185"/>
        <v>-0.00202305477629734</v>
      </c>
      <c r="AX184" s="15">
        <f t="shared" si="185"/>
        <v>-0.00790850932881245</v>
      </c>
      <c r="AY184" s="15">
        <f t="shared" si="185"/>
        <v>-0.000107334520563985</v>
      </c>
      <c r="AZ184" s="15">
        <f t="shared" si="185"/>
        <v>-0.00632941849315862</v>
      </c>
      <c r="BA184" s="15">
        <f t="shared" si="185"/>
        <v>-0.00626940215229763</v>
      </c>
      <c r="BB184" s="15">
        <f t="shared" si="185"/>
        <v>0</v>
      </c>
      <c r="BC184" s="15">
        <f t="shared" si="185"/>
        <v>0</v>
      </c>
      <c r="BD184" s="15">
        <f t="shared" si="185"/>
        <v>0</v>
      </c>
      <c r="BE184" s="15">
        <f t="shared" si="185"/>
        <v>0</v>
      </c>
      <c r="BF184" s="15">
        <f t="shared" si="185"/>
        <v>0</v>
      </c>
      <c r="BG184" s="15">
        <f t="shared" si="185"/>
        <v>0</v>
      </c>
      <c r="BH184" s="15">
        <f t="shared" si="185"/>
        <v>0</v>
      </c>
      <c r="BI184" s="15">
        <f t="shared" si="185"/>
        <v>0</v>
      </c>
      <c r="BJ184" s="15">
        <f t="shared" si="185"/>
        <v>0</v>
      </c>
      <c r="BK184" s="15">
        <f t="shared" si="185"/>
        <v>0</v>
      </c>
      <c r="BL184" s="15">
        <f t="shared" si="185"/>
        <v>0</v>
      </c>
      <c r="BM184" s="15">
        <f t="shared" si="185"/>
        <v>0</v>
      </c>
      <c r="BN184" s="15">
        <f t="shared" si="185"/>
        <v>0</v>
      </c>
      <c r="BO184" s="15">
        <f t="shared" si="185"/>
        <v>0</v>
      </c>
      <c r="BP184" s="15">
        <f t="shared" si="185"/>
        <v>0</v>
      </c>
      <c r="BQ184" s="15">
        <f t="shared" si="185"/>
        <v>0</v>
      </c>
      <c r="BR184" s="15">
        <f t="shared" si="185"/>
        <v>0</v>
      </c>
      <c r="BS184" s="15">
        <f t="shared" si="185"/>
        <v>-0.666712453650902</v>
      </c>
      <c r="BT184" s="15">
        <f t="shared" ref="BT184:EE184" si="186">(BT183-3*BT182)</f>
        <v>0</v>
      </c>
      <c r="BU184" s="15">
        <f t="shared" si="186"/>
        <v>-1.89127551586835</v>
      </c>
      <c r="BV184" s="15">
        <f t="shared" si="186"/>
        <v>0</v>
      </c>
      <c r="BW184" s="15">
        <f t="shared" si="186"/>
        <v>0</v>
      </c>
      <c r="BX184" s="15">
        <f t="shared" si="186"/>
        <v>0</v>
      </c>
      <c r="BY184" s="15">
        <f t="shared" si="186"/>
        <v>-124.388504291996</v>
      </c>
      <c r="BZ184" s="15">
        <f t="shared" si="186"/>
        <v>-42.3631961095405</v>
      </c>
      <c r="CA184" s="15">
        <f t="shared" si="186"/>
        <v>-48.9888527351651</v>
      </c>
      <c r="CB184" s="15">
        <f t="shared" si="186"/>
        <v>-197.197909179117</v>
      </c>
      <c r="CC184" s="15">
        <f t="shared" si="186"/>
        <v>-17.2804914460031</v>
      </c>
      <c r="CD184" s="15">
        <f t="shared" si="186"/>
        <v>-229.563415069696</v>
      </c>
      <c r="CE184" s="15">
        <f t="shared" si="186"/>
        <v>-180.848257684978</v>
      </c>
      <c r="CF184" s="15">
        <f t="shared" si="186"/>
        <v>0</v>
      </c>
      <c r="CG184" s="15">
        <f t="shared" si="186"/>
        <v>-10.3720086766664</v>
      </c>
      <c r="CH184" s="15">
        <f t="shared" si="186"/>
        <v>0</v>
      </c>
      <c r="CI184" s="15">
        <f t="shared" si="186"/>
        <v>0</v>
      </c>
      <c r="CJ184" s="15">
        <f t="shared" si="186"/>
        <v>0</v>
      </c>
      <c r="CK184" s="15">
        <f t="shared" si="186"/>
        <v>0</v>
      </c>
      <c r="CL184" s="15">
        <f t="shared" si="186"/>
        <v>0</v>
      </c>
      <c r="CM184" s="15">
        <f t="shared" si="186"/>
        <v>0</v>
      </c>
      <c r="CN184" s="15">
        <f t="shared" si="186"/>
        <v>0</v>
      </c>
      <c r="CO184" s="15">
        <f t="shared" si="186"/>
        <v>-0.005565968948748</v>
      </c>
      <c r="CP184" s="15">
        <f t="shared" si="186"/>
        <v>-0.00466448128107747</v>
      </c>
      <c r="CQ184" s="15">
        <f t="shared" si="186"/>
        <v>-0.517651972208939</v>
      </c>
      <c r="CR184" s="15">
        <f t="shared" si="186"/>
        <v>-0.146950810228157</v>
      </c>
      <c r="CS184" s="15">
        <f t="shared" si="186"/>
        <v>-0.352642607851963</v>
      </c>
      <c r="CT184" s="15">
        <f t="shared" si="186"/>
        <v>-0.718135228475743</v>
      </c>
      <c r="CU184" s="15">
        <f t="shared" si="186"/>
        <v>-1.44485657788412</v>
      </c>
      <c r="CV184" s="15">
        <f t="shared" si="186"/>
        <v>-0.00419580778955655</v>
      </c>
      <c r="CW184" s="15">
        <f t="shared" si="186"/>
        <v>-0.00247184715178466</v>
      </c>
      <c r="CX184" s="15">
        <f t="shared" si="186"/>
        <v>-0.0106917676957949</v>
      </c>
      <c r="CY184" s="15">
        <f t="shared" si="186"/>
        <v>-0.00721913326524962</v>
      </c>
      <c r="CZ184" s="15">
        <f t="shared" si="186"/>
        <v>-1.07079967801601</v>
      </c>
      <c r="DA184" s="15">
        <f t="shared" si="186"/>
        <v>-0.615525039864191</v>
      </c>
      <c r="DB184" s="15">
        <f t="shared" si="186"/>
        <v>-0.00401739586317327</v>
      </c>
      <c r="DC184" s="15">
        <f t="shared" si="186"/>
        <v>-0.010277851727462</v>
      </c>
      <c r="DD184" s="15">
        <f t="shared" si="186"/>
        <v>-0.00698633594854067</v>
      </c>
      <c r="DE184" s="15">
        <f t="shared" si="186"/>
        <v>-1.08371408723145</v>
      </c>
      <c r="DF184" s="15">
        <f t="shared" si="186"/>
        <v>-0.590041224727098</v>
      </c>
      <c r="DG184" s="15">
        <f t="shared" si="186"/>
        <v>-0.105510192360984</v>
      </c>
      <c r="DH184" s="15">
        <f t="shared" si="186"/>
        <v>-1.68256884651884</v>
      </c>
      <c r="DI184" s="15">
        <f t="shared" si="186"/>
        <v>-0.270480240041954</v>
      </c>
      <c r="DJ184" s="15">
        <f t="shared" si="186"/>
        <v>-0.933105651002743</v>
      </c>
      <c r="DK184" s="15">
        <f t="shared" si="186"/>
        <v>-0.460608132115739</v>
      </c>
      <c r="DL184" s="15">
        <f t="shared" si="186"/>
        <v>-0.118042882703302</v>
      </c>
      <c r="DM184" s="15">
        <f t="shared" si="186"/>
        <v>-34.3292884189233</v>
      </c>
      <c r="DN184" s="15">
        <f t="shared" si="186"/>
        <v>-0.155807618441268</v>
      </c>
      <c r="DO184" s="15">
        <f t="shared" si="186"/>
        <v>-0.170105027359729</v>
      </c>
      <c r="DP184" s="15">
        <f t="shared" si="186"/>
        <v>-0.186539274025634</v>
      </c>
      <c r="DQ184" s="15">
        <f t="shared" si="186"/>
        <v>-0.0164533277384309</v>
      </c>
      <c r="DR184" s="15">
        <f t="shared" si="186"/>
        <v>-0.493422371782673</v>
      </c>
      <c r="DS184" s="15">
        <f t="shared" si="186"/>
        <v>-3.69855874666763</v>
      </c>
      <c r="DT184" s="15">
        <f t="shared" si="186"/>
        <v>-1.44759077873221</v>
      </c>
      <c r="DU184" s="15">
        <f t="shared" si="186"/>
        <v>-74.8806743066286</v>
      </c>
      <c r="DV184" s="15">
        <f t="shared" si="186"/>
        <v>-0.0592781592658117</v>
      </c>
      <c r="DW184" s="15">
        <f t="shared" si="186"/>
        <v>-0.00408641219033815</v>
      </c>
      <c r="DX184" s="15">
        <f t="shared" si="186"/>
        <v>-0.00523505511542206</v>
      </c>
      <c r="DY184" s="15">
        <f t="shared" si="186"/>
        <v>-2.76250931533654</v>
      </c>
      <c r="DZ184" s="15">
        <f t="shared" si="186"/>
        <v>-0.0844348005683101</v>
      </c>
      <c r="EA184" s="15">
        <f t="shared" si="186"/>
        <v>-0.0135762337155195</v>
      </c>
      <c r="EB184" s="15">
        <f t="shared" si="186"/>
        <v>-0.0143616074737742</v>
      </c>
      <c r="EC184" s="15">
        <f t="shared" si="186"/>
        <v>-0.0375981641513168</v>
      </c>
      <c r="ED184" s="15">
        <f t="shared" si="186"/>
        <v>-0.859400484400602</v>
      </c>
      <c r="EE184" s="15">
        <f t="shared" si="186"/>
        <v>-56.1073997921832</v>
      </c>
      <c r="EF184" s="15">
        <f t="shared" ref="EF184:GQ184" si="187">(EF183-3*EF182)</f>
        <v>-1.38256623072785</v>
      </c>
      <c r="EG184" s="15">
        <f t="shared" si="187"/>
        <v>-84.3348863332166</v>
      </c>
      <c r="EH184" s="15">
        <f t="shared" si="187"/>
        <v>-62.7136342479116</v>
      </c>
      <c r="EI184" s="15">
        <f t="shared" si="187"/>
        <v>-92.0384453725092</v>
      </c>
      <c r="EJ184" s="15">
        <f t="shared" si="187"/>
        <v>-108.857976785073</v>
      </c>
      <c r="EK184" s="15">
        <f t="shared" si="187"/>
        <v>-132.180509601196</v>
      </c>
      <c r="EL184" s="15">
        <f t="shared" si="187"/>
        <v>-169.146155761717</v>
      </c>
      <c r="EM184" s="15">
        <f t="shared" si="187"/>
        <v>-254.737327516194</v>
      </c>
      <c r="EN184" s="15">
        <f t="shared" si="187"/>
        <v>-344.608201021761</v>
      </c>
      <c r="EO184" s="15">
        <f t="shared" si="187"/>
        <v>-413.120818673227</v>
      </c>
      <c r="EP184" s="15">
        <f t="shared" si="187"/>
        <v>-130.660678028833</v>
      </c>
      <c r="EQ184" s="15">
        <f t="shared" si="187"/>
        <v>-0.558857043892937</v>
      </c>
      <c r="ER184" s="15">
        <f t="shared" si="187"/>
        <v>-1.22886789732291</v>
      </c>
      <c r="ES184" s="15">
        <f t="shared" si="187"/>
        <v>-0.792863843178985</v>
      </c>
      <c r="ET184" s="15">
        <f t="shared" si="187"/>
        <v>-16.6445184271198</v>
      </c>
      <c r="EU184" s="15">
        <f t="shared" si="187"/>
        <v>-110.792483906364</v>
      </c>
      <c r="EV184" s="15">
        <f t="shared" si="187"/>
        <v>-0.033342126944322</v>
      </c>
      <c r="EW184" s="15">
        <f t="shared" si="187"/>
        <v>-0.0140805829807269</v>
      </c>
      <c r="EX184" s="15">
        <f t="shared" si="187"/>
        <v>-0.0134175984947321</v>
      </c>
      <c r="EY184" s="15">
        <f t="shared" si="187"/>
        <v>-0.00618686514243051</v>
      </c>
      <c r="EZ184" s="15">
        <f t="shared" si="187"/>
        <v>-0.0186894826048156</v>
      </c>
      <c r="FA184" s="15">
        <f t="shared" si="187"/>
        <v>-0.0249824274936259</v>
      </c>
      <c r="FB184" s="15">
        <f t="shared" si="187"/>
        <v>-0.0144867032713453</v>
      </c>
      <c r="FC184" s="15">
        <f t="shared" si="187"/>
        <v>-0.0200179971583097</v>
      </c>
      <c r="FD184" s="15">
        <f t="shared" si="187"/>
        <v>-0.0206602642675275</v>
      </c>
      <c r="FE184" s="15">
        <f t="shared" si="187"/>
        <v>-0.0080208596955712</v>
      </c>
      <c r="FF184" s="15">
        <f t="shared" si="187"/>
        <v>-0.0292927741687459</v>
      </c>
      <c r="FG184" s="15">
        <f t="shared" si="187"/>
        <v>-0.0175538165300554</v>
      </c>
      <c r="FH184" s="15">
        <f t="shared" si="187"/>
        <v>0.000499706330278724</v>
      </c>
      <c r="FI184" s="15">
        <f t="shared" si="187"/>
        <v>-0.0593199660416235</v>
      </c>
      <c r="FJ184" s="15">
        <f t="shared" si="187"/>
        <v>-0.0457336979290937</v>
      </c>
      <c r="FK184" s="15">
        <f t="shared" si="187"/>
        <v>-0.00317677286905696</v>
      </c>
      <c r="FL184" s="15">
        <f t="shared" si="187"/>
        <v>-0.107746870983855</v>
      </c>
      <c r="FM184" s="15">
        <f t="shared" si="187"/>
        <v>-0.104243763826099</v>
      </c>
      <c r="FN184" s="15">
        <f t="shared" si="187"/>
        <v>-0.0180030971329152</v>
      </c>
      <c r="FO184" s="15">
        <f t="shared" si="187"/>
        <v>-0.0134937977496525</v>
      </c>
      <c r="FP184" s="15">
        <f t="shared" si="187"/>
        <v>-0.0158415326334728</v>
      </c>
      <c r="FQ184" s="15">
        <f t="shared" si="187"/>
        <v>-0.0175517606245232</v>
      </c>
      <c r="FR184" s="15">
        <f t="shared" si="187"/>
        <v>-0.00401326671264286</v>
      </c>
      <c r="FS184" s="15">
        <f t="shared" si="187"/>
        <v>-0.00347987239205885</v>
      </c>
      <c r="FT184" s="15">
        <f t="shared" si="187"/>
        <v>-0.00421769173105756</v>
      </c>
      <c r="FU184" s="15">
        <f t="shared" si="187"/>
        <v>-0.00341766111618976</v>
      </c>
      <c r="FV184" s="15">
        <f t="shared" si="187"/>
        <v>-0.00596513505214811</v>
      </c>
      <c r="FW184" s="15">
        <f t="shared" si="187"/>
        <v>-0.00670230733738713</v>
      </c>
      <c r="FX184" s="15">
        <f t="shared" si="187"/>
        <v>-0.000682860510318243</v>
      </c>
      <c r="FY184" s="15">
        <f t="shared" si="187"/>
        <v>-0.00528138274830983</v>
      </c>
      <c r="FZ184" s="15">
        <f t="shared" si="187"/>
        <v>-0.0155729177315922</v>
      </c>
      <c r="GA184" s="15">
        <f t="shared" si="187"/>
        <v>-0.0151803130214433</v>
      </c>
      <c r="GB184" s="15">
        <f t="shared" si="187"/>
        <v>-0.0156760213217843</v>
      </c>
      <c r="GC184" s="15">
        <f t="shared" si="187"/>
        <v>-0.00603833904824319</v>
      </c>
      <c r="GD184" s="15">
        <f t="shared" si="187"/>
        <v>-0.0780966723595732</v>
      </c>
      <c r="GE184" s="15">
        <f t="shared" si="187"/>
        <v>-0.196553877569333</v>
      </c>
      <c r="GF184" s="15">
        <f t="shared" si="187"/>
        <v>-0.218323425413272</v>
      </c>
      <c r="GG184" s="15">
        <f t="shared" si="187"/>
        <v>-0.119316705873394</v>
      </c>
      <c r="GH184" s="15">
        <f t="shared" si="187"/>
        <v>-0.107914622893009</v>
      </c>
      <c r="GI184" s="15">
        <f t="shared" si="187"/>
        <v>-0.648516727455106</v>
      </c>
      <c r="GJ184" s="15">
        <f t="shared" si="187"/>
        <v>-0.105217781579372</v>
      </c>
      <c r="GK184" s="15">
        <f t="shared" si="187"/>
        <v>-0.0774813549636032</v>
      </c>
      <c r="GL184" s="15">
        <f t="shared" si="187"/>
        <v>-0.0296603129273565</v>
      </c>
      <c r="GM184" s="15">
        <f t="shared" si="187"/>
        <v>-0.0137706818355953</v>
      </c>
      <c r="GN184" s="15">
        <f t="shared" si="187"/>
        <v>-0.0107206511179936</v>
      </c>
      <c r="GO184" s="15">
        <f t="shared" si="187"/>
        <v>-0.00501249133147989</v>
      </c>
      <c r="GP184" s="15">
        <f t="shared" si="187"/>
        <v>-0.0100312895433568</v>
      </c>
      <c r="GQ184" s="15">
        <f t="shared" si="187"/>
        <v>-0.0131976833631455</v>
      </c>
      <c r="GR184" s="15">
        <f t="shared" ref="GR184:JC184" si="188">(GR183-3*GR182)</f>
        <v>-0.00212564006169263</v>
      </c>
      <c r="GS184" s="15">
        <f t="shared" si="188"/>
        <v>-0.0116381546986556</v>
      </c>
      <c r="GT184" s="15">
        <f t="shared" si="188"/>
        <v>-0.00996504175436037</v>
      </c>
      <c r="GU184" s="15">
        <f t="shared" si="188"/>
        <v>-0.00135955803865303</v>
      </c>
      <c r="GV184" s="15">
        <f t="shared" si="188"/>
        <v>-0.0117356394983305</v>
      </c>
      <c r="GW184" s="15">
        <f t="shared" si="188"/>
        <v>-29.44223476993</v>
      </c>
      <c r="GX184" s="15">
        <f t="shared" si="188"/>
        <v>-188.032770967534</v>
      </c>
      <c r="GY184" s="15">
        <f t="shared" si="188"/>
        <v>-179.490625644535</v>
      </c>
      <c r="GZ184" s="15">
        <f t="shared" si="188"/>
        <v>-0.92634212844428</v>
      </c>
      <c r="HA184" s="15">
        <f t="shared" si="188"/>
        <v>-0.912015207730083</v>
      </c>
      <c r="HB184" s="15">
        <f t="shared" si="188"/>
        <v>-0.743241120092867</v>
      </c>
      <c r="HC184" s="15">
        <f t="shared" si="188"/>
        <v>-0.891301015556917</v>
      </c>
      <c r="HD184" s="15">
        <f t="shared" si="188"/>
        <v>-0.0258533520441771</v>
      </c>
      <c r="HE184" s="15">
        <f t="shared" si="188"/>
        <v>-25.3503786910243</v>
      </c>
      <c r="HF184" s="15">
        <f t="shared" si="188"/>
        <v>-0.0261623153545628</v>
      </c>
      <c r="HG184" s="15">
        <f t="shared" si="188"/>
        <v>-25.1096630077633</v>
      </c>
      <c r="HH184" s="15">
        <f t="shared" si="188"/>
        <v>-29.5333328916471</v>
      </c>
      <c r="HI184" s="15">
        <f t="shared" si="188"/>
        <v>-16.7398292316026</v>
      </c>
      <c r="HJ184" s="15">
        <f t="shared" si="188"/>
        <v>-10.3818785341568</v>
      </c>
      <c r="HK184" s="15">
        <f t="shared" si="188"/>
        <v>-0.33914719218945</v>
      </c>
      <c r="HL184" s="15">
        <f t="shared" si="188"/>
        <v>-0.282384523807035</v>
      </c>
      <c r="HM184" s="15">
        <f t="shared" si="188"/>
        <v>-0.185820413798046</v>
      </c>
      <c r="HN184" s="15">
        <f t="shared" si="188"/>
        <v>-0.792125006127912</v>
      </c>
      <c r="HO184" s="15">
        <f t="shared" si="188"/>
        <v>-0.284121811136913</v>
      </c>
      <c r="HP184" s="15">
        <f t="shared" si="188"/>
        <v>-3.29300065032786</v>
      </c>
      <c r="HQ184" s="15">
        <f t="shared" si="188"/>
        <v>-0.898858048357768</v>
      </c>
      <c r="HR184" s="15">
        <f t="shared" si="188"/>
        <v>-0.510395397307486</v>
      </c>
      <c r="HS184" s="15">
        <f t="shared" si="188"/>
        <v>-0.0241986967226941</v>
      </c>
      <c r="HT184" s="15">
        <f t="shared" si="188"/>
        <v>-0.0332927318732466</v>
      </c>
      <c r="HU184" s="15">
        <f t="shared" si="188"/>
        <v>-0.0963185945690611</v>
      </c>
      <c r="HV184" s="15">
        <f t="shared" si="188"/>
        <v>-0.000901048917708702</v>
      </c>
      <c r="HW184" s="15">
        <f t="shared" si="188"/>
        <v>-0.01163228240238</v>
      </c>
      <c r="HX184" s="15">
        <f t="shared" si="188"/>
        <v>-0.0683227168021605</v>
      </c>
      <c r="HY184" s="15">
        <f t="shared" si="188"/>
        <v>-0.0259228748970031</v>
      </c>
      <c r="HZ184" s="15">
        <f t="shared" si="188"/>
        <v>-0.0287798654230569</v>
      </c>
      <c r="IA184" s="15">
        <f t="shared" si="188"/>
        <v>-0.0130104624678944</v>
      </c>
      <c r="IB184" s="15">
        <f t="shared" si="188"/>
        <v>-0.0068917234430024</v>
      </c>
      <c r="IC184" s="15">
        <f t="shared" si="188"/>
        <v>-0.00370777154314672</v>
      </c>
      <c r="ID184" s="15">
        <f t="shared" si="188"/>
        <v>-0.661439853688896</v>
      </c>
      <c r="IE184" s="15">
        <f t="shared" si="188"/>
        <v>-0.000896777078884732</v>
      </c>
      <c r="IF184" s="15">
        <f t="shared" si="188"/>
        <v>-0.0442408533573717</v>
      </c>
      <c r="IG184" s="15">
        <f t="shared" si="188"/>
        <v>0.00678657724109121</v>
      </c>
      <c r="IH184" s="15">
        <f t="shared" si="188"/>
        <v>-0.00797691668796144</v>
      </c>
      <c r="II184" s="15">
        <f t="shared" si="188"/>
        <v>0.00609786956005551</v>
      </c>
      <c r="IJ184" s="15">
        <f t="shared" si="188"/>
        <v>-0.00560192289204739</v>
      </c>
      <c r="IK184" s="15">
        <f t="shared" si="188"/>
        <v>-0.00796736631186933</v>
      </c>
      <c r="IL184" s="15">
        <f t="shared" si="188"/>
        <v>-0.00107452817998413</v>
      </c>
      <c r="IM184" s="15">
        <f t="shared" si="188"/>
        <v>-0.00453041097253592</v>
      </c>
      <c r="IN184" s="15">
        <f t="shared" si="188"/>
        <v>-0.00344550055190445</v>
      </c>
      <c r="IO184" s="15">
        <f t="shared" si="188"/>
        <v>-0.000111111303958777</v>
      </c>
      <c r="IP184" s="15">
        <f t="shared" si="188"/>
        <v>0</v>
      </c>
      <c r="IQ184" s="15">
        <f t="shared" si="188"/>
        <v>-0.00557964072251468</v>
      </c>
      <c r="IR184" s="15">
        <f t="shared" si="188"/>
        <v>-0.00169215384461536</v>
      </c>
      <c r="IS184" s="15">
        <f t="shared" si="188"/>
        <v>-0.00722894039396821</v>
      </c>
      <c r="IT184" s="15">
        <f t="shared" si="188"/>
        <v>-0.00539290472080031</v>
      </c>
      <c r="IU184" s="15">
        <f t="shared" si="188"/>
        <v>-0.00680216313659685</v>
      </c>
      <c r="IV184" s="15">
        <f t="shared" si="188"/>
        <v>-0.00870378832228484</v>
      </c>
      <c r="IW184" s="15">
        <f t="shared" si="188"/>
        <v>-0.00722306695894102</v>
      </c>
      <c r="IX184" s="15">
        <f t="shared" si="188"/>
        <v>-0.00605854637464946</v>
      </c>
      <c r="IY184" s="15">
        <f t="shared" si="188"/>
        <v>-0.0067762873713418</v>
      </c>
      <c r="IZ184" s="15">
        <f t="shared" si="188"/>
        <v>-0.00176128870075708</v>
      </c>
      <c r="JA184" s="15">
        <f t="shared" si="188"/>
        <v>-0.00685977227787012</v>
      </c>
      <c r="JB184" s="15">
        <f t="shared" si="188"/>
        <v>-0.00657628737134182</v>
      </c>
      <c r="JC184" s="15">
        <f t="shared" si="188"/>
        <v>-0.00339890095510361</v>
      </c>
      <c r="JD184" s="15">
        <f t="shared" ref="JD184:JJ184" si="189">(JD183-3*JD182)</f>
        <v>-0.00300768410692859</v>
      </c>
      <c r="JE184" s="15">
        <f t="shared" si="189"/>
        <v>-0.00234499666221479</v>
      </c>
      <c r="JF184" s="15">
        <f t="shared" si="189"/>
        <v>-0.00757027708391647</v>
      </c>
      <c r="JG184" s="15">
        <f t="shared" si="189"/>
        <v>-0.00303065178924618</v>
      </c>
      <c r="JH184" s="15">
        <f t="shared" si="189"/>
        <v>-0.00689929573971946</v>
      </c>
      <c r="JI184" s="15">
        <f t="shared" si="189"/>
        <v>-0.0032966892442366</v>
      </c>
      <c r="JJ184" s="15">
        <f t="shared" si="189"/>
        <v>-0.0884350844669684</v>
      </c>
      <c r="JK184" s="4"/>
      <c r="JL184" s="4"/>
    </row>
    <row r="185" s="1" customFormat="1" spans="1:272">
      <c r="A185" s="15"/>
      <c r="B185" s="15" t="s">
        <v>466</v>
      </c>
      <c r="C185" s="15"/>
      <c r="D185" s="15"/>
      <c r="E185" s="15"/>
      <c r="F185" s="15"/>
      <c r="G185" s="16" t="s">
        <v>375</v>
      </c>
      <c r="H185" s="15" t="s">
        <v>376</v>
      </c>
      <c r="I185" s="15" t="s">
        <v>376</v>
      </c>
      <c r="J185" s="15" t="s">
        <v>376</v>
      </c>
      <c r="K185" s="15" t="s">
        <v>376</v>
      </c>
      <c r="L185" s="16" t="s">
        <v>375</v>
      </c>
      <c r="M185" s="15" t="s">
        <v>376</v>
      </c>
      <c r="N185" s="15" t="s">
        <v>376</v>
      </c>
      <c r="O185" s="15" t="s">
        <v>376</v>
      </c>
      <c r="P185" s="15" t="s">
        <v>376</v>
      </c>
      <c r="Q185" s="15" t="s">
        <v>376</v>
      </c>
      <c r="R185" s="15" t="s">
        <v>376</v>
      </c>
      <c r="S185" s="15" t="s">
        <v>376</v>
      </c>
      <c r="T185" s="15" t="s">
        <v>376</v>
      </c>
      <c r="U185" s="15" t="s">
        <v>376</v>
      </c>
      <c r="V185" s="15" t="s">
        <v>376</v>
      </c>
      <c r="W185" s="15" t="s">
        <v>376</v>
      </c>
      <c r="X185" s="15" t="s">
        <v>376</v>
      </c>
      <c r="Y185" s="15" t="s">
        <v>376</v>
      </c>
      <c r="Z185" s="15" t="s">
        <v>376</v>
      </c>
      <c r="AA185" s="15" t="s">
        <v>376</v>
      </c>
      <c r="AB185" s="15" t="s">
        <v>376</v>
      </c>
      <c r="AC185" s="15" t="s">
        <v>376</v>
      </c>
      <c r="AD185" s="15" t="s">
        <v>376</v>
      </c>
      <c r="AE185" s="15" t="s">
        <v>376</v>
      </c>
      <c r="AF185" s="15" t="s">
        <v>376</v>
      </c>
      <c r="AG185" s="15" t="s">
        <v>376</v>
      </c>
      <c r="AH185" s="15" t="s">
        <v>376</v>
      </c>
      <c r="AI185" s="15" t="s">
        <v>376</v>
      </c>
      <c r="AJ185" s="15" t="s">
        <v>376</v>
      </c>
      <c r="AK185" s="15" t="s">
        <v>376</v>
      </c>
      <c r="AL185" s="15" t="s">
        <v>376</v>
      </c>
      <c r="AM185" s="15" t="s">
        <v>376</v>
      </c>
      <c r="AN185" s="15" t="s">
        <v>376</v>
      </c>
      <c r="AO185" s="15" t="s">
        <v>376</v>
      </c>
      <c r="AP185" s="15" t="s">
        <v>376</v>
      </c>
      <c r="AQ185" s="15" t="s">
        <v>376</v>
      </c>
      <c r="AR185" s="15" t="s">
        <v>376</v>
      </c>
      <c r="AS185" s="15" t="s">
        <v>376</v>
      </c>
      <c r="AT185" s="15" t="s">
        <v>376</v>
      </c>
      <c r="AU185" s="15" t="s">
        <v>376</v>
      </c>
      <c r="AV185" s="15" t="s">
        <v>376</v>
      </c>
      <c r="AW185" s="15" t="s">
        <v>376</v>
      </c>
      <c r="AX185" s="15" t="s">
        <v>376</v>
      </c>
      <c r="AY185" s="15" t="s">
        <v>376</v>
      </c>
      <c r="AZ185" s="15" t="s">
        <v>376</v>
      </c>
      <c r="BA185" s="15" t="s">
        <v>376</v>
      </c>
      <c r="BB185" s="15" t="s">
        <v>376</v>
      </c>
      <c r="BC185" s="15" t="s">
        <v>376</v>
      </c>
      <c r="BD185" s="15" t="s">
        <v>376</v>
      </c>
      <c r="BE185" s="15" t="s">
        <v>376</v>
      </c>
      <c r="BF185" s="15" t="s">
        <v>376</v>
      </c>
      <c r="BG185" s="15" t="s">
        <v>376</v>
      </c>
      <c r="BH185" s="15" t="s">
        <v>376</v>
      </c>
      <c r="BI185" s="15" t="s">
        <v>376</v>
      </c>
      <c r="BJ185" s="15" t="s">
        <v>376</v>
      </c>
      <c r="BK185" s="15" t="s">
        <v>376</v>
      </c>
      <c r="BL185" s="15" t="s">
        <v>376</v>
      </c>
      <c r="BM185" s="15" t="s">
        <v>376</v>
      </c>
      <c r="BN185" s="15" t="s">
        <v>376</v>
      </c>
      <c r="BO185" s="15" t="s">
        <v>376</v>
      </c>
      <c r="BP185" s="15" t="s">
        <v>376</v>
      </c>
      <c r="BQ185" s="15" t="s">
        <v>376</v>
      </c>
      <c r="BR185" s="15" t="s">
        <v>376</v>
      </c>
      <c r="BS185" s="15" t="s">
        <v>376</v>
      </c>
      <c r="BT185" s="15" t="s">
        <v>376</v>
      </c>
      <c r="BU185" s="15" t="s">
        <v>376</v>
      </c>
      <c r="BV185" s="15" t="s">
        <v>376</v>
      </c>
      <c r="BW185" s="15" t="s">
        <v>376</v>
      </c>
      <c r="BX185" s="15" t="s">
        <v>376</v>
      </c>
      <c r="BY185" s="15" t="s">
        <v>376</v>
      </c>
      <c r="BZ185" s="15" t="s">
        <v>376</v>
      </c>
      <c r="CA185" s="15" t="s">
        <v>376</v>
      </c>
      <c r="CB185" s="15" t="s">
        <v>376</v>
      </c>
      <c r="CC185" s="15" t="s">
        <v>376</v>
      </c>
      <c r="CD185" s="15" t="s">
        <v>376</v>
      </c>
      <c r="CE185" s="15" t="s">
        <v>376</v>
      </c>
      <c r="CF185" s="15" t="s">
        <v>376</v>
      </c>
      <c r="CG185" s="15" t="s">
        <v>376</v>
      </c>
      <c r="CH185" s="15" t="s">
        <v>376</v>
      </c>
      <c r="CI185" s="15" t="s">
        <v>376</v>
      </c>
      <c r="CJ185" s="15" t="s">
        <v>376</v>
      </c>
      <c r="CK185" s="15" t="s">
        <v>376</v>
      </c>
      <c r="CL185" s="15" t="s">
        <v>376</v>
      </c>
      <c r="CM185" s="15" t="s">
        <v>376</v>
      </c>
      <c r="CN185" s="15" t="s">
        <v>376</v>
      </c>
      <c r="CO185" s="15" t="s">
        <v>376</v>
      </c>
      <c r="CP185" s="15" t="s">
        <v>376</v>
      </c>
      <c r="CQ185" s="15" t="s">
        <v>376</v>
      </c>
      <c r="CR185" s="15" t="s">
        <v>376</v>
      </c>
      <c r="CS185" s="15" t="s">
        <v>376</v>
      </c>
      <c r="CT185" s="15" t="s">
        <v>376</v>
      </c>
      <c r="CU185" s="15" t="s">
        <v>376</v>
      </c>
      <c r="CV185" s="15" t="s">
        <v>376</v>
      </c>
      <c r="CW185" s="15" t="s">
        <v>376</v>
      </c>
      <c r="CX185" s="15" t="s">
        <v>376</v>
      </c>
      <c r="CY185" s="15" t="s">
        <v>376</v>
      </c>
      <c r="CZ185" s="15" t="s">
        <v>376</v>
      </c>
      <c r="DA185" s="15" t="s">
        <v>376</v>
      </c>
      <c r="DB185" s="15" t="s">
        <v>376</v>
      </c>
      <c r="DC185" s="15" t="s">
        <v>376</v>
      </c>
      <c r="DD185" s="15" t="s">
        <v>376</v>
      </c>
      <c r="DE185" s="15" t="s">
        <v>376</v>
      </c>
      <c r="DF185" s="15" t="s">
        <v>376</v>
      </c>
      <c r="DG185" s="15" t="s">
        <v>376</v>
      </c>
      <c r="DH185" s="15" t="s">
        <v>376</v>
      </c>
      <c r="DI185" s="15" t="s">
        <v>376</v>
      </c>
      <c r="DJ185" s="15" t="s">
        <v>376</v>
      </c>
      <c r="DK185" s="15" t="s">
        <v>376</v>
      </c>
      <c r="DL185" s="15" t="s">
        <v>376</v>
      </c>
      <c r="DM185" s="15" t="s">
        <v>376</v>
      </c>
      <c r="DN185" s="15" t="s">
        <v>376</v>
      </c>
      <c r="DO185" s="15" t="s">
        <v>376</v>
      </c>
      <c r="DP185" s="15" t="s">
        <v>376</v>
      </c>
      <c r="DQ185" s="15" t="s">
        <v>376</v>
      </c>
      <c r="DR185" s="15" t="s">
        <v>376</v>
      </c>
      <c r="DS185" s="15" t="s">
        <v>376</v>
      </c>
      <c r="DT185" s="15" t="s">
        <v>376</v>
      </c>
      <c r="DU185" s="15" t="s">
        <v>376</v>
      </c>
      <c r="DV185" s="15" t="s">
        <v>376</v>
      </c>
      <c r="DW185" s="15" t="s">
        <v>376</v>
      </c>
      <c r="DX185" s="15" t="s">
        <v>376</v>
      </c>
      <c r="DY185" s="15" t="s">
        <v>376</v>
      </c>
      <c r="DZ185" s="15" t="s">
        <v>376</v>
      </c>
      <c r="EA185" s="15" t="s">
        <v>376</v>
      </c>
      <c r="EB185" s="15" t="s">
        <v>376</v>
      </c>
      <c r="EC185" s="15" t="s">
        <v>376</v>
      </c>
      <c r="ED185" s="15" t="s">
        <v>376</v>
      </c>
      <c r="EE185" s="15" t="s">
        <v>376</v>
      </c>
      <c r="EF185" s="15" t="s">
        <v>376</v>
      </c>
      <c r="EG185" s="15" t="s">
        <v>376</v>
      </c>
      <c r="EH185" s="15" t="s">
        <v>376</v>
      </c>
      <c r="EI185" s="15" t="s">
        <v>376</v>
      </c>
      <c r="EJ185" s="15" t="s">
        <v>376</v>
      </c>
      <c r="EK185" s="15" t="s">
        <v>376</v>
      </c>
      <c r="EL185" s="15" t="s">
        <v>376</v>
      </c>
      <c r="EM185" s="15" t="s">
        <v>376</v>
      </c>
      <c r="EN185" s="15" t="s">
        <v>376</v>
      </c>
      <c r="EO185" s="15" t="s">
        <v>376</v>
      </c>
      <c r="EP185" s="15" t="s">
        <v>376</v>
      </c>
      <c r="EQ185" s="15" t="s">
        <v>376</v>
      </c>
      <c r="ER185" s="15" t="s">
        <v>376</v>
      </c>
      <c r="ES185" s="15" t="s">
        <v>376</v>
      </c>
      <c r="ET185" s="15" t="s">
        <v>376</v>
      </c>
      <c r="EU185" s="15" t="s">
        <v>376</v>
      </c>
      <c r="EV185" s="15" t="s">
        <v>376</v>
      </c>
      <c r="EW185" s="15" t="s">
        <v>376</v>
      </c>
      <c r="EX185" s="15" t="s">
        <v>376</v>
      </c>
      <c r="EY185" s="15" t="s">
        <v>376</v>
      </c>
      <c r="EZ185" s="15" t="s">
        <v>376</v>
      </c>
      <c r="FA185" s="15" t="s">
        <v>376</v>
      </c>
      <c r="FB185" s="15" t="s">
        <v>376</v>
      </c>
      <c r="FC185" s="15" t="s">
        <v>376</v>
      </c>
      <c r="FD185" s="15" t="s">
        <v>376</v>
      </c>
      <c r="FE185" s="15" t="s">
        <v>376</v>
      </c>
      <c r="FF185" s="15" t="s">
        <v>376</v>
      </c>
      <c r="FG185" s="15" t="s">
        <v>376</v>
      </c>
      <c r="FH185" s="16" t="s">
        <v>375</v>
      </c>
      <c r="FI185" s="15" t="s">
        <v>376</v>
      </c>
      <c r="FJ185" s="15" t="s">
        <v>376</v>
      </c>
      <c r="FK185" s="15" t="s">
        <v>376</v>
      </c>
      <c r="FL185" s="15" t="s">
        <v>376</v>
      </c>
      <c r="FM185" s="15" t="s">
        <v>376</v>
      </c>
      <c r="FN185" s="15" t="s">
        <v>376</v>
      </c>
      <c r="FO185" s="15" t="s">
        <v>376</v>
      </c>
      <c r="FP185" s="15" t="s">
        <v>376</v>
      </c>
      <c r="FQ185" s="15" t="s">
        <v>376</v>
      </c>
      <c r="FR185" s="15" t="s">
        <v>376</v>
      </c>
      <c r="FS185" s="15" t="s">
        <v>376</v>
      </c>
      <c r="FT185" s="15" t="s">
        <v>376</v>
      </c>
      <c r="FU185" s="15" t="s">
        <v>376</v>
      </c>
      <c r="FV185" s="15" t="s">
        <v>376</v>
      </c>
      <c r="FW185" s="15" t="s">
        <v>376</v>
      </c>
      <c r="FX185" s="15" t="s">
        <v>376</v>
      </c>
      <c r="FY185" s="15" t="s">
        <v>376</v>
      </c>
      <c r="FZ185" s="15" t="s">
        <v>376</v>
      </c>
      <c r="GA185" s="15" t="s">
        <v>376</v>
      </c>
      <c r="GB185" s="15" t="s">
        <v>376</v>
      </c>
      <c r="GC185" s="15" t="s">
        <v>376</v>
      </c>
      <c r="GD185" s="15" t="s">
        <v>376</v>
      </c>
      <c r="GE185" s="15" t="s">
        <v>376</v>
      </c>
      <c r="GF185" s="15" t="s">
        <v>376</v>
      </c>
      <c r="GG185" s="15" t="s">
        <v>376</v>
      </c>
      <c r="GH185" s="15" t="s">
        <v>376</v>
      </c>
      <c r="GI185" s="15" t="s">
        <v>376</v>
      </c>
      <c r="GJ185" s="15" t="s">
        <v>376</v>
      </c>
      <c r="GK185" s="15" t="s">
        <v>376</v>
      </c>
      <c r="GL185" s="15" t="s">
        <v>376</v>
      </c>
      <c r="GM185" s="15" t="s">
        <v>376</v>
      </c>
      <c r="GN185" s="15" t="s">
        <v>376</v>
      </c>
      <c r="GO185" s="15" t="s">
        <v>376</v>
      </c>
      <c r="GP185" s="15" t="s">
        <v>376</v>
      </c>
      <c r="GQ185" s="15" t="s">
        <v>376</v>
      </c>
      <c r="GR185" s="15" t="s">
        <v>376</v>
      </c>
      <c r="GS185" s="15" t="s">
        <v>376</v>
      </c>
      <c r="GT185" s="15" t="s">
        <v>376</v>
      </c>
      <c r="GU185" s="15" t="s">
        <v>376</v>
      </c>
      <c r="GV185" s="15" t="s">
        <v>376</v>
      </c>
      <c r="GW185" s="15" t="s">
        <v>376</v>
      </c>
      <c r="GX185" s="15" t="s">
        <v>376</v>
      </c>
      <c r="GY185" s="15" t="s">
        <v>376</v>
      </c>
      <c r="GZ185" s="15" t="s">
        <v>376</v>
      </c>
      <c r="HA185" s="15" t="s">
        <v>376</v>
      </c>
      <c r="HB185" s="15" t="s">
        <v>376</v>
      </c>
      <c r="HC185" s="15" t="s">
        <v>376</v>
      </c>
      <c r="HD185" s="15" t="s">
        <v>376</v>
      </c>
      <c r="HE185" s="15" t="s">
        <v>376</v>
      </c>
      <c r="HF185" s="15" t="s">
        <v>376</v>
      </c>
      <c r="HG185" s="15" t="s">
        <v>376</v>
      </c>
      <c r="HH185" s="15" t="s">
        <v>376</v>
      </c>
      <c r="HI185" s="15" t="s">
        <v>376</v>
      </c>
      <c r="HJ185" s="15" t="s">
        <v>376</v>
      </c>
      <c r="HK185" s="15" t="s">
        <v>376</v>
      </c>
      <c r="HL185" s="15" t="s">
        <v>376</v>
      </c>
      <c r="HM185" s="15" t="s">
        <v>376</v>
      </c>
      <c r="HN185" s="15" t="s">
        <v>376</v>
      </c>
      <c r="HO185" s="15" t="s">
        <v>376</v>
      </c>
      <c r="HP185" s="15" t="s">
        <v>376</v>
      </c>
      <c r="HQ185" s="15" t="s">
        <v>376</v>
      </c>
      <c r="HR185" s="15" t="s">
        <v>376</v>
      </c>
      <c r="HS185" s="15" t="s">
        <v>376</v>
      </c>
      <c r="HT185" s="15" t="s">
        <v>376</v>
      </c>
      <c r="HU185" s="15" t="s">
        <v>376</v>
      </c>
      <c r="HV185" s="15" t="s">
        <v>376</v>
      </c>
      <c r="HW185" s="15" t="s">
        <v>376</v>
      </c>
      <c r="HX185" s="15" t="s">
        <v>376</v>
      </c>
      <c r="HY185" s="15" t="s">
        <v>376</v>
      </c>
      <c r="HZ185" s="15" t="s">
        <v>376</v>
      </c>
      <c r="IA185" s="15" t="s">
        <v>376</v>
      </c>
      <c r="IB185" s="15" t="s">
        <v>376</v>
      </c>
      <c r="IC185" s="15" t="s">
        <v>376</v>
      </c>
      <c r="ID185" s="15" t="s">
        <v>376</v>
      </c>
      <c r="IE185" s="15" t="s">
        <v>376</v>
      </c>
      <c r="IF185" s="15" t="s">
        <v>376</v>
      </c>
      <c r="IG185" s="16" t="s">
        <v>375</v>
      </c>
      <c r="IH185" s="15" t="s">
        <v>376</v>
      </c>
      <c r="II185" s="16" t="s">
        <v>375</v>
      </c>
      <c r="IJ185" s="15" t="s">
        <v>376</v>
      </c>
      <c r="IK185" s="15" t="s">
        <v>376</v>
      </c>
      <c r="IL185" s="15" t="s">
        <v>376</v>
      </c>
      <c r="IM185" s="15" t="s">
        <v>376</v>
      </c>
      <c r="IN185" s="15" t="s">
        <v>376</v>
      </c>
      <c r="IO185" s="15" t="s">
        <v>376</v>
      </c>
      <c r="IP185" s="15" t="s">
        <v>376</v>
      </c>
      <c r="IQ185" s="15" t="s">
        <v>376</v>
      </c>
      <c r="IR185" s="15" t="s">
        <v>376</v>
      </c>
      <c r="IS185" s="15" t="s">
        <v>376</v>
      </c>
      <c r="IT185" s="15" t="s">
        <v>376</v>
      </c>
      <c r="IU185" s="15" t="s">
        <v>376</v>
      </c>
      <c r="IV185" s="15" t="s">
        <v>376</v>
      </c>
      <c r="IW185" s="15" t="s">
        <v>376</v>
      </c>
      <c r="IX185" s="15" t="s">
        <v>376</v>
      </c>
      <c r="IY185" s="15" t="s">
        <v>376</v>
      </c>
      <c r="IZ185" s="15" t="s">
        <v>376</v>
      </c>
      <c r="JA185" s="15" t="s">
        <v>376</v>
      </c>
      <c r="JB185" s="15" t="s">
        <v>376</v>
      </c>
      <c r="JC185" s="15" t="s">
        <v>376</v>
      </c>
      <c r="JD185" s="15" t="s">
        <v>376</v>
      </c>
      <c r="JE185" s="15" t="s">
        <v>376</v>
      </c>
      <c r="JF185" s="15" t="s">
        <v>376</v>
      </c>
      <c r="JG185" s="15" t="s">
        <v>376</v>
      </c>
      <c r="JH185" s="15" t="s">
        <v>376</v>
      </c>
      <c r="JI185" s="15" t="s">
        <v>376</v>
      </c>
      <c r="JJ185" s="15" t="s">
        <v>376</v>
      </c>
      <c r="JK185" s="4"/>
      <c r="JL185" s="4"/>
    </row>
    <row r="186" spans="1:270">
      <c r="A186" s="13">
        <v>1</v>
      </c>
      <c r="B186" s="13" t="s">
        <v>467</v>
      </c>
      <c r="C186" s="13" t="b">
        <v>1</v>
      </c>
      <c r="D186" s="13">
        <v>1</v>
      </c>
      <c r="E186" s="13">
        <v>5567</v>
      </c>
      <c r="F186" s="13">
        <v>385</v>
      </c>
      <c r="G186" s="13">
        <v>6.072</v>
      </c>
      <c r="H186" s="13">
        <v>5.524</v>
      </c>
      <c r="I186" s="13">
        <v>4.357</v>
      </c>
      <c r="J186" s="13">
        <v>3.955</v>
      </c>
      <c r="K186" s="13">
        <v>12.364</v>
      </c>
      <c r="L186" s="13">
        <v>3.372</v>
      </c>
      <c r="M186" s="13">
        <v>1</v>
      </c>
      <c r="N186" s="13">
        <v>-0.521</v>
      </c>
      <c r="O186" s="13">
        <v>-0.522</v>
      </c>
      <c r="P186" s="13">
        <v>-0.524</v>
      </c>
      <c r="Q186" s="13">
        <v>-0.52</v>
      </c>
      <c r="R186" s="13">
        <v>-0.519</v>
      </c>
      <c r="S186" s="13">
        <v>-0.52</v>
      </c>
      <c r="T186" s="13">
        <v>-0.523</v>
      </c>
      <c r="U186" s="13">
        <v>-0.524</v>
      </c>
      <c r="V186" s="13">
        <v>-0.524</v>
      </c>
      <c r="W186" s="13">
        <v>-0.555</v>
      </c>
      <c r="X186" s="13">
        <v>-0.52</v>
      </c>
      <c r="Y186" s="13">
        <v>-0.521</v>
      </c>
      <c r="Z186" s="13">
        <v>-0.502</v>
      </c>
      <c r="AA186" s="13">
        <v>-0.453</v>
      </c>
      <c r="AB186" s="13">
        <v>-0.471</v>
      </c>
      <c r="AC186" s="13">
        <v>-0.364</v>
      </c>
      <c r="AD186" s="13">
        <v>-0.468</v>
      </c>
      <c r="AE186" s="13">
        <v>-0.519</v>
      </c>
      <c r="AF186" s="13">
        <v>-0.467</v>
      </c>
      <c r="AG186" s="13">
        <v>1.155</v>
      </c>
      <c r="AH186" s="13">
        <v>0.039</v>
      </c>
      <c r="AI186" s="13">
        <v>-0.002</v>
      </c>
      <c r="AJ186" s="13">
        <v>-0.076</v>
      </c>
      <c r="AK186" s="13">
        <v>0.025</v>
      </c>
      <c r="AL186" s="13">
        <v>-0.013</v>
      </c>
      <c r="AM186" s="13">
        <v>-0.07</v>
      </c>
      <c r="AN186" s="13">
        <v>-0.007</v>
      </c>
      <c r="AO186" s="13">
        <v>-0.003</v>
      </c>
      <c r="AP186" s="13">
        <v>6.326</v>
      </c>
      <c r="AQ186" s="13">
        <v>0.027</v>
      </c>
      <c r="AR186" s="13">
        <v>0.008</v>
      </c>
      <c r="AS186" s="13">
        <v>0.03</v>
      </c>
      <c r="AT186" s="13">
        <v>0.037</v>
      </c>
      <c r="AU186" s="13">
        <v>0.029</v>
      </c>
      <c r="AV186" s="13">
        <v>0.033</v>
      </c>
      <c r="AW186" s="13">
        <v>0.031</v>
      </c>
      <c r="AX186" s="13">
        <v>0</v>
      </c>
      <c r="AY186" s="13">
        <v>0.01</v>
      </c>
      <c r="AZ186" s="13">
        <v>0.031</v>
      </c>
      <c r="BA186" s="13">
        <v>0.074</v>
      </c>
      <c r="BB186" s="13">
        <v>0</v>
      </c>
      <c r="BC186" s="13">
        <v>0</v>
      </c>
      <c r="BD186" s="13">
        <v>0</v>
      </c>
      <c r="BE186" s="13">
        <v>0</v>
      </c>
      <c r="BF186" s="13">
        <v>0</v>
      </c>
      <c r="BG186" s="13">
        <v>0</v>
      </c>
      <c r="BH186" s="13">
        <v>0</v>
      </c>
      <c r="BI186" s="13">
        <v>160</v>
      </c>
      <c r="BJ186" s="13">
        <v>191</v>
      </c>
      <c r="BK186" s="13">
        <v>201</v>
      </c>
      <c r="BL186" s="13">
        <v>55</v>
      </c>
      <c r="BM186" s="13">
        <v>70</v>
      </c>
      <c r="BN186" s="13">
        <v>47</v>
      </c>
      <c r="BO186" s="13">
        <v>145</v>
      </c>
      <c r="BP186" s="13">
        <v>0</v>
      </c>
      <c r="BQ186" s="13">
        <v>0</v>
      </c>
      <c r="BR186" s="13">
        <v>0</v>
      </c>
      <c r="BS186" s="13">
        <v>77</v>
      </c>
      <c r="BT186" s="13">
        <v>23</v>
      </c>
      <c r="BU186" s="13">
        <v>76</v>
      </c>
      <c r="BV186" s="13">
        <v>0</v>
      </c>
      <c r="BW186" s="13">
        <v>0</v>
      </c>
      <c r="BX186" s="13">
        <v>1</v>
      </c>
      <c r="BY186" s="13">
        <v>49</v>
      </c>
      <c r="BZ186" s="13">
        <v>30</v>
      </c>
      <c r="CA186" s="13">
        <v>196</v>
      </c>
      <c r="CB186" s="13">
        <v>3</v>
      </c>
      <c r="CC186" s="13">
        <v>33</v>
      </c>
      <c r="CD186" s="13">
        <v>8</v>
      </c>
      <c r="CE186" s="13">
        <v>0</v>
      </c>
      <c r="CF186" s="13">
        <v>160</v>
      </c>
      <c r="CG186" s="13">
        <v>35.34</v>
      </c>
      <c r="CH186" s="13">
        <v>0</v>
      </c>
      <c r="CI186" s="13">
        <v>0</v>
      </c>
      <c r="CJ186" s="13">
        <v>0</v>
      </c>
      <c r="CK186" s="13">
        <v>0</v>
      </c>
      <c r="CL186" s="13">
        <v>0</v>
      </c>
      <c r="CM186" s="13">
        <v>0</v>
      </c>
      <c r="CN186" s="13">
        <v>0</v>
      </c>
      <c r="CO186" s="13">
        <v>1.2486</v>
      </c>
      <c r="CP186" s="13">
        <v>1.2014</v>
      </c>
      <c r="CQ186" s="13">
        <v>7.052</v>
      </c>
      <c r="CR186" s="13">
        <v>2.187</v>
      </c>
      <c r="CS186" s="13">
        <v>5.099</v>
      </c>
      <c r="CT186" s="13">
        <v>9.925</v>
      </c>
      <c r="CU186" s="13">
        <v>19.598</v>
      </c>
      <c r="CV186" s="13">
        <v>1.1016</v>
      </c>
      <c r="CW186" s="13">
        <v>0.6011</v>
      </c>
      <c r="CX186" s="13">
        <v>0.6018</v>
      </c>
      <c r="CY186" s="13">
        <v>0.6014</v>
      </c>
      <c r="CZ186" s="13">
        <v>0.0739</v>
      </c>
      <c r="DA186" s="13">
        <v>-0.0361</v>
      </c>
      <c r="DB186" s="13">
        <v>1.1016</v>
      </c>
      <c r="DC186" s="13">
        <v>1.1022</v>
      </c>
      <c r="DD186" s="13">
        <v>1.1019</v>
      </c>
      <c r="DE186" s="13">
        <v>0.0577</v>
      </c>
      <c r="DF186" s="13">
        <v>-0.0257</v>
      </c>
      <c r="DG186" s="13">
        <v>2.04</v>
      </c>
      <c r="DH186" s="13">
        <v>32.638</v>
      </c>
      <c r="DI186" s="13">
        <v>5.104</v>
      </c>
      <c r="DJ186" s="13">
        <v>16.229</v>
      </c>
      <c r="DK186" s="13">
        <v>8.11</v>
      </c>
      <c r="DL186" s="13">
        <v>2.032</v>
      </c>
      <c r="DM186" s="13">
        <v>513.479</v>
      </c>
      <c r="DN186" s="13">
        <v>10.418</v>
      </c>
      <c r="DO186" s="13">
        <v>17.067</v>
      </c>
      <c r="DP186" s="13">
        <v>20.075</v>
      </c>
      <c r="DQ186" s="13">
        <v>3.008</v>
      </c>
      <c r="DR186" s="13">
        <v>13.293</v>
      </c>
      <c r="DS186" s="13">
        <v>0.301</v>
      </c>
      <c r="DT186" s="13">
        <v>72.383</v>
      </c>
      <c r="DU186" s="13">
        <v>440</v>
      </c>
      <c r="DV186" s="13">
        <v>1.553</v>
      </c>
      <c r="DW186" s="13">
        <v>1.205</v>
      </c>
      <c r="DX186" s="13">
        <v>1.175</v>
      </c>
      <c r="DY186" s="13">
        <v>31.604</v>
      </c>
      <c r="DZ186" s="13">
        <v>1.102</v>
      </c>
      <c r="EA186" s="13">
        <v>1.343</v>
      </c>
      <c r="EB186" s="13">
        <v>1.21</v>
      </c>
      <c r="EC186" s="13">
        <v>0.9633</v>
      </c>
      <c r="ED186" s="13">
        <v>-10.659</v>
      </c>
      <c r="EE186" s="13">
        <v>-237.592</v>
      </c>
      <c r="EF186" s="13">
        <v>66.868</v>
      </c>
      <c r="EG186" s="13">
        <v>547.223</v>
      </c>
      <c r="EH186" s="13">
        <v>271.552</v>
      </c>
      <c r="EI186" s="13">
        <v>478.878</v>
      </c>
      <c r="EJ186" s="13">
        <v>600.677</v>
      </c>
      <c r="EK186" s="13">
        <v>788.148</v>
      </c>
      <c r="EL186" s="13">
        <v>1073.528</v>
      </c>
      <c r="EM186" s="13">
        <v>1649.686</v>
      </c>
      <c r="EN186" s="13">
        <v>2217.827</v>
      </c>
      <c r="EO186" s="13">
        <v>2804.295</v>
      </c>
      <c r="EP186" s="13">
        <v>782.421</v>
      </c>
      <c r="EQ186" s="13">
        <v>6.536</v>
      </c>
      <c r="ER186" s="13">
        <v>13.076</v>
      </c>
      <c r="ES186" s="13">
        <v>38.553</v>
      </c>
      <c r="ET186" s="13">
        <v>165.824</v>
      </c>
      <c r="EU186" s="13">
        <v>554.153</v>
      </c>
      <c r="EV186" s="13">
        <v>-0.201</v>
      </c>
      <c r="EW186" s="13">
        <v>2.476</v>
      </c>
      <c r="EX186" s="13">
        <v>2.286</v>
      </c>
      <c r="EY186" s="13">
        <v>0.19</v>
      </c>
      <c r="EZ186" s="13">
        <v>3.8</v>
      </c>
      <c r="FA186" s="13">
        <v>3.67</v>
      </c>
      <c r="FB186" s="13">
        <v>0.13</v>
      </c>
      <c r="FC186" s="13">
        <v>3.547</v>
      </c>
      <c r="FD186" s="13">
        <v>3.277</v>
      </c>
      <c r="FE186" s="13">
        <v>0.27</v>
      </c>
      <c r="FF186" s="13">
        <v>5.691</v>
      </c>
      <c r="FG186" s="13">
        <v>5.503</v>
      </c>
      <c r="FH186" s="13">
        <v>0.188</v>
      </c>
      <c r="FI186" s="13">
        <v>8.625</v>
      </c>
      <c r="FJ186" s="13">
        <v>7.98</v>
      </c>
      <c r="FK186" s="13">
        <v>0.645</v>
      </c>
      <c r="FL186" s="13">
        <v>14.206</v>
      </c>
      <c r="FM186" s="13">
        <v>13.696</v>
      </c>
      <c r="FN186" s="13">
        <v>0.51</v>
      </c>
      <c r="FO186" s="13">
        <v>0.587</v>
      </c>
      <c r="FP186" s="13">
        <v>1.591</v>
      </c>
      <c r="FQ186" s="13">
        <v>1.003</v>
      </c>
      <c r="FR186" s="13">
        <v>0.614</v>
      </c>
      <c r="FS186" s="13">
        <v>0.601</v>
      </c>
      <c r="FT186" s="13">
        <v>0.636</v>
      </c>
      <c r="FU186" s="13">
        <v>0.635</v>
      </c>
      <c r="FV186" s="13">
        <v>1.068</v>
      </c>
      <c r="FW186" s="13">
        <v>1.002</v>
      </c>
      <c r="FX186" s="13">
        <v>0.066</v>
      </c>
      <c r="FY186" s="13">
        <v>1.003</v>
      </c>
      <c r="FZ186" s="13">
        <v>2.586</v>
      </c>
      <c r="GA186" s="13">
        <v>2.411</v>
      </c>
      <c r="GB186" s="13">
        <v>0.175</v>
      </c>
      <c r="GC186" s="13">
        <v>1.205</v>
      </c>
      <c r="GD186" s="13">
        <v>2.667</v>
      </c>
      <c r="GE186" s="13">
        <v>36.537</v>
      </c>
      <c r="GF186" s="13">
        <v>38.091</v>
      </c>
      <c r="GG186" s="13">
        <v>6.506</v>
      </c>
      <c r="GH186" s="13">
        <v>5.954</v>
      </c>
      <c r="GI186" s="13">
        <v>-6.314</v>
      </c>
      <c r="GJ186" s="13">
        <v>0.924</v>
      </c>
      <c r="GK186" s="13">
        <v>0.769</v>
      </c>
      <c r="GL186" s="13">
        <v>0.155</v>
      </c>
      <c r="GM186" s="13">
        <v>1.445</v>
      </c>
      <c r="GN186" s="13">
        <v>1.117</v>
      </c>
      <c r="GO186" s="13">
        <v>0.328</v>
      </c>
      <c r="GP186" s="13">
        <v>1.453</v>
      </c>
      <c r="GQ186" s="13">
        <v>1.123</v>
      </c>
      <c r="GR186" s="13">
        <v>0.33</v>
      </c>
      <c r="GS186" s="13">
        <v>0.625</v>
      </c>
      <c r="GT186" s="13">
        <v>0.608</v>
      </c>
      <c r="GU186" s="13">
        <v>0.017</v>
      </c>
      <c r="GV186" s="13">
        <v>1.585</v>
      </c>
      <c r="GW186" s="13">
        <v>145.032</v>
      </c>
      <c r="GX186" s="13">
        <v>120.162</v>
      </c>
      <c r="GY186" s="13">
        <v>-24.87</v>
      </c>
      <c r="GZ186" s="13">
        <v>35.579</v>
      </c>
      <c r="HA186" s="13">
        <v>35.546</v>
      </c>
      <c r="HB186" s="13">
        <v>24.586</v>
      </c>
      <c r="HC186" s="13">
        <v>34.939</v>
      </c>
      <c r="HD186" s="13">
        <v>3.375</v>
      </c>
      <c r="HE186" s="13">
        <v>-83.554</v>
      </c>
      <c r="HF186" s="13">
        <v>3.376</v>
      </c>
      <c r="HG186" s="13">
        <v>-83.647</v>
      </c>
      <c r="HH186" s="13">
        <v>583.344</v>
      </c>
      <c r="HI186" s="13">
        <v>163.366</v>
      </c>
      <c r="HJ186" s="13">
        <v>-25.522</v>
      </c>
      <c r="HK186" s="13">
        <v>1.711</v>
      </c>
      <c r="HL186" s="13">
        <v>1.339</v>
      </c>
      <c r="HM186" s="13">
        <v>0.372</v>
      </c>
      <c r="HN186" s="13">
        <v>17.117</v>
      </c>
      <c r="HO186" s="13">
        <v>3.551</v>
      </c>
      <c r="HP186" s="13">
        <v>29.144</v>
      </c>
      <c r="HQ186" s="13">
        <v>13.094</v>
      </c>
      <c r="HR186" s="13">
        <v>27.125</v>
      </c>
      <c r="HS186" s="13">
        <v>3.79</v>
      </c>
      <c r="HT186" s="13">
        <v>5.69</v>
      </c>
      <c r="HU186" s="13">
        <v>14.2</v>
      </c>
      <c r="HV186" s="13">
        <v>0.033</v>
      </c>
      <c r="HW186" s="13">
        <v>0.008</v>
      </c>
      <c r="HX186" s="13">
        <v>-0.082</v>
      </c>
      <c r="HY186" s="13">
        <v>0.03</v>
      </c>
      <c r="HZ186" s="13">
        <v>-0.018</v>
      </c>
      <c r="IA186" s="13">
        <v>-0.076</v>
      </c>
      <c r="IB186" s="13">
        <v>-0.012</v>
      </c>
      <c r="IC186" s="13">
        <v>-0.001</v>
      </c>
      <c r="ID186" s="13">
        <v>6.145</v>
      </c>
      <c r="IE186" s="13">
        <v>0.034</v>
      </c>
      <c r="IF186" s="13">
        <v>0.041</v>
      </c>
      <c r="IG186" s="13">
        <v>0.025</v>
      </c>
      <c r="IH186" s="13">
        <v>0.032</v>
      </c>
      <c r="II186" s="13">
        <v>0.037</v>
      </c>
      <c r="IJ186" s="13">
        <v>0.039</v>
      </c>
      <c r="IK186" s="13">
        <v>0.029</v>
      </c>
      <c r="IL186" s="13">
        <v>0.004</v>
      </c>
      <c r="IM186" s="13">
        <v>0.008</v>
      </c>
      <c r="IN186" s="13">
        <v>0.026</v>
      </c>
      <c r="IO186" s="13">
        <v>0.078</v>
      </c>
      <c r="IP186" s="13">
        <v>1</v>
      </c>
      <c r="IQ186" s="13">
        <v>-0.511</v>
      </c>
      <c r="IR186" s="13">
        <v>-0.506</v>
      </c>
      <c r="IS186" s="13">
        <v>-0.508</v>
      </c>
      <c r="IT186" s="13">
        <v>-0.508</v>
      </c>
      <c r="IU186" s="13">
        <v>-0.506</v>
      </c>
      <c r="IV186" s="13">
        <v>-0.493</v>
      </c>
      <c r="IW186" s="13">
        <v>-0.508</v>
      </c>
      <c r="IX186" s="13">
        <v>-0.512</v>
      </c>
      <c r="IY186" s="13">
        <v>-0.513</v>
      </c>
      <c r="IZ186" s="13">
        <v>-0.533</v>
      </c>
      <c r="JA186" s="13">
        <v>-0.509</v>
      </c>
      <c r="JB186" s="13">
        <v>-0.511</v>
      </c>
      <c r="JC186" s="13">
        <v>-0.485</v>
      </c>
      <c r="JD186" s="13">
        <v>-0.433</v>
      </c>
      <c r="JE186" s="13">
        <v>-0.45</v>
      </c>
      <c r="JF186" s="13">
        <v>-0.352</v>
      </c>
      <c r="JG186" s="13">
        <v>-0.446</v>
      </c>
      <c r="JH186" s="13">
        <v>-0.509</v>
      </c>
      <c r="JI186" s="13">
        <v>-0.445</v>
      </c>
      <c r="JJ186" s="13">
        <v>1.206</v>
      </c>
    </row>
    <row r="187" spans="1:270">
      <c r="A187" s="13">
        <v>1</v>
      </c>
      <c r="B187" s="13" t="s">
        <v>468</v>
      </c>
      <c r="C187" s="13" t="b">
        <v>1</v>
      </c>
      <c r="D187" s="13">
        <v>1</v>
      </c>
      <c r="E187" s="13">
        <v>4056</v>
      </c>
      <c r="F187" s="13">
        <v>264</v>
      </c>
      <c r="G187" s="13">
        <v>4.931</v>
      </c>
      <c r="H187" s="13">
        <v>4.741</v>
      </c>
      <c r="I187" s="13">
        <v>5.01</v>
      </c>
      <c r="J187" s="13">
        <v>4.004</v>
      </c>
      <c r="K187" s="13">
        <v>21.144</v>
      </c>
      <c r="L187" s="13">
        <v>9.524</v>
      </c>
      <c r="M187" s="13">
        <v>1</v>
      </c>
      <c r="N187" s="13">
        <v>-0.523</v>
      </c>
      <c r="O187" s="13">
        <v>-0.523</v>
      </c>
      <c r="P187" s="13">
        <v>-0.527</v>
      </c>
      <c r="Q187" s="13">
        <v>-0.522</v>
      </c>
      <c r="R187" s="13">
        <v>-0.521</v>
      </c>
      <c r="S187" s="13">
        <v>-0.522</v>
      </c>
      <c r="T187" s="13">
        <v>-0.526</v>
      </c>
      <c r="U187" s="13">
        <v>-0.526</v>
      </c>
      <c r="V187" s="13">
        <v>-0.526</v>
      </c>
      <c r="W187" s="13">
        <v>-0.56</v>
      </c>
      <c r="X187" s="13">
        <v>-0.522</v>
      </c>
      <c r="Y187" s="13">
        <v>-0.524</v>
      </c>
      <c r="Z187" s="13">
        <v>-0.506</v>
      </c>
      <c r="AA187" s="13">
        <v>-0.456</v>
      </c>
      <c r="AB187" s="13">
        <v>-0.475</v>
      </c>
      <c r="AC187" s="13">
        <v>-0.367</v>
      </c>
      <c r="AD187" s="13">
        <v>-0.473</v>
      </c>
      <c r="AE187" s="13">
        <v>-0.522</v>
      </c>
      <c r="AF187" s="13">
        <v>-0.472</v>
      </c>
      <c r="AG187" s="13">
        <v>1.151</v>
      </c>
      <c r="AH187" s="13">
        <v>0.015</v>
      </c>
      <c r="AI187" s="13">
        <v>0.005</v>
      </c>
      <c r="AJ187" s="13">
        <v>-0.033</v>
      </c>
      <c r="AK187" s="13">
        <v>0.027</v>
      </c>
      <c r="AL187" s="13">
        <v>-0.017</v>
      </c>
      <c r="AM187" s="13">
        <v>-0.072</v>
      </c>
      <c r="AN187" s="13">
        <v>-0.006</v>
      </c>
      <c r="AO187" s="13">
        <v>0.001</v>
      </c>
      <c r="AP187" s="13">
        <v>6.379</v>
      </c>
      <c r="AQ187" s="13">
        <v>0.026</v>
      </c>
      <c r="AR187" s="13">
        <v>0.006</v>
      </c>
      <c r="AS187" s="13">
        <v>0.027</v>
      </c>
      <c r="AT187" s="13">
        <v>0.03</v>
      </c>
      <c r="AU187" s="13">
        <v>0.034</v>
      </c>
      <c r="AV187" s="13">
        <v>0.038</v>
      </c>
      <c r="AW187" s="13">
        <v>0.034</v>
      </c>
      <c r="AX187" s="13">
        <v>0.002</v>
      </c>
      <c r="AY187" s="13">
        <v>0.019</v>
      </c>
      <c r="AZ187" s="13">
        <v>0.023</v>
      </c>
      <c r="BA187" s="13">
        <v>0.075</v>
      </c>
      <c r="BB187" s="13">
        <v>0</v>
      </c>
      <c r="BC187" s="13">
        <v>0</v>
      </c>
      <c r="BD187" s="13">
        <v>0</v>
      </c>
      <c r="BE187" s="13">
        <v>0</v>
      </c>
      <c r="BF187" s="13">
        <v>1</v>
      </c>
      <c r="BG187" s="13">
        <v>0</v>
      </c>
      <c r="BH187" s="13">
        <v>0</v>
      </c>
      <c r="BI187" s="13">
        <v>160</v>
      </c>
      <c r="BJ187" s="13">
        <v>191</v>
      </c>
      <c r="BK187" s="13">
        <v>201</v>
      </c>
      <c r="BL187" s="13">
        <v>55</v>
      </c>
      <c r="BM187" s="13">
        <v>70</v>
      </c>
      <c r="BN187" s="13">
        <v>47</v>
      </c>
      <c r="BO187" s="13">
        <v>145</v>
      </c>
      <c r="BP187" s="13">
        <v>0</v>
      </c>
      <c r="BQ187" s="13">
        <v>0</v>
      </c>
      <c r="BR187" s="13">
        <v>0</v>
      </c>
      <c r="BS187" s="13">
        <v>77</v>
      </c>
      <c r="BT187" s="13">
        <v>23</v>
      </c>
      <c r="BU187" s="13">
        <v>77</v>
      </c>
      <c r="BV187" s="13">
        <v>0</v>
      </c>
      <c r="BW187" s="13">
        <v>0</v>
      </c>
      <c r="BX187" s="13">
        <v>1</v>
      </c>
      <c r="BY187" s="13">
        <v>49</v>
      </c>
      <c r="BZ187" s="13">
        <v>30</v>
      </c>
      <c r="CA187" s="13">
        <v>196</v>
      </c>
      <c r="CB187" s="13">
        <v>3</v>
      </c>
      <c r="CC187" s="13">
        <v>33</v>
      </c>
      <c r="CD187" s="13">
        <v>8</v>
      </c>
      <c r="CE187" s="13">
        <v>0</v>
      </c>
      <c r="CF187" s="13"/>
      <c r="CG187" s="13"/>
      <c r="CH187" s="13">
        <v>0</v>
      </c>
      <c r="CI187" s="13">
        <v>0</v>
      </c>
      <c r="CJ187" s="13">
        <v>0</v>
      </c>
      <c r="CK187" s="13">
        <v>0</v>
      </c>
      <c r="CL187" s="13">
        <v>0</v>
      </c>
      <c r="CM187" s="13">
        <v>0</v>
      </c>
      <c r="CN187" s="13">
        <v>0</v>
      </c>
      <c r="CO187" s="13">
        <v>1.2496</v>
      </c>
      <c r="CP187" s="13">
        <v>1.2023</v>
      </c>
      <c r="CQ187" s="13">
        <v>7.043</v>
      </c>
      <c r="CR187" s="13">
        <v>2.191</v>
      </c>
      <c r="CS187" s="13">
        <v>5.103</v>
      </c>
      <c r="CT187" s="13">
        <v>9.933</v>
      </c>
      <c r="CU187" s="13">
        <v>19.605</v>
      </c>
      <c r="CV187" s="13">
        <v>1.1022</v>
      </c>
      <c r="CW187" s="13">
        <v>0.6017</v>
      </c>
      <c r="CX187" s="13">
        <v>0.6022</v>
      </c>
      <c r="CY187" s="13">
        <v>0.6018</v>
      </c>
      <c r="CZ187" s="13">
        <v>0.049</v>
      </c>
      <c r="DA187" s="13">
        <v>-0.0423</v>
      </c>
      <c r="DB187" s="13">
        <v>1.1023</v>
      </c>
      <c r="DC187" s="13">
        <v>1.103</v>
      </c>
      <c r="DD187" s="13">
        <v>1.1027</v>
      </c>
      <c r="DE187" s="13">
        <v>0.0639</v>
      </c>
      <c r="DF187" s="13">
        <v>-0.0318</v>
      </c>
      <c r="DG187" s="13">
        <v>2.046</v>
      </c>
      <c r="DH187" s="13">
        <v>32.737</v>
      </c>
      <c r="DI187" s="13">
        <v>5.126</v>
      </c>
      <c r="DJ187" s="13">
        <v>16.267</v>
      </c>
      <c r="DK187" s="13">
        <v>8.137</v>
      </c>
      <c r="DL187" s="13">
        <v>2.038</v>
      </c>
      <c r="DM187" s="13">
        <v>513.084</v>
      </c>
      <c r="DN187" s="13">
        <v>10.431</v>
      </c>
      <c r="DO187" s="13">
        <v>17.076</v>
      </c>
      <c r="DP187" s="13">
        <v>20.079</v>
      </c>
      <c r="DQ187" s="13">
        <v>3.003</v>
      </c>
      <c r="DR187" s="13">
        <v>13.359</v>
      </c>
      <c r="DS187" s="13">
        <v>-0.189</v>
      </c>
      <c r="DT187" s="13">
        <v>71.963</v>
      </c>
      <c r="DU187" s="13">
        <v>450</v>
      </c>
      <c r="DV187" s="13">
        <v>1.555</v>
      </c>
      <c r="DW187" s="13">
        <v>1.206</v>
      </c>
      <c r="DX187" s="13">
        <v>1.175</v>
      </c>
      <c r="DY187" s="13">
        <v>31.853</v>
      </c>
      <c r="DZ187" s="13">
        <v>1.099</v>
      </c>
      <c r="EA187" s="13">
        <v>1.343</v>
      </c>
      <c r="EB187" s="13">
        <v>1.21</v>
      </c>
      <c r="EC187" s="13">
        <v>0.9639</v>
      </c>
      <c r="ED187" s="13">
        <v>-10.68</v>
      </c>
      <c r="EE187" s="13">
        <v>-235.724</v>
      </c>
      <c r="EF187" s="13">
        <v>66.495</v>
      </c>
      <c r="EG187" s="13">
        <v>545.314</v>
      </c>
      <c r="EH187" s="13">
        <v>268.498</v>
      </c>
      <c r="EI187" s="13">
        <v>474.678</v>
      </c>
      <c r="EJ187" s="13">
        <v>598.004</v>
      </c>
      <c r="EK187" s="13">
        <v>790.821</v>
      </c>
      <c r="EL187" s="13">
        <v>1075.818</v>
      </c>
      <c r="EM187" s="13">
        <v>1642.814</v>
      </c>
      <c r="EN187" s="13">
        <v>2222.409</v>
      </c>
      <c r="EO187" s="13">
        <v>2821.477</v>
      </c>
      <c r="EP187" s="13">
        <v>779.748</v>
      </c>
      <c r="EQ187" s="13">
        <v>6.508</v>
      </c>
      <c r="ER187" s="13">
        <v>13.024</v>
      </c>
      <c r="ES187" s="13">
        <v>38.283</v>
      </c>
      <c r="ET187" s="13">
        <v>165.17</v>
      </c>
      <c r="EU187" s="13">
        <v>555.603</v>
      </c>
      <c r="EV187" s="13">
        <v>-0.21</v>
      </c>
      <c r="EW187" s="13">
        <v>2.474</v>
      </c>
      <c r="EX187" s="13">
        <v>2.287</v>
      </c>
      <c r="EY187" s="13">
        <v>0.187</v>
      </c>
      <c r="EZ187" s="13">
        <v>3.797</v>
      </c>
      <c r="FA187" s="13">
        <v>3.673</v>
      </c>
      <c r="FB187" s="13">
        <v>0.124</v>
      </c>
      <c r="FC187" s="13">
        <v>3.541</v>
      </c>
      <c r="FD187" s="13">
        <v>3.278</v>
      </c>
      <c r="FE187" s="13">
        <v>0.263</v>
      </c>
      <c r="FF187" s="13">
        <v>5.701</v>
      </c>
      <c r="FG187" s="13">
        <v>5.495</v>
      </c>
      <c r="FH187" s="13">
        <v>0.205</v>
      </c>
      <c r="FI187" s="13">
        <v>8.636</v>
      </c>
      <c r="FJ187" s="13">
        <v>7.982</v>
      </c>
      <c r="FK187" s="13">
        <v>0.655</v>
      </c>
      <c r="FL187" s="13">
        <v>14.216</v>
      </c>
      <c r="FM187" s="13">
        <v>13.719</v>
      </c>
      <c r="FN187" s="13">
        <v>0.497</v>
      </c>
      <c r="FO187" s="13">
        <v>0.594</v>
      </c>
      <c r="FP187" s="13">
        <v>1.598</v>
      </c>
      <c r="FQ187" s="13">
        <v>1.004</v>
      </c>
      <c r="FR187" s="13">
        <v>0.615</v>
      </c>
      <c r="FS187" s="13">
        <v>0.602</v>
      </c>
      <c r="FT187" s="13">
        <v>0.636</v>
      </c>
      <c r="FU187" s="13">
        <v>0.635</v>
      </c>
      <c r="FV187" s="13">
        <v>1.069</v>
      </c>
      <c r="FW187" s="13">
        <v>1.004</v>
      </c>
      <c r="FX187" s="13">
        <v>0.065</v>
      </c>
      <c r="FY187" s="13">
        <v>1.004</v>
      </c>
      <c r="FZ187" s="13">
        <v>2.589</v>
      </c>
      <c r="GA187" s="13">
        <v>2.411</v>
      </c>
      <c r="GB187" s="13">
        <v>0.178</v>
      </c>
      <c r="GC187" s="13">
        <v>1.206</v>
      </c>
      <c r="GD187" s="13">
        <v>2.67</v>
      </c>
      <c r="GE187" s="13">
        <v>36.549</v>
      </c>
      <c r="GF187" s="13">
        <v>38.105</v>
      </c>
      <c r="GG187" s="13">
        <v>6.507</v>
      </c>
      <c r="GH187" s="13">
        <v>5.955</v>
      </c>
      <c r="GI187" s="13">
        <v>-6.63</v>
      </c>
      <c r="GJ187" s="13">
        <v>0.926</v>
      </c>
      <c r="GK187" s="13">
        <v>0.768</v>
      </c>
      <c r="GL187" s="13">
        <v>0.158</v>
      </c>
      <c r="GM187" s="13">
        <v>1.445</v>
      </c>
      <c r="GN187" s="13">
        <v>1.124</v>
      </c>
      <c r="GO187" s="13">
        <v>0.321</v>
      </c>
      <c r="GP187" s="13">
        <v>1.453</v>
      </c>
      <c r="GQ187" s="13">
        <v>1.125</v>
      </c>
      <c r="GR187" s="13">
        <v>0.327</v>
      </c>
      <c r="GS187" s="13">
        <v>0.625</v>
      </c>
      <c r="GT187" s="13">
        <v>0.611</v>
      </c>
      <c r="GU187" s="13">
        <v>0.014</v>
      </c>
      <c r="GV187" s="13">
        <v>1.587</v>
      </c>
      <c r="GW187" s="13">
        <v>141.925</v>
      </c>
      <c r="GX187" s="13">
        <v>126.073</v>
      </c>
      <c r="GY187" s="13">
        <v>-15.852</v>
      </c>
      <c r="GZ187" s="13">
        <v>35.206</v>
      </c>
      <c r="HA187" s="13">
        <v>35.017</v>
      </c>
      <c r="HB187" s="13">
        <v>24.337</v>
      </c>
      <c r="HC187" s="13">
        <v>34.66</v>
      </c>
      <c r="HD187" s="13">
        <v>3.378</v>
      </c>
      <c r="HE187" s="13">
        <v>-83.398</v>
      </c>
      <c r="HF187" s="13">
        <v>3.379</v>
      </c>
      <c r="HG187" s="13">
        <v>-83.491</v>
      </c>
      <c r="HH187" s="13">
        <v>582.962</v>
      </c>
      <c r="HI187" s="13">
        <v>162.619</v>
      </c>
      <c r="HJ187" s="13">
        <v>-19.799</v>
      </c>
      <c r="HK187" s="13">
        <v>1.707</v>
      </c>
      <c r="HL187" s="13">
        <v>1.336</v>
      </c>
      <c r="HM187" s="13">
        <v>0.371</v>
      </c>
      <c r="HN187" s="13">
        <v>17.17</v>
      </c>
      <c r="HO187" s="13">
        <v>3.56</v>
      </c>
      <c r="HP187" s="13">
        <v>28.969</v>
      </c>
      <c r="HQ187" s="13">
        <v>13.001</v>
      </c>
      <c r="HR187" s="13">
        <v>26.939</v>
      </c>
      <c r="HS187" s="13">
        <v>3.8</v>
      </c>
      <c r="HT187" s="13">
        <v>5.69</v>
      </c>
      <c r="HU187" s="13">
        <v>14.21</v>
      </c>
      <c r="HV187" s="13">
        <v>0.027</v>
      </c>
      <c r="HW187" s="13">
        <v>0.003</v>
      </c>
      <c r="HX187" s="13">
        <v>-0.058</v>
      </c>
      <c r="HY187" s="13">
        <v>0.024</v>
      </c>
      <c r="HZ187" s="13">
        <v>-0.015</v>
      </c>
      <c r="IA187" s="13">
        <v>-0.067</v>
      </c>
      <c r="IB187" s="13">
        <v>-0.011</v>
      </c>
      <c r="IC187" s="13">
        <v>0</v>
      </c>
      <c r="ID187" s="13">
        <v>6.193</v>
      </c>
      <c r="IE187" s="13">
        <v>0.027</v>
      </c>
      <c r="IF187" s="13">
        <v>0.042</v>
      </c>
      <c r="IG187" s="13">
        <v>0.024</v>
      </c>
      <c r="IH187" s="13">
        <v>0.033</v>
      </c>
      <c r="II187" s="13">
        <v>0.043</v>
      </c>
      <c r="IJ187" s="13">
        <v>0.036</v>
      </c>
      <c r="IK187" s="13">
        <v>0.042</v>
      </c>
      <c r="IL187" s="13">
        <v>0</v>
      </c>
      <c r="IM187" s="13">
        <v>0.016</v>
      </c>
      <c r="IN187" s="13">
        <v>0.025</v>
      </c>
      <c r="IO187" s="13">
        <v>0.071</v>
      </c>
      <c r="IP187" s="13">
        <v>1</v>
      </c>
      <c r="IQ187" s="13">
        <v>-0.513</v>
      </c>
      <c r="IR187" s="13">
        <v>-0.513</v>
      </c>
      <c r="IS187" s="13">
        <v>-0.511</v>
      </c>
      <c r="IT187" s="13">
        <v>-0.51</v>
      </c>
      <c r="IU187" s="13">
        <v>-0.508</v>
      </c>
      <c r="IV187" s="13">
        <v>-0.495</v>
      </c>
      <c r="IW187" s="13">
        <v>-0.511</v>
      </c>
      <c r="IX187" s="13">
        <v>-0.514</v>
      </c>
      <c r="IY187" s="13">
        <v>-0.515</v>
      </c>
      <c r="IZ187" s="13">
        <v>-0.537</v>
      </c>
      <c r="JA187" s="13">
        <v>-0.511</v>
      </c>
      <c r="JB187" s="13">
        <v>-0.513</v>
      </c>
      <c r="JC187" s="13">
        <v>-0.489</v>
      </c>
      <c r="JD187" s="13">
        <v>-0.437</v>
      </c>
      <c r="JE187" s="13">
        <v>-0.455</v>
      </c>
      <c r="JF187" s="13">
        <v>-0.355</v>
      </c>
      <c r="JG187" s="13">
        <v>-0.451</v>
      </c>
      <c r="JH187" s="13">
        <v>-0.511</v>
      </c>
      <c r="JI187" s="13">
        <v>-0.449</v>
      </c>
      <c r="JJ187" s="13">
        <v>1.199</v>
      </c>
    </row>
    <row r="188" s="2" customFormat="1" spans="1:272">
      <c r="A188" s="14"/>
      <c r="B188" s="14" t="s">
        <v>359</v>
      </c>
      <c r="C188" s="14"/>
      <c r="D188" s="14"/>
      <c r="E188" s="14"/>
      <c r="F188" s="14"/>
      <c r="G188" s="14">
        <v>-0.5022</v>
      </c>
      <c r="H188" s="14">
        <v>-0.419000000000001</v>
      </c>
      <c r="I188" s="14">
        <v>0.787599999999999</v>
      </c>
      <c r="J188" s="14">
        <v>0.1452</v>
      </c>
      <c r="K188" s="14">
        <v>5.0476</v>
      </c>
      <c r="L188" s="14">
        <v>6.3058</v>
      </c>
      <c r="M188" s="14">
        <v>0</v>
      </c>
      <c r="N188" s="14">
        <v>-0.00200000000000011</v>
      </c>
      <c r="O188" s="14">
        <v>-0.00160000000000016</v>
      </c>
      <c r="P188" s="14">
        <v>-0.00260000000000005</v>
      </c>
      <c r="Q188" s="14">
        <v>-0.00219999999999998</v>
      </c>
      <c r="R188" s="14">
        <v>-0.00240000000000007</v>
      </c>
      <c r="S188" s="14">
        <v>-0.00240000000000007</v>
      </c>
      <c r="T188" s="14">
        <v>-0.00260000000000005</v>
      </c>
      <c r="U188" s="14">
        <v>-0.00260000000000005</v>
      </c>
      <c r="V188" s="14">
        <v>-0.00259999999999994</v>
      </c>
      <c r="W188" s="14">
        <v>-0.00540000000000007</v>
      </c>
      <c r="X188" s="14">
        <v>-0.00259999999999994</v>
      </c>
      <c r="Y188" s="14">
        <v>-0.00239999999999985</v>
      </c>
      <c r="Z188" s="14">
        <v>-0.00360000000000005</v>
      </c>
      <c r="AA188" s="14">
        <v>-0.00460000000000005</v>
      </c>
      <c r="AB188" s="14">
        <v>-0.00500000000000006</v>
      </c>
      <c r="AC188" s="14">
        <v>-0.00340000000000001</v>
      </c>
      <c r="AD188" s="14">
        <v>-0.00519999999999998</v>
      </c>
      <c r="AE188" s="14">
        <v>-0.00259999999999994</v>
      </c>
      <c r="AF188" s="14">
        <v>-0.00499999999999989</v>
      </c>
      <c r="AG188" s="14">
        <v>-0.0126000000000002</v>
      </c>
      <c r="AH188" s="14">
        <v>-0.0042</v>
      </c>
      <c r="AI188" s="14">
        <v>-0.0014</v>
      </c>
      <c r="AJ188" s="14">
        <v>-0.00119999999999999</v>
      </c>
      <c r="AK188" s="14">
        <v>-0.0014</v>
      </c>
      <c r="AL188" s="14">
        <v>-0.000400000000000001</v>
      </c>
      <c r="AM188" s="14">
        <v>-0.0042</v>
      </c>
      <c r="AN188" s="14">
        <v>0.0024</v>
      </c>
      <c r="AO188" s="14">
        <v>0.0006</v>
      </c>
      <c r="AP188" s="14">
        <v>0.0620000000000003</v>
      </c>
      <c r="AQ188" s="14">
        <v>-0.0018</v>
      </c>
      <c r="AR188" s="14">
        <v>-0.001</v>
      </c>
      <c r="AS188" s="14">
        <v>-0.000200000000000002</v>
      </c>
      <c r="AT188" s="14">
        <v>-0.00100000000000001</v>
      </c>
      <c r="AU188" s="14">
        <v>0.0034</v>
      </c>
      <c r="AV188" s="14">
        <v>-0.00260000000000001</v>
      </c>
      <c r="AW188" s="14">
        <v>0</v>
      </c>
      <c r="AX188" s="14">
        <v>0.003</v>
      </c>
      <c r="AY188" s="14">
        <v>-0.000200000000000001</v>
      </c>
      <c r="AZ188" s="14">
        <v>-0.003</v>
      </c>
      <c r="BA188" s="14">
        <v>-0.0072</v>
      </c>
      <c r="BB188" s="14">
        <v>0</v>
      </c>
      <c r="BC188" s="14">
        <v>0</v>
      </c>
      <c r="BD188" s="14">
        <v>0</v>
      </c>
      <c r="BE188" s="14">
        <v>0</v>
      </c>
      <c r="BF188" s="14">
        <v>1</v>
      </c>
      <c r="BG188" s="14">
        <v>0</v>
      </c>
      <c r="BH188" s="14">
        <v>0</v>
      </c>
      <c r="BI188" s="14">
        <v>0</v>
      </c>
      <c r="BJ188" s="14">
        <v>0</v>
      </c>
      <c r="BK188" s="14">
        <v>0</v>
      </c>
      <c r="BL188" s="14">
        <v>0</v>
      </c>
      <c r="BM188" s="14">
        <v>0</v>
      </c>
      <c r="BN188" s="14">
        <v>0</v>
      </c>
      <c r="BO188" s="14">
        <v>0</v>
      </c>
      <c r="BP188" s="14">
        <v>0</v>
      </c>
      <c r="BQ188" s="14">
        <v>0</v>
      </c>
      <c r="BR188" s="14">
        <v>0</v>
      </c>
      <c r="BS188" s="14">
        <v>0.200000000000003</v>
      </c>
      <c r="BT188" s="14">
        <v>0</v>
      </c>
      <c r="BU188" s="14">
        <v>0</v>
      </c>
      <c r="BV188" s="14">
        <v>0</v>
      </c>
      <c r="BW188" s="14">
        <v>0</v>
      </c>
      <c r="BX188" s="14">
        <v>0</v>
      </c>
      <c r="BY188" s="14">
        <v>0</v>
      </c>
      <c r="BZ188" s="14">
        <v>0</v>
      </c>
      <c r="CA188" s="14">
        <v>0</v>
      </c>
      <c r="CB188" s="14">
        <v>0</v>
      </c>
      <c r="CC188" s="14">
        <v>0</v>
      </c>
      <c r="CD188" s="14">
        <v>0</v>
      </c>
      <c r="CE188" s="14">
        <v>0</v>
      </c>
      <c r="CF188" s="14">
        <v>-160</v>
      </c>
      <c r="CG188" s="14">
        <v>-31.2522</v>
      </c>
      <c r="CH188" s="14">
        <v>0</v>
      </c>
      <c r="CI188" s="14">
        <v>0</v>
      </c>
      <c r="CJ188" s="14">
        <v>0</v>
      </c>
      <c r="CK188" s="14">
        <v>0</v>
      </c>
      <c r="CL188" s="14">
        <v>0</v>
      </c>
      <c r="CM188" s="14">
        <v>0</v>
      </c>
      <c r="CN188" s="14">
        <v>0</v>
      </c>
      <c r="CO188" s="14">
        <v>0</v>
      </c>
      <c r="CP188" s="14">
        <v>7.9999999999858e-5</v>
      </c>
      <c r="CQ188" s="14">
        <v>-0.00219999999999931</v>
      </c>
      <c r="CR188" s="14">
        <v>-0.000800000000000356</v>
      </c>
      <c r="CS188" s="14">
        <v>-0.000799999999999024</v>
      </c>
      <c r="CT188" s="14">
        <v>-0.00159999999999982</v>
      </c>
      <c r="CU188" s="14">
        <v>-0.000599999999998602</v>
      </c>
      <c r="CV188" s="14">
        <v>0.000240000000000018</v>
      </c>
      <c r="CW188" s="14">
        <v>0.000140000000000029</v>
      </c>
      <c r="CX188" s="14">
        <v>9.9999999999878e-5</v>
      </c>
      <c r="CY188" s="14">
        <v>2.000000000002e-5</v>
      </c>
      <c r="CZ188" s="14">
        <v>-0.00746000000000002</v>
      </c>
      <c r="DA188" s="14">
        <v>-0.00248000000000001</v>
      </c>
      <c r="DB188" s="14">
        <v>0</v>
      </c>
      <c r="DC188" s="14">
        <v>-4.000000000004e-5</v>
      </c>
      <c r="DD188" s="14">
        <v>-3.9999999999818e-5</v>
      </c>
      <c r="DE188" s="14">
        <v>0.00124</v>
      </c>
      <c r="DF188" s="14">
        <v>-0.00374000000000005</v>
      </c>
      <c r="DG188" s="14">
        <v>-0.000399999999999956</v>
      </c>
      <c r="DH188" s="14">
        <v>-0.00979999999999492</v>
      </c>
      <c r="DI188" s="14">
        <v>0.00140000000000029</v>
      </c>
      <c r="DJ188" s="14">
        <v>-0.0091999999999981</v>
      </c>
      <c r="DK188" s="14">
        <v>-0.00400000000000045</v>
      </c>
      <c r="DL188" s="14">
        <v>-0.000799999999999912</v>
      </c>
      <c r="DM188" s="14">
        <v>-0.682800000000043</v>
      </c>
      <c r="DN188" s="14">
        <v>-0.00119999999999898</v>
      </c>
      <c r="DO188" s="14">
        <v>-0.00199999999999889</v>
      </c>
      <c r="DP188" s="14">
        <v>0.00360000000000227</v>
      </c>
      <c r="DQ188" s="14">
        <v>0.00559999999999983</v>
      </c>
      <c r="DR188" s="14">
        <v>-0.0283999999999995</v>
      </c>
      <c r="DS188" s="14">
        <v>0.2134</v>
      </c>
      <c r="DT188" s="14">
        <v>-0.518799999999999</v>
      </c>
      <c r="DU188" s="14">
        <v>0</v>
      </c>
      <c r="DV188" s="14">
        <v>0.00260000000000016</v>
      </c>
      <c r="DW188" s="14">
        <v>-0.000199999999999978</v>
      </c>
      <c r="DX188" s="14">
        <v>-0.000400000000000178</v>
      </c>
      <c r="DY188" s="14">
        <v>0.6098</v>
      </c>
      <c r="DZ188" s="14">
        <v>0.000600000000000156</v>
      </c>
      <c r="EA188" s="14">
        <v>0.000199999999999978</v>
      </c>
      <c r="EB188" s="14">
        <v>0</v>
      </c>
      <c r="EC188" s="14">
        <v>0.000940000000000052</v>
      </c>
      <c r="ED188" s="14">
        <v>-0.0397999999999996</v>
      </c>
      <c r="EE188" s="14">
        <v>-0.648199999999974</v>
      </c>
      <c r="EF188" s="14">
        <v>-0.500399999999999</v>
      </c>
      <c r="EG188" s="14">
        <v>-0.228799999999922</v>
      </c>
      <c r="EH188" s="14">
        <v>-0.152599999999978</v>
      </c>
      <c r="EI188" s="14">
        <v>-1.1456</v>
      </c>
      <c r="EJ188" s="14">
        <v>-1.52720000000011</v>
      </c>
      <c r="EK188" s="14">
        <v>-0.610999999999876</v>
      </c>
      <c r="EL188" s="14">
        <v>-2.9778</v>
      </c>
      <c r="EM188" s="14">
        <v>0.458000000000084</v>
      </c>
      <c r="EN188" s="14">
        <v>-0.000400000000354339</v>
      </c>
      <c r="EO188" s="14">
        <v>0.687399999999343</v>
      </c>
      <c r="EP188" s="14">
        <v>-1.37419999999997</v>
      </c>
      <c r="EQ188" s="14">
        <v>-0.0264000000000006</v>
      </c>
      <c r="ER188" s="14">
        <v>-0.0484000000000009</v>
      </c>
      <c r="ES188" s="14">
        <v>-0.266200000000005</v>
      </c>
      <c r="ET188" s="14">
        <v>-0.12420000000003</v>
      </c>
      <c r="EU188" s="14">
        <v>-0.0078000000000884</v>
      </c>
      <c r="EV188" s="14">
        <v>0.000399999999999984</v>
      </c>
      <c r="EW188" s="14">
        <v>-0.00160000000000027</v>
      </c>
      <c r="EX188" s="14">
        <v>-0.00239999999999974</v>
      </c>
      <c r="EY188" s="14">
        <v>0.00160000000000002</v>
      </c>
      <c r="EZ188" s="14">
        <v>0.00140000000000029</v>
      </c>
      <c r="FA188" s="14">
        <v>-0.00099999999999989</v>
      </c>
      <c r="FB188" s="14">
        <v>0.00219999999999998</v>
      </c>
      <c r="FC188" s="14">
        <v>0.0022000000000002</v>
      </c>
      <c r="FD188" s="14">
        <v>0.000200000000000422</v>
      </c>
      <c r="FE188" s="14">
        <v>0.00180000000000008</v>
      </c>
      <c r="FF188" s="14">
        <v>0.000199999999999534</v>
      </c>
      <c r="FG188" s="14">
        <v>0.00540000000000074</v>
      </c>
      <c r="FH188" s="14">
        <v>-0.00479999999999994</v>
      </c>
      <c r="FI188" s="14">
        <v>-0.000799999999998136</v>
      </c>
      <c r="FJ188" s="14">
        <v>-0.00539999999999985</v>
      </c>
      <c r="FK188" s="14">
        <v>0.00479999999999992</v>
      </c>
      <c r="FL188" s="14">
        <v>0.0017999999999958</v>
      </c>
      <c r="FM188" s="14">
        <v>-0.00460000000000171</v>
      </c>
      <c r="FN188" s="14">
        <v>0.00640000000000002</v>
      </c>
      <c r="FO188" s="14">
        <v>0.00219999999999998</v>
      </c>
      <c r="FP188" s="14">
        <v>-0.00120000000000009</v>
      </c>
      <c r="FQ188" s="14">
        <v>-0.00340000000000007</v>
      </c>
      <c r="FR188" s="14">
        <v>-0.000400000000000178</v>
      </c>
      <c r="FS188" s="14">
        <v>0.000199999999999978</v>
      </c>
      <c r="FT188" s="14">
        <v>-0.000399999999999956</v>
      </c>
      <c r="FU188" s="14">
        <v>-0.000600000000000045</v>
      </c>
      <c r="FV188" s="14">
        <v>-0.000600000000000156</v>
      </c>
      <c r="FW188" s="14">
        <v>0.000800000000000134</v>
      </c>
      <c r="FX188" s="14">
        <v>-0.001</v>
      </c>
      <c r="FY188" s="14">
        <v>-4.44089209850063e-16</v>
      </c>
      <c r="FZ188" s="14">
        <v>0.00120000000000031</v>
      </c>
      <c r="GA188" s="14">
        <v>0.000399999999999956</v>
      </c>
      <c r="GB188" s="14">
        <v>0.000399999999999956</v>
      </c>
      <c r="GC188" s="14">
        <v>0</v>
      </c>
      <c r="GD188" s="14">
        <v>-4.44089209850063e-16</v>
      </c>
      <c r="GE188" s="14">
        <v>0.00260000000000105</v>
      </c>
      <c r="GF188" s="14">
        <v>-0.00120000000000431</v>
      </c>
      <c r="GG188" s="14">
        <v>-0.000399999999999068</v>
      </c>
      <c r="GH188" s="14">
        <v>0.000199999999999534</v>
      </c>
      <c r="GI188" s="14">
        <v>-0.00239999999999974</v>
      </c>
      <c r="GJ188" s="14">
        <v>0.00160000000000016</v>
      </c>
      <c r="GK188" s="14">
        <v>0.001</v>
      </c>
      <c r="GL188" s="14">
        <v>0.000599999999999989</v>
      </c>
      <c r="GM188" s="14">
        <v>0.00099999999999989</v>
      </c>
      <c r="GN188" s="14">
        <v>0.00120000000000009</v>
      </c>
      <c r="GO188" s="14">
        <v>0</v>
      </c>
      <c r="GP188" s="14">
        <v>0.000199999999999978</v>
      </c>
      <c r="GQ188" s="14">
        <v>0.002</v>
      </c>
      <c r="GR188" s="14">
        <v>-0.00140000000000001</v>
      </c>
      <c r="GS188" s="14">
        <v>0.00219999999999987</v>
      </c>
      <c r="GT188" s="14">
        <v>0.003</v>
      </c>
      <c r="GU188" s="14">
        <v>-0.0008</v>
      </c>
      <c r="GV188" s="14">
        <v>-0.000199999999999978</v>
      </c>
      <c r="GW188" s="14">
        <v>1.0566</v>
      </c>
      <c r="GX188" s="14">
        <v>0.870800000000003</v>
      </c>
      <c r="GY188" s="14">
        <v>-0.185399999999998</v>
      </c>
      <c r="GZ188" s="14">
        <v>-0.211400000000012</v>
      </c>
      <c r="HA188" s="14">
        <v>-0.205199999999998</v>
      </c>
      <c r="HB188" s="14">
        <v>-0.111600000000003</v>
      </c>
      <c r="HC188" s="14">
        <v>-0.168200000000006</v>
      </c>
      <c r="HD188" s="14">
        <v>0.000399999999999956</v>
      </c>
      <c r="HE188" s="14">
        <v>-0.335800000000006</v>
      </c>
      <c r="HF188" s="14">
        <v>0.000400000000000844</v>
      </c>
      <c r="HG188" s="14">
        <v>-0.373200000000026</v>
      </c>
      <c r="HH188" s="14">
        <v>0.0762000000000853</v>
      </c>
      <c r="HI188" s="14">
        <v>-0.112000000000023</v>
      </c>
      <c r="HJ188" s="14">
        <v>0.0762</v>
      </c>
      <c r="HK188" s="14">
        <v>0.00119999999999987</v>
      </c>
      <c r="HL188" s="14">
        <v>0.00140000000000029</v>
      </c>
      <c r="HM188" s="14">
        <v>-0.000799999999999967</v>
      </c>
      <c r="HN188" s="14">
        <v>0.0311999999999983</v>
      </c>
      <c r="HO188" s="14">
        <v>-0.00180000000000025</v>
      </c>
      <c r="HP188" s="14">
        <v>-0.191600000000001</v>
      </c>
      <c r="HQ188" s="14">
        <v>-0.0533999999999963</v>
      </c>
      <c r="HR188" s="14">
        <v>-0.224200000000003</v>
      </c>
      <c r="HS188" s="14">
        <v>0</v>
      </c>
      <c r="HT188" s="14">
        <v>0.00200000000000067</v>
      </c>
      <c r="HU188" s="14">
        <v>-0.00399999999999778</v>
      </c>
      <c r="HV188" s="14">
        <v>-0.000400000000000005</v>
      </c>
      <c r="HW188" s="14">
        <v>-0.0004</v>
      </c>
      <c r="HX188" s="14">
        <v>0.00180000000000001</v>
      </c>
      <c r="HY188" s="14">
        <v>0.001</v>
      </c>
      <c r="HZ188" s="14">
        <v>-0.002</v>
      </c>
      <c r="IA188" s="14">
        <v>0.00559999999999999</v>
      </c>
      <c r="IB188" s="14">
        <v>0.0024</v>
      </c>
      <c r="IC188" s="14">
        <v>0.0002</v>
      </c>
      <c r="ID188" s="14">
        <v>0.0564</v>
      </c>
      <c r="IE188" s="14">
        <v>-0.0022</v>
      </c>
      <c r="IF188" s="14">
        <v>0.0312</v>
      </c>
      <c r="IG188" s="14">
        <v>-0.000999999999999997</v>
      </c>
      <c r="IH188" s="14">
        <v>-0.000400000000000005</v>
      </c>
      <c r="II188" s="14">
        <v>0.00599999999999999</v>
      </c>
      <c r="IJ188" s="14">
        <v>-0.0014</v>
      </c>
      <c r="IK188" s="14">
        <v>0.000400000000000001</v>
      </c>
      <c r="IL188" s="14">
        <v>-0.007</v>
      </c>
      <c r="IM188" s="14">
        <v>-0.0046</v>
      </c>
      <c r="IN188" s="14">
        <v>-0.0024</v>
      </c>
      <c r="IO188" s="14">
        <v>-0.0058</v>
      </c>
      <c r="IP188" s="14">
        <v>0</v>
      </c>
      <c r="IQ188" s="14">
        <v>-0.00239999999999996</v>
      </c>
      <c r="IR188" s="14">
        <v>-0.002</v>
      </c>
      <c r="IS188" s="14">
        <v>-0.000600000000000045</v>
      </c>
      <c r="IT188" s="14">
        <v>-0.002</v>
      </c>
      <c r="IU188" s="14">
        <v>-0.00139999999999996</v>
      </c>
      <c r="IV188" s="14">
        <v>0.00339999999999996</v>
      </c>
      <c r="IW188" s="14">
        <v>-0.00120000000000009</v>
      </c>
      <c r="IX188" s="14">
        <v>-0.002</v>
      </c>
      <c r="IY188" s="14">
        <v>-0.00159999999999993</v>
      </c>
      <c r="IZ188" s="14">
        <v>-0.00419999999999987</v>
      </c>
      <c r="JA188" s="14">
        <v>-0.00220000000000009</v>
      </c>
      <c r="JB188" s="14">
        <v>-0.00179999999999991</v>
      </c>
      <c r="JC188" s="14">
        <v>-0.00379999999999991</v>
      </c>
      <c r="JD188" s="14">
        <v>-0.00359999999999994</v>
      </c>
      <c r="JE188" s="14">
        <v>-0.00440000000000002</v>
      </c>
      <c r="JF188" s="14">
        <v>-0.00280000000000008</v>
      </c>
      <c r="JG188" s="14">
        <v>-0.00400000000000006</v>
      </c>
      <c r="JH188" s="14">
        <v>-0.00220000000000009</v>
      </c>
      <c r="JI188" s="14">
        <v>-0.004</v>
      </c>
      <c r="JJ188" s="14">
        <v>-0.00939999999999985</v>
      </c>
      <c r="JK188" s="20"/>
      <c r="JL188" s="20"/>
    </row>
    <row r="189" s="2" customFormat="1" spans="1:272">
      <c r="A189" s="14"/>
      <c r="B189" s="14" t="s">
        <v>362</v>
      </c>
      <c r="C189" s="14"/>
      <c r="D189" s="14"/>
      <c r="E189" s="14"/>
      <c r="F189" s="14"/>
      <c r="G189" s="14">
        <v>0.137740779858027</v>
      </c>
      <c r="H189" s="14">
        <v>0.149886238912665</v>
      </c>
      <c r="I189" s="14">
        <v>0.0657208353958485</v>
      </c>
      <c r="J189" s="14">
        <v>0.0615869980867174</v>
      </c>
      <c r="K189" s="14">
        <v>1.88018523296412</v>
      </c>
      <c r="L189" s="14">
        <v>0.0683583647086516</v>
      </c>
      <c r="M189" s="14">
        <v>0</v>
      </c>
      <c r="N189" s="14">
        <v>0.00227570783578344</v>
      </c>
      <c r="O189" s="14">
        <v>0.00229324537696566</v>
      </c>
      <c r="P189" s="14">
        <v>0.00248017782654431</v>
      </c>
      <c r="Q189" s="14">
        <v>0.00205921941895093</v>
      </c>
      <c r="R189" s="14">
        <v>0.00238034149672387</v>
      </c>
      <c r="S189" s="14">
        <v>0.0020902705014497</v>
      </c>
      <c r="T189" s="14">
        <v>0.00241668877089803</v>
      </c>
      <c r="U189" s="14">
        <v>0.00247746251491733</v>
      </c>
      <c r="V189" s="14">
        <v>0.00244831182026121</v>
      </c>
      <c r="W189" s="14">
        <v>0.000833589704154146</v>
      </c>
      <c r="X189" s="14">
        <v>0.00225945307654933</v>
      </c>
      <c r="Y189" s="14">
        <v>0.00242846369077981</v>
      </c>
      <c r="Z189" s="14">
        <v>0.00147717679444652</v>
      </c>
      <c r="AA189" s="14">
        <v>0.000946992540517017</v>
      </c>
      <c r="AB189" s="14">
        <v>0.00087705801930703</v>
      </c>
      <c r="AC189" s="14">
        <v>0.00279365122724495</v>
      </c>
      <c r="AD189" s="14">
        <v>0.0011410184384676</v>
      </c>
      <c r="AE189" s="14">
        <v>0.00229771346766458</v>
      </c>
      <c r="AF189" s="14">
        <v>0.00125038455623121</v>
      </c>
      <c r="AG189" s="14">
        <v>0.0297036214661635</v>
      </c>
      <c r="AH189" s="14">
        <v>0.00506312713747704</v>
      </c>
      <c r="AI189" s="14">
        <v>0.00559022727853179</v>
      </c>
      <c r="AJ189" s="14">
        <v>0.0227099323125592</v>
      </c>
      <c r="AK189" s="14">
        <v>0.00942500765149656</v>
      </c>
      <c r="AL189" s="14">
        <v>0.00923080128199563</v>
      </c>
      <c r="AM189" s="14">
        <v>0.00567715846221754</v>
      </c>
      <c r="AN189" s="14">
        <v>0.00175411603861406</v>
      </c>
      <c r="AO189" s="14">
        <v>0.00201134602207398</v>
      </c>
      <c r="AP189" s="14">
        <v>0.235473193803456</v>
      </c>
      <c r="AQ189" s="14">
        <v>0.00462816073563482</v>
      </c>
      <c r="AR189" s="14">
        <v>0.00168686479022855</v>
      </c>
      <c r="AS189" s="14">
        <v>0.00577344717718034</v>
      </c>
      <c r="AT189" s="14">
        <v>0.00354377388292952</v>
      </c>
      <c r="AU189" s="14">
        <v>0.00396491019072473</v>
      </c>
      <c r="AV189" s="14">
        <v>0.00311777369616732</v>
      </c>
      <c r="AW189" s="14">
        <v>0.00400768492543245</v>
      </c>
      <c r="AX189" s="14">
        <v>0.00296950310960415</v>
      </c>
      <c r="AY189" s="14">
        <v>0.00396911150685466</v>
      </c>
      <c r="AZ189" s="14">
        <v>0.00210980616438621</v>
      </c>
      <c r="BA189" s="14">
        <v>0.00468980071743254</v>
      </c>
      <c r="BB189" s="14">
        <v>0</v>
      </c>
      <c r="BC189" s="14">
        <v>0</v>
      </c>
      <c r="BD189" s="14">
        <v>0</v>
      </c>
      <c r="BE189" s="14">
        <v>0</v>
      </c>
      <c r="BF189" s="14">
        <v>0</v>
      </c>
      <c r="BG189" s="14">
        <v>0</v>
      </c>
      <c r="BH189" s="14">
        <v>0</v>
      </c>
      <c r="BI189" s="14">
        <v>0</v>
      </c>
      <c r="BJ189" s="14">
        <v>0</v>
      </c>
      <c r="BK189" s="14">
        <v>0</v>
      </c>
      <c r="BL189" s="14">
        <v>0</v>
      </c>
      <c r="BM189" s="14">
        <v>0</v>
      </c>
      <c r="BN189" s="14">
        <v>0</v>
      </c>
      <c r="BO189" s="14">
        <v>0</v>
      </c>
      <c r="BP189" s="14">
        <v>0</v>
      </c>
      <c r="BQ189" s="14">
        <v>0</v>
      </c>
      <c r="BR189" s="14">
        <v>0</v>
      </c>
      <c r="BS189" s="14">
        <v>0.622237484550301</v>
      </c>
      <c r="BT189" s="14">
        <v>0</v>
      </c>
      <c r="BU189" s="14">
        <v>0.630425171956115</v>
      </c>
      <c r="BV189" s="14">
        <v>0</v>
      </c>
      <c r="BW189" s="14">
        <v>0</v>
      </c>
      <c r="BX189" s="14">
        <v>0</v>
      </c>
      <c r="BY189" s="14">
        <v>41.4628347639988</v>
      </c>
      <c r="BZ189" s="14">
        <v>14.1210653698468</v>
      </c>
      <c r="CA189" s="14">
        <v>16.3296175783884</v>
      </c>
      <c r="CB189" s="14">
        <v>65.7326363930391</v>
      </c>
      <c r="CC189" s="14">
        <v>5.76016381533435</v>
      </c>
      <c r="CD189" s="14">
        <v>76.5211383565653</v>
      </c>
      <c r="CE189" s="14">
        <v>60.2827525616594</v>
      </c>
      <c r="CF189" s="14">
        <v>0</v>
      </c>
      <c r="CG189" s="14">
        <v>5.35060289222213</v>
      </c>
      <c r="CH189" s="14">
        <v>0</v>
      </c>
      <c r="CI189" s="14">
        <v>0</v>
      </c>
      <c r="CJ189" s="14">
        <v>0</v>
      </c>
      <c r="CK189" s="14">
        <v>0</v>
      </c>
      <c r="CL189" s="14">
        <v>0</v>
      </c>
      <c r="CM189" s="14">
        <v>0</v>
      </c>
      <c r="CN189" s="14">
        <v>0</v>
      </c>
      <c r="CO189" s="14">
        <v>0.00205532298291598</v>
      </c>
      <c r="CP189" s="14">
        <v>0.00172816042702592</v>
      </c>
      <c r="CQ189" s="14">
        <v>0.174817324069647</v>
      </c>
      <c r="CR189" s="14">
        <v>0.0492502700760524</v>
      </c>
      <c r="CS189" s="14">
        <v>0.118814202617321</v>
      </c>
      <c r="CT189" s="14">
        <v>0.242245076158581</v>
      </c>
      <c r="CU189" s="14">
        <v>0.482752192628039</v>
      </c>
      <c r="CV189" s="14">
        <v>0.00151860259651882</v>
      </c>
      <c r="CW189" s="14">
        <v>0.000843949050594871</v>
      </c>
      <c r="CX189" s="14">
        <v>0.00359725589859827</v>
      </c>
      <c r="CY189" s="14">
        <v>0.00246637775508319</v>
      </c>
      <c r="CZ189" s="14">
        <v>0.36064655933867</v>
      </c>
      <c r="DA189" s="14">
        <v>0.212235013288064</v>
      </c>
      <c r="DB189" s="14">
        <v>0.00150579862105774</v>
      </c>
      <c r="DC189" s="14">
        <v>0.00347261724248736</v>
      </c>
      <c r="DD189" s="14">
        <v>0.00254211198284681</v>
      </c>
      <c r="DE189" s="14">
        <v>0.374084695743816</v>
      </c>
      <c r="DF189" s="14">
        <v>0.212460408242366</v>
      </c>
      <c r="DG189" s="14">
        <v>0.035970064120328</v>
      </c>
      <c r="DH189" s="14">
        <v>0.575456282172944</v>
      </c>
      <c r="DI189" s="14">
        <v>0.0916934133473176</v>
      </c>
      <c r="DJ189" s="14">
        <v>0.313435217000914</v>
      </c>
      <c r="DK189" s="14">
        <v>0.155202710705246</v>
      </c>
      <c r="DL189" s="14">
        <v>0.039614294234434</v>
      </c>
      <c r="DM189" s="14">
        <v>11.9440294729744</v>
      </c>
      <c r="DN189" s="14">
        <v>0.0522025394804233</v>
      </c>
      <c r="DO189" s="14">
        <v>0.0617016757865765</v>
      </c>
      <c r="DP189" s="14">
        <v>0.0643130913418779</v>
      </c>
      <c r="DQ189" s="14">
        <v>0.0083511092461436</v>
      </c>
      <c r="DR189" s="14">
        <v>0.181940790594224</v>
      </c>
      <c r="DS189" s="14">
        <v>1.36431958222254</v>
      </c>
      <c r="DT189" s="14">
        <v>0.613796926244069</v>
      </c>
      <c r="DU189" s="14">
        <v>24.9602247688762</v>
      </c>
      <c r="DV189" s="14">
        <v>0.0222260530886039</v>
      </c>
      <c r="DW189" s="14">
        <v>0.00176213739677934</v>
      </c>
      <c r="DX189" s="14">
        <v>0.00187835170514075</v>
      </c>
      <c r="DY189" s="14">
        <v>0.924903105112181</v>
      </c>
      <c r="DZ189" s="14">
        <v>0.0283449335227701</v>
      </c>
      <c r="EA189" s="14">
        <v>0.00459207790517315</v>
      </c>
      <c r="EB189" s="14">
        <v>0.00478720249125808</v>
      </c>
      <c r="EC189" s="14">
        <v>0.0128460547171056</v>
      </c>
      <c r="ED189" s="14">
        <v>0.3177334948002</v>
      </c>
      <c r="EE189" s="14">
        <v>18.9441999307277</v>
      </c>
      <c r="EF189" s="14">
        <v>0.565322076909283</v>
      </c>
      <c r="EG189" s="14">
        <v>29.0788954444055</v>
      </c>
      <c r="EH189" s="14">
        <v>21.6173447493039</v>
      </c>
      <c r="EI189" s="14">
        <v>31.3156151241697</v>
      </c>
      <c r="EJ189" s="14">
        <v>36.9225922616909</v>
      </c>
      <c r="EK189" s="14">
        <v>44.7728365337319</v>
      </c>
      <c r="EL189" s="14">
        <v>58.1383185872389</v>
      </c>
      <c r="EM189" s="14">
        <v>86.2871091720646</v>
      </c>
      <c r="EN189" s="14">
        <v>115.251200340587</v>
      </c>
      <c r="EO189" s="14">
        <v>145.114139557743</v>
      </c>
      <c r="EP189" s="14">
        <v>44.1134926762776</v>
      </c>
      <c r="EQ189" s="14">
        <v>0.189085681297646</v>
      </c>
      <c r="ER189" s="14">
        <v>0.415755965774303</v>
      </c>
      <c r="ES189" s="14">
        <v>0.293021281059663</v>
      </c>
      <c r="ET189" s="14">
        <v>5.94243947570658</v>
      </c>
      <c r="EU189" s="14">
        <v>36.971427968788</v>
      </c>
      <c r="EV189" s="14">
        <v>0.0115807089814407</v>
      </c>
      <c r="EW189" s="14">
        <v>0.00549352766024222</v>
      </c>
      <c r="EX189" s="14">
        <v>0.00533919949824424</v>
      </c>
      <c r="EY189" s="14">
        <v>0.00226228838081018</v>
      </c>
      <c r="EZ189" s="14">
        <v>0.00776316086827186</v>
      </c>
      <c r="FA189" s="14">
        <v>0.00866080916454206</v>
      </c>
      <c r="FB189" s="14">
        <v>0.00642890109044845</v>
      </c>
      <c r="FC189" s="14">
        <v>0.00727266571943649</v>
      </c>
      <c r="FD189" s="14">
        <v>0.0072867547558426</v>
      </c>
      <c r="FE189" s="14">
        <v>0.00374028656519038</v>
      </c>
      <c r="FF189" s="14">
        <v>0.0106975913895822</v>
      </c>
      <c r="FG189" s="14">
        <v>0.0119846055100187</v>
      </c>
      <c r="FH189" s="14">
        <v>0.00676676455657374</v>
      </c>
      <c r="FI189" s="14">
        <v>0.0208399886805422</v>
      </c>
      <c r="FJ189" s="14">
        <v>0.0197112326430312</v>
      </c>
      <c r="FK189" s="14">
        <v>0.00699225762301896</v>
      </c>
      <c r="FL189" s="14">
        <v>0.0373156236612866</v>
      </c>
      <c r="FM189" s="14">
        <v>0.0348812546086995</v>
      </c>
      <c r="FN189" s="14">
        <v>0.00753436571097175</v>
      </c>
      <c r="FO189" s="14">
        <v>0.0048979325832175</v>
      </c>
      <c r="FP189" s="14">
        <v>0.00534717754449092</v>
      </c>
      <c r="FQ189" s="14">
        <v>0.00631725354150776</v>
      </c>
      <c r="FR189" s="14">
        <v>0.00147108890421435</v>
      </c>
      <c r="FS189" s="14">
        <v>0.00142662413068629</v>
      </c>
      <c r="FT189" s="14">
        <v>0.00153923057701917</v>
      </c>
      <c r="FU189" s="14">
        <v>0.0016725537053966</v>
      </c>
      <c r="FV189" s="14">
        <v>0.00285504501738276</v>
      </c>
      <c r="FW189" s="14">
        <v>0.00250076911246242</v>
      </c>
      <c r="FX189" s="14">
        <v>0.00122762017010608</v>
      </c>
      <c r="FY189" s="14">
        <v>0.00209379424943672</v>
      </c>
      <c r="FZ189" s="14">
        <v>0.00559097257719749</v>
      </c>
      <c r="GA189" s="14">
        <v>0.00519343767381442</v>
      </c>
      <c r="GB189" s="14">
        <v>0.00535867377392808</v>
      </c>
      <c r="GC189" s="14">
        <v>0.00201277968274773</v>
      </c>
      <c r="GD189" s="14">
        <v>0.0266988907865246</v>
      </c>
      <c r="GE189" s="14">
        <v>0.0703179591897784</v>
      </c>
      <c r="GF189" s="14">
        <v>0.0788411418044264</v>
      </c>
      <c r="GG189" s="14">
        <v>0.0402389019577973</v>
      </c>
      <c r="GH189" s="14">
        <v>0.0362382076310031</v>
      </c>
      <c r="GI189" s="14">
        <v>0.221038909151702</v>
      </c>
      <c r="GJ189" s="14">
        <v>0.0356059271931241</v>
      </c>
      <c r="GK189" s="14">
        <v>0.0261604516545344</v>
      </c>
      <c r="GL189" s="14">
        <v>0.0100867709757855</v>
      </c>
      <c r="GM189" s="14">
        <v>0.00559022727853181</v>
      </c>
      <c r="GN189" s="14">
        <v>0.00397355037266455</v>
      </c>
      <c r="GO189" s="14">
        <v>0.00300416377715996</v>
      </c>
      <c r="GP189" s="14">
        <v>0.00561042984778556</v>
      </c>
      <c r="GQ189" s="14">
        <v>0.00439922778771517</v>
      </c>
      <c r="GR189" s="14">
        <v>0.00284188002056422</v>
      </c>
      <c r="GS189" s="14">
        <v>0.00414605156621859</v>
      </c>
      <c r="GT189" s="14">
        <v>0.00432168058478679</v>
      </c>
      <c r="GU189" s="14">
        <v>0.00138651934621768</v>
      </c>
      <c r="GV189" s="14">
        <v>0.00431187983277685</v>
      </c>
      <c r="GW189" s="14">
        <v>10.5806115899767</v>
      </c>
      <c r="GX189" s="14">
        <v>64.0048569891781</v>
      </c>
      <c r="GY189" s="14">
        <v>60.3907418815116</v>
      </c>
      <c r="GZ189" s="14">
        <v>0.310647376148089</v>
      </c>
      <c r="HA189" s="14">
        <v>0.310071735910025</v>
      </c>
      <c r="HB189" s="14">
        <v>0.252213706697621</v>
      </c>
      <c r="HC189" s="14">
        <v>0.311500338518974</v>
      </c>
      <c r="HD189" s="14">
        <v>0.00915111734805913</v>
      </c>
      <c r="HE189" s="14">
        <v>8.54585956367476</v>
      </c>
      <c r="HF189" s="14">
        <v>0.00925410511818738</v>
      </c>
      <c r="HG189" s="14">
        <v>8.44248766925442</v>
      </c>
      <c r="HH189" s="14">
        <v>9.86984429721573</v>
      </c>
      <c r="HI189" s="14">
        <v>5.93694307720085</v>
      </c>
      <c r="HJ189" s="14">
        <v>4.3255595113856</v>
      </c>
      <c r="HK189" s="14">
        <v>0.114115730729817</v>
      </c>
      <c r="HL189" s="14">
        <v>0.0949281746023452</v>
      </c>
      <c r="HM189" s="14">
        <v>0.0622068045993486</v>
      </c>
      <c r="HN189" s="14">
        <v>0.265441668709303</v>
      </c>
      <c r="HO189" s="14">
        <v>0.0949739370456375</v>
      </c>
      <c r="HP189" s="14">
        <v>1.10486688344262</v>
      </c>
      <c r="HQ189" s="14">
        <v>0.301086016119255</v>
      </c>
      <c r="HR189" s="14">
        <v>0.21386513243583</v>
      </c>
      <c r="HS189" s="14">
        <v>0.00806623224089804</v>
      </c>
      <c r="HT189" s="14">
        <v>0.0117642439577491</v>
      </c>
      <c r="HU189" s="14">
        <v>0.0367728648563529</v>
      </c>
      <c r="HV189" s="14">
        <v>0.00550034963923623</v>
      </c>
      <c r="HW189" s="14">
        <v>0.00434409413412668</v>
      </c>
      <c r="HX189" s="14">
        <v>0.0310409056007202</v>
      </c>
      <c r="HY189" s="14">
        <v>0.00964095829900105</v>
      </c>
      <c r="HZ189" s="14">
        <v>0.00992662180768564</v>
      </c>
      <c r="IA189" s="14">
        <v>0.00520348748929812</v>
      </c>
      <c r="IB189" s="14">
        <v>0.0024305744810008</v>
      </c>
      <c r="IC189" s="14">
        <v>0.00230259051438224</v>
      </c>
      <c r="ID189" s="14">
        <v>0.228946617896299</v>
      </c>
      <c r="IE189" s="14">
        <v>0.00369892569296158</v>
      </c>
      <c r="IF189" s="14">
        <v>0.0151469511191239</v>
      </c>
      <c r="IG189" s="14">
        <v>0.00573780758630293</v>
      </c>
      <c r="IH189" s="14">
        <v>0.00385897222932048</v>
      </c>
      <c r="II189" s="14">
        <v>0.00463404347998149</v>
      </c>
      <c r="IJ189" s="14">
        <v>0.00333397429734913</v>
      </c>
      <c r="IK189" s="14">
        <v>0.00352245543728978</v>
      </c>
      <c r="IL189" s="14">
        <v>0.00402484272666138</v>
      </c>
      <c r="IM189" s="14">
        <v>0.00437680365751197</v>
      </c>
      <c r="IN189" s="14">
        <v>0.00201516685063481</v>
      </c>
      <c r="IO189" s="14">
        <v>0.00410370376798626</v>
      </c>
      <c r="IP189" s="14">
        <v>0</v>
      </c>
      <c r="IQ189" s="14">
        <v>0.00232654690750488</v>
      </c>
      <c r="IR189" s="14">
        <v>0.00256405128153845</v>
      </c>
      <c r="IS189" s="14">
        <v>0.00260964679798942</v>
      </c>
      <c r="IT189" s="14">
        <v>0.00213096824026677</v>
      </c>
      <c r="IU189" s="14">
        <v>0.00240072104553227</v>
      </c>
      <c r="IV189" s="14">
        <v>0.0033679294407616</v>
      </c>
      <c r="IW189" s="14">
        <v>0.00247435565298037</v>
      </c>
      <c r="IX189" s="14">
        <v>0.00235284879154982</v>
      </c>
      <c r="IY189" s="14">
        <v>0.00245876245711391</v>
      </c>
      <c r="IZ189" s="14">
        <v>0.00098709623358565</v>
      </c>
      <c r="JA189" s="14">
        <v>0.00235325742595674</v>
      </c>
      <c r="JB189" s="14">
        <v>0.00245876245711391</v>
      </c>
      <c r="JC189" s="14">
        <v>0.00139963365170117</v>
      </c>
      <c r="JD189" s="14">
        <v>0.00120256136897617</v>
      </c>
      <c r="JE189" s="14">
        <v>0.00124833222073827</v>
      </c>
      <c r="JF189" s="14">
        <v>0.00279009236130552</v>
      </c>
      <c r="JG189" s="14">
        <v>0.00134355059641541</v>
      </c>
      <c r="JH189" s="14">
        <v>0.00236643191323985</v>
      </c>
      <c r="JI189" s="14">
        <v>0.00143222974807887</v>
      </c>
      <c r="JJ189" s="14">
        <v>0.0312783614889894</v>
      </c>
      <c r="JK189" s="20"/>
      <c r="JL189" s="20"/>
    </row>
    <row r="190" s="2" customFormat="1" spans="1:272">
      <c r="A190" s="14"/>
      <c r="B190" s="14" t="s">
        <v>469</v>
      </c>
      <c r="C190" s="14"/>
      <c r="D190" s="14"/>
      <c r="E190" s="14"/>
      <c r="F190" s="14"/>
      <c r="G190" s="14">
        <f>ABS(G187-G186-G188)</f>
        <v>0.6388</v>
      </c>
      <c r="H190" s="14">
        <f t="shared" ref="H190:BS190" si="190">ABS(H187-H186-H188)</f>
        <v>0.363999999999999</v>
      </c>
      <c r="I190" s="14">
        <f t="shared" si="190"/>
        <v>0.1346</v>
      </c>
      <c r="J190" s="14">
        <f t="shared" si="190"/>
        <v>0.096200000000001</v>
      </c>
      <c r="K190" s="14">
        <f t="shared" si="190"/>
        <v>3.7324</v>
      </c>
      <c r="L190" s="14">
        <f t="shared" si="190"/>
        <v>0.1538</v>
      </c>
      <c r="M190" s="14">
        <f t="shared" si="190"/>
        <v>0</v>
      </c>
      <c r="N190" s="14">
        <f t="shared" si="190"/>
        <v>1.11022302462516e-16</v>
      </c>
      <c r="O190" s="14">
        <f t="shared" si="190"/>
        <v>0.000600000000000156</v>
      </c>
      <c r="P190" s="14">
        <f t="shared" si="190"/>
        <v>0.000399999999999956</v>
      </c>
      <c r="Q190" s="14">
        <f t="shared" si="190"/>
        <v>0.000199999999999978</v>
      </c>
      <c r="R190" s="14">
        <f t="shared" si="190"/>
        <v>0.000400000000000067</v>
      </c>
      <c r="S190" s="14">
        <f t="shared" si="190"/>
        <v>0.000400000000000067</v>
      </c>
      <c r="T190" s="14">
        <f t="shared" si="190"/>
        <v>0.000399999999999956</v>
      </c>
      <c r="U190" s="14">
        <f t="shared" si="190"/>
        <v>0.000600000000000045</v>
      </c>
      <c r="V190" s="14">
        <f t="shared" si="190"/>
        <v>0.000599999999999934</v>
      </c>
      <c r="W190" s="14">
        <f t="shared" si="190"/>
        <v>0.000400000000000067</v>
      </c>
      <c r="X190" s="14">
        <f t="shared" si="190"/>
        <v>0.000599999999999934</v>
      </c>
      <c r="Y190" s="14">
        <f t="shared" si="190"/>
        <v>0.000600000000000156</v>
      </c>
      <c r="Z190" s="14">
        <f t="shared" si="190"/>
        <v>0.000399999999999956</v>
      </c>
      <c r="AA190" s="14">
        <f t="shared" si="190"/>
        <v>0.00160000000000005</v>
      </c>
      <c r="AB190" s="14">
        <f t="shared" si="190"/>
        <v>0.00100000000000006</v>
      </c>
      <c r="AC190" s="14">
        <f t="shared" si="190"/>
        <v>0.000400000000000011</v>
      </c>
      <c r="AD190" s="14">
        <f t="shared" si="190"/>
        <v>0.000200000000000033</v>
      </c>
      <c r="AE190" s="14">
        <f t="shared" si="190"/>
        <v>0.000400000000000067</v>
      </c>
      <c r="AF190" s="14">
        <f t="shared" si="190"/>
        <v>5.55111512312578e-17</v>
      </c>
      <c r="AG190" s="14">
        <f t="shared" si="190"/>
        <v>0.00860000000000016</v>
      </c>
      <c r="AH190" s="14">
        <f t="shared" si="190"/>
        <v>0.0198</v>
      </c>
      <c r="AI190" s="14">
        <f t="shared" si="190"/>
        <v>0.0084</v>
      </c>
      <c r="AJ190" s="14">
        <f t="shared" si="190"/>
        <v>0.0442</v>
      </c>
      <c r="AK190" s="14">
        <f t="shared" si="190"/>
        <v>0.0034</v>
      </c>
      <c r="AL190" s="14">
        <f t="shared" si="190"/>
        <v>0.0036</v>
      </c>
      <c r="AM190" s="14">
        <f t="shared" si="190"/>
        <v>0.00220000000000001</v>
      </c>
      <c r="AN190" s="14">
        <f t="shared" si="190"/>
        <v>0.0014</v>
      </c>
      <c r="AO190" s="14">
        <f t="shared" si="190"/>
        <v>0.0034</v>
      </c>
      <c r="AP190" s="14">
        <f t="shared" si="190"/>
        <v>0.00900000000000034</v>
      </c>
      <c r="AQ190" s="14">
        <f t="shared" si="190"/>
        <v>0.000799999999999999</v>
      </c>
      <c r="AR190" s="14">
        <f t="shared" si="190"/>
        <v>0.001</v>
      </c>
      <c r="AS190" s="14">
        <f t="shared" si="190"/>
        <v>0.0028</v>
      </c>
      <c r="AT190" s="14">
        <f t="shared" si="190"/>
        <v>0.00599999999999999</v>
      </c>
      <c r="AU190" s="14">
        <f t="shared" si="190"/>
        <v>0.0016</v>
      </c>
      <c r="AV190" s="14">
        <f t="shared" si="190"/>
        <v>0.0076</v>
      </c>
      <c r="AW190" s="14">
        <f t="shared" si="190"/>
        <v>0.003</v>
      </c>
      <c r="AX190" s="14">
        <f t="shared" si="190"/>
        <v>0.001</v>
      </c>
      <c r="AY190" s="14">
        <f t="shared" si="190"/>
        <v>0.0092</v>
      </c>
      <c r="AZ190" s="14">
        <f t="shared" si="190"/>
        <v>0.005</v>
      </c>
      <c r="BA190" s="14">
        <f t="shared" si="190"/>
        <v>0.0082</v>
      </c>
      <c r="BB190" s="14">
        <f t="shared" si="190"/>
        <v>0</v>
      </c>
      <c r="BC190" s="14">
        <f t="shared" si="190"/>
        <v>0</v>
      </c>
      <c r="BD190" s="14">
        <f t="shared" si="190"/>
        <v>0</v>
      </c>
      <c r="BE190" s="14">
        <f t="shared" si="190"/>
        <v>0</v>
      </c>
      <c r="BF190" s="14">
        <f t="shared" si="190"/>
        <v>0</v>
      </c>
      <c r="BG190" s="14">
        <f t="shared" si="190"/>
        <v>0</v>
      </c>
      <c r="BH190" s="14">
        <f t="shared" si="190"/>
        <v>0</v>
      </c>
      <c r="BI190" s="14">
        <f t="shared" si="190"/>
        <v>0</v>
      </c>
      <c r="BJ190" s="14">
        <f t="shared" si="190"/>
        <v>0</v>
      </c>
      <c r="BK190" s="14">
        <f t="shared" si="190"/>
        <v>0</v>
      </c>
      <c r="BL190" s="14">
        <f t="shared" si="190"/>
        <v>0</v>
      </c>
      <c r="BM190" s="14">
        <f t="shared" si="190"/>
        <v>0</v>
      </c>
      <c r="BN190" s="14">
        <f t="shared" si="190"/>
        <v>0</v>
      </c>
      <c r="BO190" s="14">
        <f t="shared" si="190"/>
        <v>0</v>
      </c>
      <c r="BP190" s="14">
        <f t="shared" si="190"/>
        <v>0</v>
      </c>
      <c r="BQ190" s="14">
        <f t="shared" si="190"/>
        <v>0</v>
      </c>
      <c r="BR190" s="14">
        <f t="shared" si="190"/>
        <v>0</v>
      </c>
      <c r="BS190" s="14">
        <f t="shared" si="190"/>
        <v>0.200000000000003</v>
      </c>
      <c r="BT190" s="14">
        <f t="shared" ref="BT190:EE190" si="191">ABS(BT187-BT186-BT188)</f>
        <v>0</v>
      </c>
      <c r="BU190" s="14">
        <f t="shared" si="191"/>
        <v>1</v>
      </c>
      <c r="BV190" s="14">
        <f t="shared" si="191"/>
        <v>0</v>
      </c>
      <c r="BW190" s="14">
        <f t="shared" si="191"/>
        <v>0</v>
      </c>
      <c r="BX190" s="14">
        <f t="shared" si="191"/>
        <v>0</v>
      </c>
      <c r="BY190" s="14">
        <f t="shared" si="191"/>
        <v>0</v>
      </c>
      <c r="BZ190" s="14">
        <f t="shared" si="191"/>
        <v>0</v>
      </c>
      <c r="CA190" s="14">
        <f t="shared" si="191"/>
        <v>0</v>
      </c>
      <c r="CB190" s="14">
        <f t="shared" si="191"/>
        <v>0</v>
      </c>
      <c r="CC190" s="14">
        <f t="shared" si="191"/>
        <v>0</v>
      </c>
      <c r="CD190" s="14">
        <f t="shared" si="191"/>
        <v>0</v>
      </c>
      <c r="CE190" s="14">
        <f t="shared" si="191"/>
        <v>0</v>
      </c>
      <c r="CF190" s="14">
        <f t="shared" si="191"/>
        <v>0</v>
      </c>
      <c r="CG190" s="14">
        <f t="shared" si="191"/>
        <v>4.0878</v>
      </c>
      <c r="CH190" s="14">
        <f t="shared" si="191"/>
        <v>0</v>
      </c>
      <c r="CI190" s="14">
        <f t="shared" si="191"/>
        <v>0</v>
      </c>
      <c r="CJ190" s="14">
        <f t="shared" si="191"/>
        <v>0</v>
      </c>
      <c r="CK190" s="14">
        <f t="shared" si="191"/>
        <v>0</v>
      </c>
      <c r="CL190" s="14">
        <f t="shared" si="191"/>
        <v>0</v>
      </c>
      <c r="CM190" s="14">
        <f t="shared" si="191"/>
        <v>0</v>
      </c>
      <c r="CN190" s="14">
        <f t="shared" si="191"/>
        <v>0</v>
      </c>
      <c r="CO190" s="14">
        <f t="shared" si="191"/>
        <v>0.00100000000000011</v>
      </c>
      <c r="CP190" s="14">
        <f t="shared" si="191"/>
        <v>0.000820000000000043</v>
      </c>
      <c r="CQ190" s="14">
        <f t="shared" si="191"/>
        <v>0.00680000000000014</v>
      </c>
      <c r="CR190" s="14">
        <f t="shared" si="191"/>
        <v>0.00480000000000036</v>
      </c>
      <c r="CS190" s="14">
        <f t="shared" si="191"/>
        <v>0.00479999999999858</v>
      </c>
      <c r="CT190" s="14">
        <f t="shared" si="191"/>
        <v>0.00959999999999894</v>
      </c>
      <c r="CU190" s="14">
        <f t="shared" si="191"/>
        <v>0.00760000000000005</v>
      </c>
      <c r="CV190" s="14">
        <f t="shared" si="191"/>
        <v>0.000360000000000138</v>
      </c>
      <c r="CW190" s="14">
        <f t="shared" si="191"/>
        <v>0.000460000000000016</v>
      </c>
      <c r="CX190" s="14">
        <f t="shared" si="191"/>
        <v>0.000300000000000078</v>
      </c>
      <c r="CY190" s="14">
        <f t="shared" si="191"/>
        <v>0.000379999999999936</v>
      </c>
      <c r="CZ190" s="14">
        <f t="shared" si="191"/>
        <v>0.01744</v>
      </c>
      <c r="DA190" s="14">
        <f t="shared" si="191"/>
        <v>0.00371999999999999</v>
      </c>
      <c r="DB190" s="14">
        <f t="shared" si="191"/>
        <v>0.000700000000000145</v>
      </c>
      <c r="DC190" s="14">
        <f t="shared" si="191"/>
        <v>0.000839999999999952</v>
      </c>
      <c r="DD190" s="14">
        <f t="shared" si="191"/>
        <v>0.00083999999999973</v>
      </c>
      <c r="DE190" s="14">
        <f t="shared" si="191"/>
        <v>0.00495999999999999</v>
      </c>
      <c r="DF190" s="14">
        <f t="shared" si="191"/>
        <v>0.00235999999999995</v>
      </c>
      <c r="DG190" s="14">
        <f t="shared" si="191"/>
        <v>0.00639999999999974</v>
      </c>
      <c r="DH190" s="14">
        <f t="shared" si="191"/>
        <v>0.108799999999999</v>
      </c>
      <c r="DI190" s="14">
        <f t="shared" si="191"/>
        <v>0.0206</v>
      </c>
      <c r="DJ190" s="14">
        <f t="shared" si="191"/>
        <v>0.0471999999999984</v>
      </c>
      <c r="DK190" s="14">
        <f t="shared" si="191"/>
        <v>0.0310000000000015</v>
      </c>
      <c r="DL190" s="14">
        <f t="shared" si="191"/>
        <v>0.0067999999999997</v>
      </c>
      <c r="DM190" s="14">
        <f t="shared" si="191"/>
        <v>0.287799999999947</v>
      </c>
      <c r="DN190" s="14">
        <f t="shared" si="191"/>
        <v>0.0141999999999989</v>
      </c>
      <c r="DO190" s="14">
        <f t="shared" si="191"/>
        <v>0.0109999999999992</v>
      </c>
      <c r="DP190" s="14">
        <f t="shared" si="191"/>
        <v>0.000399999999999068</v>
      </c>
      <c r="DQ190" s="14">
        <f t="shared" si="191"/>
        <v>0.0105999999999997</v>
      </c>
      <c r="DR190" s="14">
        <f t="shared" si="191"/>
        <v>0.0944000000000003</v>
      </c>
      <c r="DS190" s="14">
        <f t="shared" si="191"/>
        <v>0.7034</v>
      </c>
      <c r="DT190" s="14">
        <f t="shared" si="191"/>
        <v>0.0987999999999971</v>
      </c>
      <c r="DU190" s="14">
        <f t="shared" si="191"/>
        <v>10</v>
      </c>
      <c r="DV190" s="14">
        <f t="shared" si="191"/>
        <v>0.000600000000000156</v>
      </c>
      <c r="DW190" s="14">
        <f t="shared" si="191"/>
        <v>0.00119999999999987</v>
      </c>
      <c r="DX190" s="14">
        <f t="shared" si="191"/>
        <v>0.000400000000000178</v>
      </c>
      <c r="DY190" s="14">
        <f t="shared" si="191"/>
        <v>0.360799999999998</v>
      </c>
      <c r="DZ190" s="14">
        <f t="shared" si="191"/>
        <v>0.00360000000000027</v>
      </c>
      <c r="EA190" s="14">
        <f t="shared" si="191"/>
        <v>0.000199999999999978</v>
      </c>
      <c r="EB190" s="14">
        <f t="shared" si="191"/>
        <v>0</v>
      </c>
      <c r="EC190" s="14">
        <f t="shared" si="191"/>
        <v>0.000340000000000118</v>
      </c>
      <c r="ED190" s="14">
        <f t="shared" si="191"/>
        <v>0.0188000000000006</v>
      </c>
      <c r="EE190" s="14">
        <f t="shared" si="191"/>
        <v>2.5162</v>
      </c>
      <c r="EF190" s="14">
        <f t="shared" ref="EF190:GQ190" si="192">ABS(EF187-EF186-EF188)</f>
        <v>0.127400000000009</v>
      </c>
      <c r="EG190" s="14">
        <f t="shared" si="192"/>
        <v>1.68020000000007</v>
      </c>
      <c r="EH190" s="14">
        <f t="shared" si="192"/>
        <v>2.90140000000005</v>
      </c>
      <c r="EI190" s="14">
        <f t="shared" si="192"/>
        <v>3.05439999999999</v>
      </c>
      <c r="EJ190" s="14">
        <f t="shared" si="192"/>
        <v>1.14579999999989</v>
      </c>
      <c r="EK190" s="14">
        <f t="shared" si="192"/>
        <v>3.28399999999988</v>
      </c>
      <c r="EL190" s="14">
        <f t="shared" si="192"/>
        <v>5.26779999999997</v>
      </c>
      <c r="EM190" s="14">
        <f t="shared" si="192"/>
        <v>7.32999999999993</v>
      </c>
      <c r="EN190" s="14">
        <f t="shared" si="192"/>
        <v>4.58240000000023</v>
      </c>
      <c r="EO190" s="14">
        <f t="shared" si="192"/>
        <v>16.4946000000004</v>
      </c>
      <c r="EP190" s="14">
        <f t="shared" si="192"/>
        <v>1.29880000000003</v>
      </c>
      <c r="EQ190" s="14">
        <f t="shared" si="192"/>
        <v>0.00159999999999894</v>
      </c>
      <c r="ER190" s="14">
        <f t="shared" si="192"/>
        <v>0.00360000000000049</v>
      </c>
      <c r="ES190" s="14">
        <f t="shared" si="192"/>
        <v>0.00379999999999114</v>
      </c>
      <c r="ET190" s="14">
        <f t="shared" si="192"/>
        <v>0.529799999999994</v>
      </c>
      <c r="EU190" s="14">
        <f t="shared" si="192"/>
        <v>1.45780000000002</v>
      </c>
      <c r="EV190" s="14">
        <f t="shared" si="192"/>
        <v>0.00939999999999996</v>
      </c>
      <c r="EW190" s="14">
        <f t="shared" si="192"/>
        <v>0.000399999999999512</v>
      </c>
      <c r="EX190" s="14">
        <f t="shared" si="192"/>
        <v>0.00339999999999963</v>
      </c>
      <c r="EY190" s="14">
        <f t="shared" si="192"/>
        <v>0.00460000000000002</v>
      </c>
      <c r="EZ190" s="14">
        <f t="shared" si="192"/>
        <v>0.00439999999999996</v>
      </c>
      <c r="FA190" s="14">
        <f t="shared" si="192"/>
        <v>0.004</v>
      </c>
      <c r="FB190" s="14">
        <f t="shared" si="192"/>
        <v>0.00819999999999999</v>
      </c>
      <c r="FC190" s="14">
        <f t="shared" si="192"/>
        <v>0.00820000000000043</v>
      </c>
      <c r="FD190" s="14">
        <f t="shared" si="192"/>
        <v>0.000799999999999468</v>
      </c>
      <c r="FE190" s="14">
        <f t="shared" si="192"/>
        <v>0.00880000000000009</v>
      </c>
      <c r="FF190" s="14">
        <f t="shared" si="192"/>
        <v>0.00980000000000025</v>
      </c>
      <c r="FG190" s="14">
        <f t="shared" si="192"/>
        <v>0.0134000000000007</v>
      </c>
      <c r="FH190" s="14">
        <f t="shared" si="192"/>
        <v>0.0217999999999999</v>
      </c>
      <c r="FI190" s="14">
        <f t="shared" si="192"/>
        <v>0.0117999999999974</v>
      </c>
      <c r="FJ190" s="14">
        <f t="shared" si="192"/>
        <v>0.00739999999999963</v>
      </c>
      <c r="FK190" s="14">
        <f t="shared" si="192"/>
        <v>0.00520000000000009</v>
      </c>
      <c r="FL190" s="14">
        <f t="shared" si="192"/>
        <v>0.00820000000000398</v>
      </c>
      <c r="FM190" s="14">
        <f t="shared" si="192"/>
        <v>0.0276000000000014</v>
      </c>
      <c r="FN190" s="14">
        <f t="shared" si="192"/>
        <v>0.0194</v>
      </c>
      <c r="FO190" s="14">
        <f t="shared" si="192"/>
        <v>0.00480000000000003</v>
      </c>
      <c r="FP190" s="14">
        <f t="shared" si="192"/>
        <v>0.00820000000000021</v>
      </c>
      <c r="FQ190" s="14">
        <f t="shared" si="192"/>
        <v>0.00440000000000018</v>
      </c>
      <c r="FR190" s="14">
        <f t="shared" si="192"/>
        <v>0.00140000000000018</v>
      </c>
      <c r="FS190" s="14">
        <f t="shared" si="192"/>
        <v>0.000800000000000023</v>
      </c>
      <c r="FT190" s="14">
        <f t="shared" si="192"/>
        <v>0.000399999999999956</v>
      </c>
      <c r="FU190" s="14">
        <f t="shared" si="192"/>
        <v>0.000600000000000045</v>
      </c>
      <c r="FV190" s="14">
        <f t="shared" si="192"/>
        <v>0.00160000000000005</v>
      </c>
      <c r="FW190" s="14">
        <f t="shared" si="192"/>
        <v>0.00119999999999987</v>
      </c>
      <c r="FX190" s="14">
        <f t="shared" si="192"/>
        <v>0</v>
      </c>
      <c r="FY190" s="14">
        <f t="shared" si="192"/>
        <v>0.00100000000000056</v>
      </c>
      <c r="FZ190" s="14">
        <f t="shared" si="192"/>
        <v>0.0017999999999998</v>
      </c>
      <c r="GA190" s="14">
        <f t="shared" si="192"/>
        <v>0.000399999999999956</v>
      </c>
      <c r="GB190" s="14">
        <f t="shared" si="192"/>
        <v>0.00260000000000005</v>
      </c>
      <c r="GC190" s="14">
        <f t="shared" si="192"/>
        <v>0.00099999999999989</v>
      </c>
      <c r="GD190" s="14">
        <f t="shared" si="192"/>
        <v>0.00300000000000056</v>
      </c>
      <c r="GE190" s="14">
        <f t="shared" si="192"/>
        <v>0.00939999999999941</v>
      </c>
      <c r="GF190" s="14">
        <f t="shared" si="192"/>
        <v>0.0152000000000001</v>
      </c>
      <c r="GG190" s="14">
        <f t="shared" si="192"/>
        <v>0.00139999999999851</v>
      </c>
      <c r="GH190" s="14">
        <f t="shared" si="192"/>
        <v>0.0008000000000008</v>
      </c>
      <c r="GI190" s="14">
        <f t="shared" si="192"/>
        <v>0.3136</v>
      </c>
      <c r="GJ190" s="14">
        <f t="shared" si="192"/>
        <v>0.000399999999999845</v>
      </c>
      <c r="GK190" s="14">
        <f t="shared" si="192"/>
        <v>0.002</v>
      </c>
      <c r="GL190" s="14">
        <f t="shared" si="192"/>
        <v>0.00240000000000001</v>
      </c>
      <c r="GM190" s="14">
        <f t="shared" si="192"/>
        <v>0.00099999999999989</v>
      </c>
      <c r="GN190" s="14">
        <f t="shared" si="192"/>
        <v>0.00580000000000003</v>
      </c>
      <c r="GO190" s="14">
        <f t="shared" si="192"/>
        <v>0.00700000000000001</v>
      </c>
      <c r="GP190" s="14">
        <f t="shared" si="192"/>
        <v>0.000199999999999978</v>
      </c>
      <c r="GQ190" s="14">
        <f t="shared" si="192"/>
        <v>0</v>
      </c>
      <c r="GR190" s="14">
        <f t="shared" ref="GR190:JC190" si="193">ABS(GR187-GR186-GR188)</f>
        <v>0.00159999999999999</v>
      </c>
      <c r="GS190" s="14">
        <f t="shared" si="193"/>
        <v>0.00219999999999987</v>
      </c>
      <c r="GT190" s="14">
        <f t="shared" si="193"/>
        <v>0</v>
      </c>
      <c r="GU190" s="14">
        <f t="shared" si="193"/>
        <v>0.0022</v>
      </c>
      <c r="GV190" s="14">
        <f t="shared" si="193"/>
        <v>0.00219999999999998</v>
      </c>
      <c r="GW190" s="14">
        <f t="shared" si="193"/>
        <v>4.1636</v>
      </c>
      <c r="GX190" s="14">
        <f t="shared" si="193"/>
        <v>5.04019999999998</v>
      </c>
      <c r="GY190" s="14">
        <f t="shared" si="193"/>
        <v>9.2034</v>
      </c>
      <c r="GZ190" s="14">
        <f t="shared" si="193"/>
        <v>0.161599999999986</v>
      </c>
      <c r="HA190" s="14">
        <f t="shared" si="193"/>
        <v>0.323799999999999</v>
      </c>
      <c r="HB190" s="14">
        <f t="shared" si="193"/>
        <v>0.137399999999996</v>
      </c>
      <c r="HC190" s="14">
        <f t="shared" si="193"/>
        <v>0.110799999999998</v>
      </c>
      <c r="HD190" s="14">
        <f t="shared" si="193"/>
        <v>0.00260000000000016</v>
      </c>
      <c r="HE190" s="14">
        <f t="shared" si="193"/>
        <v>0.491800000000012</v>
      </c>
      <c r="HF190" s="14">
        <f t="shared" si="193"/>
        <v>0.00259999999999927</v>
      </c>
      <c r="HG190" s="14">
        <f t="shared" si="193"/>
        <v>0.529200000000031</v>
      </c>
      <c r="HH190" s="14">
        <f t="shared" si="193"/>
        <v>0.458200000000147</v>
      </c>
      <c r="HI190" s="14">
        <f t="shared" si="193"/>
        <v>0.634999999999991</v>
      </c>
      <c r="HJ190" s="14">
        <f t="shared" si="193"/>
        <v>5.6468</v>
      </c>
      <c r="HK190" s="14">
        <f t="shared" si="193"/>
        <v>0.00519999999999987</v>
      </c>
      <c r="HL190" s="14">
        <f t="shared" si="193"/>
        <v>0.00440000000000018</v>
      </c>
      <c r="HM190" s="14">
        <f t="shared" si="193"/>
        <v>0.000200000000000033</v>
      </c>
      <c r="HN190" s="14">
        <f t="shared" si="193"/>
        <v>0.0218000000000025</v>
      </c>
      <c r="HO190" s="14">
        <f t="shared" si="193"/>
        <v>0.0108000000000001</v>
      </c>
      <c r="HP190" s="14">
        <f t="shared" si="193"/>
        <v>0.0166000000000039</v>
      </c>
      <c r="HQ190" s="14">
        <f t="shared" si="193"/>
        <v>0.0396000000000036</v>
      </c>
      <c r="HR190" s="14">
        <f t="shared" si="193"/>
        <v>0.0382000000000033</v>
      </c>
      <c r="HS190" s="14">
        <f t="shared" si="193"/>
        <v>0.00999999999999979</v>
      </c>
      <c r="HT190" s="14">
        <f t="shared" si="193"/>
        <v>0.00200000000000067</v>
      </c>
      <c r="HU190" s="14">
        <f t="shared" si="193"/>
        <v>0.0139999999999993</v>
      </c>
      <c r="HV190" s="14">
        <f t="shared" si="193"/>
        <v>0.0056</v>
      </c>
      <c r="HW190" s="14">
        <f t="shared" si="193"/>
        <v>0.0046</v>
      </c>
      <c r="HX190" s="14">
        <f t="shared" si="193"/>
        <v>0.0222</v>
      </c>
      <c r="HY190" s="14">
        <f t="shared" si="193"/>
        <v>0.007</v>
      </c>
      <c r="HZ190" s="14">
        <f t="shared" si="193"/>
        <v>0.005</v>
      </c>
      <c r="IA190" s="14">
        <f t="shared" si="193"/>
        <v>0.0034</v>
      </c>
      <c r="IB190" s="14">
        <f t="shared" si="193"/>
        <v>0.0014</v>
      </c>
      <c r="IC190" s="14">
        <f t="shared" si="193"/>
        <v>0.0008</v>
      </c>
      <c r="ID190" s="14">
        <f t="shared" si="193"/>
        <v>0.00839999999999996</v>
      </c>
      <c r="IE190" s="14">
        <f t="shared" si="193"/>
        <v>0.0048</v>
      </c>
      <c r="IF190" s="14">
        <f t="shared" si="193"/>
        <v>0.0302</v>
      </c>
      <c r="IG190" s="14">
        <f t="shared" si="193"/>
        <v>3.46944695195361e-18</v>
      </c>
      <c r="IH190" s="14">
        <f t="shared" si="193"/>
        <v>0.00140000000000001</v>
      </c>
      <c r="II190" s="14">
        <f t="shared" si="193"/>
        <v>6.93889390390723e-18</v>
      </c>
      <c r="IJ190" s="14">
        <f t="shared" si="193"/>
        <v>0.0016</v>
      </c>
      <c r="IK190" s="14">
        <f t="shared" si="193"/>
        <v>0.0126</v>
      </c>
      <c r="IL190" s="14">
        <f t="shared" si="193"/>
        <v>0.003</v>
      </c>
      <c r="IM190" s="14">
        <f t="shared" si="193"/>
        <v>0.0126</v>
      </c>
      <c r="IN190" s="14">
        <f t="shared" si="193"/>
        <v>0.00140000000000001</v>
      </c>
      <c r="IO190" s="14">
        <f t="shared" si="193"/>
        <v>0.00120000000000001</v>
      </c>
      <c r="IP190" s="14">
        <f t="shared" si="193"/>
        <v>0</v>
      </c>
      <c r="IQ190" s="14">
        <f t="shared" si="193"/>
        <v>0.000399999999999956</v>
      </c>
      <c r="IR190" s="14">
        <f t="shared" si="193"/>
        <v>0.005</v>
      </c>
      <c r="IS190" s="14">
        <f t="shared" si="193"/>
        <v>0.00239999999999996</v>
      </c>
      <c r="IT190" s="14">
        <f t="shared" si="193"/>
        <v>0</v>
      </c>
      <c r="IU190" s="14">
        <f t="shared" si="193"/>
        <v>0.000600000000000045</v>
      </c>
      <c r="IV190" s="14">
        <f t="shared" si="193"/>
        <v>0.00539999999999996</v>
      </c>
      <c r="IW190" s="14">
        <f t="shared" si="193"/>
        <v>0.00179999999999991</v>
      </c>
      <c r="IX190" s="14">
        <f t="shared" si="193"/>
        <v>0</v>
      </c>
      <c r="IY190" s="14">
        <f t="shared" si="193"/>
        <v>0.000400000000000067</v>
      </c>
      <c r="IZ190" s="14">
        <f t="shared" si="193"/>
        <v>0.000199999999999867</v>
      </c>
      <c r="JA190" s="14">
        <f t="shared" si="193"/>
        <v>0.000200000000000089</v>
      </c>
      <c r="JB190" s="14">
        <f t="shared" si="193"/>
        <v>0.000200000000000089</v>
      </c>
      <c r="JC190" s="14">
        <f t="shared" si="193"/>
        <v>0.000200000000000089</v>
      </c>
      <c r="JD190" s="14">
        <f t="shared" ref="JD190:JJ190" si="194">ABS(JD187-JD186-JD188)</f>
        <v>0.000400000000000067</v>
      </c>
      <c r="JE190" s="14">
        <f t="shared" si="194"/>
        <v>0.000599999999999989</v>
      </c>
      <c r="JF190" s="14">
        <f t="shared" si="194"/>
        <v>0.000199999999999922</v>
      </c>
      <c r="JG190" s="14">
        <f t="shared" si="194"/>
        <v>0.000999999999999945</v>
      </c>
      <c r="JH190" s="14">
        <f t="shared" si="194"/>
        <v>0.000200000000000089</v>
      </c>
      <c r="JI190" s="14">
        <f t="shared" si="194"/>
        <v>0</v>
      </c>
      <c r="JJ190" s="14">
        <f t="shared" si="194"/>
        <v>0.00239999999999996</v>
      </c>
      <c r="JK190" s="20"/>
      <c r="JL190" s="20"/>
    </row>
    <row r="191" s="1" customFormat="1" spans="1:272">
      <c r="A191" s="15"/>
      <c r="B191" s="15" t="s">
        <v>470</v>
      </c>
      <c r="C191" s="15"/>
      <c r="D191" s="15"/>
      <c r="E191" s="15"/>
      <c r="F191" s="15"/>
      <c r="G191" s="15">
        <f>(G190-3*G189)</f>
        <v>0.225577660425919</v>
      </c>
      <c r="H191" s="15">
        <f t="shared" ref="H191:BS191" si="195">(H190-3*H189)</f>
        <v>-0.0856587167379971</v>
      </c>
      <c r="I191" s="15">
        <f t="shared" si="195"/>
        <v>-0.0625625061875457</v>
      </c>
      <c r="J191" s="15">
        <f t="shared" si="195"/>
        <v>-0.0885609942601512</v>
      </c>
      <c r="K191" s="15">
        <f t="shared" si="195"/>
        <v>-1.90815569889236</v>
      </c>
      <c r="L191" s="15">
        <f t="shared" si="195"/>
        <v>-0.0512750941259545</v>
      </c>
      <c r="M191" s="15">
        <f t="shared" si="195"/>
        <v>0</v>
      </c>
      <c r="N191" s="15">
        <f t="shared" si="195"/>
        <v>-0.00682712350735022</v>
      </c>
      <c r="O191" s="15">
        <f t="shared" si="195"/>
        <v>-0.00627973613089682</v>
      </c>
      <c r="P191" s="15">
        <f t="shared" si="195"/>
        <v>-0.00704053347963298</v>
      </c>
      <c r="Q191" s="15">
        <f t="shared" si="195"/>
        <v>-0.00597765825685283</v>
      </c>
      <c r="R191" s="15">
        <f t="shared" si="195"/>
        <v>-0.00674102449017156</v>
      </c>
      <c r="S191" s="15">
        <f t="shared" si="195"/>
        <v>-0.00587081150434903</v>
      </c>
      <c r="T191" s="15">
        <f t="shared" si="195"/>
        <v>-0.00685006631269413</v>
      </c>
      <c r="U191" s="15">
        <f t="shared" si="195"/>
        <v>-0.00683238754475196</v>
      </c>
      <c r="V191" s="15">
        <f t="shared" si="195"/>
        <v>-0.00674493546078371</v>
      </c>
      <c r="W191" s="15">
        <f t="shared" si="195"/>
        <v>-0.00210076911246237</v>
      </c>
      <c r="X191" s="15">
        <f t="shared" si="195"/>
        <v>-0.00617835922964804</v>
      </c>
      <c r="Y191" s="15">
        <f t="shared" si="195"/>
        <v>-0.00668539107233928</v>
      </c>
      <c r="Z191" s="15">
        <f t="shared" si="195"/>
        <v>-0.00403153038333959</v>
      </c>
      <c r="AA191" s="15">
        <f t="shared" si="195"/>
        <v>-0.001240977621551</v>
      </c>
      <c r="AB191" s="15">
        <f t="shared" si="195"/>
        <v>-0.00163117405792103</v>
      </c>
      <c r="AC191" s="15">
        <f t="shared" si="195"/>
        <v>-0.00798095368173482</v>
      </c>
      <c r="AD191" s="15">
        <f t="shared" si="195"/>
        <v>-0.00322305531540275</v>
      </c>
      <c r="AE191" s="15">
        <f t="shared" si="195"/>
        <v>-0.00649314040299367</v>
      </c>
      <c r="AF191" s="15">
        <f t="shared" si="195"/>
        <v>-0.00375115366869357</v>
      </c>
      <c r="AG191" s="15">
        <f t="shared" si="195"/>
        <v>-0.0805108643984903</v>
      </c>
      <c r="AH191" s="15">
        <f t="shared" si="195"/>
        <v>0.00461061858756889</v>
      </c>
      <c r="AI191" s="15">
        <f t="shared" si="195"/>
        <v>-0.00837068183559538</v>
      </c>
      <c r="AJ191" s="15">
        <f t="shared" si="195"/>
        <v>-0.0239297969376776</v>
      </c>
      <c r="AK191" s="15">
        <f t="shared" si="195"/>
        <v>-0.0248750229544897</v>
      </c>
      <c r="AL191" s="15">
        <f t="shared" si="195"/>
        <v>-0.0240924038459869</v>
      </c>
      <c r="AM191" s="15">
        <f t="shared" si="195"/>
        <v>-0.0148314753866526</v>
      </c>
      <c r="AN191" s="15">
        <f t="shared" si="195"/>
        <v>-0.00386234811584218</v>
      </c>
      <c r="AO191" s="15">
        <f t="shared" si="195"/>
        <v>-0.00263403806622194</v>
      </c>
      <c r="AP191" s="15">
        <f t="shared" si="195"/>
        <v>-0.697419581410368</v>
      </c>
      <c r="AQ191" s="15">
        <f t="shared" si="195"/>
        <v>-0.0130844822069044</v>
      </c>
      <c r="AR191" s="15">
        <f t="shared" si="195"/>
        <v>-0.00406059437068566</v>
      </c>
      <c r="AS191" s="15">
        <f t="shared" si="195"/>
        <v>-0.014520341531541</v>
      </c>
      <c r="AT191" s="15">
        <f t="shared" si="195"/>
        <v>-0.00463132164878855</v>
      </c>
      <c r="AU191" s="15">
        <f t="shared" si="195"/>
        <v>-0.0102947305721742</v>
      </c>
      <c r="AV191" s="15">
        <f t="shared" si="195"/>
        <v>-0.00175332108850195</v>
      </c>
      <c r="AW191" s="15">
        <f t="shared" si="195"/>
        <v>-0.00902305477629733</v>
      </c>
      <c r="AX191" s="15">
        <f t="shared" si="195"/>
        <v>-0.00790850932881245</v>
      </c>
      <c r="AY191" s="15">
        <f t="shared" si="195"/>
        <v>-0.00270733452056398</v>
      </c>
      <c r="AZ191" s="15">
        <f t="shared" si="195"/>
        <v>-0.00132941849315863</v>
      </c>
      <c r="BA191" s="15">
        <f t="shared" si="195"/>
        <v>-0.00586940215229763</v>
      </c>
      <c r="BB191" s="15">
        <f t="shared" si="195"/>
        <v>0</v>
      </c>
      <c r="BC191" s="15">
        <f t="shared" si="195"/>
        <v>0</v>
      </c>
      <c r="BD191" s="15">
        <f t="shared" si="195"/>
        <v>0</v>
      </c>
      <c r="BE191" s="15">
        <f t="shared" si="195"/>
        <v>0</v>
      </c>
      <c r="BF191" s="15">
        <f t="shared" si="195"/>
        <v>0</v>
      </c>
      <c r="BG191" s="15">
        <f t="shared" si="195"/>
        <v>0</v>
      </c>
      <c r="BH191" s="15">
        <f t="shared" si="195"/>
        <v>0</v>
      </c>
      <c r="BI191" s="15">
        <f t="shared" si="195"/>
        <v>0</v>
      </c>
      <c r="BJ191" s="15">
        <f t="shared" si="195"/>
        <v>0</v>
      </c>
      <c r="BK191" s="15">
        <f t="shared" si="195"/>
        <v>0</v>
      </c>
      <c r="BL191" s="15">
        <f t="shared" si="195"/>
        <v>0</v>
      </c>
      <c r="BM191" s="15">
        <f t="shared" si="195"/>
        <v>0</v>
      </c>
      <c r="BN191" s="15">
        <f t="shared" si="195"/>
        <v>0</v>
      </c>
      <c r="BO191" s="15">
        <f t="shared" si="195"/>
        <v>0</v>
      </c>
      <c r="BP191" s="15">
        <f t="shared" si="195"/>
        <v>0</v>
      </c>
      <c r="BQ191" s="15">
        <f t="shared" si="195"/>
        <v>0</v>
      </c>
      <c r="BR191" s="15">
        <f t="shared" si="195"/>
        <v>0</v>
      </c>
      <c r="BS191" s="15">
        <f t="shared" si="195"/>
        <v>-1.6667124536509</v>
      </c>
      <c r="BT191" s="15">
        <f t="shared" ref="BT191:EE191" si="196">(BT190-3*BT189)</f>
        <v>0</v>
      </c>
      <c r="BU191" s="15">
        <f t="shared" si="196"/>
        <v>-0.891275515868346</v>
      </c>
      <c r="BV191" s="15">
        <f t="shared" si="196"/>
        <v>0</v>
      </c>
      <c r="BW191" s="15">
        <f t="shared" si="196"/>
        <v>0</v>
      </c>
      <c r="BX191" s="15">
        <f t="shared" si="196"/>
        <v>0</v>
      </c>
      <c r="BY191" s="15">
        <f t="shared" si="196"/>
        <v>-124.388504291996</v>
      </c>
      <c r="BZ191" s="15">
        <f t="shared" si="196"/>
        <v>-42.3631961095405</v>
      </c>
      <c r="CA191" s="15">
        <f t="shared" si="196"/>
        <v>-48.9888527351651</v>
      </c>
      <c r="CB191" s="15">
        <f t="shared" si="196"/>
        <v>-197.197909179117</v>
      </c>
      <c r="CC191" s="15">
        <f t="shared" si="196"/>
        <v>-17.2804914460031</v>
      </c>
      <c r="CD191" s="15">
        <f t="shared" si="196"/>
        <v>-229.563415069696</v>
      </c>
      <c r="CE191" s="15">
        <f t="shared" si="196"/>
        <v>-180.848257684978</v>
      </c>
      <c r="CF191" s="15">
        <f t="shared" si="196"/>
        <v>0</v>
      </c>
      <c r="CG191" s="15">
        <f t="shared" si="196"/>
        <v>-11.9640086766664</v>
      </c>
      <c r="CH191" s="15">
        <f t="shared" si="196"/>
        <v>0</v>
      </c>
      <c r="CI191" s="15">
        <f t="shared" si="196"/>
        <v>0</v>
      </c>
      <c r="CJ191" s="15">
        <f t="shared" si="196"/>
        <v>0</v>
      </c>
      <c r="CK191" s="15">
        <f t="shared" si="196"/>
        <v>0</v>
      </c>
      <c r="CL191" s="15">
        <f t="shared" si="196"/>
        <v>0</v>
      </c>
      <c r="CM191" s="15">
        <f t="shared" si="196"/>
        <v>0</v>
      </c>
      <c r="CN191" s="15">
        <f t="shared" si="196"/>
        <v>0</v>
      </c>
      <c r="CO191" s="15">
        <f t="shared" si="196"/>
        <v>-0.00516596894874782</v>
      </c>
      <c r="CP191" s="15">
        <f t="shared" si="196"/>
        <v>-0.00436448128107772</v>
      </c>
      <c r="CQ191" s="15">
        <f t="shared" si="196"/>
        <v>-0.517651972208939</v>
      </c>
      <c r="CR191" s="15">
        <f t="shared" si="196"/>
        <v>-0.142950810228157</v>
      </c>
      <c r="CS191" s="15">
        <f t="shared" si="196"/>
        <v>-0.351642607851964</v>
      </c>
      <c r="CT191" s="15">
        <f t="shared" si="196"/>
        <v>-0.717135228475745</v>
      </c>
      <c r="CU191" s="15">
        <f t="shared" si="196"/>
        <v>-1.44065657788412</v>
      </c>
      <c r="CV191" s="15">
        <f t="shared" si="196"/>
        <v>-0.00419580778955633</v>
      </c>
      <c r="CW191" s="15">
        <f t="shared" si="196"/>
        <v>-0.0020718471517846</v>
      </c>
      <c r="CX191" s="15">
        <f t="shared" si="196"/>
        <v>-0.0104917676957947</v>
      </c>
      <c r="CY191" s="15">
        <f t="shared" si="196"/>
        <v>-0.00701913326524964</v>
      </c>
      <c r="CZ191" s="15">
        <f t="shared" si="196"/>
        <v>-1.06449967801601</v>
      </c>
      <c r="DA191" s="15">
        <f t="shared" si="196"/>
        <v>-0.632985039864192</v>
      </c>
      <c r="DB191" s="15">
        <f t="shared" si="196"/>
        <v>-0.00381739586317307</v>
      </c>
      <c r="DC191" s="15">
        <f t="shared" si="196"/>
        <v>-0.00957785172746212</v>
      </c>
      <c r="DD191" s="15">
        <f t="shared" si="196"/>
        <v>-0.00678633594854069</v>
      </c>
      <c r="DE191" s="15">
        <f t="shared" si="196"/>
        <v>-1.11729408723145</v>
      </c>
      <c r="DF191" s="15">
        <f t="shared" si="196"/>
        <v>-0.635021224727098</v>
      </c>
      <c r="DG191" s="15">
        <f t="shared" si="196"/>
        <v>-0.101510192360984</v>
      </c>
      <c r="DH191" s="15">
        <f t="shared" si="196"/>
        <v>-1.61756884651883</v>
      </c>
      <c r="DI191" s="15">
        <f t="shared" si="196"/>
        <v>-0.254480240041953</v>
      </c>
      <c r="DJ191" s="15">
        <f t="shared" si="196"/>
        <v>-0.893105651002744</v>
      </c>
      <c r="DK191" s="15">
        <f t="shared" si="196"/>
        <v>-0.434608132115738</v>
      </c>
      <c r="DL191" s="15">
        <f t="shared" si="196"/>
        <v>-0.112042882703302</v>
      </c>
      <c r="DM191" s="15">
        <f t="shared" si="196"/>
        <v>-35.5442884189234</v>
      </c>
      <c r="DN191" s="15">
        <f t="shared" si="196"/>
        <v>-0.142407618441271</v>
      </c>
      <c r="DO191" s="15">
        <f t="shared" si="196"/>
        <v>-0.17410502735973</v>
      </c>
      <c r="DP191" s="15">
        <f t="shared" si="196"/>
        <v>-0.192539274025635</v>
      </c>
      <c r="DQ191" s="15">
        <f t="shared" si="196"/>
        <v>-0.0144533277384311</v>
      </c>
      <c r="DR191" s="15">
        <f t="shared" si="196"/>
        <v>-0.451422371782672</v>
      </c>
      <c r="DS191" s="15">
        <f t="shared" si="196"/>
        <v>-3.38955874666763</v>
      </c>
      <c r="DT191" s="15">
        <f t="shared" si="196"/>
        <v>-1.74259077873221</v>
      </c>
      <c r="DU191" s="15">
        <f t="shared" si="196"/>
        <v>-64.8806743066286</v>
      </c>
      <c r="DV191" s="15">
        <f t="shared" si="196"/>
        <v>-0.0660781592658114</v>
      </c>
      <c r="DW191" s="15">
        <f t="shared" si="196"/>
        <v>-0.00408641219033815</v>
      </c>
      <c r="DX191" s="15">
        <f t="shared" si="196"/>
        <v>-0.00523505511542206</v>
      </c>
      <c r="DY191" s="15">
        <f t="shared" si="196"/>
        <v>-2.41390931533655</v>
      </c>
      <c r="DZ191" s="15">
        <f t="shared" si="196"/>
        <v>-0.08143480056831</v>
      </c>
      <c r="EA191" s="15">
        <f t="shared" si="196"/>
        <v>-0.0135762337155195</v>
      </c>
      <c r="EB191" s="15">
        <f t="shared" si="196"/>
        <v>-0.0143616074737742</v>
      </c>
      <c r="EC191" s="15">
        <f t="shared" si="196"/>
        <v>-0.0381981641513168</v>
      </c>
      <c r="ED191" s="15">
        <f t="shared" si="196"/>
        <v>-0.9344004844006</v>
      </c>
      <c r="EE191" s="15">
        <f t="shared" si="196"/>
        <v>-54.3163997921832</v>
      </c>
      <c r="EF191" s="15">
        <f t="shared" ref="EF191:GQ191" si="197">(EF190-3*EF189)</f>
        <v>-1.56856623072784</v>
      </c>
      <c r="EG191" s="15">
        <f t="shared" si="197"/>
        <v>-85.5564863332164</v>
      </c>
      <c r="EH191" s="15">
        <f t="shared" si="197"/>
        <v>-61.9506342479116</v>
      </c>
      <c r="EI191" s="15">
        <f t="shared" si="197"/>
        <v>-90.8924453725092</v>
      </c>
      <c r="EJ191" s="15">
        <f t="shared" si="197"/>
        <v>-109.621976785073</v>
      </c>
      <c r="EK191" s="15">
        <f t="shared" si="197"/>
        <v>-131.034509601196</v>
      </c>
      <c r="EL191" s="15">
        <f t="shared" si="197"/>
        <v>-169.147155761717</v>
      </c>
      <c r="EM191" s="15">
        <f t="shared" si="197"/>
        <v>-251.531327516194</v>
      </c>
      <c r="EN191" s="15">
        <f t="shared" si="197"/>
        <v>-341.171201021761</v>
      </c>
      <c r="EO191" s="15">
        <f t="shared" si="197"/>
        <v>-418.847818673227</v>
      </c>
      <c r="EP191" s="15">
        <f t="shared" si="197"/>
        <v>-131.041678028833</v>
      </c>
      <c r="EQ191" s="15">
        <f t="shared" si="197"/>
        <v>-0.565657043892938</v>
      </c>
      <c r="ER191" s="15">
        <f t="shared" si="197"/>
        <v>-1.24366789732291</v>
      </c>
      <c r="ES191" s="15">
        <f t="shared" si="197"/>
        <v>-0.875263843178999</v>
      </c>
      <c r="ET191" s="15">
        <f t="shared" si="197"/>
        <v>-17.2975184271197</v>
      </c>
      <c r="EU191" s="15">
        <f t="shared" si="197"/>
        <v>-109.456483906364</v>
      </c>
      <c r="EV191" s="15">
        <f t="shared" si="197"/>
        <v>-0.025342126944322</v>
      </c>
      <c r="EW191" s="15">
        <f t="shared" si="197"/>
        <v>-0.0160805829807271</v>
      </c>
      <c r="EX191" s="15">
        <f t="shared" si="197"/>
        <v>-0.0126175984947331</v>
      </c>
      <c r="EY191" s="15">
        <f t="shared" si="197"/>
        <v>-0.00218686514243051</v>
      </c>
      <c r="EZ191" s="15">
        <f t="shared" si="197"/>
        <v>-0.0188894826048156</v>
      </c>
      <c r="FA191" s="15">
        <f t="shared" si="197"/>
        <v>-0.0219824274936262</v>
      </c>
      <c r="FB191" s="15">
        <f t="shared" si="197"/>
        <v>-0.0110867032713454</v>
      </c>
      <c r="FC191" s="15">
        <f t="shared" si="197"/>
        <v>-0.013617997158309</v>
      </c>
      <c r="FD191" s="15">
        <f t="shared" si="197"/>
        <v>-0.0210602642675283</v>
      </c>
      <c r="FE191" s="15">
        <f t="shared" si="197"/>
        <v>-0.00242085969557104</v>
      </c>
      <c r="FF191" s="15">
        <f t="shared" si="197"/>
        <v>-0.0222927741687462</v>
      </c>
      <c r="FG191" s="15">
        <f t="shared" si="197"/>
        <v>-0.0225538165300553</v>
      </c>
      <c r="FH191" s="15">
        <f t="shared" si="197"/>
        <v>0.00149970633027872</v>
      </c>
      <c r="FI191" s="15">
        <f t="shared" si="197"/>
        <v>-0.0507199660416293</v>
      </c>
      <c r="FJ191" s="15">
        <f t="shared" si="197"/>
        <v>-0.0517336979290939</v>
      </c>
      <c r="FK191" s="15">
        <f t="shared" si="197"/>
        <v>-0.0157767728690568</v>
      </c>
      <c r="FL191" s="15">
        <f t="shared" si="197"/>
        <v>-0.103746870983856</v>
      </c>
      <c r="FM191" s="15">
        <f t="shared" si="197"/>
        <v>-0.077043763826097</v>
      </c>
      <c r="FN191" s="15">
        <f t="shared" si="197"/>
        <v>-0.00320309713291521</v>
      </c>
      <c r="FO191" s="15">
        <f t="shared" si="197"/>
        <v>-0.00989379774965246</v>
      </c>
      <c r="FP191" s="15">
        <f t="shared" si="197"/>
        <v>-0.00784153263347255</v>
      </c>
      <c r="FQ191" s="15">
        <f t="shared" si="197"/>
        <v>-0.0145517606245231</v>
      </c>
      <c r="FR191" s="15">
        <f t="shared" si="197"/>
        <v>-0.00301326671264286</v>
      </c>
      <c r="FS191" s="15">
        <f t="shared" si="197"/>
        <v>-0.00347987239205885</v>
      </c>
      <c r="FT191" s="15">
        <f t="shared" si="197"/>
        <v>-0.00421769173105756</v>
      </c>
      <c r="FU191" s="15">
        <f t="shared" si="197"/>
        <v>-0.00441766111618976</v>
      </c>
      <c r="FV191" s="15">
        <f t="shared" si="197"/>
        <v>-0.00696513505214823</v>
      </c>
      <c r="FW191" s="15">
        <f t="shared" si="197"/>
        <v>-0.00630230733738739</v>
      </c>
      <c r="FX191" s="15">
        <f t="shared" si="197"/>
        <v>-0.00368286051031825</v>
      </c>
      <c r="FY191" s="15">
        <f t="shared" si="197"/>
        <v>-0.0052813827483096</v>
      </c>
      <c r="FZ191" s="15">
        <f t="shared" si="197"/>
        <v>-0.0149729177315927</v>
      </c>
      <c r="GA191" s="15">
        <f t="shared" si="197"/>
        <v>-0.0151803130214433</v>
      </c>
      <c r="GB191" s="15">
        <f t="shared" si="197"/>
        <v>-0.0134760213217842</v>
      </c>
      <c r="GC191" s="15">
        <f t="shared" si="197"/>
        <v>-0.0050383390482433</v>
      </c>
      <c r="GD191" s="15">
        <f t="shared" si="197"/>
        <v>-0.0770966723595733</v>
      </c>
      <c r="GE191" s="15">
        <f t="shared" si="197"/>
        <v>-0.201553877569336</v>
      </c>
      <c r="GF191" s="15">
        <f t="shared" si="197"/>
        <v>-0.221323425413279</v>
      </c>
      <c r="GG191" s="15">
        <f t="shared" si="197"/>
        <v>-0.119316705873394</v>
      </c>
      <c r="GH191" s="15">
        <f t="shared" si="197"/>
        <v>-0.107914622893009</v>
      </c>
      <c r="GI191" s="15">
        <f t="shared" si="197"/>
        <v>-0.349516727455106</v>
      </c>
      <c r="GJ191" s="15">
        <f t="shared" si="197"/>
        <v>-0.106417781579372</v>
      </c>
      <c r="GK191" s="15">
        <f t="shared" si="197"/>
        <v>-0.0764813549636032</v>
      </c>
      <c r="GL191" s="15">
        <f t="shared" si="197"/>
        <v>-0.0278603129273565</v>
      </c>
      <c r="GM191" s="15">
        <f t="shared" si="197"/>
        <v>-0.0157706818355956</v>
      </c>
      <c r="GN191" s="15">
        <f t="shared" si="197"/>
        <v>-0.00612065111799363</v>
      </c>
      <c r="GO191" s="15">
        <f t="shared" si="197"/>
        <v>-0.00201249133147988</v>
      </c>
      <c r="GP191" s="15">
        <f t="shared" si="197"/>
        <v>-0.0166312895433567</v>
      </c>
      <c r="GQ191" s="15">
        <f t="shared" si="197"/>
        <v>-0.0131976833631455</v>
      </c>
      <c r="GR191" s="15">
        <f t="shared" ref="GR191:JC191" si="198">(GR190-3*GR189)</f>
        <v>-0.00692564006169265</v>
      </c>
      <c r="GS191" s="15">
        <f t="shared" si="198"/>
        <v>-0.0102381546986559</v>
      </c>
      <c r="GT191" s="15">
        <f t="shared" si="198"/>
        <v>-0.0129650417543604</v>
      </c>
      <c r="GU191" s="15">
        <f t="shared" si="198"/>
        <v>-0.00195955803865303</v>
      </c>
      <c r="GV191" s="15">
        <f t="shared" si="198"/>
        <v>-0.0107356394983306</v>
      </c>
      <c r="GW191" s="15">
        <f t="shared" si="198"/>
        <v>-27.57823476993</v>
      </c>
      <c r="GX191" s="15">
        <f t="shared" si="198"/>
        <v>-186.974370967534</v>
      </c>
      <c r="GY191" s="15">
        <f t="shared" si="198"/>
        <v>-171.968825644535</v>
      </c>
      <c r="GZ191" s="15">
        <f t="shared" si="198"/>
        <v>-0.770342128444281</v>
      </c>
      <c r="HA191" s="15">
        <f t="shared" si="198"/>
        <v>-0.606415207730078</v>
      </c>
      <c r="HB191" s="15">
        <f t="shared" si="198"/>
        <v>-0.619241120092868</v>
      </c>
      <c r="HC191" s="15">
        <f t="shared" si="198"/>
        <v>-0.823701015556926</v>
      </c>
      <c r="HD191" s="15">
        <f t="shared" si="198"/>
        <v>-0.0248533520441772</v>
      </c>
      <c r="HE191" s="15">
        <f t="shared" si="198"/>
        <v>-25.1457786910243</v>
      </c>
      <c r="HF191" s="15">
        <f t="shared" si="198"/>
        <v>-0.0251623153545629</v>
      </c>
      <c r="HG191" s="15">
        <f t="shared" si="198"/>
        <v>-24.7982630077632</v>
      </c>
      <c r="HH191" s="15">
        <f t="shared" si="198"/>
        <v>-29.1513328916471</v>
      </c>
      <c r="HI191" s="15">
        <f t="shared" si="198"/>
        <v>-17.1758292316025</v>
      </c>
      <c r="HJ191" s="15">
        <f t="shared" si="198"/>
        <v>-7.32987853415679</v>
      </c>
      <c r="HK191" s="15">
        <f t="shared" si="198"/>
        <v>-0.33714719218945</v>
      </c>
      <c r="HL191" s="15">
        <f t="shared" si="198"/>
        <v>-0.280384523807035</v>
      </c>
      <c r="HM191" s="15">
        <f t="shared" si="198"/>
        <v>-0.186420413798046</v>
      </c>
      <c r="HN191" s="15">
        <f t="shared" si="198"/>
        <v>-0.774525006127907</v>
      </c>
      <c r="HO191" s="15">
        <f t="shared" si="198"/>
        <v>-0.274121811136912</v>
      </c>
      <c r="HP191" s="15">
        <f t="shared" si="198"/>
        <v>-3.29800065032785</v>
      </c>
      <c r="HQ191" s="15">
        <f t="shared" si="198"/>
        <v>-0.863658048357761</v>
      </c>
      <c r="HR191" s="15">
        <f t="shared" si="198"/>
        <v>-0.603395397307486</v>
      </c>
      <c r="HS191" s="15">
        <f t="shared" si="198"/>
        <v>-0.0141986967226943</v>
      </c>
      <c r="HT191" s="15">
        <f t="shared" si="198"/>
        <v>-0.0332927318732466</v>
      </c>
      <c r="HU191" s="15">
        <f t="shared" si="198"/>
        <v>-0.0963185945690593</v>
      </c>
      <c r="HV191" s="15">
        <f t="shared" si="198"/>
        <v>-0.0109010489177087</v>
      </c>
      <c r="HW191" s="15">
        <f t="shared" si="198"/>
        <v>-0.00843228240238004</v>
      </c>
      <c r="HX191" s="15">
        <f t="shared" si="198"/>
        <v>-0.0709227168021606</v>
      </c>
      <c r="HY191" s="15">
        <f t="shared" si="198"/>
        <v>-0.0219228748970031</v>
      </c>
      <c r="HZ191" s="15">
        <f t="shared" si="198"/>
        <v>-0.0247798654230569</v>
      </c>
      <c r="IA191" s="15">
        <f t="shared" si="198"/>
        <v>-0.0122104624678944</v>
      </c>
      <c r="IB191" s="15">
        <f t="shared" si="198"/>
        <v>-0.00589172344300241</v>
      </c>
      <c r="IC191" s="15">
        <f t="shared" si="198"/>
        <v>-0.00610777154314672</v>
      </c>
      <c r="ID191" s="15">
        <f t="shared" si="198"/>
        <v>-0.678439853688896</v>
      </c>
      <c r="IE191" s="15">
        <f t="shared" si="198"/>
        <v>-0.00629677707888473</v>
      </c>
      <c r="IF191" s="15">
        <f t="shared" si="198"/>
        <v>-0.0152408533573717</v>
      </c>
      <c r="IG191" s="15">
        <f t="shared" si="198"/>
        <v>-0.0172134227589088</v>
      </c>
      <c r="IH191" s="15">
        <f t="shared" si="198"/>
        <v>-0.0101769166879614</v>
      </c>
      <c r="II191" s="15">
        <f t="shared" si="198"/>
        <v>-0.0139021304399445</v>
      </c>
      <c r="IJ191" s="15">
        <f t="shared" si="198"/>
        <v>-0.00840192289204738</v>
      </c>
      <c r="IK191" s="15">
        <f t="shared" si="198"/>
        <v>0.00203263368813067</v>
      </c>
      <c r="IL191" s="15">
        <f t="shared" si="198"/>
        <v>-0.00907452817998413</v>
      </c>
      <c r="IM191" s="15">
        <f t="shared" si="198"/>
        <v>-0.000530410972535917</v>
      </c>
      <c r="IN191" s="15">
        <f t="shared" si="198"/>
        <v>-0.00464550055190444</v>
      </c>
      <c r="IO191" s="15">
        <f t="shared" si="198"/>
        <v>-0.0111111113039588</v>
      </c>
      <c r="IP191" s="15">
        <f t="shared" si="198"/>
        <v>0</v>
      </c>
      <c r="IQ191" s="15">
        <f t="shared" si="198"/>
        <v>-0.00657964072251468</v>
      </c>
      <c r="IR191" s="15">
        <f t="shared" si="198"/>
        <v>-0.00269215384461536</v>
      </c>
      <c r="IS191" s="15">
        <f t="shared" si="198"/>
        <v>-0.0054289403939683</v>
      </c>
      <c r="IT191" s="15">
        <f t="shared" si="198"/>
        <v>-0.00639290472080031</v>
      </c>
      <c r="IU191" s="15">
        <f t="shared" si="198"/>
        <v>-0.00660216313659676</v>
      </c>
      <c r="IV191" s="15">
        <f t="shared" si="198"/>
        <v>-0.00470378832228484</v>
      </c>
      <c r="IW191" s="15">
        <f t="shared" si="198"/>
        <v>-0.0056230669589412</v>
      </c>
      <c r="IX191" s="15">
        <f t="shared" si="198"/>
        <v>-0.00705854637464946</v>
      </c>
      <c r="IY191" s="15">
        <f t="shared" si="198"/>
        <v>-0.00697628737134166</v>
      </c>
      <c r="IZ191" s="15">
        <f t="shared" si="198"/>
        <v>-0.00276128870075708</v>
      </c>
      <c r="JA191" s="15">
        <f t="shared" si="198"/>
        <v>-0.00685977227787012</v>
      </c>
      <c r="JB191" s="15">
        <f t="shared" si="198"/>
        <v>-0.00717628737134164</v>
      </c>
      <c r="JC191" s="15">
        <f t="shared" si="198"/>
        <v>-0.00399890095510343</v>
      </c>
      <c r="JD191" s="15">
        <f t="shared" ref="JD191:JJ191" si="199">(JD190-3*JD189)</f>
        <v>-0.00320768410692845</v>
      </c>
      <c r="JE191" s="15">
        <f t="shared" si="199"/>
        <v>-0.00314499666221481</v>
      </c>
      <c r="JF191" s="15">
        <f t="shared" si="199"/>
        <v>-0.00817027708391663</v>
      </c>
      <c r="JG191" s="15">
        <f t="shared" si="199"/>
        <v>-0.00303065178924629</v>
      </c>
      <c r="JH191" s="15">
        <f t="shared" si="199"/>
        <v>-0.00689929573971946</v>
      </c>
      <c r="JI191" s="15">
        <f t="shared" si="199"/>
        <v>-0.0042966892442366</v>
      </c>
      <c r="JJ191" s="15">
        <f t="shared" si="199"/>
        <v>-0.0914350844669683</v>
      </c>
      <c r="JK191" s="4"/>
      <c r="JL191" s="4"/>
    </row>
    <row r="192" s="1" customFormat="1" spans="1:272">
      <c r="A192" s="15"/>
      <c r="B192" s="15" t="s">
        <v>471</v>
      </c>
      <c r="C192" s="15"/>
      <c r="D192" s="15"/>
      <c r="E192" s="15"/>
      <c r="F192" s="15"/>
      <c r="G192" s="16" t="s">
        <v>375</v>
      </c>
      <c r="H192" s="15" t="s">
        <v>376</v>
      </c>
      <c r="I192" s="15" t="s">
        <v>376</v>
      </c>
      <c r="J192" s="15" t="s">
        <v>376</v>
      </c>
      <c r="K192" s="15" t="s">
        <v>376</v>
      </c>
      <c r="L192" s="15" t="s">
        <v>376</v>
      </c>
      <c r="M192" s="15" t="s">
        <v>376</v>
      </c>
      <c r="N192" s="15" t="s">
        <v>376</v>
      </c>
      <c r="O192" s="15" t="s">
        <v>376</v>
      </c>
      <c r="P192" s="15" t="s">
        <v>376</v>
      </c>
      <c r="Q192" s="15" t="s">
        <v>376</v>
      </c>
      <c r="R192" s="15" t="s">
        <v>376</v>
      </c>
      <c r="S192" s="15" t="s">
        <v>376</v>
      </c>
      <c r="T192" s="15" t="s">
        <v>376</v>
      </c>
      <c r="U192" s="15" t="s">
        <v>376</v>
      </c>
      <c r="V192" s="15" t="s">
        <v>376</v>
      </c>
      <c r="W192" s="15" t="s">
        <v>376</v>
      </c>
      <c r="X192" s="15" t="s">
        <v>376</v>
      </c>
      <c r="Y192" s="15" t="s">
        <v>376</v>
      </c>
      <c r="Z192" s="15" t="s">
        <v>376</v>
      </c>
      <c r="AA192" s="15" t="s">
        <v>376</v>
      </c>
      <c r="AB192" s="15" t="s">
        <v>376</v>
      </c>
      <c r="AC192" s="15" t="s">
        <v>376</v>
      </c>
      <c r="AD192" s="15" t="s">
        <v>376</v>
      </c>
      <c r="AE192" s="15" t="s">
        <v>376</v>
      </c>
      <c r="AF192" s="15" t="s">
        <v>376</v>
      </c>
      <c r="AG192" s="15" t="s">
        <v>376</v>
      </c>
      <c r="AH192" s="16" t="s">
        <v>375</v>
      </c>
      <c r="AI192" s="15" t="s">
        <v>376</v>
      </c>
      <c r="AJ192" s="15" t="s">
        <v>376</v>
      </c>
      <c r="AK192" s="15" t="s">
        <v>376</v>
      </c>
      <c r="AL192" s="15" t="s">
        <v>376</v>
      </c>
      <c r="AM192" s="15" t="s">
        <v>376</v>
      </c>
      <c r="AN192" s="15" t="s">
        <v>376</v>
      </c>
      <c r="AO192" s="15" t="s">
        <v>376</v>
      </c>
      <c r="AP192" s="15" t="s">
        <v>376</v>
      </c>
      <c r="AQ192" s="15" t="s">
        <v>376</v>
      </c>
      <c r="AR192" s="15" t="s">
        <v>376</v>
      </c>
      <c r="AS192" s="15" t="s">
        <v>376</v>
      </c>
      <c r="AT192" s="15" t="s">
        <v>376</v>
      </c>
      <c r="AU192" s="15" t="s">
        <v>376</v>
      </c>
      <c r="AV192" s="15" t="s">
        <v>376</v>
      </c>
      <c r="AW192" s="15" t="s">
        <v>376</v>
      </c>
      <c r="AX192" s="15" t="s">
        <v>376</v>
      </c>
      <c r="AY192" s="15" t="s">
        <v>376</v>
      </c>
      <c r="AZ192" s="15" t="s">
        <v>376</v>
      </c>
      <c r="BA192" s="15" t="s">
        <v>376</v>
      </c>
      <c r="BB192" s="15" t="s">
        <v>376</v>
      </c>
      <c r="BC192" s="15" t="s">
        <v>376</v>
      </c>
      <c r="BD192" s="15" t="s">
        <v>376</v>
      </c>
      <c r="BE192" s="15" t="s">
        <v>376</v>
      </c>
      <c r="BF192" s="15" t="s">
        <v>376</v>
      </c>
      <c r="BG192" s="15" t="s">
        <v>376</v>
      </c>
      <c r="BH192" s="15" t="s">
        <v>376</v>
      </c>
      <c r="BI192" s="15" t="s">
        <v>376</v>
      </c>
      <c r="BJ192" s="15" t="s">
        <v>376</v>
      </c>
      <c r="BK192" s="15" t="s">
        <v>376</v>
      </c>
      <c r="BL192" s="15" t="s">
        <v>376</v>
      </c>
      <c r="BM192" s="15" t="s">
        <v>376</v>
      </c>
      <c r="BN192" s="15" t="s">
        <v>376</v>
      </c>
      <c r="BO192" s="15" t="s">
        <v>376</v>
      </c>
      <c r="BP192" s="15" t="s">
        <v>376</v>
      </c>
      <c r="BQ192" s="15" t="s">
        <v>376</v>
      </c>
      <c r="BR192" s="15" t="s">
        <v>376</v>
      </c>
      <c r="BS192" s="15" t="s">
        <v>376</v>
      </c>
      <c r="BT192" s="15" t="s">
        <v>376</v>
      </c>
      <c r="BU192" s="15" t="s">
        <v>376</v>
      </c>
      <c r="BV192" s="15" t="s">
        <v>376</v>
      </c>
      <c r="BW192" s="15" t="s">
        <v>376</v>
      </c>
      <c r="BX192" s="15" t="s">
        <v>376</v>
      </c>
      <c r="BY192" s="15" t="s">
        <v>376</v>
      </c>
      <c r="BZ192" s="15" t="s">
        <v>376</v>
      </c>
      <c r="CA192" s="15" t="s">
        <v>376</v>
      </c>
      <c r="CB192" s="15" t="s">
        <v>376</v>
      </c>
      <c r="CC192" s="15" t="s">
        <v>376</v>
      </c>
      <c r="CD192" s="15" t="s">
        <v>376</v>
      </c>
      <c r="CE192" s="15" t="s">
        <v>376</v>
      </c>
      <c r="CF192" s="15" t="s">
        <v>376</v>
      </c>
      <c r="CG192" s="15" t="s">
        <v>376</v>
      </c>
      <c r="CH192" s="15" t="s">
        <v>376</v>
      </c>
      <c r="CI192" s="15" t="s">
        <v>376</v>
      </c>
      <c r="CJ192" s="15" t="s">
        <v>376</v>
      </c>
      <c r="CK192" s="15" t="s">
        <v>376</v>
      </c>
      <c r="CL192" s="15" t="s">
        <v>376</v>
      </c>
      <c r="CM192" s="15" t="s">
        <v>376</v>
      </c>
      <c r="CN192" s="15" t="s">
        <v>376</v>
      </c>
      <c r="CO192" s="15" t="s">
        <v>376</v>
      </c>
      <c r="CP192" s="15" t="s">
        <v>376</v>
      </c>
      <c r="CQ192" s="15" t="s">
        <v>376</v>
      </c>
      <c r="CR192" s="15" t="s">
        <v>376</v>
      </c>
      <c r="CS192" s="15" t="s">
        <v>376</v>
      </c>
      <c r="CT192" s="15" t="s">
        <v>376</v>
      </c>
      <c r="CU192" s="15" t="s">
        <v>376</v>
      </c>
      <c r="CV192" s="15" t="s">
        <v>376</v>
      </c>
      <c r="CW192" s="15" t="s">
        <v>376</v>
      </c>
      <c r="CX192" s="15" t="s">
        <v>376</v>
      </c>
      <c r="CY192" s="15" t="s">
        <v>376</v>
      </c>
      <c r="CZ192" s="15" t="s">
        <v>376</v>
      </c>
      <c r="DA192" s="15" t="s">
        <v>376</v>
      </c>
      <c r="DB192" s="15" t="s">
        <v>376</v>
      </c>
      <c r="DC192" s="15" t="s">
        <v>376</v>
      </c>
      <c r="DD192" s="15" t="s">
        <v>376</v>
      </c>
      <c r="DE192" s="15" t="s">
        <v>376</v>
      </c>
      <c r="DF192" s="15" t="s">
        <v>376</v>
      </c>
      <c r="DG192" s="15" t="s">
        <v>376</v>
      </c>
      <c r="DH192" s="15" t="s">
        <v>376</v>
      </c>
      <c r="DI192" s="15" t="s">
        <v>376</v>
      </c>
      <c r="DJ192" s="15" t="s">
        <v>376</v>
      </c>
      <c r="DK192" s="15" t="s">
        <v>376</v>
      </c>
      <c r="DL192" s="15" t="s">
        <v>376</v>
      </c>
      <c r="DM192" s="15" t="s">
        <v>376</v>
      </c>
      <c r="DN192" s="15" t="s">
        <v>376</v>
      </c>
      <c r="DO192" s="15" t="s">
        <v>376</v>
      </c>
      <c r="DP192" s="15" t="s">
        <v>376</v>
      </c>
      <c r="DQ192" s="15" t="s">
        <v>376</v>
      </c>
      <c r="DR192" s="15" t="s">
        <v>376</v>
      </c>
      <c r="DS192" s="15" t="s">
        <v>376</v>
      </c>
      <c r="DT192" s="15" t="s">
        <v>376</v>
      </c>
      <c r="DU192" s="15" t="s">
        <v>376</v>
      </c>
      <c r="DV192" s="15" t="s">
        <v>376</v>
      </c>
      <c r="DW192" s="15" t="s">
        <v>376</v>
      </c>
      <c r="DX192" s="15" t="s">
        <v>376</v>
      </c>
      <c r="DY192" s="15" t="s">
        <v>376</v>
      </c>
      <c r="DZ192" s="15" t="s">
        <v>376</v>
      </c>
      <c r="EA192" s="15" t="s">
        <v>376</v>
      </c>
      <c r="EB192" s="15" t="s">
        <v>376</v>
      </c>
      <c r="EC192" s="15" t="s">
        <v>376</v>
      </c>
      <c r="ED192" s="15" t="s">
        <v>376</v>
      </c>
      <c r="EE192" s="15" t="s">
        <v>376</v>
      </c>
      <c r="EF192" s="15" t="s">
        <v>376</v>
      </c>
      <c r="EG192" s="15" t="s">
        <v>376</v>
      </c>
      <c r="EH192" s="15" t="s">
        <v>376</v>
      </c>
      <c r="EI192" s="15" t="s">
        <v>376</v>
      </c>
      <c r="EJ192" s="15" t="s">
        <v>376</v>
      </c>
      <c r="EK192" s="15" t="s">
        <v>376</v>
      </c>
      <c r="EL192" s="15" t="s">
        <v>376</v>
      </c>
      <c r="EM192" s="15" t="s">
        <v>376</v>
      </c>
      <c r="EN192" s="15" t="s">
        <v>376</v>
      </c>
      <c r="EO192" s="15" t="s">
        <v>376</v>
      </c>
      <c r="EP192" s="15" t="s">
        <v>376</v>
      </c>
      <c r="EQ192" s="15" t="s">
        <v>376</v>
      </c>
      <c r="ER192" s="15" t="s">
        <v>376</v>
      </c>
      <c r="ES192" s="15" t="s">
        <v>376</v>
      </c>
      <c r="ET192" s="15" t="s">
        <v>376</v>
      </c>
      <c r="EU192" s="15" t="s">
        <v>376</v>
      </c>
      <c r="EV192" s="15" t="s">
        <v>376</v>
      </c>
      <c r="EW192" s="15" t="s">
        <v>376</v>
      </c>
      <c r="EX192" s="15" t="s">
        <v>376</v>
      </c>
      <c r="EY192" s="15" t="s">
        <v>376</v>
      </c>
      <c r="EZ192" s="15" t="s">
        <v>376</v>
      </c>
      <c r="FA192" s="15" t="s">
        <v>376</v>
      </c>
      <c r="FB192" s="15" t="s">
        <v>376</v>
      </c>
      <c r="FC192" s="15" t="s">
        <v>376</v>
      </c>
      <c r="FD192" s="15" t="s">
        <v>376</v>
      </c>
      <c r="FE192" s="15" t="s">
        <v>376</v>
      </c>
      <c r="FF192" s="15" t="s">
        <v>376</v>
      </c>
      <c r="FG192" s="15" t="s">
        <v>376</v>
      </c>
      <c r="FH192" s="16" t="s">
        <v>375</v>
      </c>
      <c r="FI192" s="15" t="s">
        <v>376</v>
      </c>
      <c r="FJ192" s="15" t="s">
        <v>376</v>
      </c>
      <c r="FK192" s="15" t="s">
        <v>376</v>
      </c>
      <c r="FL192" s="15" t="s">
        <v>376</v>
      </c>
      <c r="FM192" s="15" t="s">
        <v>376</v>
      </c>
      <c r="FN192" s="15" t="s">
        <v>376</v>
      </c>
      <c r="FO192" s="15" t="s">
        <v>376</v>
      </c>
      <c r="FP192" s="15" t="s">
        <v>376</v>
      </c>
      <c r="FQ192" s="15" t="s">
        <v>376</v>
      </c>
      <c r="FR192" s="15" t="s">
        <v>376</v>
      </c>
      <c r="FS192" s="15" t="s">
        <v>376</v>
      </c>
      <c r="FT192" s="15" t="s">
        <v>376</v>
      </c>
      <c r="FU192" s="15" t="s">
        <v>376</v>
      </c>
      <c r="FV192" s="15" t="s">
        <v>376</v>
      </c>
      <c r="FW192" s="15" t="s">
        <v>376</v>
      </c>
      <c r="FX192" s="15" t="s">
        <v>376</v>
      </c>
      <c r="FY192" s="15" t="s">
        <v>376</v>
      </c>
      <c r="FZ192" s="15" t="s">
        <v>376</v>
      </c>
      <c r="GA192" s="15" t="s">
        <v>376</v>
      </c>
      <c r="GB192" s="15" t="s">
        <v>376</v>
      </c>
      <c r="GC192" s="15" t="s">
        <v>376</v>
      </c>
      <c r="GD192" s="15" t="s">
        <v>376</v>
      </c>
      <c r="GE192" s="15" t="s">
        <v>376</v>
      </c>
      <c r="GF192" s="15" t="s">
        <v>376</v>
      </c>
      <c r="GG192" s="15" t="s">
        <v>376</v>
      </c>
      <c r="GH192" s="15" t="s">
        <v>376</v>
      </c>
      <c r="GI192" s="15" t="s">
        <v>376</v>
      </c>
      <c r="GJ192" s="15" t="s">
        <v>376</v>
      </c>
      <c r="GK192" s="15" t="s">
        <v>376</v>
      </c>
      <c r="GL192" s="15" t="s">
        <v>376</v>
      </c>
      <c r="GM192" s="15" t="s">
        <v>376</v>
      </c>
      <c r="GN192" s="15" t="s">
        <v>376</v>
      </c>
      <c r="GO192" s="15" t="s">
        <v>376</v>
      </c>
      <c r="GP192" s="15" t="s">
        <v>376</v>
      </c>
      <c r="GQ192" s="15" t="s">
        <v>376</v>
      </c>
      <c r="GR192" s="15" t="s">
        <v>376</v>
      </c>
      <c r="GS192" s="15" t="s">
        <v>376</v>
      </c>
      <c r="GT192" s="15" t="s">
        <v>376</v>
      </c>
      <c r="GU192" s="15" t="s">
        <v>376</v>
      </c>
      <c r="GV192" s="15" t="s">
        <v>376</v>
      </c>
      <c r="GW192" s="15" t="s">
        <v>376</v>
      </c>
      <c r="GX192" s="15" t="s">
        <v>376</v>
      </c>
      <c r="GY192" s="15" t="s">
        <v>376</v>
      </c>
      <c r="GZ192" s="15" t="s">
        <v>376</v>
      </c>
      <c r="HA192" s="15" t="s">
        <v>376</v>
      </c>
      <c r="HB192" s="15" t="s">
        <v>376</v>
      </c>
      <c r="HC192" s="15" t="s">
        <v>376</v>
      </c>
      <c r="HD192" s="15" t="s">
        <v>376</v>
      </c>
      <c r="HE192" s="15" t="s">
        <v>376</v>
      </c>
      <c r="HF192" s="15" t="s">
        <v>376</v>
      </c>
      <c r="HG192" s="15" t="s">
        <v>376</v>
      </c>
      <c r="HH192" s="15" t="s">
        <v>376</v>
      </c>
      <c r="HI192" s="15" t="s">
        <v>376</v>
      </c>
      <c r="HJ192" s="15" t="s">
        <v>376</v>
      </c>
      <c r="HK192" s="15" t="s">
        <v>376</v>
      </c>
      <c r="HL192" s="15" t="s">
        <v>376</v>
      </c>
      <c r="HM192" s="15" t="s">
        <v>376</v>
      </c>
      <c r="HN192" s="15" t="s">
        <v>376</v>
      </c>
      <c r="HO192" s="15" t="s">
        <v>376</v>
      </c>
      <c r="HP192" s="15" t="s">
        <v>376</v>
      </c>
      <c r="HQ192" s="15" t="s">
        <v>376</v>
      </c>
      <c r="HR192" s="15" t="s">
        <v>376</v>
      </c>
      <c r="HS192" s="15" t="s">
        <v>376</v>
      </c>
      <c r="HT192" s="15" t="s">
        <v>376</v>
      </c>
      <c r="HU192" s="15" t="s">
        <v>376</v>
      </c>
      <c r="HV192" s="15" t="s">
        <v>376</v>
      </c>
      <c r="HW192" s="15" t="s">
        <v>376</v>
      </c>
      <c r="HX192" s="15" t="s">
        <v>376</v>
      </c>
      <c r="HY192" s="15" t="s">
        <v>376</v>
      </c>
      <c r="HZ192" s="15" t="s">
        <v>376</v>
      </c>
      <c r="IA192" s="15" t="s">
        <v>376</v>
      </c>
      <c r="IB192" s="15" t="s">
        <v>376</v>
      </c>
      <c r="IC192" s="15" t="s">
        <v>376</v>
      </c>
      <c r="ID192" s="15" t="s">
        <v>376</v>
      </c>
      <c r="IE192" s="15" t="s">
        <v>376</v>
      </c>
      <c r="IF192" s="15" t="s">
        <v>376</v>
      </c>
      <c r="IG192" s="15" t="s">
        <v>376</v>
      </c>
      <c r="IH192" s="15" t="s">
        <v>376</v>
      </c>
      <c r="II192" s="15" t="s">
        <v>376</v>
      </c>
      <c r="IJ192" s="15" t="s">
        <v>376</v>
      </c>
      <c r="IK192" s="16" t="s">
        <v>375</v>
      </c>
      <c r="IL192" s="15" t="s">
        <v>376</v>
      </c>
      <c r="IM192" s="15" t="s">
        <v>376</v>
      </c>
      <c r="IN192" s="15" t="s">
        <v>376</v>
      </c>
      <c r="IO192" s="15" t="s">
        <v>376</v>
      </c>
      <c r="IP192" s="15" t="s">
        <v>376</v>
      </c>
      <c r="IQ192" s="15" t="s">
        <v>376</v>
      </c>
      <c r="IR192" s="15" t="s">
        <v>376</v>
      </c>
      <c r="IS192" s="15" t="s">
        <v>376</v>
      </c>
      <c r="IT192" s="15" t="s">
        <v>376</v>
      </c>
      <c r="IU192" s="15" t="s">
        <v>376</v>
      </c>
      <c r="IV192" s="15" t="s">
        <v>376</v>
      </c>
      <c r="IW192" s="15" t="s">
        <v>376</v>
      </c>
      <c r="IX192" s="15" t="s">
        <v>376</v>
      </c>
      <c r="IY192" s="15" t="s">
        <v>376</v>
      </c>
      <c r="IZ192" s="15" t="s">
        <v>376</v>
      </c>
      <c r="JA192" s="15" t="s">
        <v>376</v>
      </c>
      <c r="JB192" s="15" t="s">
        <v>376</v>
      </c>
      <c r="JC192" s="15" t="s">
        <v>376</v>
      </c>
      <c r="JD192" s="15" t="s">
        <v>376</v>
      </c>
      <c r="JE192" s="15" t="s">
        <v>376</v>
      </c>
      <c r="JF192" s="15" t="s">
        <v>376</v>
      </c>
      <c r="JG192" s="15" t="s">
        <v>376</v>
      </c>
      <c r="JH192" s="15" t="s">
        <v>376</v>
      </c>
      <c r="JI192" s="15" t="s">
        <v>376</v>
      </c>
      <c r="JJ192" s="15" t="s">
        <v>376</v>
      </c>
      <c r="JK192" s="4"/>
      <c r="JL192" s="4"/>
    </row>
    <row r="193" spans="1:270">
      <c r="A193" s="13">
        <v>1</v>
      </c>
      <c r="B193" s="13" t="s">
        <v>472</v>
      </c>
      <c r="C193" s="13" t="b">
        <v>1</v>
      </c>
      <c r="D193" s="13">
        <v>1</v>
      </c>
      <c r="E193" s="13">
        <v>5754</v>
      </c>
      <c r="F193" s="13">
        <v>385</v>
      </c>
      <c r="G193" s="13">
        <v>5.885</v>
      </c>
      <c r="H193" s="13">
        <v>5.474</v>
      </c>
      <c r="I193" s="13">
        <v>4.315</v>
      </c>
      <c r="J193" s="13">
        <v>3.924</v>
      </c>
      <c r="K193" s="13">
        <v>12.208</v>
      </c>
      <c r="L193" s="13">
        <v>3.391</v>
      </c>
      <c r="M193" s="13">
        <v>1</v>
      </c>
      <c r="N193" s="13">
        <v>-0.514</v>
      </c>
      <c r="O193" s="13">
        <v>-0.516</v>
      </c>
      <c r="P193" s="13">
        <v>-0.516</v>
      </c>
      <c r="Q193" s="13">
        <v>-0.514</v>
      </c>
      <c r="R193" s="13">
        <v>-0.513</v>
      </c>
      <c r="S193" s="13">
        <v>-0.514</v>
      </c>
      <c r="T193" s="13">
        <v>-0.517</v>
      </c>
      <c r="U193" s="13">
        <v>-0.518</v>
      </c>
      <c r="V193" s="13">
        <v>-0.518</v>
      </c>
      <c r="W193" s="13">
        <v>-0.555</v>
      </c>
      <c r="X193" s="13">
        <v>-0.514</v>
      </c>
      <c r="Y193" s="13">
        <v>-0.515</v>
      </c>
      <c r="Z193" s="13">
        <v>-0.499</v>
      </c>
      <c r="AA193" s="13">
        <v>-0.452</v>
      </c>
      <c r="AB193" s="13">
        <v>-0.469</v>
      </c>
      <c r="AC193" s="13">
        <v>-0.358</v>
      </c>
      <c r="AD193" s="13">
        <v>-0.466</v>
      </c>
      <c r="AE193" s="13">
        <v>-0.514</v>
      </c>
      <c r="AF193" s="13">
        <v>-0.465</v>
      </c>
      <c r="AG193" s="13">
        <v>1.15</v>
      </c>
      <c r="AH193" s="13">
        <v>0.039</v>
      </c>
      <c r="AI193" s="13">
        <v>0</v>
      </c>
      <c r="AJ193" s="13">
        <v>-0.07</v>
      </c>
      <c r="AK193" s="13">
        <v>0.022</v>
      </c>
      <c r="AL193" s="13">
        <v>-0.009</v>
      </c>
      <c r="AM193" s="13">
        <v>-0.067</v>
      </c>
      <c r="AN193" s="13">
        <v>-0.007</v>
      </c>
      <c r="AO193" s="13">
        <v>-0.001</v>
      </c>
      <c r="AP193" s="13">
        <v>6.361</v>
      </c>
      <c r="AQ193" s="13">
        <v>0.031</v>
      </c>
      <c r="AR193" s="13">
        <v>0.008</v>
      </c>
      <c r="AS193" s="13">
        <v>0.029</v>
      </c>
      <c r="AT193" s="13">
        <v>0.038</v>
      </c>
      <c r="AU193" s="13">
        <v>0.029</v>
      </c>
      <c r="AV193" s="13">
        <v>0.031</v>
      </c>
      <c r="AW193" s="13">
        <v>0.03</v>
      </c>
      <c r="AX193" s="13">
        <v>-0.002</v>
      </c>
      <c r="AY193" s="13">
        <v>0.009</v>
      </c>
      <c r="AZ193" s="13">
        <v>0.028</v>
      </c>
      <c r="BA193" s="13">
        <v>0.075</v>
      </c>
      <c r="BB193" s="13">
        <v>0</v>
      </c>
      <c r="BC193" s="13">
        <v>0</v>
      </c>
      <c r="BD193" s="13">
        <v>0</v>
      </c>
      <c r="BE193" s="13">
        <v>0</v>
      </c>
      <c r="BF193" s="13">
        <v>0</v>
      </c>
      <c r="BG193" s="13">
        <v>0</v>
      </c>
      <c r="BH193" s="13">
        <v>0</v>
      </c>
      <c r="BI193" s="13">
        <v>160</v>
      </c>
      <c r="BJ193" s="13">
        <v>191</v>
      </c>
      <c r="BK193" s="13">
        <v>201</v>
      </c>
      <c r="BL193" s="13">
        <v>55</v>
      </c>
      <c r="BM193" s="13">
        <v>70</v>
      </c>
      <c r="BN193" s="13">
        <v>47</v>
      </c>
      <c r="BO193" s="13">
        <v>145</v>
      </c>
      <c r="BP193" s="13">
        <v>0</v>
      </c>
      <c r="BQ193" s="13">
        <v>0</v>
      </c>
      <c r="BR193" s="13">
        <v>0</v>
      </c>
      <c r="BS193" s="13">
        <v>77</v>
      </c>
      <c r="BT193" s="13">
        <v>23</v>
      </c>
      <c r="BU193" s="13">
        <v>77</v>
      </c>
      <c r="BV193" s="13">
        <v>0</v>
      </c>
      <c r="BW193" s="13">
        <v>0</v>
      </c>
      <c r="BX193" s="13">
        <v>1</v>
      </c>
      <c r="BY193" s="13">
        <v>0</v>
      </c>
      <c r="BZ193" s="13">
        <v>28</v>
      </c>
      <c r="CA193" s="13">
        <v>228</v>
      </c>
      <c r="CB193" s="13">
        <v>61</v>
      </c>
      <c r="CC193" s="13">
        <v>49</v>
      </c>
      <c r="CD193" s="13">
        <v>8</v>
      </c>
      <c r="CE193" s="13">
        <v>0</v>
      </c>
      <c r="CF193" s="13">
        <v>160</v>
      </c>
      <c r="CG193" s="13">
        <v>28.294</v>
      </c>
      <c r="CH193" s="13">
        <v>0</v>
      </c>
      <c r="CI193" s="13">
        <v>0</v>
      </c>
      <c r="CJ193" s="13">
        <v>0</v>
      </c>
      <c r="CK193" s="13">
        <v>0</v>
      </c>
      <c r="CL193" s="13">
        <v>0</v>
      </c>
      <c r="CM193" s="13">
        <v>0</v>
      </c>
      <c r="CN193" s="13">
        <v>0</v>
      </c>
      <c r="CO193" s="13">
        <v>1.2468</v>
      </c>
      <c r="CP193" s="13">
        <v>1.1995</v>
      </c>
      <c r="CQ193" s="13">
        <v>7.099</v>
      </c>
      <c r="CR193" s="13">
        <v>2.199</v>
      </c>
      <c r="CS193" s="13">
        <v>5.099</v>
      </c>
      <c r="CT193" s="13">
        <v>9.91</v>
      </c>
      <c r="CU193" s="13">
        <v>19.602</v>
      </c>
      <c r="CV193" s="13">
        <v>1.0997</v>
      </c>
      <c r="CW193" s="13">
        <v>0.6003</v>
      </c>
      <c r="CX193" s="13">
        <v>0.5982</v>
      </c>
      <c r="CY193" s="13">
        <v>0.5968</v>
      </c>
      <c r="CZ193" s="13">
        <v>-0.2122</v>
      </c>
      <c r="DA193" s="13">
        <v>-0.1361</v>
      </c>
      <c r="DB193" s="13">
        <v>1.0997</v>
      </c>
      <c r="DC193" s="13">
        <v>1.1055</v>
      </c>
      <c r="DD193" s="13">
        <v>1.1045</v>
      </c>
      <c r="DE193" s="13">
        <v>0.5863</v>
      </c>
      <c r="DF193" s="13">
        <v>-0.1062</v>
      </c>
      <c r="DG193" s="13">
        <v>1.979</v>
      </c>
      <c r="DH193" s="13">
        <v>31.696</v>
      </c>
      <c r="DI193" s="13">
        <v>4.962</v>
      </c>
      <c r="DJ193" s="13">
        <v>15.735</v>
      </c>
      <c r="DK193" s="13">
        <v>7.875</v>
      </c>
      <c r="DL193" s="13">
        <v>1.972</v>
      </c>
      <c r="DM193" s="13">
        <v>485.319</v>
      </c>
      <c r="DN193" s="13">
        <v>10.382</v>
      </c>
      <c r="DO193" s="13">
        <v>17.031</v>
      </c>
      <c r="DP193" s="13">
        <v>20.045</v>
      </c>
      <c r="DQ193" s="13">
        <v>3.014</v>
      </c>
      <c r="DR193" s="13">
        <v>12.873</v>
      </c>
      <c r="DS193" s="13">
        <v>3.451</v>
      </c>
      <c r="DT193" s="13">
        <v>71.963</v>
      </c>
      <c r="DU193" s="13">
        <v>470</v>
      </c>
      <c r="DV193" s="13">
        <v>1.559</v>
      </c>
      <c r="DW193" s="13">
        <v>1.201</v>
      </c>
      <c r="DX193" s="13">
        <v>1.17</v>
      </c>
      <c r="DY193" s="13">
        <v>33.812</v>
      </c>
      <c r="DZ193" s="13">
        <v>1.104</v>
      </c>
      <c r="EA193" s="13">
        <v>1.335</v>
      </c>
      <c r="EB193" s="13">
        <v>1.21</v>
      </c>
      <c r="EC193" s="13">
        <v>0.9686</v>
      </c>
      <c r="ED193" s="13">
        <v>-10.999</v>
      </c>
      <c r="EE193" s="13">
        <v>-250.978</v>
      </c>
      <c r="EF193" s="13">
        <v>66.829</v>
      </c>
      <c r="EG193" s="13">
        <v>471.623</v>
      </c>
      <c r="EH193" s="13">
        <v>236.044</v>
      </c>
      <c r="EI193" s="13">
        <v>406.715</v>
      </c>
      <c r="EJ193" s="13">
        <v>514.769</v>
      </c>
      <c r="EK193" s="13">
        <v>681.622</v>
      </c>
      <c r="EL193" s="13">
        <v>925.765</v>
      </c>
      <c r="EM193" s="13">
        <v>1427.47</v>
      </c>
      <c r="EN193" s="13">
        <v>1957.811</v>
      </c>
      <c r="EO193" s="13">
        <v>2459.516</v>
      </c>
      <c r="EP193" s="13">
        <v>676.276</v>
      </c>
      <c r="EQ193" s="13">
        <v>6.738</v>
      </c>
      <c r="ER193" s="13">
        <v>13.616</v>
      </c>
      <c r="ES193" s="13">
        <v>38.19</v>
      </c>
      <c r="ET193" s="13">
        <v>174.692</v>
      </c>
      <c r="EU193" s="13">
        <v>531.844</v>
      </c>
      <c r="EV193" s="13">
        <v>-0.21</v>
      </c>
      <c r="EW193" s="13">
        <v>2.474</v>
      </c>
      <c r="EX193" s="13">
        <v>2.288</v>
      </c>
      <c r="EY193" s="13">
        <v>0.186</v>
      </c>
      <c r="EZ193" s="13">
        <v>3.794</v>
      </c>
      <c r="FA193" s="13">
        <v>3.657</v>
      </c>
      <c r="FB193" s="13">
        <v>0.137</v>
      </c>
      <c r="FC193" s="13">
        <v>3.548</v>
      </c>
      <c r="FD193" s="13">
        <v>3.275</v>
      </c>
      <c r="FE193" s="13">
        <v>0.273</v>
      </c>
      <c r="FF193" s="13">
        <v>5.681</v>
      </c>
      <c r="FG193" s="13">
        <v>5.484</v>
      </c>
      <c r="FH193" s="13">
        <v>0.197</v>
      </c>
      <c r="FI193" s="13">
        <v>8.617</v>
      </c>
      <c r="FJ193" s="13">
        <v>7.963</v>
      </c>
      <c r="FK193" s="13">
        <v>0.655</v>
      </c>
      <c r="FL193" s="13">
        <v>14.161</v>
      </c>
      <c r="FM193" s="13">
        <v>13.656</v>
      </c>
      <c r="FN193" s="13">
        <v>0.506</v>
      </c>
      <c r="FO193" s="13">
        <v>0.587</v>
      </c>
      <c r="FP193" s="13">
        <v>1.585</v>
      </c>
      <c r="FQ193" s="13">
        <v>0.997</v>
      </c>
      <c r="FR193" s="13">
        <v>0.616</v>
      </c>
      <c r="FS193" s="13">
        <v>0.603</v>
      </c>
      <c r="FT193" s="13">
        <v>0.634</v>
      </c>
      <c r="FU193" s="13">
        <v>0.632</v>
      </c>
      <c r="FV193" s="13">
        <v>1.064</v>
      </c>
      <c r="FW193" s="13">
        <v>0.998</v>
      </c>
      <c r="FX193" s="13">
        <v>0.066</v>
      </c>
      <c r="FY193" s="13">
        <v>1.001</v>
      </c>
      <c r="FZ193" s="13">
        <v>2.592</v>
      </c>
      <c r="GA193" s="13">
        <v>2.414</v>
      </c>
      <c r="GB193" s="13">
        <v>0.178</v>
      </c>
      <c r="GC193" s="13">
        <v>1.202</v>
      </c>
      <c r="GD193" s="13">
        <v>2.665</v>
      </c>
      <c r="GE193" s="13">
        <v>36.448</v>
      </c>
      <c r="GF193" s="13">
        <v>38.074</v>
      </c>
      <c r="GG193" s="13">
        <v>6.488</v>
      </c>
      <c r="GH193" s="13">
        <v>5.93</v>
      </c>
      <c r="GI193" s="13">
        <v>-5.997</v>
      </c>
      <c r="GJ193" s="13">
        <v>0.915</v>
      </c>
      <c r="GK193" s="13">
        <v>0.762</v>
      </c>
      <c r="GL193" s="13">
        <v>0.153</v>
      </c>
      <c r="GM193" s="13">
        <v>1.437</v>
      </c>
      <c r="GN193" s="13">
        <v>1.113</v>
      </c>
      <c r="GO193" s="13">
        <v>0.324</v>
      </c>
      <c r="GP193" s="13">
        <v>1.445</v>
      </c>
      <c r="GQ193" s="13">
        <v>1.122</v>
      </c>
      <c r="GR193" s="13">
        <v>0.324</v>
      </c>
      <c r="GS193" s="13">
        <v>0.619</v>
      </c>
      <c r="GT193" s="13">
        <v>0.602</v>
      </c>
      <c r="GU193" s="13">
        <v>0.017</v>
      </c>
      <c r="GV193" s="13">
        <v>1.585</v>
      </c>
      <c r="GW193" s="13">
        <v>157.152</v>
      </c>
      <c r="GX193" s="13">
        <v>121.407</v>
      </c>
      <c r="GY193" s="13">
        <v>-35.745</v>
      </c>
      <c r="GZ193" s="13">
        <v>35.797</v>
      </c>
      <c r="HA193" s="13">
        <v>35.515</v>
      </c>
      <c r="HB193" s="13">
        <v>24.679</v>
      </c>
      <c r="HC193" s="13">
        <v>35.281</v>
      </c>
      <c r="HD193" s="13">
        <v>3.353</v>
      </c>
      <c r="HE193" s="13">
        <v>-75.526</v>
      </c>
      <c r="HF193" s="13">
        <v>3.353</v>
      </c>
      <c r="HG193" s="13">
        <v>-75.619</v>
      </c>
      <c r="HH193" s="13">
        <v>590.592</v>
      </c>
      <c r="HI193" s="13">
        <v>172.078</v>
      </c>
      <c r="HJ193" s="13">
        <v>-23.614</v>
      </c>
      <c r="HK193" s="13">
        <v>1.59</v>
      </c>
      <c r="HL193" s="13">
        <v>1.155</v>
      </c>
      <c r="HM193" s="13">
        <v>0.435</v>
      </c>
      <c r="HN193" s="13">
        <v>17.556</v>
      </c>
      <c r="HO193" s="13">
        <v>3.585</v>
      </c>
      <c r="HP193" s="13">
        <v>28.757</v>
      </c>
      <c r="HQ193" s="13">
        <v>13.075</v>
      </c>
      <c r="HR193" s="13">
        <v>27.25</v>
      </c>
      <c r="HS193" s="13">
        <v>3.79</v>
      </c>
      <c r="HT193" s="13">
        <v>5.68</v>
      </c>
      <c r="HU193" s="13">
        <v>14.15</v>
      </c>
      <c r="HV193" s="13">
        <v>0.046</v>
      </c>
      <c r="HW193" s="13">
        <v>0.003</v>
      </c>
      <c r="HX193" s="13">
        <v>-0.083</v>
      </c>
      <c r="HY193" s="13">
        <v>0.041</v>
      </c>
      <c r="HZ193" s="13">
        <v>-0.031</v>
      </c>
      <c r="IA193" s="13">
        <v>-0.076</v>
      </c>
      <c r="IB193" s="13">
        <v>-0.012</v>
      </c>
      <c r="IC193" s="13">
        <v>0.001</v>
      </c>
      <c r="ID193" s="13">
        <v>6.19</v>
      </c>
      <c r="IE193" s="13">
        <v>0.023</v>
      </c>
      <c r="IF193" s="13">
        <v>0.034</v>
      </c>
      <c r="IG193" s="13">
        <v>0.027</v>
      </c>
      <c r="IH193" s="13">
        <v>0.041</v>
      </c>
      <c r="II193" s="13">
        <v>0.034</v>
      </c>
      <c r="IJ193" s="13">
        <v>0.033</v>
      </c>
      <c r="IK193" s="13">
        <v>0.029</v>
      </c>
      <c r="IL193" s="13">
        <v>-0.002</v>
      </c>
      <c r="IM193" s="13">
        <v>0.006</v>
      </c>
      <c r="IN193" s="13">
        <v>0.029</v>
      </c>
      <c r="IO193" s="13">
        <v>0.08</v>
      </c>
      <c r="IP193" s="13">
        <v>1</v>
      </c>
      <c r="IQ193" s="13">
        <v>-0.505</v>
      </c>
      <c r="IR193" s="13">
        <v>-0.501</v>
      </c>
      <c r="IS193" s="13">
        <v>-0.503</v>
      </c>
      <c r="IT193" s="13">
        <v>-0.503</v>
      </c>
      <c r="IU193" s="13">
        <v>-0.501</v>
      </c>
      <c r="IV193" s="13">
        <v>-0.491</v>
      </c>
      <c r="IW193" s="13">
        <v>-0.504</v>
      </c>
      <c r="IX193" s="13">
        <v>-0.508</v>
      </c>
      <c r="IY193" s="13">
        <v>-0.508</v>
      </c>
      <c r="IZ193" s="13">
        <v>-0.533</v>
      </c>
      <c r="JA193" s="13">
        <v>-0.504</v>
      </c>
      <c r="JB193" s="13">
        <v>-0.506</v>
      </c>
      <c r="JC193" s="13">
        <v>-0.484</v>
      </c>
      <c r="JD193" s="13">
        <v>-0.434</v>
      </c>
      <c r="JE193" s="13">
        <v>-0.45</v>
      </c>
      <c r="JF193" s="13">
        <v>-0.346</v>
      </c>
      <c r="JG193" s="13">
        <v>-0.446</v>
      </c>
      <c r="JH193" s="13">
        <v>-0.505</v>
      </c>
      <c r="JI193" s="13">
        <v>-0.444</v>
      </c>
      <c r="JJ193" s="13">
        <v>1.195</v>
      </c>
    </row>
    <row r="194" spans="1:270">
      <c r="A194" s="13">
        <v>1</v>
      </c>
      <c r="B194" s="13" t="s">
        <v>473</v>
      </c>
      <c r="C194" s="13" t="b">
        <v>1</v>
      </c>
      <c r="D194" s="13">
        <v>1</v>
      </c>
      <c r="E194" s="13">
        <v>4034</v>
      </c>
      <c r="F194" s="13">
        <v>264</v>
      </c>
      <c r="G194" s="13">
        <v>4.904</v>
      </c>
      <c r="H194" s="13">
        <v>4.741</v>
      </c>
      <c r="I194" s="13">
        <v>5.029</v>
      </c>
      <c r="J194" s="13">
        <v>4.016</v>
      </c>
      <c r="K194" s="13">
        <v>21.197</v>
      </c>
      <c r="L194" s="13">
        <v>9.611</v>
      </c>
      <c r="M194" s="13">
        <v>1</v>
      </c>
      <c r="N194" s="13">
        <v>-0.516</v>
      </c>
      <c r="O194" s="13">
        <v>-0.516</v>
      </c>
      <c r="P194" s="13">
        <v>-0.518</v>
      </c>
      <c r="Q194" s="13">
        <v>-0.516</v>
      </c>
      <c r="R194" s="13">
        <v>-0.515</v>
      </c>
      <c r="S194" s="13">
        <v>-0.516</v>
      </c>
      <c r="T194" s="13">
        <v>-0.519</v>
      </c>
      <c r="U194" s="13">
        <v>-0.52</v>
      </c>
      <c r="V194" s="13">
        <v>-0.52</v>
      </c>
      <c r="W194" s="13">
        <v>-0.56</v>
      </c>
      <c r="X194" s="13">
        <v>-0.516</v>
      </c>
      <c r="Y194" s="13">
        <v>-0.517</v>
      </c>
      <c r="Z194" s="13">
        <v>-0.502</v>
      </c>
      <c r="AA194" s="13">
        <v>-0.456</v>
      </c>
      <c r="AB194" s="13">
        <v>-0.473</v>
      </c>
      <c r="AC194" s="13">
        <v>-0.36</v>
      </c>
      <c r="AD194" s="13">
        <v>-0.47</v>
      </c>
      <c r="AE194" s="13">
        <v>-0.516</v>
      </c>
      <c r="AF194" s="13">
        <v>-0.469</v>
      </c>
      <c r="AG194" s="13">
        <v>1.145</v>
      </c>
      <c r="AH194" s="13">
        <v>0.036</v>
      </c>
      <c r="AI194" s="13">
        <v>0.004</v>
      </c>
      <c r="AJ194" s="13">
        <v>-0.035</v>
      </c>
      <c r="AK194" s="13">
        <v>0.025</v>
      </c>
      <c r="AL194" s="13">
        <v>-0.014</v>
      </c>
      <c r="AM194" s="13">
        <v>-0.073</v>
      </c>
      <c r="AN194" s="13">
        <v>-0.006</v>
      </c>
      <c r="AO194" s="13">
        <v>0.001</v>
      </c>
      <c r="AP194" s="13">
        <v>6.389</v>
      </c>
      <c r="AQ194" s="13">
        <v>0.024</v>
      </c>
      <c r="AR194" s="13">
        <v>0.006</v>
      </c>
      <c r="AS194" s="13">
        <v>0.029</v>
      </c>
      <c r="AT194" s="13">
        <v>0.037</v>
      </c>
      <c r="AU194" s="13">
        <v>0.032</v>
      </c>
      <c r="AV194" s="13">
        <v>0.032</v>
      </c>
      <c r="AW194" s="13">
        <v>0.028</v>
      </c>
      <c r="AX194" s="13">
        <v>-0.009</v>
      </c>
      <c r="AY194" s="13">
        <v>0.009</v>
      </c>
      <c r="AZ194" s="13">
        <v>0.024</v>
      </c>
      <c r="BA194" s="13">
        <v>0.072</v>
      </c>
      <c r="BB194" s="13">
        <v>0</v>
      </c>
      <c r="BC194" s="13">
        <v>0</v>
      </c>
      <c r="BD194" s="13">
        <v>0</v>
      </c>
      <c r="BE194" s="13">
        <v>0</v>
      </c>
      <c r="BF194" s="13">
        <v>1</v>
      </c>
      <c r="BG194" s="13">
        <v>0</v>
      </c>
      <c r="BH194" s="13">
        <v>0</v>
      </c>
      <c r="BI194" s="13">
        <v>160</v>
      </c>
      <c r="BJ194" s="13">
        <v>191</v>
      </c>
      <c r="BK194" s="13">
        <v>201</v>
      </c>
      <c r="BL194" s="13">
        <v>55</v>
      </c>
      <c r="BM194" s="13">
        <v>70</v>
      </c>
      <c r="BN194" s="13">
        <v>47</v>
      </c>
      <c r="BO194" s="13">
        <v>145</v>
      </c>
      <c r="BP194" s="13">
        <v>0</v>
      </c>
      <c r="BQ194" s="13">
        <v>0</v>
      </c>
      <c r="BR194" s="13">
        <v>0</v>
      </c>
      <c r="BS194" s="13">
        <v>77</v>
      </c>
      <c r="BT194" s="13">
        <v>23</v>
      </c>
      <c r="BU194" s="13">
        <v>77</v>
      </c>
      <c r="BV194" s="13">
        <v>0</v>
      </c>
      <c r="BW194" s="13">
        <v>0</v>
      </c>
      <c r="BX194" s="13">
        <v>1</v>
      </c>
      <c r="BY194" s="13">
        <v>0</v>
      </c>
      <c r="BZ194" s="13">
        <v>28</v>
      </c>
      <c r="CA194" s="13">
        <v>228</v>
      </c>
      <c r="CB194" s="13">
        <v>61</v>
      </c>
      <c r="CC194" s="13">
        <v>49</v>
      </c>
      <c r="CD194" s="13">
        <v>8</v>
      </c>
      <c r="CE194" s="13">
        <v>0</v>
      </c>
      <c r="CF194" s="13"/>
      <c r="CG194" s="13"/>
      <c r="CH194" s="13">
        <v>0</v>
      </c>
      <c r="CI194" s="13">
        <v>0</v>
      </c>
      <c r="CJ194" s="13">
        <v>0</v>
      </c>
      <c r="CK194" s="13">
        <v>0</v>
      </c>
      <c r="CL194" s="13">
        <v>0</v>
      </c>
      <c r="CM194" s="13">
        <v>0</v>
      </c>
      <c r="CN194" s="13">
        <v>0</v>
      </c>
      <c r="CO194" s="13">
        <v>1.2471</v>
      </c>
      <c r="CP194" s="13">
        <v>1.1998</v>
      </c>
      <c r="CQ194" s="13">
        <v>7.083</v>
      </c>
      <c r="CR194" s="13">
        <v>2.199</v>
      </c>
      <c r="CS194" s="13">
        <v>5.099</v>
      </c>
      <c r="CT194" s="13">
        <v>9.929</v>
      </c>
      <c r="CU194" s="13">
        <v>19.651</v>
      </c>
      <c r="CV194" s="13">
        <v>1.1</v>
      </c>
      <c r="CW194" s="13">
        <v>0.6005</v>
      </c>
      <c r="CX194" s="13">
        <v>0.5981</v>
      </c>
      <c r="CY194" s="13">
        <v>0.5968</v>
      </c>
      <c r="CZ194" s="13">
        <v>-0.2371</v>
      </c>
      <c r="DA194" s="13">
        <v>-0.1361</v>
      </c>
      <c r="DB194" s="13">
        <v>1.0999</v>
      </c>
      <c r="DC194" s="13">
        <v>1.1058</v>
      </c>
      <c r="DD194" s="13">
        <v>1.1047</v>
      </c>
      <c r="DE194" s="13">
        <v>0.5925</v>
      </c>
      <c r="DF194" s="13">
        <v>-0.1186</v>
      </c>
      <c r="DG194" s="13">
        <v>1.977</v>
      </c>
      <c r="DH194" s="13">
        <v>31.646</v>
      </c>
      <c r="DI194" s="13">
        <v>4.949</v>
      </c>
      <c r="DJ194" s="13">
        <v>15.698</v>
      </c>
      <c r="DK194" s="13">
        <v>7.854</v>
      </c>
      <c r="DL194" s="13">
        <v>1.965</v>
      </c>
      <c r="DM194" s="13">
        <v>485.909</v>
      </c>
      <c r="DN194" s="13">
        <v>10.395</v>
      </c>
      <c r="DO194" s="13">
        <v>17.034</v>
      </c>
      <c r="DP194" s="13">
        <v>20.043</v>
      </c>
      <c r="DQ194" s="13">
        <v>3.009</v>
      </c>
      <c r="DR194" s="13">
        <v>12.913</v>
      </c>
      <c r="DS194" s="13">
        <v>3.15</v>
      </c>
      <c r="DT194" s="13">
        <v>71.823</v>
      </c>
      <c r="DU194" s="13">
        <v>470</v>
      </c>
      <c r="DV194" s="13">
        <v>1.553</v>
      </c>
      <c r="DW194" s="13">
        <v>1.202</v>
      </c>
      <c r="DX194" s="13">
        <v>1.17</v>
      </c>
      <c r="DY194" s="13">
        <v>32.817</v>
      </c>
      <c r="DZ194" s="13">
        <v>1.104</v>
      </c>
      <c r="EA194" s="13">
        <v>1.335</v>
      </c>
      <c r="EB194" s="13">
        <v>1.21</v>
      </c>
      <c r="EC194" s="13">
        <v>0.9699</v>
      </c>
      <c r="ED194" s="13">
        <v>-11.011</v>
      </c>
      <c r="EE194" s="13">
        <v>-249.185</v>
      </c>
      <c r="EF194" s="13">
        <v>66.627</v>
      </c>
      <c r="EG194" s="13">
        <v>471.242</v>
      </c>
      <c r="EH194" s="13">
        <v>232.989</v>
      </c>
      <c r="EI194" s="13">
        <v>403.279</v>
      </c>
      <c r="EJ194" s="13">
        <v>512.478</v>
      </c>
      <c r="EK194" s="13">
        <v>681.622</v>
      </c>
      <c r="EL194" s="13">
        <v>928.056</v>
      </c>
      <c r="EM194" s="13">
        <v>1429.761</v>
      </c>
      <c r="EN194" s="13">
        <v>1953.229</v>
      </c>
      <c r="EO194" s="13">
        <v>2462.952</v>
      </c>
      <c r="EP194" s="13">
        <v>672.84</v>
      </c>
      <c r="EQ194" s="13">
        <v>6.73</v>
      </c>
      <c r="ER194" s="13">
        <v>13.588</v>
      </c>
      <c r="ES194" s="13">
        <v>38.028</v>
      </c>
      <c r="ET194" s="13">
        <v>174.412</v>
      </c>
      <c r="EU194" s="13">
        <v>533.904</v>
      </c>
      <c r="EV194" s="13">
        <v>-0.211</v>
      </c>
      <c r="EW194" s="13">
        <v>2.476</v>
      </c>
      <c r="EX194" s="13">
        <v>2.289</v>
      </c>
      <c r="EY194" s="13">
        <v>0.187</v>
      </c>
      <c r="EZ194" s="13">
        <v>3.783</v>
      </c>
      <c r="FA194" s="13">
        <v>3.659</v>
      </c>
      <c r="FB194" s="13">
        <v>0.124</v>
      </c>
      <c r="FC194" s="13">
        <v>3.546</v>
      </c>
      <c r="FD194" s="13">
        <v>3.276</v>
      </c>
      <c r="FE194" s="13">
        <v>0.27</v>
      </c>
      <c r="FF194" s="13">
        <v>5.676</v>
      </c>
      <c r="FG194" s="13">
        <v>5.489</v>
      </c>
      <c r="FH194" s="13">
        <v>0.187</v>
      </c>
      <c r="FI194" s="13">
        <v>8.621</v>
      </c>
      <c r="FJ194" s="13">
        <v>7.966</v>
      </c>
      <c r="FK194" s="13">
        <v>0.655</v>
      </c>
      <c r="FL194" s="13">
        <v>14.159</v>
      </c>
      <c r="FM194" s="13">
        <v>13.669</v>
      </c>
      <c r="FN194" s="13">
        <v>0.491</v>
      </c>
      <c r="FO194" s="13">
        <v>0.587</v>
      </c>
      <c r="FP194" s="13">
        <v>1.585</v>
      </c>
      <c r="FQ194" s="13">
        <v>0.998</v>
      </c>
      <c r="FR194" s="13">
        <v>0.616</v>
      </c>
      <c r="FS194" s="13">
        <v>0.604</v>
      </c>
      <c r="FT194" s="13">
        <v>0.633</v>
      </c>
      <c r="FU194" s="13">
        <v>0.632</v>
      </c>
      <c r="FV194" s="13">
        <v>1.064</v>
      </c>
      <c r="FW194" s="13">
        <v>0.998</v>
      </c>
      <c r="FX194" s="13">
        <v>0.065</v>
      </c>
      <c r="FY194" s="13">
        <v>1.001</v>
      </c>
      <c r="FZ194" s="13">
        <v>2.591</v>
      </c>
      <c r="GA194" s="13">
        <v>2.414</v>
      </c>
      <c r="GB194" s="13">
        <v>0.177</v>
      </c>
      <c r="GC194" s="13">
        <v>1.202</v>
      </c>
      <c r="GD194" s="13">
        <v>2.666</v>
      </c>
      <c r="GE194" s="13">
        <v>36.451</v>
      </c>
      <c r="GF194" s="13">
        <v>38.069</v>
      </c>
      <c r="GG194" s="13">
        <v>6.483</v>
      </c>
      <c r="GH194" s="13">
        <v>5.932</v>
      </c>
      <c r="GI194" s="13">
        <v>-6.003</v>
      </c>
      <c r="GJ194" s="13">
        <v>0.916</v>
      </c>
      <c r="GK194" s="13">
        <v>0.762</v>
      </c>
      <c r="GL194" s="13">
        <v>0.153</v>
      </c>
      <c r="GM194" s="13">
        <v>1.446</v>
      </c>
      <c r="GN194" s="13">
        <v>1.119</v>
      </c>
      <c r="GO194" s="13">
        <v>0.326</v>
      </c>
      <c r="GP194" s="13">
        <v>1.447</v>
      </c>
      <c r="GQ194" s="13">
        <v>1.12</v>
      </c>
      <c r="GR194" s="13">
        <v>0.327</v>
      </c>
      <c r="GS194" s="13">
        <v>0.619</v>
      </c>
      <c r="GT194" s="13">
        <v>0.605</v>
      </c>
      <c r="GU194" s="13">
        <v>0.014</v>
      </c>
      <c r="GV194" s="13">
        <v>1.585</v>
      </c>
      <c r="GW194" s="13">
        <v>154.977</v>
      </c>
      <c r="GX194" s="13">
        <v>120.162</v>
      </c>
      <c r="GY194" s="13">
        <v>-34.814</v>
      </c>
      <c r="GZ194" s="13">
        <v>35.61</v>
      </c>
      <c r="HA194" s="13">
        <v>35.359</v>
      </c>
      <c r="HB194" s="13">
        <v>24.524</v>
      </c>
      <c r="HC194" s="13">
        <v>35.126</v>
      </c>
      <c r="HD194" s="13">
        <v>3.354</v>
      </c>
      <c r="HE194" s="13">
        <v>-75.402</v>
      </c>
      <c r="HF194" s="13">
        <v>3.354</v>
      </c>
      <c r="HG194" s="13">
        <v>-75.495</v>
      </c>
      <c r="HH194" s="13">
        <v>590.592</v>
      </c>
      <c r="HI194" s="13">
        <v>171.736</v>
      </c>
      <c r="HJ194" s="13">
        <v>-21.325</v>
      </c>
      <c r="HK194" s="13">
        <v>1.583</v>
      </c>
      <c r="HL194" s="13">
        <v>1.152</v>
      </c>
      <c r="HM194" s="13">
        <v>0.431</v>
      </c>
      <c r="HN194" s="13">
        <v>17.59</v>
      </c>
      <c r="HO194" s="13">
        <v>3.581</v>
      </c>
      <c r="HP194" s="13">
        <v>28.578</v>
      </c>
      <c r="HQ194" s="13">
        <v>13.008</v>
      </c>
      <c r="HR194" s="13">
        <v>27.156</v>
      </c>
      <c r="HS194" s="13">
        <v>3.79</v>
      </c>
      <c r="HT194" s="13">
        <v>5.68</v>
      </c>
      <c r="HU194" s="13">
        <v>14.16</v>
      </c>
      <c r="HV194" s="13">
        <v>0.03</v>
      </c>
      <c r="HW194" s="13">
        <v>0.006</v>
      </c>
      <c r="HX194" s="13">
        <v>-0.089</v>
      </c>
      <c r="HY194" s="13">
        <v>0.027</v>
      </c>
      <c r="HZ194" s="13">
        <v>-0.016</v>
      </c>
      <c r="IA194" s="13">
        <v>-0.071</v>
      </c>
      <c r="IB194" s="13">
        <v>-0.011</v>
      </c>
      <c r="IC194" s="13">
        <v>-0.001</v>
      </c>
      <c r="ID194" s="13">
        <v>6.203</v>
      </c>
      <c r="IE194" s="13">
        <v>0.026</v>
      </c>
      <c r="IF194" s="13">
        <v>0.065</v>
      </c>
      <c r="IG194" s="13">
        <v>0.01</v>
      </c>
      <c r="IH194" s="13">
        <v>0.033</v>
      </c>
      <c r="II194" s="13">
        <v>0.051</v>
      </c>
      <c r="IJ194" s="13">
        <v>0.035</v>
      </c>
      <c r="IK194" s="13">
        <v>0.031</v>
      </c>
      <c r="IL194" s="13">
        <v>0.004</v>
      </c>
      <c r="IM194" s="13">
        <v>0.009</v>
      </c>
      <c r="IN194" s="13">
        <v>0.024</v>
      </c>
      <c r="IO194" s="13">
        <v>0.08</v>
      </c>
      <c r="IP194" s="13">
        <v>1</v>
      </c>
      <c r="IQ194" s="13">
        <v>-0.506</v>
      </c>
      <c r="IR194" s="13">
        <v>-0.507</v>
      </c>
      <c r="IS194" s="13">
        <v>-0.503</v>
      </c>
      <c r="IT194" s="13">
        <v>-0.504</v>
      </c>
      <c r="IU194" s="13">
        <v>-0.501</v>
      </c>
      <c r="IV194" s="13">
        <v>-0.489</v>
      </c>
      <c r="IW194" s="13">
        <v>-0.504</v>
      </c>
      <c r="IX194" s="13">
        <v>-0.508</v>
      </c>
      <c r="IY194" s="13">
        <v>-0.509</v>
      </c>
      <c r="IZ194" s="13">
        <v>-0.536</v>
      </c>
      <c r="JA194" s="13">
        <v>-0.505</v>
      </c>
      <c r="JB194" s="13">
        <v>-0.507</v>
      </c>
      <c r="JC194" s="13">
        <v>-0.486</v>
      </c>
      <c r="JD194" s="13">
        <v>-0.436</v>
      </c>
      <c r="JE194" s="13">
        <v>-0.452</v>
      </c>
      <c r="JF194" s="13">
        <v>-0.348</v>
      </c>
      <c r="JG194" s="13">
        <v>-0.448</v>
      </c>
      <c r="JH194" s="13">
        <v>-0.506</v>
      </c>
      <c r="JI194" s="13">
        <v>-0.446</v>
      </c>
      <c r="JJ194" s="13">
        <v>1.195</v>
      </c>
    </row>
    <row r="195" s="2" customFormat="1" spans="1:272">
      <c r="A195" s="14"/>
      <c r="B195" s="14" t="s">
        <v>359</v>
      </c>
      <c r="C195" s="14"/>
      <c r="D195" s="14"/>
      <c r="E195" s="14"/>
      <c r="F195" s="14"/>
      <c r="G195" s="14">
        <v>-0.5022</v>
      </c>
      <c r="H195" s="14">
        <v>-0.419000000000001</v>
      </c>
      <c r="I195" s="14">
        <v>0.787599999999999</v>
      </c>
      <c r="J195" s="14">
        <v>0.1452</v>
      </c>
      <c r="K195" s="14">
        <v>5.0476</v>
      </c>
      <c r="L195" s="14">
        <v>6.3058</v>
      </c>
      <c r="M195" s="14">
        <v>0</v>
      </c>
      <c r="N195" s="14">
        <v>-0.00200000000000011</v>
      </c>
      <c r="O195" s="14">
        <v>-0.00160000000000016</v>
      </c>
      <c r="P195" s="14">
        <v>-0.00260000000000005</v>
      </c>
      <c r="Q195" s="14">
        <v>-0.00219999999999998</v>
      </c>
      <c r="R195" s="14">
        <v>-0.00240000000000007</v>
      </c>
      <c r="S195" s="14">
        <v>-0.00240000000000007</v>
      </c>
      <c r="T195" s="14">
        <v>-0.00260000000000005</v>
      </c>
      <c r="U195" s="14">
        <v>-0.00260000000000005</v>
      </c>
      <c r="V195" s="14">
        <v>-0.00259999999999994</v>
      </c>
      <c r="W195" s="14">
        <v>-0.00540000000000007</v>
      </c>
      <c r="X195" s="14">
        <v>-0.00259999999999994</v>
      </c>
      <c r="Y195" s="14">
        <v>-0.00239999999999985</v>
      </c>
      <c r="Z195" s="14">
        <v>-0.00360000000000005</v>
      </c>
      <c r="AA195" s="14">
        <v>-0.00460000000000005</v>
      </c>
      <c r="AB195" s="14">
        <v>-0.00500000000000006</v>
      </c>
      <c r="AC195" s="14">
        <v>-0.00340000000000001</v>
      </c>
      <c r="AD195" s="14">
        <v>-0.00519999999999998</v>
      </c>
      <c r="AE195" s="14">
        <v>-0.00259999999999994</v>
      </c>
      <c r="AF195" s="14">
        <v>-0.00499999999999989</v>
      </c>
      <c r="AG195" s="14">
        <v>-0.0126000000000002</v>
      </c>
      <c r="AH195" s="14">
        <v>-0.0042</v>
      </c>
      <c r="AI195" s="14">
        <v>-0.0014</v>
      </c>
      <c r="AJ195" s="14">
        <v>-0.00119999999999999</v>
      </c>
      <c r="AK195" s="14">
        <v>-0.0014</v>
      </c>
      <c r="AL195" s="14">
        <v>-0.000400000000000001</v>
      </c>
      <c r="AM195" s="14">
        <v>-0.0042</v>
      </c>
      <c r="AN195" s="14">
        <v>0.0024</v>
      </c>
      <c r="AO195" s="14">
        <v>0.0006</v>
      </c>
      <c r="AP195" s="14">
        <v>0.0620000000000003</v>
      </c>
      <c r="AQ195" s="14">
        <v>-0.0018</v>
      </c>
      <c r="AR195" s="14">
        <v>-0.001</v>
      </c>
      <c r="AS195" s="14">
        <v>-0.000200000000000002</v>
      </c>
      <c r="AT195" s="14">
        <v>-0.00100000000000001</v>
      </c>
      <c r="AU195" s="14">
        <v>0.0034</v>
      </c>
      <c r="AV195" s="14">
        <v>-0.00260000000000001</v>
      </c>
      <c r="AW195" s="14">
        <v>0</v>
      </c>
      <c r="AX195" s="14">
        <v>0.003</v>
      </c>
      <c r="AY195" s="14">
        <v>-0.000200000000000001</v>
      </c>
      <c r="AZ195" s="14">
        <v>-0.003</v>
      </c>
      <c r="BA195" s="14">
        <v>-0.0072</v>
      </c>
      <c r="BB195" s="14">
        <v>0</v>
      </c>
      <c r="BC195" s="14">
        <v>0</v>
      </c>
      <c r="BD195" s="14">
        <v>0</v>
      </c>
      <c r="BE195" s="14">
        <v>0</v>
      </c>
      <c r="BF195" s="14">
        <v>1</v>
      </c>
      <c r="BG195" s="14">
        <v>0</v>
      </c>
      <c r="BH195" s="14">
        <v>0</v>
      </c>
      <c r="BI195" s="14">
        <v>0</v>
      </c>
      <c r="BJ195" s="14">
        <v>0</v>
      </c>
      <c r="BK195" s="14">
        <v>0</v>
      </c>
      <c r="BL195" s="14">
        <v>0</v>
      </c>
      <c r="BM195" s="14">
        <v>0</v>
      </c>
      <c r="BN195" s="14">
        <v>0</v>
      </c>
      <c r="BO195" s="14">
        <v>0</v>
      </c>
      <c r="BP195" s="14">
        <v>0</v>
      </c>
      <c r="BQ195" s="14">
        <v>0</v>
      </c>
      <c r="BR195" s="14">
        <v>0</v>
      </c>
      <c r="BS195" s="14">
        <v>0.200000000000003</v>
      </c>
      <c r="BT195" s="14">
        <v>0</v>
      </c>
      <c r="BU195" s="14">
        <v>0</v>
      </c>
      <c r="BV195" s="14">
        <v>0</v>
      </c>
      <c r="BW195" s="14">
        <v>0</v>
      </c>
      <c r="BX195" s="14">
        <v>0</v>
      </c>
      <c r="BY195" s="14">
        <v>0</v>
      </c>
      <c r="BZ195" s="14">
        <v>0</v>
      </c>
      <c r="CA195" s="14">
        <v>0</v>
      </c>
      <c r="CB195" s="14">
        <v>0</v>
      </c>
      <c r="CC195" s="14">
        <v>0</v>
      </c>
      <c r="CD195" s="14">
        <v>0</v>
      </c>
      <c r="CE195" s="14">
        <v>0</v>
      </c>
      <c r="CF195" s="14">
        <v>-160</v>
      </c>
      <c r="CG195" s="14">
        <v>-31.2522</v>
      </c>
      <c r="CH195" s="14">
        <v>0</v>
      </c>
      <c r="CI195" s="14">
        <v>0</v>
      </c>
      <c r="CJ195" s="14">
        <v>0</v>
      </c>
      <c r="CK195" s="14">
        <v>0</v>
      </c>
      <c r="CL195" s="14">
        <v>0</v>
      </c>
      <c r="CM195" s="14">
        <v>0</v>
      </c>
      <c r="CN195" s="14">
        <v>0</v>
      </c>
      <c r="CO195" s="14">
        <v>0</v>
      </c>
      <c r="CP195" s="14">
        <v>7.9999999999858e-5</v>
      </c>
      <c r="CQ195" s="14">
        <v>-0.00219999999999931</v>
      </c>
      <c r="CR195" s="14">
        <v>-0.000800000000000356</v>
      </c>
      <c r="CS195" s="14">
        <v>-0.000799999999999024</v>
      </c>
      <c r="CT195" s="14">
        <v>-0.00159999999999982</v>
      </c>
      <c r="CU195" s="14">
        <v>-0.000599999999998602</v>
      </c>
      <c r="CV195" s="14">
        <v>0.000240000000000018</v>
      </c>
      <c r="CW195" s="14">
        <v>0.000140000000000029</v>
      </c>
      <c r="CX195" s="14">
        <v>9.9999999999878e-5</v>
      </c>
      <c r="CY195" s="14">
        <v>2.000000000002e-5</v>
      </c>
      <c r="CZ195" s="14">
        <v>-0.00746000000000002</v>
      </c>
      <c r="DA195" s="14">
        <v>-0.00248000000000001</v>
      </c>
      <c r="DB195" s="14">
        <v>0</v>
      </c>
      <c r="DC195" s="14">
        <v>-4.000000000004e-5</v>
      </c>
      <c r="DD195" s="14">
        <v>-3.9999999999818e-5</v>
      </c>
      <c r="DE195" s="14">
        <v>0.00124</v>
      </c>
      <c r="DF195" s="14">
        <v>-0.00374000000000005</v>
      </c>
      <c r="DG195" s="14">
        <v>-0.000399999999999956</v>
      </c>
      <c r="DH195" s="14">
        <v>-0.00979999999999492</v>
      </c>
      <c r="DI195" s="14">
        <v>0.00140000000000029</v>
      </c>
      <c r="DJ195" s="14">
        <v>-0.0091999999999981</v>
      </c>
      <c r="DK195" s="14">
        <v>-0.00400000000000045</v>
      </c>
      <c r="DL195" s="14">
        <v>-0.000799999999999912</v>
      </c>
      <c r="DM195" s="14">
        <v>-0.682800000000043</v>
      </c>
      <c r="DN195" s="14">
        <v>-0.00119999999999898</v>
      </c>
      <c r="DO195" s="14">
        <v>-0.00199999999999889</v>
      </c>
      <c r="DP195" s="14">
        <v>0.00360000000000227</v>
      </c>
      <c r="DQ195" s="14">
        <v>0.00559999999999983</v>
      </c>
      <c r="DR195" s="14">
        <v>-0.0283999999999995</v>
      </c>
      <c r="DS195" s="14">
        <v>0.2134</v>
      </c>
      <c r="DT195" s="14">
        <v>-0.518799999999999</v>
      </c>
      <c r="DU195" s="14">
        <v>0</v>
      </c>
      <c r="DV195" s="14">
        <v>0.00260000000000016</v>
      </c>
      <c r="DW195" s="14">
        <v>-0.000199999999999978</v>
      </c>
      <c r="DX195" s="14">
        <v>-0.000400000000000178</v>
      </c>
      <c r="DY195" s="14">
        <v>0.6098</v>
      </c>
      <c r="DZ195" s="14">
        <v>0.000600000000000156</v>
      </c>
      <c r="EA195" s="14">
        <v>0.000199999999999978</v>
      </c>
      <c r="EB195" s="14">
        <v>0</v>
      </c>
      <c r="EC195" s="14">
        <v>0.000940000000000052</v>
      </c>
      <c r="ED195" s="14">
        <v>-0.0397999999999996</v>
      </c>
      <c r="EE195" s="14">
        <v>-0.648199999999974</v>
      </c>
      <c r="EF195" s="14">
        <v>-0.500399999999999</v>
      </c>
      <c r="EG195" s="14">
        <v>-0.228799999999922</v>
      </c>
      <c r="EH195" s="14">
        <v>-0.152599999999978</v>
      </c>
      <c r="EI195" s="14">
        <v>-1.1456</v>
      </c>
      <c r="EJ195" s="14">
        <v>-1.52720000000011</v>
      </c>
      <c r="EK195" s="14">
        <v>-0.610999999999876</v>
      </c>
      <c r="EL195" s="14">
        <v>-2.9778</v>
      </c>
      <c r="EM195" s="14">
        <v>0.458000000000084</v>
      </c>
      <c r="EN195" s="14">
        <v>-0.000400000000354339</v>
      </c>
      <c r="EO195" s="14">
        <v>0.687399999999343</v>
      </c>
      <c r="EP195" s="14">
        <v>-1.37419999999997</v>
      </c>
      <c r="EQ195" s="14">
        <v>-0.0264000000000006</v>
      </c>
      <c r="ER195" s="14">
        <v>-0.0484000000000009</v>
      </c>
      <c r="ES195" s="14">
        <v>-0.266200000000005</v>
      </c>
      <c r="ET195" s="14">
        <v>-0.12420000000003</v>
      </c>
      <c r="EU195" s="14">
        <v>-0.0078000000000884</v>
      </c>
      <c r="EV195" s="14">
        <v>0.000399999999999984</v>
      </c>
      <c r="EW195" s="14">
        <v>-0.00160000000000027</v>
      </c>
      <c r="EX195" s="14">
        <v>-0.00239999999999974</v>
      </c>
      <c r="EY195" s="14">
        <v>0.00160000000000002</v>
      </c>
      <c r="EZ195" s="14">
        <v>0.00140000000000029</v>
      </c>
      <c r="FA195" s="14">
        <v>-0.00099999999999989</v>
      </c>
      <c r="FB195" s="14">
        <v>0.00219999999999998</v>
      </c>
      <c r="FC195" s="14">
        <v>0.0022000000000002</v>
      </c>
      <c r="FD195" s="14">
        <v>0.000200000000000422</v>
      </c>
      <c r="FE195" s="14">
        <v>0.00180000000000008</v>
      </c>
      <c r="FF195" s="14">
        <v>0.000199999999999534</v>
      </c>
      <c r="FG195" s="14">
        <v>0.00540000000000074</v>
      </c>
      <c r="FH195" s="14">
        <v>-0.00479999999999994</v>
      </c>
      <c r="FI195" s="14">
        <v>-0.000799999999998136</v>
      </c>
      <c r="FJ195" s="14">
        <v>-0.00539999999999985</v>
      </c>
      <c r="FK195" s="14">
        <v>0.00479999999999992</v>
      </c>
      <c r="FL195" s="14">
        <v>0.0017999999999958</v>
      </c>
      <c r="FM195" s="14">
        <v>-0.00460000000000171</v>
      </c>
      <c r="FN195" s="14">
        <v>0.00640000000000002</v>
      </c>
      <c r="FO195" s="14">
        <v>0.00219999999999998</v>
      </c>
      <c r="FP195" s="14">
        <v>-0.00120000000000009</v>
      </c>
      <c r="FQ195" s="14">
        <v>-0.00340000000000007</v>
      </c>
      <c r="FR195" s="14">
        <v>-0.000400000000000178</v>
      </c>
      <c r="FS195" s="14">
        <v>0.000199999999999978</v>
      </c>
      <c r="FT195" s="14">
        <v>-0.000399999999999956</v>
      </c>
      <c r="FU195" s="14">
        <v>-0.000600000000000045</v>
      </c>
      <c r="FV195" s="14">
        <v>-0.000600000000000156</v>
      </c>
      <c r="FW195" s="14">
        <v>0.000800000000000134</v>
      </c>
      <c r="FX195" s="14">
        <v>-0.001</v>
      </c>
      <c r="FY195" s="14">
        <v>-4.44089209850063e-16</v>
      </c>
      <c r="FZ195" s="14">
        <v>0.00120000000000031</v>
      </c>
      <c r="GA195" s="14">
        <v>0.000399999999999956</v>
      </c>
      <c r="GB195" s="14">
        <v>0.000399999999999956</v>
      </c>
      <c r="GC195" s="14">
        <v>0</v>
      </c>
      <c r="GD195" s="14">
        <v>-4.44089209850063e-16</v>
      </c>
      <c r="GE195" s="14">
        <v>0.00260000000000105</v>
      </c>
      <c r="GF195" s="14">
        <v>-0.00120000000000431</v>
      </c>
      <c r="GG195" s="14">
        <v>-0.000399999999999068</v>
      </c>
      <c r="GH195" s="14">
        <v>0.000199999999999534</v>
      </c>
      <c r="GI195" s="14">
        <v>-0.00239999999999974</v>
      </c>
      <c r="GJ195" s="14">
        <v>0.00160000000000016</v>
      </c>
      <c r="GK195" s="14">
        <v>0.001</v>
      </c>
      <c r="GL195" s="14">
        <v>0.000599999999999989</v>
      </c>
      <c r="GM195" s="14">
        <v>0.00099999999999989</v>
      </c>
      <c r="GN195" s="14">
        <v>0.00120000000000009</v>
      </c>
      <c r="GO195" s="14">
        <v>0</v>
      </c>
      <c r="GP195" s="14">
        <v>0.000199999999999978</v>
      </c>
      <c r="GQ195" s="14">
        <v>0.002</v>
      </c>
      <c r="GR195" s="14">
        <v>-0.00140000000000001</v>
      </c>
      <c r="GS195" s="14">
        <v>0.00219999999999987</v>
      </c>
      <c r="GT195" s="14">
        <v>0.003</v>
      </c>
      <c r="GU195" s="14">
        <v>-0.0008</v>
      </c>
      <c r="GV195" s="14">
        <v>-0.000199999999999978</v>
      </c>
      <c r="GW195" s="14">
        <v>1.0566</v>
      </c>
      <c r="GX195" s="14">
        <v>0.870800000000003</v>
      </c>
      <c r="GY195" s="14">
        <v>-0.185399999999998</v>
      </c>
      <c r="GZ195" s="14">
        <v>-0.211400000000012</v>
      </c>
      <c r="HA195" s="14">
        <v>-0.205199999999998</v>
      </c>
      <c r="HB195" s="14">
        <v>-0.111600000000003</v>
      </c>
      <c r="HC195" s="14">
        <v>-0.168200000000006</v>
      </c>
      <c r="HD195" s="14">
        <v>0.000399999999999956</v>
      </c>
      <c r="HE195" s="14">
        <v>-0.335800000000006</v>
      </c>
      <c r="HF195" s="14">
        <v>0.000400000000000844</v>
      </c>
      <c r="HG195" s="14">
        <v>-0.373200000000026</v>
      </c>
      <c r="HH195" s="14">
        <v>0.0762000000000853</v>
      </c>
      <c r="HI195" s="14">
        <v>-0.112000000000023</v>
      </c>
      <c r="HJ195" s="14">
        <v>0.0762</v>
      </c>
      <c r="HK195" s="14">
        <v>0.00119999999999987</v>
      </c>
      <c r="HL195" s="14">
        <v>0.00140000000000029</v>
      </c>
      <c r="HM195" s="14">
        <v>-0.000799999999999967</v>
      </c>
      <c r="HN195" s="14">
        <v>0.0311999999999983</v>
      </c>
      <c r="HO195" s="14">
        <v>-0.00180000000000025</v>
      </c>
      <c r="HP195" s="14">
        <v>-0.191600000000001</v>
      </c>
      <c r="HQ195" s="14">
        <v>-0.0533999999999963</v>
      </c>
      <c r="HR195" s="14">
        <v>-0.224200000000003</v>
      </c>
      <c r="HS195" s="14">
        <v>0</v>
      </c>
      <c r="HT195" s="14">
        <v>0.00200000000000067</v>
      </c>
      <c r="HU195" s="14">
        <v>-0.00399999999999778</v>
      </c>
      <c r="HV195" s="14">
        <v>-0.000400000000000005</v>
      </c>
      <c r="HW195" s="14">
        <v>-0.0004</v>
      </c>
      <c r="HX195" s="14">
        <v>0.00180000000000001</v>
      </c>
      <c r="HY195" s="14">
        <v>0.001</v>
      </c>
      <c r="HZ195" s="14">
        <v>-0.002</v>
      </c>
      <c r="IA195" s="14">
        <v>0.00559999999999999</v>
      </c>
      <c r="IB195" s="14">
        <v>0.0024</v>
      </c>
      <c r="IC195" s="14">
        <v>0.0002</v>
      </c>
      <c r="ID195" s="14">
        <v>0.0564</v>
      </c>
      <c r="IE195" s="14">
        <v>-0.0022</v>
      </c>
      <c r="IF195" s="14">
        <v>0.0312</v>
      </c>
      <c r="IG195" s="14">
        <v>-0.000999999999999997</v>
      </c>
      <c r="IH195" s="14">
        <v>-0.000400000000000005</v>
      </c>
      <c r="II195" s="14">
        <v>0.00599999999999999</v>
      </c>
      <c r="IJ195" s="14">
        <v>-0.0014</v>
      </c>
      <c r="IK195" s="14">
        <v>0.000400000000000001</v>
      </c>
      <c r="IL195" s="14">
        <v>-0.007</v>
      </c>
      <c r="IM195" s="14">
        <v>-0.0046</v>
      </c>
      <c r="IN195" s="14">
        <v>-0.0024</v>
      </c>
      <c r="IO195" s="14">
        <v>-0.0058</v>
      </c>
      <c r="IP195" s="14">
        <v>0</v>
      </c>
      <c r="IQ195" s="14">
        <v>-0.00239999999999996</v>
      </c>
      <c r="IR195" s="14">
        <v>-0.002</v>
      </c>
      <c r="IS195" s="14">
        <v>-0.000600000000000045</v>
      </c>
      <c r="IT195" s="14">
        <v>-0.002</v>
      </c>
      <c r="IU195" s="14">
        <v>-0.00139999999999996</v>
      </c>
      <c r="IV195" s="14">
        <v>0.00339999999999996</v>
      </c>
      <c r="IW195" s="14">
        <v>-0.00120000000000009</v>
      </c>
      <c r="IX195" s="14">
        <v>-0.002</v>
      </c>
      <c r="IY195" s="14">
        <v>-0.00159999999999993</v>
      </c>
      <c r="IZ195" s="14">
        <v>-0.00419999999999987</v>
      </c>
      <c r="JA195" s="14">
        <v>-0.00220000000000009</v>
      </c>
      <c r="JB195" s="14">
        <v>-0.00179999999999991</v>
      </c>
      <c r="JC195" s="14">
        <v>-0.00379999999999991</v>
      </c>
      <c r="JD195" s="14">
        <v>-0.00359999999999994</v>
      </c>
      <c r="JE195" s="14">
        <v>-0.00440000000000002</v>
      </c>
      <c r="JF195" s="14">
        <v>-0.00280000000000008</v>
      </c>
      <c r="JG195" s="14">
        <v>-0.00400000000000006</v>
      </c>
      <c r="JH195" s="14">
        <v>-0.00220000000000009</v>
      </c>
      <c r="JI195" s="14">
        <v>-0.004</v>
      </c>
      <c r="JJ195" s="14">
        <v>-0.00939999999999985</v>
      </c>
      <c r="JK195" s="20"/>
      <c r="JL195" s="20"/>
    </row>
    <row r="196" s="2" customFormat="1" spans="1:272">
      <c r="A196" s="14"/>
      <c r="B196" s="14" t="s">
        <v>362</v>
      </c>
      <c r="C196" s="14"/>
      <c r="D196" s="14"/>
      <c r="E196" s="14"/>
      <c r="F196" s="14"/>
      <c r="G196" s="14">
        <v>0.137740779858027</v>
      </c>
      <c r="H196" s="14">
        <v>0.149886238912665</v>
      </c>
      <c r="I196" s="14">
        <v>0.0657208353958485</v>
      </c>
      <c r="J196" s="14">
        <v>0.0615869980867174</v>
      </c>
      <c r="K196" s="14">
        <v>1.88018523296412</v>
      </c>
      <c r="L196" s="14">
        <v>0.0683583647086516</v>
      </c>
      <c r="M196" s="14">
        <v>0</v>
      </c>
      <c r="N196" s="14">
        <v>0.00227570783578344</v>
      </c>
      <c r="O196" s="14">
        <v>0.00229324537696566</v>
      </c>
      <c r="P196" s="14">
        <v>0.00248017782654431</v>
      </c>
      <c r="Q196" s="14">
        <v>0.00205921941895093</v>
      </c>
      <c r="R196" s="14">
        <v>0.00238034149672387</v>
      </c>
      <c r="S196" s="14">
        <v>0.0020902705014497</v>
      </c>
      <c r="T196" s="14">
        <v>0.00241668877089803</v>
      </c>
      <c r="U196" s="14">
        <v>0.00247746251491733</v>
      </c>
      <c r="V196" s="14">
        <v>0.00244831182026121</v>
      </c>
      <c r="W196" s="14">
        <v>0.000833589704154146</v>
      </c>
      <c r="X196" s="14">
        <v>0.00225945307654933</v>
      </c>
      <c r="Y196" s="14">
        <v>0.00242846369077981</v>
      </c>
      <c r="Z196" s="14">
        <v>0.00147717679444652</v>
      </c>
      <c r="AA196" s="14">
        <v>0.000946992540517017</v>
      </c>
      <c r="AB196" s="14">
        <v>0.00087705801930703</v>
      </c>
      <c r="AC196" s="14">
        <v>0.00279365122724495</v>
      </c>
      <c r="AD196" s="14">
        <v>0.0011410184384676</v>
      </c>
      <c r="AE196" s="14">
        <v>0.00229771346766458</v>
      </c>
      <c r="AF196" s="14">
        <v>0.00125038455623121</v>
      </c>
      <c r="AG196" s="14">
        <v>0.0297036214661635</v>
      </c>
      <c r="AH196" s="14">
        <v>0.00506312713747704</v>
      </c>
      <c r="AI196" s="14">
        <v>0.00559022727853179</v>
      </c>
      <c r="AJ196" s="14">
        <v>0.0227099323125592</v>
      </c>
      <c r="AK196" s="14">
        <v>0.00942500765149656</v>
      </c>
      <c r="AL196" s="14">
        <v>0.00923080128199563</v>
      </c>
      <c r="AM196" s="14">
        <v>0.00567715846221754</v>
      </c>
      <c r="AN196" s="14">
        <v>0.00175411603861406</v>
      </c>
      <c r="AO196" s="14">
        <v>0.00201134602207398</v>
      </c>
      <c r="AP196" s="14">
        <v>0.235473193803456</v>
      </c>
      <c r="AQ196" s="14">
        <v>0.00462816073563482</v>
      </c>
      <c r="AR196" s="14">
        <v>0.00168686479022855</v>
      </c>
      <c r="AS196" s="14">
        <v>0.00577344717718034</v>
      </c>
      <c r="AT196" s="14">
        <v>0.00354377388292952</v>
      </c>
      <c r="AU196" s="14">
        <v>0.00396491019072473</v>
      </c>
      <c r="AV196" s="14">
        <v>0.00311777369616732</v>
      </c>
      <c r="AW196" s="14">
        <v>0.00400768492543245</v>
      </c>
      <c r="AX196" s="14">
        <v>0.00296950310960415</v>
      </c>
      <c r="AY196" s="14">
        <v>0.00396911150685466</v>
      </c>
      <c r="AZ196" s="14">
        <v>0.00210980616438621</v>
      </c>
      <c r="BA196" s="14">
        <v>0.00468980071743254</v>
      </c>
      <c r="BB196" s="14">
        <v>0</v>
      </c>
      <c r="BC196" s="14">
        <v>0</v>
      </c>
      <c r="BD196" s="14">
        <v>0</v>
      </c>
      <c r="BE196" s="14">
        <v>0</v>
      </c>
      <c r="BF196" s="14">
        <v>0</v>
      </c>
      <c r="BG196" s="14">
        <v>0</v>
      </c>
      <c r="BH196" s="14">
        <v>0</v>
      </c>
      <c r="BI196" s="14">
        <v>0</v>
      </c>
      <c r="BJ196" s="14">
        <v>0</v>
      </c>
      <c r="BK196" s="14">
        <v>0</v>
      </c>
      <c r="BL196" s="14">
        <v>0</v>
      </c>
      <c r="BM196" s="14">
        <v>0</v>
      </c>
      <c r="BN196" s="14">
        <v>0</v>
      </c>
      <c r="BO196" s="14">
        <v>0</v>
      </c>
      <c r="BP196" s="14">
        <v>0</v>
      </c>
      <c r="BQ196" s="14">
        <v>0</v>
      </c>
      <c r="BR196" s="14">
        <v>0</v>
      </c>
      <c r="BS196" s="14">
        <v>0.622237484550301</v>
      </c>
      <c r="BT196" s="14">
        <v>0</v>
      </c>
      <c r="BU196" s="14">
        <v>0.630425171956115</v>
      </c>
      <c r="BV196" s="14">
        <v>0</v>
      </c>
      <c r="BW196" s="14">
        <v>0</v>
      </c>
      <c r="BX196" s="14">
        <v>0</v>
      </c>
      <c r="BY196" s="14">
        <v>41.4628347639988</v>
      </c>
      <c r="BZ196" s="14">
        <v>14.1210653698468</v>
      </c>
      <c r="CA196" s="14">
        <v>16.3296175783884</v>
      </c>
      <c r="CB196" s="14">
        <v>65.7326363930391</v>
      </c>
      <c r="CC196" s="14">
        <v>5.76016381533435</v>
      </c>
      <c r="CD196" s="14">
        <v>76.5211383565653</v>
      </c>
      <c r="CE196" s="14">
        <v>60.2827525616594</v>
      </c>
      <c r="CF196" s="14">
        <v>0</v>
      </c>
      <c r="CG196" s="14">
        <v>5.35060289222213</v>
      </c>
      <c r="CH196" s="14">
        <v>0</v>
      </c>
      <c r="CI196" s="14">
        <v>0</v>
      </c>
      <c r="CJ196" s="14">
        <v>0</v>
      </c>
      <c r="CK196" s="14">
        <v>0</v>
      </c>
      <c r="CL196" s="14">
        <v>0</v>
      </c>
      <c r="CM196" s="14">
        <v>0</v>
      </c>
      <c r="CN196" s="14">
        <v>0</v>
      </c>
      <c r="CO196" s="14">
        <v>0.00205532298291598</v>
      </c>
      <c r="CP196" s="14">
        <v>0.00172816042702592</v>
      </c>
      <c r="CQ196" s="14">
        <v>0.174817324069647</v>
      </c>
      <c r="CR196" s="14">
        <v>0.0492502700760524</v>
      </c>
      <c r="CS196" s="14">
        <v>0.118814202617321</v>
      </c>
      <c r="CT196" s="14">
        <v>0.242245076158581</v>
      </c>
      <c r="CU196" s="14">
        <v>0.482752192628039</v>
      </c>
      <c r="CV196" s="14">
        <v>0.00151860259651882</v>
      </c>
      <c r="CW196" s="14">
        <v>0.000843949050594871</v>
      </c>
      <c r="CX196" s="14">
        <v>0.00359725589859827</v>
      </c>
      <c r="CY196" s="14">
        <v>0.00246637775508319</v>
      </c>
      <c r="CZ196" s="14">
        <v>0.36064655933867</v>
      </c>
      <c r="DA196" s="14">
        <v>0.212235013288064</v>
      </c>
      <c r="DB196" s="14">
        <v>0.00150579862105774</v>
      </c>
      <c r="DC196" s="14">
        <v>0.00347261724248736</v>
      </c>
      <c r="DD196" s="14">
        <v>0.00254211198284681</v>
      </c>
      <c r="DE196" s="14">
        <v>0.374084695743816</v>
      </c>
      <c r="DF196" s="14">
        <v>0.212460408242366</v>
      </c>
      <c r="DG196" s="14">
        <v>0.035970064120328</v>
      </c>
      <c r="DH196" s="14">
        <v>0.575456282172944</v>
      </c>
      <c r="DI196" s="14">
        <v>0.0916934133473176</v>
      </c>
      <c r="DJ196" s="14">
        <v>0.313435217000914</v>
      </c>
      <c r="DK196" s="14">
        <v>0.155202710705246</v>
      </c>
      <c r="DL196" s="14">
        <v>0.039614294234434</v>
      </c>
      <c r="DM196" s="14">
        <v>11.9440294729744</v>
      </c>
      <c r="DN196" s="14">
        <v>0.0522025394804233</v>
      </c>
      <c r="DO196" s="14">
        <v>0.0617016757865765</v>
      </c>
      <c r="DP196" s="14">
        <v>0.0643130913418779</v>
      </c>
      <c r="DQ196" s="14">
        <v>0.0083511092461436</v>
      </c>
      <c r="DR196" s="14">
        <v>0.181940790594224</v>
      </c>
      <c r="DS196" s="14">
        <v>1.36431958222254</v>
      </c>
      <c r="DT196" s="14">
        <v>0.613796926244069</v>
      </c>
      <c r="DU196" s="14">
        <v>24.9602247688762</v>
      </c>
      <c r="DV196" s="14">
        <v>0.0222260530886039</v>
      </c>
      <c r="DW196" s="14">
        <v>0.00176213739677934</v>
      </c>
      <c r="DX196" s="14">
        <v>0.00187835170514075</v>
      </c>
      <c r="DY196" s="14">
        <v>0.924903105112181</v>
      </c>
      <c r="DZ196" s="14">
        <v>0.0283449335227701</v>
      </c>
      <c r="EA196" s="14">
        <v>0.00459207790517315</v>
      </c>
      <c r="EB196" s="14">
        <v>0.00478720249125808</v>
      </c>
      <c r="EC196" s="14">
        <v>0.0128460547171056</v>
      </c>
      <c r="ED196" s="14">
        <v>0.3177334948002</v>
      </c>
      <c r="EE196" s="14">
        <v>18.9441999307277</v>
      </c>
      <c r="EF196" s="14">
        <v>0.565322076909283</v>
      </c>
      <c r="EG196" s="14">
        <v>29.0788954444055</v>
      </c>
      <c r="EH196" s="14">
        <v>21.6173447493039</v>
      </c>
      <c r="EI196" s="14">
        <v>31.3156151241697</v>
      </c>
      <c r="EJ196" s="14">
        <v>36.9225922616909</v>
      </c>
      <c r="EK196" s="14">
        <v>44.7728365337319</v>
      </c>
      <c r="EL196" s="14">
        <v>58.1383185872389</v>
      </c>
      <c r="EM196" s="14">
        <v>86.2871091720646</v>
      </c>
      <c r="EN196" s="14">
        <v>115.251200340587</v>
      </c>
      <c r="EO196" s="14">
        <v>145.114139557743</v>
      </c>
      <c r="EP196" s="14">
        <v>44.1134926762776</v>
      </c>
      <c r="EQ196" s="14">
        <v>0.189085681297646</v>
      </c>
      <c r="ER196" s="14">
        <v>0.415755965774303</v>
      </c>
      <c r="ES196" s="14">
        <v>0.293021281059663</v>
      </c>
      <c r="ET196" s="14">
        <v>5.94243947570658</v>
      </c>
      <c r="EU196" s="14">
        <v>36.971427968788</v>
      </c>
      <c r="EV196" s="14">
        <v>0.0115807089814407</v>
      </c>
      <c r="EW196" s="14">
        <v>0.00549352766024222</v>
      </c>
      <c r="EX196" s="14">
        <v>0.00533919949824424</v>
      </c>
      <c r="EY196" s="14">
        <v>0.00226228838081018</v>
      </c>
      <c r="EZ196" s="14">
        <v>0.00776316086827186</v>
      </c>
      <c r="FA196" s="14">
        <v>0.00866080916454206</v>
      </c>
      <c r="FB196" s="14">
        <v>0.00642890109044845</v>
      </c>
      <c r="FC196" s="14">
        <v>0.00727266571943649</v>
      </c>
      <c r="FD196" s="14">
        <v>0.0072867547558426</v>
      </c>
      <c r="FE196" s="14">
        <v>0.00374028656519038</v>
      </c>
      <c r="FF196" s="14">
        <v>0.0106975913895822</v>
      </c>
      <c r="FG196" s="14">
        <v>0.0119846055100187</v>
      </c>
      <c r="FH196" s="14">
        <v>0.00676676455657374</v>
      </c>
      <c r="FI196" s="14">
        <v>0.0208399886805422</v>
      </c>
      <c r="FJ196" s="14">
        <v>0.0197112326430312</v>
      </c>
      <c r="FK196" s="14">
        <v>0.00699225762301896</v>
      </c>
      <c r="FL196" s="14">
        <v>0.0373156236612866</v>
      </c>
      <c r="FM196" s="14">
        <v>0.0348812546086995</v>
      </c>
      <c r="FN196" s="14">
        <v>0.00753436571097175</v>
      </c>
      <c r="FO196" s="14">
        <v>0.0048979325832175</v>
      </c>
      <c r="FP196" s="14">
        <v>0.00534717754449092</v>
      </c>
      <c r="FQ196" s="14">
        <v>0.00631725354150776</v>
      </c>
      <c r="FR196" s="14">
        <v>0.00147108890421435</v>
      </c>
      <c r="FS196" s="14">
        <v>0.00142662413068629</v>
      </c>
      <c r="FT196" s="14">
        <v>0.00153923057701917</v>
      </c>
      <c r="FU196" s="14">
        <v>0.0016725537053966</v>
      </c>
      <c r="FV196" s="14">
        <v>0.00285504501738276</v>
      </c>
      <c r="FW196" s="14">
        <v>0.00250076911246242</v>
      </c>
      <c r="FX196" s="14">
        <v>0.00122762017010608</v>
      </c>
      <c r="FY196" s="14">
        <v>0.00209379424943672</v>
      </c>
      <c r="FZ196" s="14">
        <v>0.00559097257719749</v>
      </c>
      <c r="GA196" s="14">
        <v>0.00519343767381442</v>
      </c>
      <c r="GB196" s="14">
        <v>0.00535867377392808</v>
      </c>
      <c r="GC196" s="14">
        <v>0.00201277968274773</v>
      </c>
      <c r="GD196" s="14">
        <v>0.0266988907865246</v>
      </c>
      <c r="GE196" s="14">
        <v>0.0703179591897784</v>
      </c>
      <c r="GF196" s="14">
        <v>0.0788411418044264</v>
      </c>
      <c r="GG196" s="14">
        <v>0.0402389019577973</v>
      </c>
      <c r="GH196" s="14">
        <v>0.0362382076310031</v>
      </c>
      <c r="GI196" s="14">
        <v>0.221038909151702</v>
      </c>
      <c r="GJ196" s="14">
        <v>0.0356059271931241</v>
      </c>
      <c r="GK196" s="14">
        <v>0.0261604516545344</v>
      </c>
      <c r="GL196" s="14">
        <v>0.0100867709757855</v>
      </c>
      <c r="GM196" s="14">
        <v>0.00559022727853181</v>
      </c>
      <c r="GN196" s="14">
        <v>0.00397355037266455</v>
      </c>
      <c r="GO196" s="14">
        <v>0.00300416377715996</v>
      </c>
      <c r="GP196" s="14">
        <v>0.00561042984778556</v>
      </c>
      <c r="GQ196" s="14">
        <v>0.00439922778771517</v>
      </c>
      <c r="GR196" s="14">
        <v>0.00284188002056422</v>
      </c>
      <c r="GS196" s="14">
        <v>0.00414605156621859</v>
      </c>
      <c r="GT196" s="14">
        <v>0.00432168058478679</v>
      </c>
      <c r="GU196" s="14">
        <v>0.00138651934621768</v>
      </c>
      <c r="GV196" s="14">
        <v>0.00431187983277685</v>
      </c>
      <c r="GW196" s="14">
        <v>10.5806115899767</v>
      </c>
      <c r="GX196" s="14">
        <v>64.0048569891781</v>
      </c>
      <c r="GY196" s="14">
        <v>60.3907418815116</v>
      </c>
      <c r="GZ196" s="14">
        <v>0.310647376148089</v>
      </c>
      <c r="HA196" s="14">
        <v>0.310071735910025</v>
      </c>
      <c r="HB196" s="14">
        <v>0.252213706697621</v>
      </c>
      <c r="HC196" s="14">
        <v>0.311500338518974</v>
      </c>
      <c r="HD196" s="14">
        <v>0.00915111734805913</v>
      </c>
      <c r="HE196" s="14">
        <v>8.54585956367476</v>
      </c>
      <c r="HF196" s="14">
        <v>0.00925410511818738</v>
      </c>
      <c r="HG196" s="14">
        <v>8.44248766925442</v>
      </c>
      <c r="HH196" s="14">
        <v>9.86984429721573</v>
      </c>
      <c r="HI196" s="14">
        <v>5.93694307720085</v>
      </c>
      <c r="HJ196" s="14">
        <v>4.3255595113856</v>
      </c>
      <c r="HK196" s="14">
        <v>0.114115730729817</v>
      </c>
      <c r="HL196" s="14">
        <v>0.0949281746023452</v>
      </c>
      <c r="HM196" s="14">
        <v>0.0622068045993486</v>
      </c>
      <c r="HN196" s="14">
        <v>0.265441668709303</v>
      </c>
      <c r="HO196" s="14">
        <v>0.0949739370456375</v>
      </c>
      <c r="HP196" s="14">
        <v>1.10486688344262</v>
      </c>
      <c r="HQ196" s="14">
        <v>0.301086016119255</v>
      </c>
      <c r="HR196" s="14">
        <v>0.21386513243583</v>
      </c>
      <c r="HS196" s="14">
        <v>0.00806623224089804</v>
      </c>
      <c r="HT196" s="14">
        <v>0.0117642439577491</v>
      </c>
      <c r="HU196" s="14">
        <v>0.0367728648563529</v>
      </c>
      <c r="HV196" s="14">
        <v>0.00550034963923623</v>
      </c>
      <c r="HW196" s="14">
        <v>0.00434409413412668</v>
      </c>
      <c r="HX196" s="14">
        <v>0.0310409056007202</v>
      </c>
      <c r="HY196" s="14">
        <v>0.00964095829900105</v>
      </c>
      <c r="HZ196" s="14">
        <v>0.00992662180768564</v>
      </c>
      <c r="IA196" s="14">
        <v>0.00520348748929812</v>
      </c>
      <c r="IB196" s="14">
        <v>0.0024305744810008</v>
      </c>
      <c r="IC196" s="14">
        <v>0.00230259051438224</v>
      </c>
      <c r="ID196" s="14">
        <v>0.228946617896299</v>
      </c>
      <c r="IE196" s="14">
        <v>0.00369892569296158</v>
      </c>
      <c r="IF196" s="14">
        <v>0.0151469511191239</v>
      </c>
      <c r="IG196" s="14">
        <v>0.00573780758630293</v>
      </c>
      <c r="IH196" s="14">
        <v>0.00385897222932048</v>
      </c>
      <c r="II196" s="14">
        <v>0.00463404347998149</v>
      </c>
      <c r="IJ196" s="14">
        <v>0.00333397429734913</v>
      </c>
      <c r="IK196" s="14">
        <v>0.00352245543728978</v>
      </c>
      <c r="IL196" s="14">
        <v>0.00402484272666138</v>
      </c>
      <c r="IM196" s="14">
        <v>0.00437680365751197</v>
      </c>
      <c r="IN196" s="14">
        <v>0.00201516685063481</v>
      </c>
      <c r="IO196" s="14">
        <v>0.00410370376798626</v>
      </c>
      <c r="IP196" s="14">
        <v>0</v>
      </c>
      <c r="IQ196" s="14">
        <v>0.00232654690750488</v>
      </c>
      <c r="IR196" s="14">
        <v>0.00256405128153845</v>
      </c>
      <c r="IS196" s="14">
        <v>0.00260964679798942</v>
      </c>
      <c r="IT196" s="14">
        <v>0.00213096824026677</v>
      </c>
      <c r="IU196" s="14">
        <v>0.00240072104553227</v>
      </c>
      <c r="IV196" s="14">
        <v>0.0033679294407616</v>
      </c>
      <c r="IW196" s="14">
        <v>0.00247435565298037</v>
      </c>
      <c r="IX196" s="14">
        <v>0.00235284879154982</v>
      </c>
      <c r="IY196" s="14">
        <v>0.00245876245711391</v>
      </c>
      <c r="IZ196" s="14">
        <v>0.00098709623358565</v>
      </c>
      <c r="JA196" s="14">
        <v>0.00235325742595674</v>
      </c>
      <c r="JB196" s="14">
        <v>0.00245876245711391</v>
      </c>
      <c r="JC196" s="14">
        <v>0.00139963365170117</v>
      </c>
      <c r="JD196" s="14">
        <v>0.00120256136897617</v>
      </c>
      <c r="JE196" s="14">
        <v>0.00124833222073827</v>
      </c>
      <c r="JF196" s="14">
        <v>0.00279009236130552</v>
      </c>
      <c r="JG196" s="14">
        <v>0.00134355059641541</v>
      </c>
      <c r="JH196" s="14">
        <v>0.00236643191323985</v>
      </c>
      <c r="JI196" s="14">
        <v>0.00143222974807887</v>
      </c>
      <c r="JJ196" s="14">
        <v>0.0312783614889894</v>
      </c>
      <c r="JK196" s="20"/>
      <c r="JL196" s="20"/>
    </row>
    <row r="197" s="2" customFormat="1" spans="1:272">
      <c r="A197" s="14"/>
      <c r="B197" s="14" t="s">
        <v>474</v>
      </c>
      <c r="C197" s="14"/>
      <c r="D197" s="14"/>
      <c r="E197" s="14"/>
      <c r="F197" s="14"/>
      <c r="G197" s="14">
        <f>ABS(G194-G193-G195)</f>
        <v>0.4788</v>
      </c>
      <c r="H197" s="14">
        <f t="shared" ref="H197:BS197" si="200">ABS(H194-H193-H195)</f>
        <v>0.313999999999999</v>
      </c>
      <c r="I197" s="14">
        <f t="shared" si="200"/>
        <v>0.0735999999999999</v>
      </c>
      <c r="J197" s="14">
        <f t="shared" si="200"/>
        <v>0.0532000000000004</v>
      </c>
      <c r="K197" s="14">
        <f t="shared" si="200"/>
        <v>3.9414</v>
      </c>
      <c r="L197" s="14">
        <f t="shared" si="200"/>
        <v>0.085799999999999</v>
      </c>
      <c r="M197" s="14">
        <f t="shared" si="200"/>
        <v>0</v>
      </c>
      <c r="N197" s="14">
        <f t="shared" si="200"/>
        <v>1.11022302462516e-16</v>
      </c>
      <c r="O197" s="14">
        <f t="shared" si="200"/>
        <v>0.00160000000000016</v>
      </c>
      <c r="P197" s="14">
        <f t="shared" si="200"/>
        <v>0.000600000000000045</v>
      </c>
      <c r="Q197" s="14">
        <f t="shared" si="200"/>
        <v>0.000199999999999978</v>
      </c>
      <c r="R197" s="14">
        <f t="shared" si="200"/>
        <v>0.000400000000000067</v>
      </c>
      <c r="S197" s="14">
        <f t="shared" si="200"/>
        <v>0.000400000000000067</v>
      </c>
      <c r="T197" s="14">
        <f t="shared" si="200"/>
        <v>0.000600000000000045</v>
      </c>
      <c r="U197" s="14">
        <f t="shared" si="200"/>
        <v>0.000600000000000045</v>
      </c>
      <c r="V197" s="14">
        <f t="shared" si="200"/>
        <v>0.000599999999999934</v>
      </c>
      <c r="W197" s="14">
        <f t="shared" si="200"/>
        <v>0.000400000000000067</v>
      </c>
      <c r="X197" s="14">
        <f t="shared" si="200"/>
        <v>0.000599999999999934</v>
      </c>
      <c r="Y197" s="14">
        <f t="shared" si="200"/>
        <v>0.000399999999999845</v>
      </c>
      <c r="Z197" s="14">
        <f t="shared" si="200"/>
        <v>0.000600000000000045</v>
      </c>
      <c r="AA197" s="14">
        <f t="shared" si="200"/>
        <v>0.000600000000000045</v>
      </c>
      <c r="AB197" s="14">
        <f t="shared" si="200"/>
        <v>0.00100000000000006</v>
      </c>
      <c r="AC197" s="14">
        <f t="shared" si="200"/>
        <v>0.00140000000000001</v>
      </c>
      <c r="AD197" s="14">
        <f t="shared" si="200"/>
        <v>0.00120000000000003</v>
      </c>
      <c r="AE197" s="14">
        <f t="shared" si="200"/>
        <v>0.000599999999999934</v>
      </c>
      <c r="AF197" s="14">
        <f t="shared" si="200"/>
        <v>0.000999999999999945</v>
      </c>
      <c r="AG197" s="14">
        <f t="shared" si="200"/>
        <v>0.00760000000000027</v>
      </c>
      <c r="AH197" s="14">
        <f t="shared" si="200"/>
        <v>0.0012</v>
      </c>
      <c r="AI197" s="14">
        <f t="shared" si="200"/>
        <v>0.0054</v>
      </c>
      <c r="AJ197" s="14">
        <f t="shared" si="200"/>
        <v>0.0362</v>
      </c>
      <c r="AK197" s="14">
        <f t="shared" si="200"/>
        <v>0.0044</v>
      </c>
      <c r="AL197" s="14">
        <f t="shared" si="200"/>
        <v>0.0046</v>
      </c>
      <c r="AM197" s="14">
        <f t="shared" si="200"/>
        <v>0.0018</v>
      </c>
      <c r="AN197" s="14">
        <f t="shared" si="200"/>
        <v>0.0014</v>
      </c>
      <c r="AO197" s="14">
        <f t="shared" si="200"/>
        <v>0.0014</v>
      </c>
      <c r="AP197" s="14">
        <f t="shared" si="200"/>
        <v>0.0339999999999998</v>
      </c>
      <c r="AQ197" s="14">
        <f t="shared" si="200"/>
        <v>0.0052</v>
      </c>
      <c r="AR197" s="14">
        <f t="shared" si="200"/>
        <v>0.001</v>
      </c>
      <c r="AS197" s="14">
        <f t="shared" si="200"/>
        <v>0.000200000000000002</v>
      </c>
      <c r="AT197" s="14">
        <f t="shared" si="200"/>
        <v>6.93889390390723e-18</v>
      </c>
      <c r="AU197" s="14">
        <f t="shared" si="200"/>
        <v>0.000400000000000001</v>
      </c>
      <c r="AV197" s="14">
        <f t="shared" si="200"/>
        <v>0.00360000000000001</v>
      </c>
      <c r="AW197" s="14">
        <f t="shared" si="200"/>
        <v>0.002</v>
      </c>
      <c r="AX197" s="14">
        <f t="shared" si="200"/>
        <v>0.01</v>
      </c>
      <c r="AY197" s="14">
        <f t="shared" si="200"/>
        <v>0.000200000000000001</v>
      </c>
      <c r="AZ197" s="14">
        <f t="shared" si="200"/>
        <v>0.000999999999999997</v>
      </c>
      <c r="BA197" s="14">
        <f t="shared" si="200"/>
        <v>0.0042</v>
      </c>
      <c r="BB197" s="14">
        <f t="shared" si="200"/>
        <v>0</v>
      </c>
      <c r="BC197" s="14">
        <f t="shared" si="200"/>
        <v>0</v>
      </c>
      <c r="BD197" s="14">
        <f t="shared" si="200"/>
        <v>0</v>
      </c>
      <c r="BE197" s="14">
        <f t="shared" si="200"/>
        <v>0</v>
      </c>
      <c r="BF197" s="14">
        <f t="shared" si="200"/>
        <v>0</v>
      </c>
      <c r="BG197" s="14">
        <f t="shared" si="200"/>
        <v>0</v>
      </c>
      <c r="BH197" s="14">
        <f t="shared" si="200"/>
        <v>0</v>
      </c>
      <c r="BI197" s="14">
        <f t="shared" si="200"/>
        <v>0</v>
      </c>
      <c r="BJ197" s="14">
        <f t="shared" si="200"/>
        <v>0</v>
      </c>
      <c r="BK197" s="14">
        <f t="shared" si="200"/>
        <v>0</v>
      </c>
      <c r="BL197" s="14">
        <f t="shared" si="200"/>
        <v>0</v>
      </c>
      <c r="BM197" s="14">
        <f t="shared" si="200"/>
        <v>0</v>
      </c>
      <c r="BN197" s="14">
        <f t="shared" si="200"/>
        <v>0</v>
      </c>
      <c r="BO197" s="14">
        <f t="shared" si="200"/>
        <v>0</v>
      </c>
      <c r="BP197" s="14">
        <f t="shared" si="200"/>
        <v>0</v>
      </c>
      <c r="BQ197" s="14">
        <f t="shared" si="200"/>
        <v>0</v>
      </c>
      <c r="BR197" s="14">
        <f t="shared" si="200"/>
        <v>0</v>
      </c>
      <c r="BS197" s="14">
        <f t="shared" si="200"/>
        <v>0.200000000000003</v>
      </c>
      <c r="BT197" s="14">
        <f t="shared" ref="BT197:EE197" si="201">ABS(BT194-BT193-BT195)</f>
        <v>0</v>
      </c>
      <c r="BU197" s="14">
        <f t="shared" si="201"/>
        <v>0</v>
      </c>
      <c r="BV197" s="14">
        <f t="shared" si="201"/>
        <v>0</v>
      </c>
      <c r="BW197" s="14">
        <f t="shared" si="201"/>
        <v>0</v>
      </c>
      <c r="BX197" s="14">
        <f t="shared" si="201"/>
        <v>0</v>
      </c>
      <c r="BY197" s="14">
        <f t="shared" si="201"/>
        <v>0</v>
      </c>
      <c r="BZ197" s="14">
        <f t="shared" si="201"/>
        <v>0</v>
      </c>
      <c r="CA197" s="14">
        <f t="shared" si="201"/>
        <v>0</v>
      </c>
      <c r="CB197" s="14">
        <f t="shared" si="201"/>
        <v>0</v>
      </c>
      <c r="CC197" s="14">
        <f t="shared" si="201"/>
        <v>0</v>
      </c>
      <c r="CD197" s="14">
        <f t="shared" si="201"/>
        <v>0</v>
      </c>
      <c r="CE197" s="14">
        <f t="shared" si="201"/>
        <v>0</v>
      </c>
      <c r="CF197" s="14">
        <f t="shared" si="201"/>
        <v>0</v>
      </c>
      <c r="CG197" s="14">
        <f t="shared" si="201"/>
        <v>2.9582</v>
      </c>
      <c r="CH197" s="14">
        <f t="shared" si="201"/>
        <v>0</v>
      </c>
      <c r="CI197" s="14">
        <f t="shared" si="201"/>
        <v>0</v>
      </c>
      <c r="CJ197" s="14">
        <f t="shared" si="201"/>
        <v>0</v>
      </c>
      <c r="CK197" s="14">
        <f t="shared" si="201"/>
        <v>0</v>
      </c>
      <c r="CL197" s="14">
        <f t="shared" si="201"/>
        <v>0</v>
      </c>
      <c r="CM197" s="14">
        <f t="shared" si="201"/>
        <v>0</v>
      </c>
      <c r="CN197" s="14">
        <f t="shared" si="201"/>
        <v>0</v>
      </c>
      <c r="CO197" s="14">
        <f t="shared" si="201"/>
        <v>0.000300000000000189</v>
      </c>
      <c r="CP197" s="14">
        <f t="shared" si="201"/>
        <v>0.000220000000000109</v>
      </c>
      <c r="CQ197" s="14">
        <f t="shared" si="201"/>
        <v>0.0138000000000007</v>
      </c>
      <c r="CR197" s="14">
        <f t="shared" si="201"/>
        <v>0.000800000000000356</v>
      </c>
      <c r="CS197" s="14">
        <f t="shared" si="201"/>
        <v>0.000799999999999024</v>
      </c>
      <c r="CT197" s="14">
        <f t="shared" si="201"/>
        <v>0.0206</v>
      </c>
      <c r="CU197" s="14">
        <f t="shared" si="201"/>
        <v>0.0495999999999981</v>
      </c>
      <c r="CV197" s="14">
        <f t="shared" si="201"/>
        <v>6.0000000000171e-5</v>
      </c>
      <c r="CW197" s="14">
        <f t="shared" si="201"/>
        <v>6.000000000006e-5</v>
      </c>
      <c r="CX197" s="14">
        <f t="shared" si="201"/>
        <v>0.000199999999999867</v>
      </c>
      <c r="CY197" s="14">
        <f t="shared" si="201"/>
        <v>2.000000000002e-5</v>
      </c>
      <c r="CZ197" s="14">
        <f t="shared" si="201"/>
        <v>0.01744</v>
      </c>
      <c r="DA197" s="14">
        <f t="shared" si="201"/>
        <v>0.00248000000000001</v>
      </c>
      <c r="DB197" s="14">
        <f t="shared" si="201"/>
        <v>0.0002000000000002</v>
      </c>
      <c r="DC197" s="14">
        <f t="shared" si="201"/>
        <v>0.000340000000000007</v>
      </c>
      <c r="DD197" s="14">
        <f t="shared" si="201"/>
        <v>0.000239999999999796</v>
      </c>
      <c r="DE197" s="14">
        <f t="shared" si="201"/>
        <v>0.00495999999999998</v>
      </c>
      <c r="DF197" s="14">
        <f t="shared" si="201"/>
        <v>0.00865999999999995</v>
      </c>
      <c r="DG197" s="14">
        <f t="shared" si="201"/>
        <v>0.00160000000000005</v>
      </c>
      <c r="DH197" s="14">
        <f t="shared" si="201"/>
        <v>0.0402000000000058</v>
      </c>
      <c r="DI197" s="14">
        <f t="shared" si="201"/>
        <v>0.0144000000000002</v>
      </c>
      <c r="DJ197" s="14">
        <f t="shared" si="201"/>
        <v>0.0278000000000009</v>
      </c>
      <c r="DK197" s="14">
        <f t="shared" si="201"/>
        <v>0.0169999999999995</v>
      </c>
      <c r="DL197" s="14">
        <f t="shared" si="201"/>
        <v>0.00619999999999998</v>
      </c>
      <c r="DM197" s="14">
        <f t="shared" si="201"/>
        <v>1.27280000000002</v>
      </c>
      <c r="DN197" s="14">
        <f t="shared" si="201"/>
        <v>0.0141999999999989</v>
      </c>
      <c r="DO197" s="14">
        <f t="shared" si="201"/>
        <v>0.00499999999999901</v>
      </c>
      <c r="DP197" s="14">
        <f t="shared" si="201"/>
        <v>0.00560000000000471</v>
      </c>
      <c r="DQ197" s="14">
        <f t="shared" si="201"/>
        <v>0.0105999999999997</v>
      </c>
      <c r="DR197" s="14">
        <f t="shared" si="201"/>
        <v>0.0684000000000005</v>
      </c>
      <c r="DS197" s="14">
        <f t="shared" si="201"/>
        <v>0.5144</v>
      </c>
      <c r="DT197" s="14">
        <f t="shared" si="201"/>
        <v>0.378799999999998</v>
      </c>
      <c r="DU197" s="14">
        <f t="shared" si="201"/>
        <v>0</v>
      </c>
      <c r="DV197" s="14">
        <f t="shared" si="201"/>
        <v>0.00860000000000016</v>
      </c>
      <c r="DW197" s="14">
        <f t="shared" si="201"/>
        <v>0.00119999999999987</v>
      </c>
      <c r="DX197" s="14">
        <f t="shared" si="201"/>
        <v>0.000400000000000178</v>
      </c>
      <c r="DY197" s="14">
        <f t="shared" si="201"/>
        <v>1.6048</v>
      </c>
      <c r="DZ197" s="14">
        <f t="shared" si="201"/>
        <v>0.000600000000000156</v>
      </c>
      <c r="EA197" s="14">
        <f t="shared" si="201"/>
        <v>0.000199999999999978</v>
      </c>
      <c r="EB197" s="14">
        <f t="shared" si="201"/>
        <v>0</v>
      </c>
      <c r="EC197" s="14">
        <f t="shared" si="201"/>
        <v>0.000359999999999916</v>
      </c>
      <c r="ED197" s="14">
        <f t="shared" si="201"/>
        <v>0.0278000000000009</v>
      </c>
      <c r="EE197" s="14">
        <f t="shared" si="201"/>
        <v>2.44119999999998</v>
      </c>
      <c r="EF197" s="14">
        <f t="shared" ref="EF197:GQ197" si="202">ABS(EF194-EF193-EF195)</f>
        <v>0.298400000000001</v>
      </c>
      <c r="EG197" s="14">
        <f t="shared" si="202"/>
        <v>0.15220000000005</v>
      </c>
      <c r="EH197" s="14">
        <f t="shared" si="202"/>
        <v>2.90240000000003</v>
      </c>
      <c r="EI197" s="14">
        <f t="shared" si="202"/>
        <v>2.29039999999998</v>
      </c>
      <c r="EJ197" s="14">
        <f t="shared" si="202"/>
        <v>0.763799999999947</v>
      </c>
      <c r="EK197" s="14">
        <f t="shared" si="202"/>
        <v>0.610999999999876</v>
      </c>
      <c r="EL197" s="14">
        <f t="shared" si="202"/>
        <v>5.26880000000006</v>
      </c>
      <c r="EM197" s="14">
        <f t="shared" si="202"/>
        <v>1.83299999999986</v>
      </c>
      <c r="EN197" s="14">
        <f t="shared" si="202"/>
        <v>4.58159999999953</v>
      </c>
      <c r="EO197" s="14">
        <f t="shared" si="202"/>
        <v>2.74860000000081</v>
      </c>
      <c r="EP197" s="14">
        <f t="shared" si="202"/>
        <v>2.06179999999995</v>
      </c>
      <c r="EQ197" s="14">
        <f t="shared" si="202"/>
        <v>0.0184000000000006</v>
      </c>
      <c r="ER197" s="14">
        <f t="shared" si="202"/>
        <v>0.0204000000000004</v>
      </c>
      <c r="ES197" s="14">
        <f t="shared" si="202"/>
        <v>0.104200000000006</v>
      </c>
      <c r="ET197" s="14">
        <f t="shared" si="202"/>
        <v>0.155799999999971</v>
      </c>
      <c r="EU197" s="14">
        <f t="shared" si="202"/>
        <v>2.06780000000003</v>
      </c>
      <c r="EV197" s="14">
        <f t="shared" si="202"/>
        <v>0.00139999999999998</v>
      </c>
      <c r="EW197" s="14">
        <f t="shared" si="202"/>
        <v>0.00360000000000005</v>
      </c>
      <c r="EX197" s="14">
        <f t="shared" si="202"/>
        <v>0.00340000000000007</v>
      </c>
      <c r="EY197" s="14">
        <f t="shared" si="202"/>
        <v>0.000600000000000017</v>
      </c>
      <c r="EZ197" s="14">
        <f t="shared" si="202"/>
        <v>0.0124000000000004</v>
      </c>
      <c r="FA197" s="14">
        <f t="shared" si="202"/>
        <v>0.00299999999999967</v>
      </c>
      <c r="FB197" s="14">
        <f t="shared" si="202"/>
        <v>0.0152</v>
      </c>
      <c r="FC197" s="14">
        <f t="shared" si="202"/>
        <v>0.00420000000000043</v>
      </c>
      <c r="FD197" s="14">
        <f t="shared" si="202"/>
        <v>0.000799999999999468</v>
      </c>
      <c r="FE197" s="14">
        <f t="shared" si="202"/>
        <v>0.00480000000000008</v>
      </c>
      <c r="FF197" s="14">
        <f t="shared" si="202"/>
        <v>0.00519999999999943</v>
      </c>
      <c r="FG197" s="14">
        <f t="shared" si="202"/>
        <v>0.000400000000000844</v>
      </c>
      <c r="FH197" s="14">
        <f t="shared" si="202"/>
        <v>0.00520000000000007</v>
      </c>
      <c r="FI197" s="14">
        <f t="shared" si="202"/>
        <v>0.00479999999999769</v>
      </c>
      <c r="FJ197" s="14">
        <f t="shared" si="202"/>
        <v>0.00839999999999996</v>
      </c>
      <c r="FK197" s="14">
        <f t="shared" si="202"/>
        <v>0.00479999999999992</v>
      </c>
      <c r="FL197" s="14">
        <f t="shared" si="202"/>
        <v>0.0037999999999947</v>
      </c>
      <c r="FM197" s="14">
        <f t="shared" si="202"/>
        <v>0.0176000000000016</v>
      </c>
      <c r="FN197" s="14">
        <f t="shared" si="202"/>
        <v>0.0214</v>
      </c>
      <c r="FO197" s="14">
        <f t="shared" si="202"/>
        <v>0.00219999999999998</v>
      </c>
      <c r="FP197" s="14">
        <f t="shared" si="202"/>
        <v>0.00120000000000009</v>
      </c>
      <c r="FQ197" s="14">
        <f t="shared" si="202"/>
        <v>0.00440000000000007</v>
      </c>
      <c r="FR197" s="14">
        <f t="shared" si="202"/>
        <v>0.000400000000000178</v>
      </c>
      <c r="FS197" s="14">
        <f t="shared" si="202"/>
        <v>0.000800000000000023</v>
      </c>
      <c r="FT197" s="14">
        <f t="shared" si="202"/>
        <v>0.000600000000000045</v>
      </c>
      <c r="FU197" s="14">
        <f t="shared" si="202"/>
        <v>0.000600000000000045</v>
      </c>
      <c r="FV197" s="14">
        <f t="shared" si="202"/>
        <v>0.000600000000000156</v>
      </c>
      <c r="FW197" s="14">
        <f t="shared" si="202"/>
        <v>0.000800000000000134</v>
      </c>
      <c r="FX197" s="14">
        <f t="shared" si="202"/>
        <v>0</v>
      </c>
      <c r="FY197" s="14">
        <f t="shared" si="202"/>
        <v>4.44089209850063e-16</v>
      </c>
      <c r="FZ197" s="14">
        <f t="shared" si="202"/>
        <v>0.0022000000000002</v>
      </c>
      <c r="GA197" s="14">
        <f t="shared" si="202"/>
        <v>0.000399999999999956</v>
      </c>
      <c r="GB197" s="14">
        <f t="shared" si="202"/>
        <v>0.00139999999999996</v>
      </c>
      <c r="GC197" s="14">
        <f t="shared" si="202"/>
        <v>0</v>
      </c>
      <c r="GD197" s="14">
        <f t="shared" si="202"/>
        <v>0.00100000000000033</v>
      </c>
      <c r="GE197" s="14">
        <f t="shared" si="202"/>
        <v>0.000399999999999068</v>
      </c>
      <c r="GF197" s="14">
        <f t="shared" si="202"/>
        <v>0.00379999999999114</v>
      </c>
      <c r="GG197" s="14">
        <f t="shared" si="202"/>
        <v>0.00460000000000171</v>
      </c>
      <c r="GH197" s="14">
        <f t="shared" si="202"/>
        <v>0.00180000000000113</v>
      </c>
      <c r="GI197" s="14">
        <f t="shared" si="202"/>
        <v>0.00360000000000049</v>
      </c>
      <c r="GJ197" s="14">
        <f t="shared" si="202"/>
        <v>0.000600000000000156</v>
      </c>
      <c r="GK197" s="14">
        <f t="shared" si="202"/>
        <v>0.001</v>
      </c>
      <c r="GL197" s="14">
        <f t="shared" si="202"/>
        <v>0.000599999999999989</v>
      </c>
      <c r="GM197" s="14">
        <f t="shared" si="202"/>
        <v>0.00800000000000001</v>
      </c>
      <c r="GN197" s="14">
        <f t="shared" si="202"/>
        <v>0.00479999999999992</v>
      </c>
      <c r="GO197" s="14">
        <f t="shared" si="202"/>
        <v>0.002</v>
      </c>
      <c r="GP197" s="14">
        <f t="shared" si="202"/>
        <v>0.00180000000000002</v>
      </c>
      <c r="GQ197" s="14">
        <f t="shared" si="202"/>
        <v>0.004</v>
      </c>
      <c r="GR197" s="14">
        <f t="shared" ref="GR197:JC197" si="203">ABS(GR194-GR193-GR195)</f>
        <v>0.00440000000000002</v>
      </c>
      <c r="GS197" s="14">
        <f t="shared" si="203"/>
        <v>0.00219999999999987</v>
      </c>
      <c r="GT197" s="14">
        <f t="shared" si="203"/>
        <v>0</v>
      </c>
      <c r="GU197" s="14">
        <f t="shared" si="203"/>
        <v>0.0022</v>
      </c>
      <c r="GV197" s="14">
        <f t="shared" si="203"/>
        <v>0.000199999999999978</v>
      </c>
      <c r="GW197" s="14">
        <f t="shared" si="203"/>
        <v>3.23159999999999</v>
      </c>
      <c r="GX197" s="14">
        <f t="shared" si="203"/>
        <v>2.11579999999999</v>
      </c>
      <c r="GY197" s="14">
        <f t="shared" si="203"/>
        <v>1.1164</v>
      </c>
      <c r="GZ197" s="14">
        <f t="shared" si="203"/>
        <v>0.0244000000000142</v>
      </c>
      <c r="HA197" s="14">
        <f t="shared" si="203"/>
        <v>0.049199999999999</v>
      </c>
      <c r="HB197" s="14">
        <f t="shared" si="203"/>
        <v>0.0433999999999948</v>
      </c>
      <c r="HC197" s="14">
        <f t="shared" si="203"/>
        <v>0.0132000000000048</v>
      </c>
      <c r="HD197" s="14">
        <f t="shared" si="203"/>
        <v>0.000599999999999934</v>
      </c>
      <c r="HE197" s="14">
        <f t="shared" si="203"/>
        <v>0.459800000000001</v>
      </c>
      <c r="HF197" s="14">
        <f t="shared" si="203"/>
        <v>0.000599999999999046</v>
      </c>
      <c r="HG197" s="14">
        <f t="shared" si="203"/>
        <v>0.497200000000021</v>
      </c>
      <c r="HH197" s="14">
        <f t="shared" si="203"/>
        <v>0.0762000000000853</v>
      </c>
      <c r="HI197" s="14">
        <f t="shared" si="203"/>
        <v>0.22999999999999</v>
      </c>
      <c r="HJ197" s="14">
        <f t="shared" si="203"/>
        <v>2.2128</v>
      </c>
      <c r="HK197" s="14">
        <f t="shared" si="203"/>
        <v>0.00819999999999999</v>
      </c>
      <c r="HL197" s="14">
        <f t="shared" si="203"/>
        <v>0.0044000000000004</v>
      </c>
      <c r="HM197" s="14">
        <f t="shared" si="203"/>
        <v>0.00320000000000004</v>
      </c>
      <c r="HN197" s="14">
        <f t="shared" si="203"/>
        <v>0.00280000000000058</v>
      </c>
      <c r="HO197" s="14">
        <f t="shared" si="203"/>
        <v>0.00219999999999976</v>
      </c>
      <c r="HP197" s="14">
        <f t="shared" si="203"/>
        <v>0.0125999999999991</v>
      </c>
      <c r="HQ197" s="14">
        <f t="shared" si="203"/>
        <v>0.0136000000000038</v>
      </c>
      <c r="HR197" s="14">
        <f t="shared" si="203"/>
        <v>0.130200000000002</v>
      </c>
      <c r="HS197" s="14">
        <f t="shared" si="203"/>
        <v>0</v>
      </c>
      <c r="HT197" s="14">
        <f t="shared" si="203"/>
        <v>0.00200000000000067</v>
      </c>
      <c r="HU197" s="14">
        <f t="shared" si="203"/>
        <v>0.0139999999999976</v>
      </c>
      <c r="HV197" s="14">
        <f t="shared" si="203"/>
        <v>0.0156</v>
      </c>
      <c r="HW197" s="14">
        <f t="shared" si="203"/>
        <v>0.0034</v>
      </c>
      <c r="HX197" s="14">
        <f t="shared" si="203"/>
        <v>0.0078</v>
      </c>
      <c r="HY197" s="14">
        <f t="shared" si="203"/>
        <v>0.015</v>
      </c>
      <c r="HZ197" s="14">
        <f t="shared" si="203"/>
        <v>0.017</v>
      </c>
      <c r="IA197" s="14">
        <f t="shared" si="203"/>
        <v>0.000599999999999989</v>
      </c>
      <c r="IB197" s="14">
        <f t="shared" si="203"/>
        <v>0.0014</v>
      </c>
      <c r="IC197" s="14">
        <f t="shared" si="203"/>
        <v>0.0022</v>
      </c>
      <c r="ID197" s="14">
        <f t="shared" si="203"/>
        <v>0.0434000000000001</v>
      </c>
      <c r="IE197" s="14">
        <f t="shared" si="203"/>
        <v>0.0052</v>
      </c>
      <c r="IF197" s="14">
        <f t="shared" si="203"/>
        <v>0.000199999999999999</v>
      </c>
      <c r="IG197" s="14">
        <f t="shared" si="203"/>
        <v>0.016</v>
      </c>
      <c r="IH197" s="14">
        <f t="shared" si="203"/>
        <v>0.0076</v>
      </c>
      <c r="II197" s="14">
        <f t="shared" si="203"/>
        <v>0.011</v>
      </c>
      <c r="IJ197" s="14">
        <f t="shared" si="203"/>
        <v>0.0034</v>
      </c>
      <c r="IK197" s="14">
        <f t="shared" si="203"/>
        <v>0.0016</v>
      </c>
      <c r="IL197" s="14">
        <f t="shared" si="203"/>
        <v>0.013</v>
      </c>
      <c r="IM197" s="14">
        <f t="shared" si="203"/>
        <v>0.0076</v>
      </c>
      <c r="IN197" s="14">
        <f t="shared" si="203"/>
        <v>0.0026</v>
      </c>
      <c r="IO197" s="14">
        <f t="shared" si="203"/>
        <v>0.0058</v>
      </c>
      <c r="IP197" s="14">
        <f t="shared" si="203"/>
        <v>0</v>
      </c>
      <c r="IQ197" s="14">
        <f t="shared" si="203"/>
        <v>0.00139999999999996</v>
      </c>
      <c r="IR197" s="14">
        <f t="shared" si="203"/>
        <v>0.004</v>
      </c>
      <c r="IS197" s="14">
        <f t="shared" si="203"/>
        <v>0.000600000000000045</v>
      </c>
      <c r="IT197" s="14">
        <f t="shared" si="203"/>
        <v>0.001</v>
      </c>
      <c r="IU197" s="14">
        <f t="shared" si="203"/>
        <v>0.00139999999999996</v>
      </c>
      <c r="IV197" s="14">
        <f t="shared" si="203"/>
        <v>0.00139999999999996</v>
      </c>
      <c r="IW197" s="14">
        <f t="shared" si="203"/>
        <v>0.00120000000000009</v>
      </c>
      <c r="IX197" s="14">
        <f t="shared" si="203"/>
        <v>0.002</v>
      </c>
      <c r="IY197" s="14">
        <f t="shared" si="203"/>
        <v>0.000599999999999934</v>
      </c>
      <c r="IZ197" s="14">
        <f t="shared" si="203"/>
        <v>0.00119999999999987</v>
      </c>
      <c r="JA197" s="14">
        <f t="shared" si="203"/>
        <v>0.00120000000000009</v>
      </c>
      <c r="JB197" s="14">
        <f t="shared" si="203"/>
        <v>0.000799999999999912</v>
      </c>
      <c r="JC197" s="14">
        <f t="shared" si="203"/>
        <v>0.00179999999999991</v>
      </c>
      <c r="JD197" s="14">
        <f t="shared" ref="JD197:JJ197" si="204">ABS(JD194-JD193-JD195)</f>
        <v>0.00159999999999993</v>
      </c>
      <c r="JE197" s="14">
        <f t="shared" si="204"/>
        <v>0.00240000000000001</v>
      </c>
      <c r="JF197" s="14">
        <f t="shared" si="204"/>
        <v>0.000800000000000078</v>
      </c>
      <c r="JG197" s="14">
        <f t="shared" si="204"/>
        <v>0.00200000000000006</v>
      </c>
      <c r="JH197" s="14">
        <f t="shared" si="204"/>
        <v>0.00120000000000009</v>
      </c>
      <c r="JI197" s="14">
        <f t="shared" si="204"/>
        <v>0.002</v>
      </c>
      <c r="JJ197" s="14">
        <f t="shared" si="204"/>
        <v>0.00939999999999985</v>
      </c>
      <c r="JK197" s="20"/>
      <c r="JL197" s="20"/>
    </row>
    <row r="198" s="1" customFormat="1" spans="1:272">
      <c r="A198" s="15"/>
      <c r="B198" s="15" t="s">
        <v>475</v>
      </c>
      <c r="C198" s="15"/>
      <c r="D198" s="15"/>
      <c r="E198" s="15"/>
      <c r="F198" s="15"/>
      <c r="G198" s="15">
        <f>(G197-3*G196)</f>
        <v>0.0655776604259188</v>
      </c>
      <c r="H198" s="15">
        <f t="shared" ref="H198:BS198" si="205">(H197-3*H196)</f>
        <v>-0.135658716737997</v>
      </c>
      <c r="I198" s="15">
        <f t="shared" si="205"/>
        <v>-0.123562506187546</v>
      </c>
      <c r="J198" s="15">
        <f t="shared" si="205"/>
        <v>-0.131560994260152</v>
      </c>
      <c r="K198" s="15">
        <f t="shared" si="205"/>
        <v>-1.69915569889236</v>
      </c>
      <c r="L198" s="15">
        <f t="shared" si="205"/>
        <v>-0.119275094125956</v>
      </c>
      <c r="M198" s="15">
        <f t="shared" si="205"/>
        <v>0</v>
      </c>
      <c r="N198" s="15">
        <f t="shared" si="205"/>
        <v>-0.00682712350735022</v>
      </c>
      <c r="O198" s="15">
        <f t="shared" si="205"/>
        <v>-0.00527973613089682</v>
      </c>
      <c r="P198" s="15">
        <f t="shared" si="205"/>
        <v>-0.00684053347963289</v>
      </c>
      <c r="Q198" s="15">
        <f t="shared" si="205"/>
        <v>-0.00597765825685283</v>
      </c>
      <c r="R198" s="15">
        <f t="shared" si="205"/>
        <v>-0.00674102449017156</v>
      </c>
      <c r="S198" s="15">
        <f t="shared" si="205"/>
        <v>-0.00587081150434903</v>
      </c>
      <c r="T198" s="15">
        <f t="shared" si="205"/>
        <v>-0.00665006631269404</v>
      </c>
      <c r="U198" s="15">
        <f t="shared" si="205"/>
        <v>-0.00683238754475196</v>
      </c>
      <c r="V198" s="15">
        <f t="shared" si="205"/>
        <v>-0.00674493546078371</v>
      </c>
      <c r="W198" s="15">
        <f t="shared" si="205"/>
        <v>-0.00210076911246237</v>
      </c>
      <c r="X198" s="15">
        <f t="shared" si="205"/>
        <v>-0.00617835922964804</v>
      </c>
      <c r="Y198" s="15">
        <f t="shared" si="205"/>
        <v>-0.00688539107233959</v>
      </c>
      <c r="Z198" s="15">
        <f t="shared" si="205"/>
        <v>-0.0038315303833395</v>
      </c>
      <c r="AA198" s="15">
        <f t="shared" si="205"/>
        <v>-0.00224097762155101</v>
      </c>
      <c r="AB198" s="15">
        <f t="shared" si="205"/>
        <v>-0.00163117405792103</v>
      </c>
      <c r="AC198" s="15">
        <f t="shared" si="205"/>
        <v>-0.00698095368173482</v>
      </c>
      <c r="AD198" s="15">
        <f t="shared" si="205"/>
        <v>-0.00222305531540275</v>
      </c>
      <c r="AE198" s="15">
        <f t="shared" si="205"/>
        <v>-0.00629314040299381</v>
      </c>
      <c r="AF198" s="15">
        <f t="shared" si="205"/>
        <v>-0.00275115366869368</v>
      </c>
      <c r="AG198" s="15">
        <f t="shared" si="205"/>
        <v>-0.0815108643984902</v>
      </c>
      <c r="AH198" s="15">
        <f t="shared" si="205"/>
        <v>-0.0139893814124311</v>
      </c>
      <c r="AI198" s="15">
        <f t="shared" si="205"/>
        <v>-0.0113706818355954</v>
      </c>
      <c r="AJ198" s="15">
        <f t="shared" si="205"/>
        <v>-0.0319297969376776</v>
      </c>
      <c r="AK198" s="15">
        <f t="shared" si="205"/>
        <v>-0.0238750229544897</v>
      </c>
      <c r="AL198" s="15">
        <f t="shared" si="205"/>
        <v>-0.0230924038459869</v>
      </c>
      <c r="AM198" s="15">
        <f t="shared" si="205"/>
        <v>-0.0152314753866526</v>
      </c>
      <c r="AN198" s="15">
        <f t="shared" si="205"/>
        <v>-0.00386234811584218</v>
      </c>
      <c r="AO198" s="15">
        <f t="shared" si="205"/>
        <v>-0.00463403806622194</v>
      </c>
      <c r="AP198" s="15">
        <f t="shared" si="205"/>
        <v>-0.672419581410368</v>
      </c>
      <c r="AQ198" s="15">
        <f t="shared" si="205"/>
        <v>-0.00868448220690445</v>
      </c>
      <c r="AR198" s="15">
        <f t="shared" si="205"/>
        <v>-0.00406059437068566</v>
      </c>
      <c r="AS198" s="15">
        <f t="shared" si="205"/>
        <v>-0.017120341531541</v>
      </c>
      <c r="AT198" s="15">
        <f t="shared" si="205"/>
        <v>-0.0106313216487885</v>
      </c>
      <c r="AU198" s="15">
        <f t="shared" si="205"/>
        <v>-0.0114947305721742</v>
      </c>
      <c r="AV198" s="15">
        <f t="shared" si="205"/>
        <v>-0.00575332108850195</v>
      </c>
      <c r="AW198" s="15">
        <f t="shared" si="205"/>
        <v>-0.0100230547762973</v>
      </c>
      <c r="AX198" s="15">
        <f t="shared" si="205"/>
        <v>0.00109149067118755</v>
      </c>
      <c r="AY198" s="15">
        <f t="shared" si="205"/>
        <v>-0.011707334520564</v>
      </c>
      <c r="AZ198" s="15">
        <f t="shared" si="205"/>
        <v>-0.00532941849315863</v>
      </c>
      <c r="BA198" s="15">
        <f t="shared" si="205"/>
        <v>-0.00986940215229763</v>
      </c>
      <c r="BB198" s="15">
        <f t="shared" si="205"/>
        <v>0</v>
      </c>
      <c r="BC198" s="15">
        <f t="shared" si="205"/>
        <v>0</v>
      </c>
      <c r="BD198" s="15">
        <f t="shared" si="205"/>
        <v>0</v>
      </c>
      <c r="BE198" s="15">
        <f t="shared" si="205"/>
        <v>0</v>
      </c>
      <c r="BF198" s="15">
        <f t="shared" si="205"/>
        <v>0</v>
      </c>
      <c r="BG198" s="15">
        <f t="shared" si="205"/>
        <v>0</v>
      </c>
      <c r="BH198" s="15">
        <f t="shared" si="205"/>
        <v>0</v>
      </c>
      <c r="BI198" s="15">
        <f t="shared" si="205"/>
        <v>0</v>
      </c>
      <c r="BJ198" s="15">
        <f t="shared" si="205"/>
        <v>0</v>
      </c>
      <c r="BK198" s="15">
        <f t="shared" si="205"/>
        <v>0</v>
      </c>
      <c r="BL198" s="15">
        <f t="shared" si="205"/>
        <v>0</v>
      </c>
      <c r="BM198" s="15">
        <f t="shared" si="205"/>
        <v>0</v>
      </c>
      <c r="BN198" s="15">
        <f t="shared" si="205"/>
        <v>0</v>
      </c>
      <c r="BO198" s="15">
        <f t="shared" si="205"/>
        <v>0</v>
      </c>
      <c r="BP198" s="15">
        <f t="shared" si="205"/>
        <v>0</v>
      </c>
      <c r="BQ198" s="15">
        <f t="shared" si="205"/>
        <v>0</v>
      </c>
      <c r="BR198" s="15">
        <f t="shared" si="205"/>
        <v>0</v>
      </c>
      <c r="BS198" s="15">
        <f t="shared" si="205"/>
        <v>-1.6667124536509</v>
      </c>
      <c r="BT198" s="15">
        <f t="shared" ref="BT198:EE198" si="206">(BT197-3*BT196)</f>
        <v>0</v>
      </c>
      <c r="BU198" s="15">
        <f t="shared" si="206"/>
        <v>-1.89127551586835</v>
      </c>
      <c r="BV198" s="15">
        <f t="shared" si="206"/>
        <v>0</v>
      </c>
      <c r="BW198" s="15">
        <f t="shared" si="206"/>
        <v>0</v>
      </c>
      <c r="BX198" s="15">
        <f t="shared" si="206"/>
        <v>0</v>
      </c>
      <c r="BY198" s="15">
        <f t="shared" si="206"/>
        <v>-124.388504291996</v>
      </c>
      <c r="BZ198" s="15">
        <f t="shared" si="206"/>
        <v>-42.3631961095405</v>
      </c>
      <c r="CA198" s="15">
        <f t="shared" si="206"/>
        <v>-48.9888527351651</v>
      </c>
      <c r="CB198" s="15">
        <f t="shared" si="206"/>
        <v>-197.197909179117</v>
      </c>
      <c r="CC198" s="15">
        <f t="shared" si="206"/>
        <v>-17.2804914460031</v>
      </c>
      <c r="CD198" s="15">
        <f t="shared" si="206"/>
        <v>-229.563415069696</v>
      </c>
      <c r="CE198" s="15">
        <f t="shared" si="206"/>
        <v>-180.848257684978</v>
      </c>
      <c r="CF198" s="15">
        <f t="shared" si="206"/>
        <v>0</v>
      </c>
      <c r="CG198" s="15">
        <f t="shared" si="206"/>
        <v>-13.0936086766664</v>
      </c>
      <c r="CH198" s="15">
        <f t="shared" si="206"/>
        <v>0</v>
      </c>
      <c r="CI198" s="15">
        <f t="shared" si="206"/>
        <v>0</v>
      </c>
      <c r="CJ198" s="15">
        <f t="shared" si="206"/>
        <v>0</v>
      </c>
      <c r="CK198" s="15">
        <f t="shared" si="206"/>
        <v>0</v>
      </c>
      <c r="CL198" s="15">
        <f t="shared" si="206"/>
        <v>0</v>
      </c>
      <c r="CM198" s="15">
        <f t="shared" si="206"/>
        <v>0</v>
      </c>
      <c r="CN198" s="15">
        <f t="shared" si="206"/>
        <v>0</v>
      </c>
      <c r="CO198" s="15">
        <f t="shared" si="206"/>
        <v>-0.00586596894874774</v>
      </c>
      <c r="CP198" s="15">
        <f t="shared" si="206"/>
        <v>-0.00496448128107766</v>
      </c>
      <c r="CQ198" s="15">
        <f t="shared" si="206"/>
        <v>-0.510651972208939</v>
      </c>
      <c r="CR198" s="15">
        <f t="shared" si="206"/>
        <v>-0.146950810228157</v>
      </c>
      <c r="CS198" s="15">
        <f t="shared" si="206"/>
        <v>-0.355642607851963</v>
      </c>
      <c r="CT198" s="15">
        <f t="shared" si="206"/>
        <v>-0.706135228475744</v>
      </c>
      <c r="CU198" s="15">
        <f t="shared" si="206"/>
        <v>-1.39865657788412</v>
      </c>
      <c r="CV198" s="15">
        <f t="shared" si="206"/>
        <v>-0.00449580778955629</v>
      </c>
      <c r="CW198" s="15">
        <f t="shared" si="206"/>
        <v>-0.00247184715178455</v>
      </c>
      <c r="CX198" s="15">
        <f t="shared" si="206"/>
        <v>-0.0105917676957949</v>
      </c>
      <c r="CY198" s="15">
        <f t="shared" si="206"/>
        <v>-0.00737913326524956</v>
      </c>
      <c r="CZ198" s="15">
        <f t="shared" si="206"/>
        <v>-1.06449967801601</v>
      </c>
      <c r="DA198" s="15">
        <f t="shared" si="206"/>
        <v>-0.634225039864191</v>
      </c>
      <c r="DB198" s="15">
        <f t="shared" si="206"/>
        <v>-0.00431739586317301</v>
      </c>
      <c r="DC198" s="15">
        <f t="shared" si="206"/>
        <v>-0.0100778517274621</v>
      </c>
      <c r="DD198" s="15">
        <f t="shared" si="206"/>
        <v>-0.00738633594854062</v>
      </c>
      <c r="DE198" s="15">
        <f t="shared" si="206"/>
        <v>-1.11729408723145</v>
      </c>
      <c r="DF198" s="15">
        <f t="shared" si="206"/>
        <v>-0.628721224727098</v>
      </c>
      <c r="DG198" s="15">
        <f t="shared" si="206"/>
        <v>-0.106310192360984</v>
      </c>
      <c r="DH198" s="15">
        <f t="shared" si="206"/>
        <v>-1.68616884651883</v>
      </c>
      <c r="DI198" s="15">
        <f t="shared" si="206"/>
        <v>-0.260680240041953</v>
      </c>
      <c r="DJ198" s="15">
        <f t="shared" si="206"/>
        <v>-0.912505651002742</v>
      </c>
      <c r="DK198" s="15">
        <f t="shared" si="206"/>
        <v>-0.44860813211574</v>
      </c>
      <c r="DL198" s="15">
        <f t="shared" si="206"/>
        <v>-0.112642882703302</v>
      </c>
      <c r="DM198" s="15">
        <f t="shared" si="206"/>
        <v>-34.5592884189233</v>
      </c>
      <c r="DN198" s="15">
        <f t="shared" si="206"/>
        <v>-0.142407618441271</v>
      </c>
      <c r="DO198" s="15">
        <f t="shared" si="206"/>
        <v>-0.18010502735973</v>
      </c>
      <c r="DP198" s="15">
        <f t="shared" si="206"/>
        <v>-0.187339274025629</v>
      </c>
      <c r="DQ198" s="15">
        <f t="shared" si="206"/>
        <v>-0.0144533277384311</v>
      </c>
      <c r="DR198" s="15">
        <f t="shared" si="206"/>
        <v>-0.477422371782672</v>
      </c>
      <c r="DS198" s="15">
        <f t="shared" si="206"/>
        <v>-3.57855874666763</v>
      </c>
      <c r="DT198" s="15">
        <f t="shared" si="206"/>
        <v>-1.46259077873221</v>
      </c>
      <c r="DU198" s="15">
        <f t="shared" si="206"/>
        <v>-74.8806743066286</v>
      </c>
      <c r="DV198" s="15">
        <f t="shared" si="206"/>
        <v>-0.0580781592658114</v>
      </c>
      <c r="DW198" s="15">
        <f t="shared" si="206"/>
        <v>-0.00408641219033815</v>
      </c>
      <c r="DX198" s="15">
        <f t="shared" si="206"/>
        <v>-0.00523505511542206</v>
      </c>
      <c r="DY198" s="15">
        <f t="shared" si="206"/>
        <v>-1.16990931533655</v>
      </c>
      <c r="DZ198" s="15">
        <f t="shared" si="206"/>
        <v>-0.0844348005683101</v>
      </c>
      <c r="EA198" s="15">
        <f t="shared" si="206"/>
        <v>-0.0135762337155195</v>
      </c>
      <c r="EB198" s="15">
        <f t="shared" si="206"/>
        <v>-0.0143616074737742</v>
      </c>
      <c r="EC198" s="15">
        <f t="shared" si="206"/>
        <v>-0.038178164151317</v>
      </c>
      <c r="ED198" s="15">
        <f t="shared" si="206"/>
        <v>-0.925400484400599</v>
      </c>
      <c r="EE198" s="15">
        <f t="shared" si="206"/>
        <v>-54.3913997921832</v>
      </c>
      <c r="EF198" s="15">
        <f t="shared" ref="EF198:GQ198" si="207">(EF197-3*EF196)</f>
        <v>-1.39756623072785</v>
      </c>
      <c r="EG198" s="15">
        <f t="shared" si="207"/>
        <v>-87.0844863332164</v>
      </c>
      <c r="EH198" s="15">
        <f t="shared" si="207"/>
        <v>-61.9496342479116</v>
      </c>
      <c r="EI198" s="15">
        <f t="shared" si="207"/>
        <v>-91.6564453725092</v>
      </c>
      <c r="EJ198" s="15">
        <f t="shared" si="207"/>
        <v>-110.003976785073</v>
      </c>
      <c r="EK198" s="15">
        <f t="shared" si="207"/>
        <v>-133.707509601196</v>
      </c>
      <c r="EL198" s="15">
        <f t="shared" si="207"/>
        <v>-169.146155761717</v>
      </c>
      <c r="EM198" s="15">
        <f t="shared" si="207"/>
        <v>-257.028327516194</v>
      </c>
      <c r="EN198" s="15">
        <f t="shared" si="207"/>
        <v>-341.172001021762</v>
      </c>
      <c r="EO198" s="15">
        <f t="shared" si="207"/>
        <v>-432.593818673227</v>
      </c>
      <c r="EP198" s="15">
        <f t="shared" si="207"/>
        <v>-130.278678028833</v>
      </c>
      <c r="EQ198" s="15">
        <f t="shared" si="207"/>
        <v>-0.548857043892937</v>
      </c>
      <c r="ER198" s="15">
        <f t="shared" si="207"/>
        <v>-1.22686789732291</v>
      </c>
      <c r="ES198" s="15">
        <f t="shared" si="207"/>
        <v>-0.774863843178984</v>
      </c>
      <c r="ET198" s="15">
        <f t="shared" si="207"/>
        <v>-17.6715184271198</v>
      </c>
      <c r="EU198" s="15">
        <f t="shared" si="207"/>
        <v>-108.846483906364</v>
      </c>
      <c r="EV198" s="15">
        <f t="shared" si="207"/>
        <v>-0.033342126944322</v>
      </c>
      <c r="EW198" s="15">
        <f t="shared" si="207"/>
        <v>-0.0128805829807266</v>
      </c>
      <c r="EX198" s="15">
        <f t="shared" si="207"/>
        <v>-0.0126175984947327</v>
      </c>
      <c r="EY198" s="15">
        <f t="shared" si="207"/>
        <v>-0.00618686514243051</v>
      </c>
      <c r="EZ198" s="15">
        <f t="shared" si="207"/>
        <v>-0.0108894826048152</v>
      </c>
      <c r="FA198" s="15">
        <f t="shared" si="207"/>
        <v>-0.0229824274936265</v>
      </c>
      <c r="FB198" s="15">
        <f t="shared" si="207"/>
        <v>-0.00408670327134536</v>
      </c>
      <c r="FC198" s="15">
        <f t="shared" si="207"/>
        <v>-0.017617997158309</v>
      </c>
      <c r="FD198" s="15">
        <f t="shared" si="207"/>
        <v>-0.0210602642675283</v>
      </c>
      <c r="FE198" s="15">
        <f t="shared" si="207"/>
        <v>-0.00642085969557104</v>
      </c>
      <c r="FF198" s="15">
        <f t="shared" si="207"/>
        <v>-0.026892774168747</v>
      </c>
      <c r="FG198" s="15">
        <f t="shared" si="207"/>
        <v>-0.0355538165300552</v>
      </c>
      <c r="FH198" s="15">
        <f t="shared" si="207"/>
        <v>-0.0151002936697211</v>
      </c>
      <c r="FI198" s="15">
        <f t="shared" si="207"/>
        <v>-0.057719966041629</v>
      </c>
      <c r="FJ198" s="15">
        <f t="shared" si="207"/>
        <v>-0.0507336979290936</v>
      </c>
      <c r="FK198" s="15">
        <f t="shared" si="207"/>
        <v>-0.016176772869057</v>
      </c>
      <c r="FL198" s="15">
        <f t="shared" si="207"/>
        <v>-0.108146870983865</v>
      </c>
      <c r="FM198" s="15">
        <f t="shared" si="207"/>
        <v>-0.0870437638260968</v>
      </c>
      <c r="FN198" s="15">
        <f t="shared" si="207"/>
        <v>-0.00120309713291521</v>
      </c>
      <c r="FO198" s="15">
        <f t="shared" si="207"/>
        <v>-0.0124937977496525</v>
      </c>
      <c r="FP198" s="15">
        <f t="shared" si="207"/>
        <v>-0.0148415326334727</v>
      </c>
      <c r="FQ198" s="15">
        <f t="shared" si="207"/>
        <v>-0.0145517606245232</v>
      </c>
      <c r="FR198" s="15">
        <f t="shared" si="207"/>
        <v>-0.00401326671264286</v>
      </c>
      <c r="FS198" s="15">
        <f t="shared" si="207"/>
        <v>-0.00347987239205885</v>
      </c>
      <c r="FT198" s="15">
        <f t="shared" si="207"/>
        <v>-0.00401769173105747</v>
      </c>
      <c r="FU198" s="15">
        <f t="shared" si="207"/>
        <v>-0.00441766111618976</v>
      </c>
      <c r="FV198" s="15">
        <f t="shared" si="207"/>
        <v>-0.00796513505214812</v>
      </c>
      <c r="FW198" s="15">
        <f t="shared" si="207"/>
        <v>-0.00670230733738713</v>
      </c>
      <c r="FX198" s="15">
        <f t="shared" si="207"/>
        <v>-0.00368286051031825</v>
      </c>
      <c r="FY198" s="15">
        <f t="shared" si="207"/>
        <v>-0.00628138274830972</v>
      </c>
      <c r="FZ198" s="15">
        <f t="shared" si="207"/>
        <v>-0.0145729177315923</v>
      </c>
      <c r="GA198" s="15">
        <f t="shared" si="207"/>
        <v>-0.0151803130214433</v>
      </c>
      <c r="GB198" s="15">
        <f t="shared" si="207"/>
        <v>-0.0146760213217843</v>
      </c>
      <c r="GC198" s="15">
        <f t="shared" si="207"/>
        <v>-0.00603833904824319</v>
      </c>
      <c r="GD198" s="15">
        <f t="shared" si="207"/>
        <v>-0.0790966723595735</v>
      </c>
      <c r="GE198" s="15">
        <f t="shared" si="207"/>
        <v>-0.210553877569336</v>
      </c>
      <c r="GF198" s="15">
        <f t="shared" si="207"/>
        <v>-0.232723425413288</v>
      </c>
      <c r="GG198" s="15">
        <f t="shared" si="207"/>
        <v>-0.11611670587339</v>
      </c>
      <c r="GH198" s="15">
        <f t="shared" si="207"/>
        <v>-0.106914622893008</v>
      </c>
      <c r="GI198" s="15">
        <f t="shared" si="207"/>
        <v>-0.659516727455106</v>
      </c>
      <c r="GJ198" s="15">
        <f t="shared" si="207"/>
        <v>-0.106217781579372</v>
      </c>
      <c r="GK198" s="15">
        <f t="shared" si="207"/>
        <v>-0.0774813549636032</v>
      </c>
      <c r="GL198" s="15">
        <f t="shared" si="207"/>
        <v>-0.0296603129273565</v>
      </c>
      <c r="GM198" s="15">
        <f t="shared" si="207"/>
        <v>-0.00877068183559544</v>
      </c>
      <c r="GN198" s="15">
        <f t="shared" si="207"/>
        <v>-0.00712065111799374</v>
      </c>
      <c r="GO198" s="15">
        <f t="shared" si="207"/>
        <v>-0.00701249133147989</v>
      </c>
      <c r="GP198" s="15">
        <f t="shared" si="207"/>
        <v>-0.0150312895433567</v>
      </c>
      <c r="GQ198" s="15">
        <f t="shared" si="207"/>
        <v>-0.00919768336314549</v>
      </c>
      <c r="GR198" s="15">
        <f t="shared" ref="GR198:JC198" si="208">(GR197-3*GR196)</f>
        <v>-0.00412564006169263</v>
      </c>
      <c r="GS198" s="15">
        <f t="shared" si="208"/>
        <v>-0.0102381546986559</v>
      </c>
      <c r="GT198" s="15">
        <f t="shared" si="208"/>
        <v>-0.0129650417543604</v>
      </c>
      <c r="GU198" s="15">
        <f t="shared" si="208"/>
        <v>-0.00195955803865303</v>
      </c>
      <c r="GV198" s="15">
        <f t="shared" si="208"/>
        <v>-0.0127356394983306</v>
      </c>
      <c r="GW198" s="15">
        <f t="shared" si="208"/>
        <v>-28.51023476993</v>
      </c>
      <c r="GX198" s="15">
        <f t="shared" si="208"/>
        <v>-189.898770967534</v>
      </c>
      <c r="GY198" s="15">
        <f t="shared" si="208"/>
        <v>-180.055825644535</v>
      </c>
      <c r="GZ198" s="15">
        <f t="shared" si="208"/>
        <v>-0.907542128444252</v>
      </c>
      <c r="HA198" s="15">
        <f t="shared" si="208"/>
        <v>-0.881015207730077</v>
      </c>
      <c r="HB198" s="15">
        <f t="shared" si="208"/>
        <v>-0.713241120092869</v>
      </c>
      <c r="HC198" s="15">
        <f t="shared" si="208"/>
        <v>-0.921301015556919</v>
      </c>
      <c r="HD198" s="15">
        <f t="shared" si="208"/>
        <v>-0.0268533520441775</v>
      </c>
      <c r="HE198" s="15">
        <f t="shared" si="208"/>
        <v>-25.1777786910243</v>
      </c>
      <c r="HF198" s="15">
        <f t="shared" si="208"/>
        <v>-0.0271623153545631</v>
      </c>
      <c r="HG198" s="15">
        <f t="shared" si="208"/>
        <v>-24.8302630077632</v>
      </c>
      <c r="HH198" s="15">
        <f t="shared" si="208"/>
        <v>-29.5333328916471</v>
      </c>
      <c r="HI198" s="15">
        <f t="shared" si="208"/>
        <v>-17.5808292316026</v>
      </c>
      <c r="HJ198" s="15">
        <f t="shared" si="208"/>
        <v>-10.7638785341568</v>
      </c>
      <c r="HK198" s="15">
        <f t="shared" si="208"/>
        <v>-0.33414719218945</v>
      </c>
      <c r="HL198" s="15">
        <f t="shared" si="208"/>
        <v>-0.280384523807035</v>
      </c>
      <c r="HM198" s="15">
        <f t="shared" si="208"/>
        <v>-0.183420413798046</v>
      </c>
      <c r="HN198" s="15">
        <f t="shared" si="208"/>
        <v>-0.793525006127909</v>
      </c>
      <c r="HO198" s="15">
        <f t="shared" si="208"/>
        <v>-0.282721811136913</v>
      </c>
      <c r="HP198" s="15">
        <f t="shared" si="208"/>
        <v>-3.30200065032786</v>
      </c>
      <c r="HQ198" s="15">
        <f t="shared" si="208"/>
        <v>-0.889658048357761</v>
      </c>
      <c r="HR198" s="15">
        <f t="shared" si="208"/>
        <v>-0.511395397307487</v>
      </c>
      <c r="HS198" s="15">
        <f t="shared" si="208"/>
        <v>-0.0241986967226941</v>
      </c>
      <c r="HT198" s="15">
        <f t="shared" si="208"/>
        <v>-0.0332927318732466</v>
      </c>
      <c r="HU198" s="15">
        <f t="shared" si="208"/>
        <v>-0.0963185945690611</v>
      </c>
      <c r="HV198" s="15">
        <f t="shared" si="208"/>
        <v>-0.000901048917708702</v>
      </c>
      <c r="HW198" s="15">
        <f t="shared" si="208"/>
        <v>-0.00963228240238004</v>
      </c>
      <c r="HX198" s="15">
        <f t="shared" si="208"/>
        <v>-0.0853227168021606</v>
      </c>
      <c r="HY198" s="15">
        <f t="shared" si="208"/>
        <v>-0.0139228748970031</v>
      </c>
      <c r="HZ198" s="15">
        <f t="shared" si="208"/>
        <v>-0.0127798654230569</v>
      </c>
      <c r="IA198" s="15">
        <f t="shared" si="208"/>
        <v>-0.0150104624678944</v>
      </c>
      <c r="IB198" s="15">
        <f t="shared" si="208"/>
        <v>-0.00589172344300241</v>
      </c>
      <c r="IC198" s="15">
        <f t="shared" si="208"/>
        <v>-0.00470777154314672</v>
      </c>
      <c r="ID198" s="15">
        <f t="shared" si="208"/>
        <v>-0.643439853688896</v>
      </c>
      <c r="IE198" s="15">
        <f t="shared" si="208"/>
        <v>-0.00589677707888473</v>
      </c>
      <c r="IF198" s="15">
        <f t="shared" si="208"/>
        <v>-0.0452408533573717</v>
      </c>
      <c r="IG198" s="15">
        <f t="shared" si="208"/>
        <v>-0.00121342275890879</v>
      </c>
      <c r="IH198" s="15">
        <f t="shared" si="208"/>
        <v>-0.00397691668796144</v>
      </c>
      <c r="II198" s="15">
        <f t="shared" si="208"/>
        <v>-0.00290213043994447</v>
      </c>
      <c r="IJ198" s="15">
        <f t="shared" si="208"/>
        <v>-0.00660192289204739</v>
      </c>
      <c r="IK198" s="15">
        <f t="shared" si="208"/>
        <v>-0.00896736631186933</v>
      </c>
      <c r="IL198" s="15">
        <f t="shared" si="208"/>
        <v>0.000925471820015874</v>
      </c>
      <c r="IM198" s="15">
        <f t="shared" si="208"/>
        <v>-0.00553041097253592</v>
      </c>
      <c r="IN198" s="15">
        <f t="shared" si="208"/>
        <v>-0.00344550055190445</v>
      </c>
      <c r="IO198" s="15">
        <f t="shared" si="208"/>
        <v>-0.00651111130395878</v>
      </c>
      <c r="IP198" s="15">
        <f t="shared" si="208"/>
        <v>0</v>
      </c>
      <c r="IQ198" s="15">
        <f t="shared" si="208"/>
        <v>-0.00557964072251468</v>
      </c>
      <c r="IR198" s="15">
        <f t="shared" si="208"/>
        <v>-0.00369215384461536</v>
      </c>
      <c r="IS198" s="15">
        <f t="shared" si="208"/>
        <v>-0.00722894039396821</v>
      </c>
      <c r="IT198" s="15">
        <f t="shared" si="208"/>
        <v>-0.00539290472080031</v>
      </c>
      <c r="IU198" s="15">
        <f t="shared" si="208"/>
        <v>-0.00580216313659685</v>
      </c>
      <c r="IV198" s="15">
        <f t="shared" si="208"/>
        <v>-0.00870378832228484</v>
      </c>
      <c r="IW198" s="15">
        <f t="shared" si="208"/>
        <v>-0.00622306695894102</v>
      </c>
      <c r="IX198" s="15">
        <f t="shared" si="208"/>
        <v>-0.00505854637464946</v>
      </c>
      <c r="IY198" s="15">
        <f t="shared" si="208"/>
        <v>-0.0067762873713418</v>
      </c>
      <c r="IZ198" s="15">
        <f t="shared" si="208"/>
        <v>-0.00176128870075708</v>
      </c>
      <c r="JA198" s="15">
        <f t="shared" si="208"/>
        <v>-0.00585977227787012</v>
      </c>
      <c r="JB198" s="15">
        <f t="shared" si="208"/>
        <v>-0.00657628737134182</v>
      </c>
      <c r="JC198" s="15">
        <f t="shared" si="208"/>
        <v>-0.00239890095510361</v>
      </c>
      <c r="JD198" s="15">
        <f t="shared" ref="JD198:JJ198" si="209">(JD197-3*JD196)</f>
        <v>-0.00200768410692859</v>
      </c>
      <c r="JE198" s="15">
        <f t="shared" si="209"/>
        <v>-0.00134499666221479</v>
      </c>
      <c r="JF198" s="15">
        <f t="shared" si="209"/>
        <v>-0.00757027708391647</v>
      </c>
      <c r="JG198" s="15">
        <f t="shared" si="209"/>
        <v>-0.00203065178924618</v>
      </c>
      <c r="JH198" s="15">
        <f t="shared" si="209"/>
        <v>-0.00589929573971945</v>
      </c>
      <c r="JI198" s="15">
        <f t="shared" si="209"/>
        <v>-0.0022966892442366</v>
      </c>
      <c r="JJ198" s="15">
        <f t="shared" si="209"/>
        <v>-0.0844350844669684</v>
      </c>
      <c r="JK198" s="4"/>
      <c r="JL198" s="4"/>
    </row>
    <row r="199" s="1" customFormat="1" spans="1:272">
      <c r="A199" s="15"/>
      <c r="B199" s="15" t="s">
        <v>476</v>
      </c>
      <c r="C199" s="15"/>
      <c r="D199" s="15"/>
      <c r="E199" s="15"/>
      <c r="F199" s="15"/>
      <c r="G199" s="16" t="s">
        <v>375</v>
      </c>
      <c r="H199" s="15" t="s">
        <v>376</v>
      </c>
      <c r="I199" s="15" t="s">
        <v>376</v>
      </c>
      <c r="J199" s="15" t="s">
        <v>376</v>
      </c>
      <c r="K199" s="15" t="s">
        <v>376</v>
      </c>
      <c r="L199" s="15" t="s">
        <v>376</v>
      </c>
      <c r="M199" s="15" t="s">
        <v>376</v>
      </c>
      <c r="N199" s="15" t="s">
        <v>376</v>
      </c>
      <c r="O199" s="15" t="s">
        <v>376</v>
      </c>
      <c r="P199" s="15" t="s">
        <v>376</v>
      </c>
      <c r="Q199" s="15" t="s">
        <v>376</v>
      </c>
      <c r="R199" s="15" t="s">
        <v>376</v>
      </c>
      <c r="S199" s="15" t="s">
        <v>376</v>
      </c>
      <c r="T199" s="15" t="s">
        <v>376</v>
      </c>
      <c r="U199" s="15" t="s">
        <v>376</v>
      </c>
      <c r="V199" s="15" t="s">
        <v>376</v>
      </c>
      <c r="W199" s="15" t="s">
        <v>376</v>
      </c>
      <c r="X199" s="15" t="s">
        <v>376</v>
      </c>
      <c r="Y199" s="15" t="s">
        <v>376</v>
      </c>
      <c r="Z199" s="15" t="s">
        <v>376</v>
      </c>
      <c r="AA199" s="15" t="s">
        <v>376</v>
      </c>
      <c r="AB199" s="15" t="s">
        <v>376</v>
      </c>
      <c r="AC199" s="15" t="s">
        <v>376</v>
      </c>
      <c r="AD199" s="15" t="s">
        <v>376</v>
      </c>
      <c r="AE199" s="15" t="s">
        <v>376</v>
      </c>
      <c r="AF199" s="15" t="s">
        <v>376</v>
      </c>
      <c r="AG199" s="15" t="s">
        <v>376</v>
      </c>
      <c r="AH199" s="15" t="s">
        <v>376</v>
      </c>
      <c r="AI199" s="15" t="s">
        <v>376</v>
      </c>
      <c r="AJ199" s="15" t="s">
        <v>376</v>
      </c>
      <c r="AK199" s="15" t="s">
        <v>376</v>
      </c>
      <c r="AL199" s="15" t="s">
        <v>376</v>
      </c>
      <c r="AM199" s="15" t="s">
        <v>376</v>
      </c>
      <c r="AN199" s="15" t="s">
        <v>376</v>
      </c>
      <c r="AO199" s="15" t="s">
        <v>376</v>
      </c>
      <c r="AP199" s="15" t="s">
        <v>376</v>
      </c>
      <c r="AQ199" s="15" t="s">
        <v>376</v>
      </c>
      <c r="AR199" s="15" t="s">
        <v>376</v>
      </c>
      <c r="AS199" s="15" t="s">
        <v>376</v>
      </c>
      <c r="AT199" s="15" t="s">
        <v>376</v>
      </c>
      <c r="AU199" s="15" t="s">
        <v>376</v>
      </c>
      <c r="AV199" s="15" t="s">
        <v>376</v>
      </c>
      <c r="AW199" s="15" t="s">
        <v>376</v>
      </c>
      <c r="AX199" s="16" t="s">
        <v>375</v>
      </c>
      <c r="AY199" s="15" t="s">
        <v>376</v>
      </c>
      <c r="AZ199" s="15" t="s">
        <v>376</v>
      </c>
      <c r="BA199" s="15" t="s">
        <v>376</v>
      </c>
      <c r="BB199" s="15" t="s">
        <v>376</v>
      </c>
      <c r="BC199" s="15" t="s">
        <v>376</v>
      </c>
      <c r="BD199" s="15" t="s">
        <v>376</v>
      </c>
      <c r="BE199" s="15" t="s">
        <v>376</v>
      </c>
      <c r="BF199" s="15" t="s">
        <v>376</v>
      </c>
      <c r="BG199" s="15" t="s">
        <v>376</v>
      </c>
      <c r="BH199" s="15" t="s">
        <v>376</v>
      </c>
      <c r="BI199" s="15" t="s">
        <v>376</v>
      </c>
      <c r="BJ199" s="15" t="s">
        <v>376</v>
      </c>
      <c r="BK199" s="15" t="s">
        <v>376</v>
      </c>
      <c r="BL199" s="15" t="s">
        <v>376</v>
      </c>
      <c r="BM199" s="15" t="s">
        <v>376</v>
      </c>
      <c r="BN199" s="15" t="s">
        <v>376</v>
      </c>
      <c r="BO199" s="15" t="s">
        <v>376</v>
      </c>
      <c r="BP199" s="15" t="s">
        <v>376</v>
      </c>
      <c r="BQ199" s="15" t="s">
        <v>376</v>
      </c>
      <c r="BR199" s="15" t="s">
        <v>376</v>
      </c>
      <c r="BS199" s="15" t="s">
        <v>376</v>
      </c>
      <c r="BT199" s="15" t="s">
        <v>376</v>
      </c>
      <c r="BU199" s="15" t="s">
        <v>376</v>
      </c>
      <c r="BV199" s="15" t="s">
        <v>376</v>
      </c>
      <c r="BW199" s="15" t="s">
        <v>376</v>
      </c>
      <c r="BX199" s="15" t="s">
        <v>376</v>
      </c>
      <c r="BY199" s="15" t="s">
        <v>376</v>
      </c>
      <c r="BZ199" s="15" t="s">
        <v>376</v>
      </c>
      <c r="CA199" s="15" t="s">
        <v>376</v>
      </c>
      <c r="CB199" s="15" t="s">
        <v>376</v>
      </c>
      <c r="CC199" s="15" t="s">
        <v>376</v>
      </c>
      <c r="CD199" s="15" t="s">
        <v>376</v>
      </c>
      <c r="CE199" s="15" t="s">
        <v>376</v>
      </c>
      <c r="CF199" s="15" t="s">
        <v>376</v>
      </c>
      <c r="CG199" s="15" t="s">
        <v>376</v>
      </c>
      <c r="CH199" s="15" t="s">
        <v>376</v>
      </c>
      <c r="CI199" s="15" t="s">
        <v>376</v>
      </c>
      <c r="CJ199" s="15" t="s">
        <v>376</v>
      </c>
      <c r="CK199" s="15" t="s">
        <v>376</v>
      </c>
      <c r="CL199" s="15" t="s">
        <v>376</v>
      </c>
      <c r="CM199" s="15" t="s">
        <v>376</v>
      </c>
      <c r="CN199" s="15" t="s">
        <v>376</v>
      </c>
      <c r="CO199" s="15" t="s">
        <v>376</v>
      </c>
      <c r="CP199" s="15" t="s">
        <v>376</v>
      </c>
      <c r="CQ199" s="15" t="s">
        <v>376</v>
      </c>
      <c r="CR199" s="15" t="s">
        <v>376</v>
      </c>
      <c r="CS199" s="15" t="s">
        <v>376</v>
      </c>
      <c r="CT199" s="15" t="s">
        <v>376</v>
      </c>
      <c r="CU199" s="15" t="s">
        <v>376</v>
      </c>
      <c r="CV199" s="15" t="s">
        <v>376</v>
      </c>
      <c r="CW199" s="15" t="s">
        <v>376</v>
      </c>
      <c r="CX199" s="15" t="s">
        <v>376</v>
      </c>
      <c r="CY199" s="15" t="s">
        <v>376</v>
      </c>
      <c r="CZ199" s="15" t="s">
        <v>376</v>
      </c>
      <c r="DA199" s="15" t="s">
        <v>376</v>
      </c>
      <c r="DB199" s="15" t="s">
        <v>376</v>
      </c>
      <c r="DC199" s="15" t="s">
        <v>376</v>
      </c>
      <c r="DD199" s="15" t="s">
        <v>376</v>
      </c>
      <c r="DE199" s="15" t="s">
        <v>376</v>
      </c>
      <c r="DF199" s="15" t="s">
        <v>376</v>
      </c>
      <c r="DG199" s="15" t="s">
        <v>376</v>
      </c>
      <c r="DH199" s="15" t="s">
        <v>376</v>
      </c>
      <c r="DI199" s="15" t="s">
        <v>376</v>
      </c>
      <c r="DJ199" s="15" t="s">
        <v>376</v>
      </c>
      <c r="DK199" s="15" t="s">
        <v>376</v>
      </c>
      <c r="DL199" s="15" t="s">
        <v>376</v>
      </c>
      <c r="DM199" s="15" t="s">
        <v>376</v>
      </c>
      <c r="DN199" s="15" t="s">
        <v>376</v>
      </c>
      <c r="DO199" s="15" t="s">
        <v>376</v>
      </c>
      <c r="DP199" s="15" t="s">
        <v>376</v>
      </c>
      <c r="DQ199" s="15" t="s">
        <v>376</v>
      </c>
      <c r="DR199" s="15" t="s">
        <v>376</v>
      </c>
      <c r="DS199" s="15" t="s">
        <v>376</v>
      </c>
      <c r="DT199" s="15" t="s">
        <v>376</v>
      </c>
      <c r="DU199" s="15" t="s">
        <v>376</v>
      </c>
      <c r="DV199" s="15" t="s">
        <v>376</v>
      </c>
      <c r="DW199" s="15" t="s">
        <v>376</v>
      </c>
      <c r="DX199" s="15" t="s">
        <v>376</v>
      </c>
      <c r="DY199" s="15" t="s">
        <v>376</v>
      </c>
      <c r="DZ199" s="15" t="s">
        <v>376</v>
      </c>
      <c r="EA199" s="15" t="s">
        <v>376</v>
      </c>
      <c r="EB199" s="15" t="s">
        <v>376</v>
      </c>
      <c r="EC199" s="15" t="s">
        <v>376</v>
      </c>
      <c r="ED199" s="15" t="s">
        <v>376</v>
      </c>
      <c r="EE199" s="15" t="s">
        <v>376</v>
      </c>
      <c r="EF199" s="15" t="s">
        <v>376</v>
      </c>
      <c r="EG199" s="15" t="s">
        <v>376</v>
      </c>
      <c r="EH199" s="15" t="s">
        <v>376</v>
      </c>
      <c r="EI199" s="15" t="s">
        <v>376</v>
      </c>
      <c r="EJ199" s="15" t="s">
        <v>376</v>
      </c>
      <c r="EK199" s="15" t="s">
        <v>376</v>
      </c>
      <c r="EL199" s="15" t="s">
        <v>376</v>
      </c>
      <c r="EM199" s="15" t="s">
        <v>376</v>
      </c>
      <c r="EN199" s="15" t="s">
        <v>376</v>
      </c>
      <c r="EO199" s="15" t="s">
        <v>376</v>
      </c>
      <c r="EP199" s="15" t="s">
        <v>376</v>
      </c>
      <c r="EQ199" s="15" t="s">
        <v>376</v>
      </c>
      <c r="ER199" s="15" t="s">
        <v>376</v>
      </c>
      <c r="ES199" s="15" t="s">
        <v>376</v>
      </c>
      <c r="ET199" s="15" t="s">
        <v>376</v>
      </c>
      <c r="EU199" s="15" t="s">
        <v>376</v>
      </c>
      <c r="EV199" s="15" t="s">
        <v>376</v>
      </c>
      <c r="EW199" s="15" t="s">
        <v>376</v>
      </c>
      <c r="EX199" s="15" t="s">
        <v>376</v>
      </c>
      <c r="EY199" s="15" t="s">
        <v>376</v>
      </c>
      <c r="EZ199" s="15" t="s">
        <v>376</v>
      </c>
      <c r="FA199" s="15" t="s">
        <v>376</v>
      </c>
      <c r="FB199" s="15" t="s">
        <v>376</v>
      </c>
      <c r="FC199" s="15" t="s">
        <v>376</v>
      </c>
      <c r="FD199" s="15" t="s">
        <v>376</v>
      </c>
      <c r="FE199" s="15" t="s">
        <v>376</v>
      </c>
      <c r="FF199" s="15" t="s">
        <v>376</v>
      </c>
      <c r="FG199" s="15" t="s">
        <v>376</v>
      </c>
      <c r="FH199" s="15" t="s">
        <v>376</v>
      </c>
      <c r="FI199" s="15" t="s">
        <v>376</v>
      </c>
      <c r="FJ199" s="15" t="s">
        <v>376</v>
      </c>
      <c r="FK199" s="15" t="s">
        <v>376</v>
      </c>
      <c r="FL199" s="15" t="s">
        <v>376</v>
      </c>
      <c r="FM199" s="15" t="s">
        <v>376</v>
      </c>
      <c r="FN199" s="15" t="s">
        <v>376</v>
      </c>
      <c r="FO199" s="15" t="s">
        <v>376</v>
      </c>
      <c r="FP199" s="15" t="s">
        <v>376</v>
      </c>
      <c r="FQ199" s="15" t="s">
        <v>376</v>
      </c>
      <c r="FR199" s="15" t="s">
        <v>376</v>
      </c>
      <c r="FS199" s="15" t="s">
        <v>376</v>
      </c>
      <c r="FT199" s="15" t="s">
        <v>376</v>
      </c>
      <c r="FU199" s="15" t="s">
        <v>376</v>
      </c>
      <c r="FV199" s="15" t="s">
        <v>376</v>
      </c>
      <c r="FW199" s="15" t="s">
        <v>376</v>
      </c>
      <c r="FX199" s="15" t="s">
        <v>376</v>
      </c>
      <c r="FY199" s="15" t="s">
        <v>376</v>
      </c>
      <c r="FZ199" s="15" t="s">
        <v>376</v>
      </c>
      <c r="GA199" s="15" t="s">
        <v>376</v>
      </c>
      <c r="GB199" s="15" t="s">
        <v>376</v>
      </c>
      <c r="GC199" s="15" t="s">
        <v>376</v>
      </c>
      <c r="GD199" s="15" t="s">
        <v>376</v>
      </c>
      <c r="GE199" s="15" t="s">
        <v>376</v>
      </c>
      <c r="GF199" s="15" t="s">
        <v>376</v>
      </c>
      <c r="GG199" s="15" t="s">
        <v>376</v>
      </c>
      <c r="GH199" s="15" t="s">
        <v>376</v>
      </c>
      <c r="GI199" s="15" t="s">
        <v>376</v>
      </c>
      <c r="GJ199" s="15" t="s">
        <v>376</v>
      </c>
      <c r="GK199" s="15" t="s">
        <v>376</v>
      </c>
      <c r="GL199" s="15" t="s">
        <v>376</v>
      </c>
      <c r="GM199" s="15" t="s">
        <v>376</v>
      </c>
      <c r="GN199" s="15" t="s">
        <v>376</v>
      </c>
      <c r="GO199" s="15" t="s">
        <v>376</v>
      </c>
      <c r="GP199" s="15" t="s">
        <v>376</v>
      </c>
      <c r="GQ199" s="15" t="s">
        <v>376</v>
      </c>
      <c r="GR199" s="15" t="s">
        <v>376</v>
      </c>
      <c r="GS199" s="15" t="s">
        <v>376</v>
      </c>
      <c r="GT199" s="15" t="s">
        <v>376</v>
      </c>
      <c r="GU199" s="15" t="s">
        <v>376</v>
      </c>
      <c r="GV199" s="15" t="s">
        <v>376</v>
      </c>
      <c r="GW199" s="15" t="s">
        <v>376</v>
      </c>
      <c r="GX199" s="15" t="s">
        <v>376</v>
      </c>
      <c r="GY199" s="15" t="s">
        <v>376</v>
      </c>
      <c r="GZ199" s="15" t="s">
        <v>376</v>
      </c>
      <c r="HA199" s="15" t="s">
        <v>376</v>
      </c>
      <c r="HB199" s="15" t="s">
        <v>376</v>
      </c>
      <c r="HC199" s="15" t="s">
        <v>376</v>
      </c>
      <c r="HD199" s="15" t="s">
        <v>376</v>
      </c>
      <c r="HE199" s="15" t="s">
        <v>376</v>
      </c>
      <c r="HF199" s="15" t="s">
        <v>376</v>
      </c>
      <c r="HG199" s="15" t="s">
        <v>376</v>
      </c>
      <c r="HH199" s="15" t="s">
        <v>376</v>
      </c>
      <c r="HI199" s="15" t="s">
        <v>376</v>
      </c>
      <c r="HJ199" s="15" t="s">
        <v>376</v>
      </c>
      <c r="HK199" s="15" t="s">
        <v>376</v>
      </c>
      <c r="HL199" s="15" t="s">
        <v>376</v>
      </c>
      <c r="HM199" s="15" t="s">
        <v>376</v>
      </c>
      <c r="HN199" s="15" t="s">
        <v>376</v>
      </c>
      <c r="HO199" s="15" t="s">
        <v>376</v>
      </c>
      <c r="HP199" s="15" t="s">
        <v>376</v>
      </c>
      <c r="HQ199" s="15" t="s">
        <v>376</v>
      </c>
      <c r="HR199" s="15" t="s">
        <v>376</v>
      </c>
      <c r="HS199" s="15" t="s">
        <v>376</v>
      </c>
      <c r="HT199" s="15" t="s">
        <v>376</v>
      </c>
      <c r="HU199" s="15" t="s">
        <v>376</v>
      </c>
      <c r="HV199" s="15" t="s">
        <v>376</v>
      </c>
      <c r="HW199" s="15" t="s">
        <v>376</v>
      </c>
      <c r="HX199" s="15" t="s">
        <v>376</v>
      </c>
      <c r="HY199" s="15" t="s">
        <v>376</v>
      </c>
      <c r="HZ199" s="15" t="s">
        <v>376</v>
      </c>
      <c r="IA199" s="15" t="s">
        <v>376</v>
      </c>
      <c r="IB199" s="15" t="s">
        <v>376</v>
      </c>
      <c r="IC199" s="15" t="s">
        <v>376</v>
      </c>
      <c r="ID199" s="15" t="s">
        <v>376</v>
      </c>
      <c r="IE199" s="15" t="s">
        <v>376</v>
      </c>
      <c r="IF199" s="15" t="s">
        <v>376</v>
      </c>
      <c r="IG199" s="15" t="s">
        <v>376</v>
      </c>
      <c r="IH199" s="15" t="s">
        <v>376</v>
      </c>
      <c r="II199" s="15" t="s">
        <v>376</v>
      </c>
      <c r="IJ199" s="15" t="s">
        <v>376</v>
      </c>
      <c r="IK199" s="15" t="s">
        <v>376</v>
      </c>
      <c r="IL199" s="16" t="s">
        <v>375</v>
      </c>
      <c r="IM199" s="15" t="s">
        <v>376</v>
      </c>
      <c r="IN199" s="15" t="s">
        <v>376</v>
      </c>
      <c r="IO199" s="15" t="s">
        <v>376</v>
      </c>
      <c r="IP199" s="15" t="s">
        <v>376</v>
      </c>
      <c r="IQ199" s="15" t="s">
        <v>376</v>
      </c>
      <c r="IR199" s="15" t="s">
        <v>376</v>
      </c>
      <c r="IS199" s="15" t="s">
        <v>376</v>
      </c>
      <c r="IT199" s="15" t="s">
        <v>376</v>
      </c>
      <c r="IU199" s="15" t="s">
        <v>376</v>
      </c>
      <c r="IV199" s="15" t="s">
        <v>376</v>
      </c>
      <c r="IW199" s="15" t="s">
        <v>376</v>
      </c>
      <c r="IX199" s="15" t="s">
        <v>376</v>
      </c>
      <c r="IY199" s="15" t="s">
        <v>376</v>
      </c>
      <c r="IZ199" s="15" t="s">
        <v>376</v>
      </c>
      <c r="JA199" s="15" t="s">
        <v>376</v>
      </c>
      <c r="JB199" s="15" t="s">
        <v>376</v>
      </c>
      <c r="JC199" s="15" t="s">
        <v>376</v>
      </c>
      <c r="JD199" s="15" t="s">
        <v>376</v>
      </c>
      <c r="JE199" s="15" t="s">
        <v>376</v>
      </c>
      <c r="JF199" s="15" t="s">
        <v>376</v>
      </c>
      <c r="JG199" s="15" t="s">
        <v>376</v>
      </c>
      <c r="JH199" s="15" t="s">
        <v>376</v>
      </c>
      <c r="JI199" s="15" t="s">
        <v>376</v>
      </c>
      <c r="JJ199" s="15" t="s">
        <v>376</v>
      </c>
      <c r="JK199" s="4"/>
      <c r="JL199" s="4"/>
    </row>
    <row r="200" spans="1:270">
      <c r="A200" s="13">
        <v>1</v>
      </c>
      <c r="B200" s="13" t="s">
        <v>477</v>
      </c>
      <c r="C200" s="13" t="b">
        <v>1</v>
      </c>
      <c r="D200" s="13">
        <v>1</v>
      </c>
      <c r="E200" s="13">
        <v>5546</v>
      </c>
      <c r="F200" s="13">
        <v>385</v>
      </c>
      <c r="G200" s="13">
        <v>6.011</v>
      </c>
      <c r="H200" s="13">
        <v>5.539</v>
      </c>
      <c r="I200" s="13">
        <v>4.357</v>
      </c>
      <c r="J200" s="13">
        <v>3.97</v>
      </c>
      <c r="K200" s="13">
        <v>12.215</v>
      </c>
      <c r="L200" s="13">
        <v>3.26</v>
      </c>
      <c r="M200" s="13">
        <v>1</v>
      </c>
      <c r="N200" s="13">
        <v>-0.516</v>
      </c>
      <c r="O200" s="13">
        <v>-0.517</v>
      </c>
      <c r="P200" s="13">
        <v>-0.518</v>
      </c>
      <c r="Q200" s="13">
        <v>-0.516</v>
      </c>
      <c r="R200" s="13">
        <v>-0.515</v>
      </c>
      <c r="S200" s="13">
        <v>-0.515</v>
      </c>
      <c r="T200" s="13">
        <v>-0.519</v>
      </c>
      <c r="U200" s="13">
        <v>-0.518</v>
      </c>
      <c r="V200" s="13">
        <v>-0.518</v>
      </c>
      <c r="W200" s="13">
        <v>-0.555</v>
      </c>
      <c r="X200" s="13">
        <v>-0.513</v>
      </c>
      <c r="Y200" s="13">
        <v>-0.515</v>
      </c>
      <c r="Z200" s="13">
        <v>-0.499</v>
      </c>
      <c r="AA200" s="13">
        <v>-0.452</v>
      </c>
      <c r="AB200" s="13">
        <v>-0.469</v>
      </c>
      <c r="AC200" s="13">
        <v>-0.358</v>
      </c>
      <c r="AD200" s="13">
        <v>-0.467</v>
      </c>
      <c r="AE200" s="13">
        <v>-0.514</v>
      </c>
      <c r="AF200" s="13">
        <v>-0.465</v>
      </c>
      <c r="AG200" s="13">
        <v>1.163</v>
      </c>
      <c r="AH200" s="13">
        <v>0.021</v>
      </c>
      <c r="AI200" s="13">
        <v>0.002</v>
      </c>
      <c r="AJ200" s="13">
        <v>-0.07</v>
      </c>
      <c r="AK200" s="13">
        <v>0.049</v>
      </c>
      <c r="AL200" s="13">
        <v>-0.038</v>
      </c>
      <c r="AM200" s="13">
        <v>-0.07</v>
      </c>
      <c r="AN200" s="13">
        <v>-0.007</v>
      </c>
      <c r="AO200" s="13">
        <v>-0.001</v>
      </c>
      <c r="AP200" s="13">
        <v>6.294</v>
      </c>
      <c r="AQ200" s="13">
        <v>0.03</v>
      </c>
      <c r="AR200" s="13">
        <v>0.007</v>
      </c>
      <c r="AS200" s="13">
        <v>0.016</v>
      </c>
      <c r="AT200" s="13">
        <v>0.03</v>
      </c>
      <c r="AU200" s="13">
        <v>0.038</v>
      </c>
      <c r="AV200" s="13">
        <v>0.039</v>
      </c>
      <c r="AW200" s="13">
        <v>0.029</v>
      </c>
      <c r="AX200" s="13">
        <v>0.007</v>
      </c>
      <c r="AY200" s="13">
        <v>0.009</v>
      </c>
      <c r="AZ200" s="13">
        <v>0.026</v>
      </c>
      <c r="BA200" s="13">
        <v>0.074</v>
      </c>
      <c r="BB200" s="13">
        <v>0</v>
      </c>
      <c r="BC200" s="13">
        <v>0</v>
      </c>
      <c r="BD200" s="13">
        <v>0</v>
      </c>
      <c r="BE200" s="13">
        <v>0</v>
      </c>
      <c r="BF200" s="13">
        <v>0</v>
      </c>
      <c r="BG200" s="13">
        <v>0</v>
      </c>
      <c r="BH200" s="13">
        <v>0</v>
      </c>
      <c r="BI200" s="13">
        <v>160</v>
      </c>
      <c r="BJ200" s="13">
        <v>191</v>
      </c>
      <c r="BK200" s="13">
        <v>201</v>
      </c>
      <c r="BL200" s="13">
        <v>55</v>
      </c>
      <c r="BM200" s="13">
        <v>70</v>
      </c>
      <c r="BN200" s="13">
        <v>47</v>
      </c>
      <c r="BO200" s="13">
        <v>145</v>
      </c>
      <c r="BP200" s="13">
        <v>0</v>
      </c>
      <c r="BQ200" s="13">
        <v>0</v>
      </c>
      <c r="BR200" s="13">
        <v>0</v>
      </c>
      <c r="BS200" s="13">
        <v>77</v>
      </c>
      <c r="BT200" s="13">
        <v>23</v>
      </c>
      <c r="BU200" s="13">
        <v>78</v>
      </c>
      <c r="BV200" s="13">
        <v>0</v>
      </c>
      <c r="BW200" s="13">
        <v>0</v>
      </c>
      <c r="BX200" s="13">
        <v>1</v>
      </c>
      <c r="BY200" s="13">
        <v>0</v>
      </c>
      <c r="BZ200" s="13">
        <v>30</v>
      </c>
      <c r="CA200" s="13">
        <v>204</v>
      </c>
      <c r="CB200" s="13">
        <v>157</v>
      </c>
      <c r="CC200" s="13">
        <v>33</v>
      </c>
      <c r="CD200" s="13">
        <v>24</v>
      </c>
      <c r="CE200" s="13">
        <v>4</v>
      </c>
      <c r="CF200" s="13">
        <v>160</v>
      </c>
      <c r="CG200" s="13">
        <v>32.653</v>
      </c>
      <c r="CH200" s="13">
        <v>0</v>
      </c>
      <c r="CI200" s="13">
        <v>0</v>
      </c>
      <c r="CJ200" s="13">
        <v>0</v>
      </c>
      <c r="CK200" s="13">
        <v>0</v>
      </c>
      <c r="CL200" s="13">
        <v>0</v>
      </c>
      <c r="CM200" s="13">
        <v>0</v>
      </c>
      <c r="CN200" s="13">
        <v>0</v>
      </c>
      <c r="CO200" s="13">
        <v>1.2474</v>
      </c>
      <c r="CP200" s="13">
        <v>1.2008</v>
      </c>
      <c r="CQ200" s="13">
        <v>7.021</v>
      </c>
      <c r="CR200" s="13">
        <v>2.222</v>
      </c>
      <c r="CS200" s="13">
        <v>5.152</v>
      </c>
      <c r="CT200" s="13">
        <v>10.028</v>
      </c>
      <c r="CU200" s="13">
        <v>19.819</v>
      </c>
      <c r="CV200" s="13">
        <v>1.1003</v>
      </c>
      <c r="CW200" s="13">
        <v>0.6005</v>
      </c>
      <c r="CX200" s="13">
        <v>0.5943</v>
      </c>
      <c r="CY200" s="13">
        <v>0.5965</v>
      </c>
      <c r="CZ200" s="13">
        <v>-0.6226</v>
      </c>
      <c r="DA200" s="13">
        <v>0.2245</v>
      </c>
      <c r="DB200" s="13">
        <v>1.1004</v>
      </c>
      <c r="DC200" s="13">
        <v>1.0942</v>
      </c>
      <c r="DD200" s="13">
        <v>1.0963</v>
      </c>
      <c r="DE200" s="13">
        <v>-0.6138</v>
      </c>
      <c r="DF200" s="13">
        <v>0.21</v>
      </c>
      <c r="DG200" s="13">
        <v>1.993</v>
      </c>
      <c r="DH200" s="13">
        <v>31.883</v>
      </c>
      <c r="DI200" s="13">
        <v>4.991</v>
      </c>
      <c r="DJ200" s="13">
        <v>15.891</v>
      </c>
      <c r="DK200" s="13">
        <v>7.944</v>
      </c>
      <c r="DL200" s="13">
        <v>1.987</v>
      </c>
      <c r="DM200" s="13">
        <v>510.074</v>
      </c>
      <c r="DN200" s="13">
        <v>10.571</v>
      </c>
      <c r="DO200" s="13">
        <v>17.238</v>
      </c>
      <c r="DP200" s="13">
        <v>20.244</v>
      </c>
      <c r="DQ200" s="13">
        <v>3.006</v>
      </c>
      <c r="DR200" s="13">
        <v>13.14</v>
      </c>
      <c r="DS200" s="13">
        <v>1.454</v>
      </c>
      <c r="DT200" s="13">
        <v>71.575</v>
      </c>
      <c r="DU200" s="13">
        <v>460</v>
      </c>
      <c r="DV200" s="13">
        <v>1.567</v>
      </c>
      <c r="DW200" s="13">
        <v>1.203</v>
      </c>
      <c r="DX200" s="13">
        <v>1.171</v>
      </c>
      <c r="DY200" s="13">
        <v>33.688</v>
      </c>
      <c r="DZ200" s="13">
        <v>1.14</v>
      </c>
      <c r="EA200" s="13">
        <v>1.334</v>
      </c>
      <c r="EB200" s="13">
        <v>1.218</v>
      </c>
      <c r="EC200" s="13">
        <v>0.9636</v>
      </c>
      <c r="ED200" s="13">
        <v>-10.759</v>
      </c>
      <c r="EE200" s="13">
        <v>-254.372</v>
      </c>
      <c r="EF200" s="13">
        <v>66.472</v>
      </c>
      <c r="EG200" s="13">
        <v>501.023</v>
      </c>
      <c r="EH200" s="13">
        <v>228.407</v>
      </c>
      <c r="EI200" s="13">
        <v>415.115</v>
      </c>
      <c r="EJ200" s="13">
        <v>527.75</v>
      </c>
      <c r="EK200" s="13">
        <v>715.985</v>
      </c>
      <c r="EL200" s="13">
        <v>976.165</v>
      </c>
      <c r="EM200" s="13">
        <v>1506.506</v>
      </c>
      <c r="EN200" s="13">
        <v>2087.246</v>
      </c>
      <c r="EO200" s="13">
        <v>2649.66</v>
      </c>
      <c r="EP200" s="13">
        <v>709.494</v>
      </c>
      <c r="EQ200" s="13">
        <v>6.484</v>
      </c>
      <c r="ER200" s="13">
        <v>13.372</v>
      </c>
      <c r="ES200" s="13">
        <v>38.643</v>
      </c>
      <c r="ET200" s="13">
        <v>165.046</v>
      </c>
      <c r="EU200" s="13">
        <v>594.234</v>
      </c>
      <c r="EV200" s="13">
        <v>-0.212</v>
      </c>
      <c r="EW200" s="13">
        <v>2.469</v>
      </c>
      <c r="EX200" s="13">
        <v>2.281</v>
      </c>
      <c r="EY200" s="13">
        <v>0.188</v>
      </c>
      <c r="EZ200" s="13">
        <v>3.796</v>
      </c>
      <c r="FA200" s="13">
        <v>3.657</v>
      </c>
      <c r="FB200" s="13">
        <v>0.14</v>
      </c>
      <c r="FC200" s="13">
        <v>3.538</v>
      </c>
      <c r="FD200" s="13">
        <v>3.271</v>
      </c>
      <c r="FE200" s="13">
        <v>0.266</v>
      </c>
      <c r="FF200" s="13">
        <v>5.692</v>
      </c>
      <c r="FG200" s="13">
        <v>5.486</v>
      </c>
      <c r="FH200" s="13">
        <v>0.206</v>
      </c>
      <c r="FI200" s="13">
        <v>8.609</v>
      </c>
      <c r="FJ200" s="13">
        <v>7.956</v>
      </c>
      <c r="FK200" s="13">
        <v>0.653</v>
      </c>
      <c r="FL200" s="13">
        <v>14.196</v>
      </c>
      <c r="FM200" s="13">
        <v>13.681</v>
      </c>
      <c r="FN200" s="13">
        <v>0.515</v>
      </c>
      <c r="FO200" s="13">
        <v>0.595</v>
      </c>
      <c r="FP200" s="13">
        <v>1.577</v>
      </c>
      <c r="FQ200" s="13">
        <v>0.983</v>
      </c>
      <c r="FR200" s="13">
        <v>0.612</v>
      </c>
      <c r="FS200" s="13">
        <v>0.599</v>
      </c>
      <c r="FT200" s="13">
        <v>0.635</v>
      </c>
      <c r="FU200" s="13">
        <v>0.634</v>
      </c>
      <c r="FV200" s="13">
        <v>1.069</v>
      </c>
      <c r="FW200" s="13">
        <v>1.001</v>
      </c>
      <c r="FX200" s="13">
        <v>0.068</v>
      </c>
      <c r="FY200" s="13">
        <v>1.003</v>
      </c>
      <c r="FZ200" s="13">
        <v>2.589</v>
      </c>
      <c r="GA200" s="13">
        <v>2.411</v>
      </c>
      <c r="GB200" s="13">
        <v>0.178</v>
      </c>
      <c r="GC200" s="13">
        <v>1.204</v>
      </c>
      <c r="GD200" s="13">
        <v>2.622</v>
      </c>
      <c r="GE200" s="13">
        <v>36.535</v>
      </c>
      <c r="GF200" s="13">
        <v>38.141</v>
      </c>
      <c r="GG200" s="13">
        <v>6.485</v>
      </c>
      <c r="GH200" s="13">
        <v>5.931</v>
      </c>
      <c r="GI200" s="13">
        <v>-6.271</v>
      </c>
      <c r="GJ200" s="13">
        <v>0.924</v>
      </c>
      <c r="GK200" s="13">
        <v>0.769</v>
      </c>
      <c r="GL200" s="13">
        <v>0.155</v>
      </c>
      <c r="GM200" s="13">
        <v>1.435</v>
      </c>
      <c r="GN200" s="13">
        <v>1.113</v>
      </c>
      <c r="GO200" s="13">
        <v>0.322</v>
      </c>
      <c r="GP200" s="13">
        <v>1.442</v>
      </c>
      <c r="GQ200" s="13">
        <v>1.116</v>
      </c>
      <c r="GR200" s="13">
        <v>0.326</v>
      </c>
      <c r="GS200" s="13">
        <v>0.622</v>
      </c>
      <c r="GT200" s="13">
        <v>0.608</v>
      </c>
      <c r="GU200" s="13">
        <v>0.014</v>
      </c>
      <c r="GV200" s="13">
        <v>1.586</v>
      </c>
      <c r="GW200" s="13">
        <v>154.666</v>
      </c>
      <c r="GX200" s="13">
        <v>127.006</v>
      </c>
      <c r="GY200" s="13">
        <v>-27.66</v>
      </c>
      <c r="GZ200" s="13">
        <v>35.548</v>
      </c>
      <c r="HA200" s="13">
        <v>35.297</v>
      </c>
      <c r="HB200" s="13">
        <v>24.368</v>
      </c>
      <c r="HC200" s="13">
        <v>34.815</v>
      </c>
      <c r="HD200" s="13">
        <v>3.352</v>
      </c>
      <c r="HE200" s="13">
        <v>-73.379</v>
      </c>
      <c r="HF200" s="13">
        <v>3.353</v>
      </c>
      <c r="HG200" s="13">
        <v>-73.566</v>
      </c>
      <c r="HH200" s="13">
        <v>578.384</v>
      </c>
      <c r="HI200" s="13">
        <v>162.588</v>
      </c>
      <c r="HJ200" s="13">
        <v>-25.141</v>
      </c>
      <c r="HK200" s="13">
        <v>1.568</v>
      </c>
      <c r="HL200" s="13">
        <v>1.154</v>
      </c>
      <c r="HM200" s="13">
        <v>0.414</v>
      </c>
      <c r="HN200" s="13">
        <v>17.514</v>
      </c>
      <c r="HO200" s="13">
        <v>3.531</v>
      </c>
      <c r="HP200" s="13">
        <v>29.38</v>
      </c>
      <c r="HQ200" s="13">
        <v>13.145</v>
      </c>
      <c r="HR200" s="13">
        <v>27.219</v>
      </c>
      <c r="HS200" s="13">
        <v>3.79</v>
      </c>
      <c r="HT200" s="13">
        <v>5.69</v>
      </c>
      <c r="HU200" s="13">
        <v>14.19</v>
      </c>
      <c r="HV200" s="13">
        <v>0.039</v>
      </c>
      <c r="HW200" s="13">
        <v>0.003</v>
      </c>
      <c r="HX200" s="13">
        <v>-0.039</v>
      </c>
      <c r="HY200" s="13">
        <v>0.014</v>
      </c>
      <c r="HZ200" s="13">
        <v>-0.004</v>
      </c>
      <c r="IA200" s="13">
        <v>-0.076</v>
      </c>
      <c r="IB200" s="13">
        <v>-0.012</v>
      </c>
      <c r="IC200" s="13">
        <v>0.001</v>
      </c>
      <c r="ID200" s="13">
        <v>6.111</v>
      </c>
      <c r="IE200" s="13">
        <v>0.025</v>
      </c>
      <c r="IF200" s="13">
        <v>0.043</v>
      </c>
      <c r="IG200" s="13">
        <v>0.019</v>
      </c>
      <c r="IH200" s="13">
        <v>0.039</v>
      </c>
      <c r="II200" s="13">
        <v>0.041</v>
      </c>
      <c r="IJ200" s="13">
        <v>0.034</v>
      </c>
      <c r="IK200" s="13">
        <v>0.027</v>
      </c>
      <c r="IL200" s="13">
        <v>-0.001</v>
      </c>
      <c r="IM200" s="13">
        <v>0.006</v>
      </c>
      <c r="IN200" s="13">
        <v>0.029</v>
      </c>
      <c r="IO200" s="13">
        <v>0.08</v>
      </c>
      <c r="IP200" s="13">
        <v>1</v>
      </c>
      <c r="IQ200" s="13">
        <v>-0.506</v>
      </c>
      <c r="IR200" s="13">
        <v>-0.507</v>
      </c>
      <c r="IS200" s="13">
        <v>-0.503</v>
      </c>
      <c r="IT200" s="13">
        <v>-0.505</v>
      </c>
      <c r="IU200" s="13">
        <v>-0.502</v>
      </c>
      <c r="IV200" s="13">
        <v>-0.49</v>
      </c>
      <c r="IW200" s="13">
        <v>-0.504</v>
      </c>
      <c r="IX200" s="13">
        <v>-0.507</v>
      </c>
      <c r="IY200" s="13">
        <v>-0.508</v>
      </c>
      <c r="IZ200" s="13">
        <v>-0.533</v>
      </c>
      <c r="JA200" s="13">
        <v>-0.503</v>
      </c>
      <c r="JB200" s="13">
        <v>-0.505</v>
      </c>
      <c r="JC200" s="13">
        <v>-0.483</v>
      </c>
      <c r="JD200" s="13">
        <v>-0.433</v>
      </c>
      <c r="JE200" s="13">
        <v>-0.449</v>
      </c>
      <c r="JF200" s="13">
        <v>-0.346</v>
      </c>
      <c r="JG200" s="13">
        <v>-0.445</v>
      </c>
      <c r="JH200" s="13">
        <v>-0.505</v>
      </c>
      <c r="JI200" s="13">
        <v>-0.443</v>
      </c>
      <c r="JJ200" s="13">
        <v>1.212</v>
      </c>
    </row>
    <row r="201" spans="1:270">
      <c r="A201" s="13">
        <v>1</v>
      </c>
      <c r="B201" s="13" t="s">
        <v>478</v>
      </c>
      <c r="C201" s="13" t="b">
        <v>1</v>
      </c>
      <c r="D201" s="13">
        <v>1</v>
      </c>
      <c r="E201" s="13">
        <v>4043</v>
      </c>
      <c r="F201" s="13">
        <v>264</v>
      </c>
      <c r="G201" s="13">
        <v>4.916</v>
      </c>
      <c r="H201" s="13">
        <v>4.73</v>
      </c>
      <c r="I201" s="13">
        <v>5.002</v>
      </c>
      <c r="J201" s="13">
        <v>3.989</v>
      </c>
      <c r="K201" s="13">
        <v>18.946</v>
      </c>
      <c r="L201" s="13">
        <v>9.44</v>
      </c>
      <c r="M201" s="13">
        <v>1</v>
      </c>
      <c r="N201" s="13">
        <v>-0.518</v>
      </c>
      <c r="O201" s="13">
        <v>-0.517</v>
      </c>
      <c r="P201" s="13">
        <v>-0.52</v>
      </c>
      <c r="Q201" s="13">
        <v>-0.519</v>
      </c>
      <c r="R201" s="13">
        <v>-0.517</v>
      </c>
      <c r="S201" s="13">
        <v>-0.518</v>
      </c>
      <c r="T201" s="13">
        <v>-0.521</v>
      </c>
      <c r="U201" s="13">
        <v>-0.52</v>
      </c>
      <c r="V201" s="13">
        <v>-0.52</v>
      </c>
      <c r="W201" s="13">
        <v>-0.559</v>
      </c>
      <c r="X201" s="13">
        <v>-0.516</v>
      </c>
      <c r="Y201" s="13">
        <v>-0.517</v>
      </c>
      <c r="Z201" s="13">
        <v>-0.502</v>
      </c>
      <c r="AA201" s="13">
        <v>-0.456</v>
      </c>
      <c r="AB201" s="13">
        <v>-0.474</v>
      </c>
      <c r="AC201" s="13">
        <v>-0.361</v>
      </c>
      <c r="AD201" s="13">
        <v>-0.471</v>
      </c>
      <c r="AE201" s="13">
        <v>-0.517</v>
      </c>
      <c r="AF201" s="13">
        <v>-0.469</v>
      </c>
      <c r="AG201" s="13">
        <v>1.159</v>
      </c>
      <c r="AH201" s="13">
        <v>0.036</v>
      </c>
      <c r="AI201" s="13">
        <v>0.008</v>
      </c>
      <c r="AJ201" s="13">
        <v>-0.067</v>
      </c>
      <c r="AK201" s="13">
        <v>0.025</v>
      </c>
      <c r="AL201" s="13">
        <v>-0.013</v>
      </c>
      <c r="AM201" s="13">
        <v>-0.074</v>
      </c>
      <c r="AN201" s="13">
        <v>-0.006</v>
      </c>
      <c r="AO201" s="13">
        <v>0</v>
      </c>
      <c r="AP201" s="13">
        <v>6.316</v>
      </c>
      <c r="AQ201" s="13">
        <v>0.026</v>
      </c>
      <c r="AR201" s="13">
        <v>0.005</v>
      </c>
      <c r="AS201" s="13">
        <v>0.01</v>
      </c>
      <c r="AT201" s="13">
        <v>0.035</v>
      </c>
      <c r="AU201" s="13">
        <v>0.048</v>
      </c>
      <c r="AV201" s="13">
        <v>0.032</v>
      </c>
      <c r="AW201" s="13">
        <v>0.023</v>
      </c>
      <c r="AX201" s="13">
        <v>0.001</v>
      </c>
      <c r="AY201" s="13">
        <v>0</v>
      </c>
      <c r="AZ201" s="13">
        <v>0.022</v>
      </c>
      <c r="BA201" s="13">
        <v>0.081</v>
      </c>
      <c r="BB201" s="13">
        <v>0</v>
      </c>
      <c r="BC201" s="13">
        <v>0</v>
      </c>
      <c r="BD201" s="13">
        <v>0</v>
      </c>
      <c r="BE201" s="13">
        <v>0</v>
      </c>
      <c r="BF201" s="13">
        <v>1</v>
      </c>
      <c r="BG201" s="13">
        <v>0</v>
      </c>
      <c r="BH201" s="13">
        <v>0</v>
      </c>
      <c r="BI201" s="13">
        <v>160</v>
      </c>
      <c r="BJ201" s="13">
        <v>191</v>
      </c>
      <c r="BK201" s="13">
        <v>201</v>
      </c>
      <c r="BL201" s="13">
        <v>55</v>
      </c>
      <c r="BM201" s="13">
        <v>70</v>
      </c>
      <c r="BN201" s="13">
        <v>47</v>
      </c>
      <c r="BO201" s="13">
        <v>145</v>
      </c>
      <c r="BP201" s="13">
        <v>0</v>
      </c>
      <c r="BQ201" s="13">
        <v>0</v>
      </c>
      <c r="BR201" s="13">
        <v>0</v>
      </c>
      <c r="BS201" s="13">
        <v>77</v>
      </c>
      <c r="BT201" s="13">
        <v>23</v>
      </c>
      <c r="BU201" s="13">
        <v>78</v>
      </c>
      <c r="BV201" s="13">
        <v>0</v>
      </c>
      <c r="BW201" s="13">
        <v>0</v>
      </c>
      <c r="BX201" s="13">
        <v>1</v>
      </c>
      <c r="BY201" s="13">
        <v>0</v>
      </c>
      <c r="BZ201" s="13">
        <v>30</v>
      </c>
      <c r="CA201" s="13">
        <v>204</v>
      </c>
      <c r="CB201" s="13">
        <v>157</v>
      </c>
      <c r="CC201" s="13">
        <v>33</v>
      </c>
      <c r="CD201" s="13">
        <v>24</v>
      </c>
      <c r="CE201" s="13">
        <v>4</v>
      </c>
      <c r="CF201" s="13"/>
      <c r="CG201" s="13"/>
      <c r="CH201" s="13">
        <v>0</v>
      </c>
      <c r="CI201" s="13">
        <v>0</v>
      </c>
      <c r="CJ201" s="13">
        <v>0</v>
      </c>
      <c r="CK201" s="13">
        <v>0</v>
      </c>
      <c r="CL201" s="13">
        <v>0</v>
      </c>
      <c r="CM201" s="13">
        <v>0</v>
      </c>
      <c r="CN201" s="13">
        <v>0</v>
      </c>
      <c r="CO201" s="13">
        <v>1.2483</v>
      </c>
      <c r="CP201" s="13">
        <v>1.2015</v>
      </c>
      <c r="CQ201" s="13">
        <v>7.009</v>
      </c>
      <c r="CR201" s="13">
        <v>2.222</v>
      </c>
      <c r="CS201" s="13">
        <v>5.156</v>
      </c>
      <c r="CT201" s="13">
        <v>10.036</v>
      </c>
      <c r="CU201" s="13">
        <v>19.823</v>
      </c>
      <c r="CV201" s="13">
        <v>1.1009</v>
      </c>
      <c r="CW201" s="13">
        <v>0.6008</v>
      </c>
      <c r="CX201" s="13">
        <v>0.5945</v>
      </c>
      <c r="CY201" s="13">
        <v>0.5967</v>
      </c>
      <c r="CZ201" s="13">
        <v>-0.635</v>
      </c>
      <c r="DA201" s="13">
        <v>0.2246</v>
      </c>
      <c r="DB201" s="13">
        <v>1.1009</v>
      </c>
      <c r="DC201" s="13">
        <v>1.0947</v>
      </c>
      <c r="DD201" s="13">
        <v>1.0966</v>
      </c>
      <c r="DE201" s="13">
        <v>-0.6201</v>
      </c>
      <c r="DF201" s="13">
        <v>0.1914</v>
      </c>
      <c r="DG201" s="13">
        <v>1.995</v>
      </c>
      <c r="DH201" s="13">
        <v>31.969</v>
      </c>
      <c r="DI201" s="13">
        <v>5.013</v>
      </c>
      <c r="DJ201" s="13">
        <v>15.927</v>
      </c>
      <c r="DK201" s="13">
        <v>7.96</v>
      </c>
      <c r="DL201" s="13">
        <v>1.992</v>
      </c>
      <c r="DM201" s="13">
        <v>508.001</v>
      </c>
      <c r="DN201" s="13">
        <v>10.583</v>
      </c>
      <c r="DO201" s="13">
        <v>17.255</v>
      </c>
      <c r="DP201" s="13">
        <v>20.266</v>
      </c>
      <c r="DQ201" s="13">
        <v>3.011</v>
      </c>
      <c r="DR201" s="13">
        <v>13.137</v>
      </c>
      <c r="DS201" s="13">
        <v>1.475</v>
      </c>
      <c r="DT201" s="13">
        <v>71.031</v>
      </c>
      <c r="DU201" s="13">
        <v>460</v>
      </c>
      <c r="DV201" s="13">
        <v>1.571</v>
      </c>
      <c r="DW201" s="13">
        <v>1.203</v>
      </c>
      <c r="DX201" s="13">
        <v>1.172</v>
      </c>
      <c r="DY201" s="13">
        <v>34.341</v>
      </c>
      <c r="DZ201" s="13">
        <v>1.138</v>
      </c>
      <c r="EA201" s="13">
        <v>1.336</v>
      </c>
      <c r="EB201" s="13">
        <v>1.217</v>
      </c>
      <c r="EC201" s="13">
        <v>0.9636</v>
      </c>
      <c r="ED201" s="13">
        <v>-10.768</v>
      </c>
      <c r="EE201" s="13">
        <v>-252.77</v>
      </c>
      <c r="EF201" s="13">
        <v>65.873</v>
      </c>
      <c r="EG201" s="13">
        <v>499.878</v>
      </c>
      <c r="EH201" s="13">
        <v>223.825</v>
      </c>
      <c r="EI201" s="13">
        <v>412.442</v>
      </c>
      <c r="EJ201" s="13">
        <v>525.459</v>
      </c>
      <c r="EK201" s="13">
        <v>717.512</v>
      </c>
      <c r="EL201" s="13">
        <v>969.292</v>
      </c>
      <c r="EM201" s="13">
        <v>1516.815</v>
      </c>
      <c r="EN201" s="13">
        <v>2088.392</v>
      </c>
      <c r="EO201" s="13">
        <v>2656.533</v>
      </c>
      <c r="EP201" s="13">
        <v>707.585</v>
      </c>
      <c r="EQ201" s="13">
        <v>6.438</v>
      </c>
      <c r="ER201" s="13">
        <v>13.288</v>
      </c>
      <c r="ES201" s="13">
        <v>38.298</v>
      </c>
      <c r="ET201" s="13">
        <v>164.112</v>
      </c>
      <c r="EU201" s="13">
        <v>594.31</v>
      </c>
      <c r="EV201" s="13">
        <v>-0.211</v>
      </c>
      <c r="EW201" s="13">
        <v>2.471</v>
      </c>
      <c r="EX201" s="13">
        <v>2.283</v>
      </c>
      <c r="EY201" s="13">
        <v>0.188</v>
      </c>
      <c r="EZ201" s="13">
        <v>3.788</v>
      </c>
      <c r="FA201" s="13">
        <v>3.663</v>
      </c>
      <c r="FB201" s="13">
        <v>0.125</v>
      </c>
      <c r="FC201" s="13">
        <v>3.544</v>
      </c>
      <c r="FD201" s="13">
        <v>3.271</v>
      </c>
      <c r="FE201" s="13">
        <v>0.273</v>
      </c>
      <c r="FF201" s="13">
        <v>5.693</v>
      </c>
      <c r="FG201" s="13">
        <v>5.496</v>
      </c>
      <c r="FH201" s="13">
        <v>0.197</v>
      </c>
      <c r="FI201" s="13">
        <v>8.624</v>
      </c>
      <c r="FJ201" s="13">
        <v>7.969</v>
      </c>
      <c r="FK201" s="13">
        <v>0.655</v>
      </c>
      <c r="FL201" s="13">
        <v>14.209</v>
      </c>
      <c r="FM201" s="13">
        <v>13.701</v>
      </c>
      <c r="FN201" s="13">
        <v>0.508</v>
      </c>
      <c r="FO201" s="13">
        <v>0.594</v>
      </c>
      <c r="FP201" s="13">
        <v>1.584</v>
      </c>
      <c r="FQ201" s="13">
        <v>0.991</v>
      </c>
      <c r="FR201" s="13">
        <v>0.612</v>
      </c>
      <c r="FS201" s="13">
        <v>0.599</v>
      </c>
      <c r="FT201" s="13">
        <v>0.635</v>
      </c>
      <c r="FU201" s="13">
        <v>0.634</v>
      </c>
      <c r="FV201" s="13">
        <v>1.069</v>
      </c>
      <c r="FW201" s="13">
        <v>1.004</v>
      </c>
      <c r="FX201" s="13">
        <v>0.065</v>
      </c>
      <c r="FY201" s="13">
        <v>1.004</v>
      </c>
      <c r="FZ201" s="13">
        <v>2.589</v>
      </c>
      <c r="GA201" s="13">
        <v>2.413</v>
      </c>
      <c r="GB201" s="13">
        <v>0.176</v>
      </c>
      <c r="GC201" s="13">
        <v>1.204</v>
      </c>
      <c r="GD201" s="13">
        <v>2.625</v>
      </c>
      <c r="GE201" s="13">
        <v>36.565</v>
      </c>
      <c r="GF201" s="13">
        <v>38.155</v>
      </c>
      <c r="GG201" s="13">
        <v>6.486</v>
      </c>
      <c r="GH201" s="13">
        <v>5.928</v>
      </c>
      <c r="GI201" s="13">
        <v>-6.29</v>
      </c>
      <c r="GJ201" s="13">
        <v>0.925</v>
      </c>
      <c r="GK201" s="13">
        <v>0.769</v>
      </c>
      <c r="GL201" s="13">
        <v>0.155</v>
      </c>
      <c r="GM201" s="13">
        <v>1.44</v>
      </c>
      <c r="GN201" s="13">
        <v>1.115</v>
      </c>
      <c r="GO201" s="13">
        <v>0.324</v>
      </c>
      <c r="GP201" s="13">
        <v>1.448</v>
      </c>
      <c r="GQ201" s="13">
        <v>1.117</v>
      </c>
      <c r="GR201" s="13">
        <v>0.331</v>
      </c>
      <c r="GS201" s="13">
        <v>0.623</v>
      </c>
      <c r="GT201" s="13">
        <v>0.608</v>
      </c>
      <c r="GU201" s="13">
        <v>0.016</v>
      </c>
      <c r="GV201" s="13">
        <v>1.587</v>
      </c>
      <c r="GW201" s="13">
        <v>157.463</v>
      </c>
      <c r="GX201" s="13">
        <v>127.317</v>
      </c>
      <c r="GY201" s="13">
        <v>-30.146</v>
      </c>
      <c r="GZ201" s="13">
        <v>35.144</v>
      </c>
      <c r="HA201" s="13">
        <v>34.893</v>
      </c>
      <c r="HB201" s="13">
        <v>24.057</v>
      </c>
      <c r="HC201" s="13">
        <v>34.473</v>
      </c>
      <c r="HD201" s="13">
        <v>3.354</v>
      </c>
      <c r="HE201" s="13">
        <v>-73.628</v>
      </c>
      <c r="HF201" s="13">
        <v>3.355</v>
      </c>
      <c r="HG201" s="13">
        <v>-73.753</v>
      </c>
      <c r="HH201" s="13">
        <v>578.384</v>
      </c>
      <c r="HI201" s="13">
        <v>161.685</v>
      </c>
      <c r="HJ201" s="13">
        <v>-20.562</v>
      </c>
      <c r="HK201" s="13">
        <v>1.567</v>
      </c>
      <c r="HL201" s="13">
        <v>1.155</v>
      </c>
      <c r="HM201" s="13">
        <v>0.412</v>
      </c>
      <c r="HN201" s="13">
        <v>17.571</v>
      </c>
      <c r="HO201" s="13">
        <v>3.537</v>
      </c>
      <c r="HP201" s="13">
        <v>29.223</v>
      </c>
      <c r="HQ201" s="13">
        <v>13.074</v>
      </c>
      <c r="HR201" s="13">
        <v>26.939</v>
      </c>
      <c r="HS201" s="13">
        <v>3.79</v>
      </c>
      <c r="HT201" s="13">
        <v>5.69</v>
      </c>
      <c r="HU201" s="13">
        <v>14.2</v>
      </c>
      <c r="HV201" s="13">
        <v>0.03</v>
      </c>
      <c r="HW201" s="13">
        <v>0.006</v>
      </c>
      <c r="HX201" s="13">
        <v>-0.048</v>
      </c>
      <c r="HY201" s="13">
        <v>0.025</v>
      </c>
      <c r="HZ201" s="13">
        <v>-0.014</v>
      </c>
      <c r="IA201" s="13">
        <v>-0.075</v>
      </c>
      <c r="IB201" s="13">
        <v>-0.011</v>
      </c>
      <c r="IC201" s="13">
        <v>0</v>
      </c>
      <c r="ID201" s="13">
        <v>6.15</v>
      </c>
      <c r="IE201" s="13">
        <v>0.026</v>
      </c>
      <c r="IF201" s="13">
        <v>0.05</v>
      </c>
      <c r="IG201" s="13">
        <v>0.013</v>
      </c>
      <c r="IH201" s="13">
        <v>0.042</v>
      </c>
      <c r="II201" s="13">
        <v>0.049</v>
      </c>
      <c r="IJ201" s="13">
        <v>0.038</v>
      </c>
      <c r="IK201" s="13">
        <v>0.026</v>
      </c>
      <c r="IL201" s="13">
        <v>-0.006</v>
      </c>
      <c r="IM201" s="13">
        <v>0.003</v>
      </c>
      <c r="IN201" s="13">
        <v>0.024</v>
      </c>
      <c r="IO201" s="13">
        <v>0.076</v>
      </c>
      <c r="IP201" s="13">
        <v>1</v>
      </c>
      <c r="IQ201" s="13">
        <v>-0.508</v>
      </c>
      <c r="IR201" s="13">
        <v>-0.504</v>
      </c>
      <c r="IS201" s="13">
        <v>-0.505</v>
      </c>
      <c r="IT201" s="13">
        <v>-0.507</v>
      </c>
      <c r="IU201" s="13">
        <v>-0.504</v>
      </c>
      <c r="IV201" s="13">
        <v>-0.491</v>
      </c>
      <c r="IW201" s="13">
        <v>-0.507</v>
      </c>
      <c r="IX201" s="13">
        <v>-0.51</v>
      </c>
      <c r="IY201" s="13">
        <v>-0.51</v>
      </c>
      <c r="IZ201" s="13">
        <v>-0.537</v>
      </c>
      <c r="JA201" s="13">
        <v>-0.505</v>
      </c>
      <c r="JB201" s="13">
        <v>-0.507</v>
      </c>
      <c r="JC201" s="13">
        <v>-0.487</v>
      </c>
      <c r="JD201" s="13">
        <v>-0.437</v>
      </c>
      <c r="JE201" s="13">
        <v>-0.454</v>
      </c>
      <c r="JF201" s="13">
        <v>-0.349</v>
      </c>
      <c r="JG201" s="13">
        <v>-0.45</v>
      </c>
      <c r="JH201" s="13">
        <v>-0.507</v>
      </c>
      <c r="JI201" s="13">
        <v>-0.448</v>
      </c>
      <c r="JJ201" s="13">
        <v>1.204</v>
      </c>
    </row>
    <row r="202" s="2" customFormat="1" spans="1:272">
      <c r="A202" s="14"/>
      <c r="B202" s="14" t="s">
        <v>359</v>
      </c>
      <c r="C202" s="14"/>
      <c r="D202" s="14"/>
      <c r="E202" s="14"/>
      <c r="F202" s="14"/>
      <c r="G202" s="14">
        <v>-0.5022</v>
      </c>
      <c r="H202" s="14">
        <v>-0.419000000000001</v>
      </c>
      <c r="I202" s="14">
        <v>0.787599999999999</v>
      </c>
      <c r="J202" s="14">
        <v>0.1452</v>
      </c>
      <c r="K202" s="14">
        <v>5.0476</v>
      </c>
      <c r="L202" s="14">
        <v>6.3058</v>
      </c>
      <c r="M202" s="14">
        <v>0</v>
      </c>
      <c r="N202" s="14">
        <v>-0.00200000000000011</v>
      </c>
      <c r="O202" s="14">
        <v>-0.00160000000000016</v>
      </c>
      <c r="P202" s="14">
        <v>-0.00260000000000005</v>
      </c>
      <c r="Q202" s="14">
        <v>-0.00219999999999998</v>
      </c>
      <c r="R202" s="14">
        <v>-0.00240000000000007</v>
      </c>
      <c r="S202" s="14">
        <v>-0.00240000000000007</v>
      </c>
      <c r="T202" s="14">
        <v>-0.00260000000000005</v>
      </c>
      <c r="U202" s="14">
        <v>-0.00260000000000005</v>
      </c>
      <c r="V202" s="14">
        <v>-0.00259999999999994</v>
      </c>
      <c r="W202" s="14">
        <v>-0.00540000000000007</v>
      </c>
      <c r="X202" s="14">
        <v>-0.00259999999999994</v>
      </c>
      <c r="Y202" s="14">
        <v>-0.00239999999999985</v>
      </c>
      <c r="Z202" s="14">
        <v>-0.00360000000000005</v>
      </c>
      <c r="AA202" s="14">
        <v>-0.00460000000000005</v>
      </c>
      <c r="AB202" s="14">
        <v>-0.00500000000000006</v>
      </c>
      <c r="AC202" s="14">
        <v>-0.00340000000000001</v>
      </c>
      <c r="AD202" s="14">
        <v>-0.00519999999999998</v>
      </c>
      <c r="AE202" s="14">
        <v>-0.00259999999999994</v>
      </c>
      <c r="AF202" s="14">
        <v>-0.00499999999999989</v>
      </c>
      <c r="AG202" s="14">
        <v>-0.0126000000000002</v>
      </c>
      <c r="AH202" s="14">
        <v>-0.0042</v>
      </c>
      <c r="AI202" s="14">
        <v>-0.0014</v>
      </c>
      <c r="AJ202" s="14">
        <v>-0.00119999999999999</v>
      </c>
      <c r="AK202" s="14">
        <v>-0.0014</v>
      </c>
      <c r="AL202" s="14">
        <v>-0.000400000000000001</v>
      </c>
      <c r="AM202" s="14">
        <v>-0.0042</v>
      </c>
      <c r="AN202" s="14">
        <v>0.0024</v>
      </c>
      <c r="AO202" s="14">
        <v>0.0006</v>
      </c>
      <c r="AP202" s="14">
        <v>0.0620000000000003</v>
      </c>
      <c r="AQ202" s="14">
        <v>-0.0018</v>
      </c>
      <c r="AR202" s="14">
        <v>-0.001</v>
      </c>
      <c r="AS202" s="14">
        <v>-0.000200000000000002</v>
      </c>
      <c r="AT202" s="14">
        <v>-0.00100000000000001</v>
      </c>
      <c r="AU202" s="14">
        <v>0.0034</v>
      </c>
      <c r="AV202" s="14">
        <v>-0.00260000000000001</v>
      </c>
      <c r="AW202" s="14">
        <v>0</v>
      </c>
      <c r="AX202" s="14">
        <v>0.003</v>
      </c>
      <c r="AY202" s="14">
        <v>-0.000200000000000001</v>
      </c>
      <c r="AZ202" s="14">
        <v>-0.003</v>
      </c>
      <c r="BA202" s="14">
        <v>-0.0072</v>
      </c>
      <c r="BB202" s="14">
        <v>0</v>
      </c>
      <c r="BC202" s="14">
        <v>0</v>
      </c>
      <c r="BD202" s="14">
        <v>0</v>
      </c>
      <c r="BE202" s="14">
        <v>0</v>
      </c>
      <c r="BF202" s="14">
        <v>1</v>
      </c>
      <c r="BG202" s="14">
        <v>0</v>
      </c>
      <c r="BH202" s="14">
        <v>0</v>
      </c>
      <c r="BI202" s="14">
        <v>0</v>
      </c>
      <c r="BJ202" s="14">
        <v>0</v>
      </c>
      <c r="BK202" s="14">
        <v>0</v>
      </c>
      <c r="BL202" s="14">
        <v>0</v>
      </c>
      <c r="BM202" s="14">
        <v>0</v>
      </c>
      <c r="BN202" s="14">
        <v>0</v>
      </c>
      <c r="BO202" s="14">
        <v>0</v>
      </c>
      <c r="BP202" s="14">
        <v>0</v>
      </c>
      <c r="BQ202" s="14">
        <v>0</v>
      </c>
      <c r="BR202" s="14">
        <v>0</v>
      </c>
      <c r="BS202" s="14">
        <v>0.200000000000003</v>
      </c>
      <c r="BT202" s="14">
        <v>0</v>
      </c>
      <c r="BU202" s="14">
        <v>0</v>
      </c>
      <c r="BV202" s="14">
        <v>0</v>
      </c>
      <c r="BW202" s="14">
        <v>0</v>
      </c>
      <c r="BX202" s="14">
        <v>0</v>
      </c>
      <c r="BY202" s="14">
        <v>0</v>
      </c>
      <c r="BZ202" s="14">
        <v>0</v>
      </c>
      <c r="CA202" s="14">
        <v>0</v>
      </c>
      <c r="CB202" s="14">
        <v>0</v>
      </c>
      <c r="CC202" s="14">
        <v>0</v>
      </c>
      <c r="CD202" s="14">
        <v>0</v>
      </c>
      <c r="CE202" s="14">
        <v>0</v>
      </c>
      <c r="CF202" s="14">
        <v>-160</v>
      </c>
      <c r="CG202" s="14">
        <v>-31.2522</v>
      </c>
      <c r="CH202" s="14">
        <v>0</v>
      </c>
      <c r="CI202" s="14">
        <v>0</v>
      </c>
      <c r="CJ202" s="14">
        <v>0</v>
      </c>
      <c r="CK202" s="14">
        <v>0</v>
      </c>
      <c r="CL202" s="14">
        <v>0</v>
      </c>
      <c r="CM202" s="14">
        <v>0</v>
      </c>
      <c r="CN202" s="14">
        <v>0</v>
      </c>
      <c r="CO202" s="14">
        <v>0</v>
      </c>
      <c r="CP202" s="14">
        <v>7.9999999999858e-5</v>
      </c>
      <c r="CQ202" s="14">
        <v>-0.00219999999999931</v>
      </c>
      <c r="CR202" s="14">
        <v>-0.000800000000000356</v>
      </c>
      <c r="CS202" s="14">
        <v>-0.000799999999999024</v>
      </c>
      <c r="CT202" s="14">
        <v>-0.00159999999999982</v>
      </c>
      <c r="CU202" s="14">
        <v>-0.000599999999998602</v>
      </c>
      <c r="CV202" s="14">
        <v>0.000240000000000018</v>
      </c>
      <c r="CW202" s="14">
        <v>0.000140000000000029</v>
      </c>
      <c r="CX202" s="14">
        <v>9.9999999999878e-5</v>
      </c>
      <c r="CY202" s="14">
        <v>2.000000000002e-5</v>
      </c>
      <c r="CZ202" s="14">
        <v>-0.00746000000000002</v>
      </c>
      <c r="DA202" s="14">
        <v>-0.00248000000000001</v>
      </c>
      <c r="DB202" s="14">
        <v>0</v>
      </c>
      <c r="DC202" s="14">
        <v>-4.000000000004e-5</v>
      </c>
      <c r="DD202" s="14">
        <v>-3.9999999999818e-5</v>
      </c>
      <c r="DE202" s="14">
        <v>0.00124</v>
      </c>
      <c r="DF202" s="14">
        <v>-0.00374000000000005</v>
      </c>
      <c r="DG202" s="14">
        <v>-0.000399999999999956</v>
      </c>
      <c r="DH202" s="14">
        <v>-0.00979999999999492</v>
      </c>
      <c r="DI202" s="14">
        <v>0.00140000000000029</v>
      </c>
      <c r="DJ202" s="14">
        <v>-0.0091999999999981</v>
      </c>
      <c r="DK202" s="14">
        <v>-0.00400000000000045</v>
      </c>
      <c r="DL202" s="14">
        <v>-0.000799999999999912</v>
      </c>
      <c r="DM202" s="14">
        <v>-0.682800000000043</v>
      </c>
      <c r="DN202" s="14">
        <v>-0.00119999999999898</v>
      </c>
      <c r="DO202" s="14">
        <v>-0.00199999999999889</v>
      </c>
      <c r="DP202" s="14">
        <v>0.00360000000000227</v>
      </c>
      <c r="DQ202" s="14">
        <v>0.00559999999999983</v>
      </c>
      <c r="DR202" s="14">
        <v>-0.0283999999999995</v>
      </c>
      <c r="DS202" s="14">
        <v>0.2134</v>
      </c>
      <c r="DT202" s="14">
        <v>-0.518799999999999</v>
      </c>
      <c r="DU202" s="14">
        <v>0</v>
      </c>
      <c r="DV202" s="14">
        <v>0.00260000000000016</v>
      </c>
      <c r="DW202" s="14">
        <v>-0.000199999999999978</v>
      </c>
      <c r="DX202" s="14">
        <v>-0.000400000000000178</v>
      </c>
      <c r="DY202" s="14">
        <v>0.6098</v>
      </c>
      <c r="DZ202" s="14">
        <v>0.000600000000000156</v>
      </c>
      <c r="EA202" s="14">
        <v>0.000199999999999978</v>
      </c>
      <c r="EB202" s="14">
        <v>0</v>
      </c>
      <c r="EC202" s="14">
        <v>0.000940000000000052</v>
      </c>
      <c r="ED202" s="14">
        <v>-0.0397999999999996</v>
      </c>
      <c r="EE202" s="14">
        <v>-0.648199999999974</v>
      </c>
      <c r="EF202" s="14">
        <v>-0.500399999999999</v>
      </c>
      <c r="EG202" s="14">
        <v>-0.228799999999922</v>
      </c>
      <c r="EH202" s="14">
        <v>-0.152599999999978</v>
      </c>
      <c r="EI202" s="14">
        <v>-1.1456</v>
      </c>
      <c r="EJ202" s="14">
        <v>-1.52720000000011</v>
      </c>
      <c r="EK202" s="14">
        <v>-0.610999999999876</v>
      </c>
      <c r="EL202" s="14">
        <v>-2.9778</v>
      </c>
      <c r="EM202" s="14">
        <v>0.458000000000084</v>
      </c>
      <c r="EN202" s="14">
        <v>-0.000400000000354339</v>
      </c>
      <c r="EO202" s="14">
        <v>0.687399999999343</v>
      </c>
      <c r="EP202" s="14">
        <v>-1.37419999999997</v>
      </c>
      <c r="EQ202" s="14">
        <v>-0.0264000000000006</v>
      </c>
      <c r="ER202" s="14">
        <v>-0.0484000000000009</v>
      </c>
      <c r="ES202" s="14">
        <v>-0.266200000000005</v>
      </c>
      <c r="ET202" s="14">
        <v>-0.12420000000003</v>
      </c>
      <c r="EU202" s="14">
        <v>-0.0078000000000884</v>
      </c>
      <c r="EV202" s="14">
        <v>0.000399999999999984</v>
      </c>
      <c r="EW202" s="14">
        <v>-0.00160000000000027</v>
      </c>
      <c r="EX202" s="14">
        <v>-0.00239999999999974</v>
      </c>
      <c r="EY202" s="14">
        <v>0.00160000000000002</v>
      </c>
      <c r="EZ202" s="14">
        <v>0.00140000000000029</v>
      </c>
      <c r="FA202" s="14">
        <v>-0.00099999999999989</v>
      </c>
      <c r="FB202" s="14">
        <v>0.00219999999999998</v>
      </c>
      <c r="FC202" s="14">
        <v>0.0022000000000002</v>
      </c>
      <c r="FD202" s="14">
        <v>0.000200000000000422</v>
      </c>
      <c r="FE202" s="14">
        <v>0.00180000000000008</v>
      </c>
      <c r="FF202" s="14">
        <v>0.000199999999999534</v>
      </c>
      <c r="FG202" s="14">
        <v>0.00540000000000074</v>
      </c>
      <c r="FH202" s="14">
        <v>-0.00479999999999994</v>
      </c>
      <c r="FI202" s="14">
        <v>-0.000799999999998136</v>
      </c>
      <c r="FJ202" s="14">
        <v>-0.00539999999999985</v>
      </c>
      <c r="FK202" s="14">
        <v>0.00479999999999992</v>
      </c>
      <c r="FL202" s="14">
        <v>0.0017999999999958</v>
      </c>
      <c r="FM202" s="14">
        <v>-0.00460000000000171</v>
      </c>
      <c r="FN202" s="14">
        <v>0.00640000000000002</v>
      </c>
      <c r="FO202" s="14">
        <v>0.00219999999999998</v>
      </c>
      <c r="FP202" s="14">
        <v>-0.00120000000000009</v>
      </c>
      <c r="FQ202" s="14">
        <v>-0.00340000000000007</v>
      </c>
      <c r="FR202" s="14">
        <v>-0.000400000000000178</v>
      </c>
      <c r="FS202" s="14">
        <v>0.000199999999999978</v>
      </c>
      <c r="FT202" s="14">
        <v>-0.000399999999999956</v>
      </c>
      <c r="FU202" s="14">
        <v>-0.000600000000000045</v>
      </c>
      <c r="FV202" s="14">
        <v>-0.000600000000000156</v>
      </c>
      <c r="FW202" s="14">
        <v>0.000800000000000134</v>
      </c>
      <c r="FX202" s="14">
        <v>-0.001</v>
      </c>
      <c r="FY202" s="14">
        <v>-4.44089209850063e-16</v>
      </c>
      <c r="FZ202" s="14">
        <v>0.00120000000000031</v>
      </c>
      <c r="GA202" s="14">
        <v>0.000399999999999956</v>
      </c>
      <c r="GB202" s="14">
        <v>0.000399999999999956</v>
      </c>
      <c r="GC202" s="14">
        <v>0</v>
      </c>
      <c r="GD202" s="14">
        <v>-4.44089209850063e-16</v>
      </c>
      <c r="GE202" s="14">
        <v>0.00260000000000105</v>
      </c>
      <c r="GF202" s="14">
        <v>-0.00120000000000431</v>
      </c>
      <c r="GG202" s="14">
        <v>-0.000399999999999068</v>
      </c>
      <c r="GH202" s="14">
        <v>0.000199999999999534</v>
      </c>
      <c r="GI202" s="14">
        <v>-0.00239999999999974</v>
      </c>
      <c r="GJ202" s="14">
        <v>0.00160000000000016</v>
      </c>
      <c r="GK202" s="14">
        <v>0.001</v>
      </c>
      <c r="GL202" s="14">
        <v>0.000599999999999989</v>
      </c>
      <c r="GM202" s="14">
        <v>0.00099999999999989</v>
      </c>
      <c r="GN202" s="14">
        <v>0.00120000000000009</v>
      </c>
      <c r="GO202" s="14">
        <v>0</v>
      </c>
      <c r="GP202" s="14">
        <v>0.000199999999999978</v>
      </c>
      <c r="GQ202" s="14">
        <v>0.002</v>
      </c>
      <c r="GR202" s="14">
        <v>-0.00140000000000001</v>
      </c>
      <c r="GS202" s="14">
        <v>0.00219999999999987</v>
      </c>
      <c r="GT202" s="14">
        <v>0.003</v>
      </c>
      <c r="GU202" s="14">
        <v>-0.0008</v>
      </c>
      <c r="GV202" s="14">
        <v>-0.000199999999999978</v>
      </c>
      <c r="GW202" s="14">
        <v>1.0566</v>
      </c>
      <c r="GX202" s="14">
        <v>0.870800000000003</v>
      </c>
      <c r="GY202" s="14">
        <v>-0.185399999999998</v>
      </c>
      <c r="GZ202" s="14">
        <v>-0.211400000000012</v>
      </c>
      <c r="HA202" s="14">
        <v>-0.205199999999998</v>
      </c>
      <c r="HB202" s="14">
        <v>-0.111600000000003</v>
      </c>
      <c r="HC202" s="14">
        <v>-0.168200000000006</v>
      </c>
      <c r="HD202" s="14">
        <v>0.000399999999999956</v>
      </c>
      <c r="HE202" s="14">
        <v>-0.335800000000006</v>
      </c>
      <c r="HF202" s="14">
        <v>0.000400000000000844</v>
      </c>
      <c r="HG202" s="14">
        <v>-0.373200000000026</v>
      </c>
      <c r="HH202" s="14">
        <v>0.0762000000000853</v>
      </c>
      <c r="HI202" s="14">
        <v>-0.112000000000023</v>
      </c>
      <c r="HJ202" s="14">
        <v>0.0762</v>
      </c>
      <c r="HK202" s="14">
        <v>0.00119999999999987</v>
      </c>
      <c r="HL202" s="14">
        <v>0.00140000000000029</v>
      </c>
      <c r="HM202" s="14">
        <v>-0.000799999999999967</v>
      </c>
      <c r="HN202" s="14">
        <v>0.0311999999999983</v>
      </c>
      <c r="HO202" s="14">
        <v>-0.00180000000000025</v>
      </c>
      <c r="HP202" s="14">
        <v>-0.191600000000001</v>
      </c>
      <c r="HQ202" s="14">
        <v>-0.0533999999999963</v>
      </c>
      <c r="HR202" s="14">
        <v>-0.224200000000003</v>
      </c>
      <c r="HS202" s="14">
        <v>0</v>
      </c>
      <c r="HT202" s="14">
        <v>0.00200000000000067</v>
      </c>
      <c r="HU202" s="14">
        <v>-0.00399999999999778</v>
      </c>
      <c r="HV202" s="14">
        <v>-0.000400000000000005</v>
      </c>
      <c r="HW202" s="14">
        <v>-0.0004</v>
      </c>
      <c r="HX202" s="14">
        <v>0.00180000000000001</v>
      </c>
      <c r="HY202" s="14">
        <v>0.001</v>
      </c>
      <c r="HZ202" s="14">
        <v>-0.002</v>
      </c>
      <c r="IA202" s="14">
        <v>0.00559999999999999</v>
      </c>
      <c r="IB202" s="14">
        <v>0.0024</v>
      </c>
      <c r="IC202" s="14">
        <v>0.0002</v>
      </c>
      <c r="ID202" s="14">
        <v>0.0564</v>
      </c>
      <c r="IE202" s="14">
        <v>-0.0022</v>
      </c>
      <c r="IF202" s="14">
        <v>0.0312</v>
      </c>
      <c r="IG202" s="14">
        <v>-0.000999999999999997</v>
      </c>
      <c r="IH202" s="14">
        <v>-0.000400000000000005</v>
      </c>
      <c r="II202" s="14">
        <v>0.00599999999999999</v>
      </c>
      <c r="IJ202" s="14">
        <v>-0.0014</v>
      </c>
      <c r="IK202" s="14">
        <v>0.000400000000000001</v>
      </c>
      <c r="IL202" s="14">
        <v>-0.007</v>
      </c>
      <c r="IM202" s="14">
        <v>-0.0046</v>
      </c>
      <c r="IN202" s="14">
        <v>-0.0024</v>
      </c>
      <c r="IO202" s="14">
        <v>-0.0058</v>
      </c>
      <c r="IP202" s="14">
        <v>0</v>
      </c>
      <c r="IQ202" s="14">
        <v>-0.00239999999999996</v>
      </c>
      <c r="IR202" s="14">
        <v>-0.002</v>
      </c>
      <c r="IS202" s="14">
        <v>-0.000600000000000045</v>
      </c>
      <c r="IT202" s="14">
        <v>-0.002</v>
      </c>
      <c r="IU202" s="14">
        <v>-0.00139999999999996</v>
      </c>
      <c r="IV202" s="14">
        <v>0.00339999999999996</v>
      </c>
      <c r="IW202" s="14">
        <v>-0.00120000000000009</v>
      </c>
      <c r="IX202" s="14">
        <v>-0.002</v>
      </c>
      <c r="IY202" s="14">
        <v>-0.00159999999999993</v>
      </c>
      <c r="IZ202" s="14">
        <v>-0.00419999999999987</v>
      </c>
      <c r="JA202" s="14">
        <v>-0.00220000000000009</v>
      </c>
      <c r="JB202" s="14">
        <v>-0.00179999999999991</v>
      </c>
      <c r="JC202" s="14">
        <v>-0.00379999999999991</v>
      </c>
      <c r="JD202" s="14">
        <v>-0.00359999999999994</v>
      </c>
      <c r="JE202" s="14">
        <v>-0.00440000000000002</v>
      </c>
      <c r="JF202" s="14">
        <v>-0.00280000000000008</v>
      </c>
      <c r="JG202" s="14">
        <v>-0.00400000000000006</v>
      </c>
      <c r="JH202" s="14">
        <v>-0.00220000000000009</v>
      </c>
      <c r="JI202" s="14">
        <v>-0.004</v>
      </c>
      <c r="JJ202" s="14">
        <v>-0.00939999999999985</v>
      </c>
      <c r="JK202" s="20"/>
      <c r="JL202" s="20"/>
    </row>
    <row r="203" s="2" customFormat="1" spans="1:272">
      <c r="A203" s="14"/>
      <c r="B203" s="14" t="s">
        <v>362</v>
      </c>
      <c r="C203" s="14"/>
      <c r="D203" s="14"/>
      <c r="E203" s="14"/>
      <c r="F203" s="14"/>
      <c r="G203" s="14">
        <v>0.137740779858027</v>
      </c>
      <c r="H203" s="14">
        <v>0.149886238912665</v>
      </c>
      <c r="I203" s="14">
        <v>0.0657208353958485</v>
      </c>
      <c r="J203" s="14">
        <v>0.0615869980867174</v>
      </c>
      <c r="K203" s="14">
        <v>1.88018523296412</v>
      </c>
      <c r="L203" s="14">
        <v>0.0683583647086516</v>
      </c>
      <c r="M203" s="14">
        <v>0</v>
      </c>
      <c r="N203" s="14">
        <v>0.00227570783578344</v>
      </c>
      <c r="O203" s="14">
        <v>0.00229324537696566</v>
      </c>
      <c r="P203" s="14">
        <v>0.00248017782654431</v>
      </c>
      <c r="Q203" s="14">
        <v>0.00205921941895093</v>
      </c>
      <c r="R203" s="14">
        <v>0.00238034149672387</v>
      </c>
      <c r="S203" s="14">
        <v>0.0020902705014497</v>
      </c>
      <c r="T203" s="14">
        <v>0.00241668877089803</v>
      </c>
      <c r="U203" s="14">
        <v>0.00247746251491733</v>
      </c>
      <c r="V203" s="14">
        <v>0.00244831182026121</v>
      </c>
      <c r="W203" s="14">
        <v>0.000833589704154146</v>
      </c>
      <c r="X203" s="14">
        <v>0.00225945307654933</v>
      </c>
      <c r="Y203" s="14">
        <v>0.00242846369077981</v>
      </c>
      <c r="Z203" s="14">
        <v>0.00147717679444652</v>
      </c>
      <c r="AA203" s="14">
        <v>0.000946992540517017</v>
      </c>
      <c r="AB203" s="14">
        <v>0.00087705801930703</v>
      </c>
      <c r="AC203" s="14">
        <v>0.00279365122724495</v>
      </c>
      <c r="AD203" s="14">
        <v>0.0011410184384676</v>
      </c>
      <c r="AE203" s="14">
        <v>0.00229771346766458</v>
      </c>
      <c r="AF203" s="14">
        <v>0.00125038455623121</v>
      </c>
      <c r="AG203" s="14">
        <v>0.0297036214661635</v>
      </c>
      <c r="AH203" s="14">
        <v>0.00506312713747704</v>
      </c>
      <c r="AI203" s="14">
        <v>0.00559022727853179</v>
      </c>
      <c r="AJ203" s="14">
        <v>0.0227099323125592</v>
      </c>
      <c r="AK203" s="14">
        <v>0.00942500765149656</v>
      </c>
      <c r="AL203" s="14">
        <v>0.00923080128199563</v>
      </c>
      <c r="AM203" s="14">
        <v>0.00567715846221754</v>
      </c>
      <c r="AN203" s="14">
        <v>0.00175411603861406</v>
      </c>
      <c r="AO203" s="14">
        <v>0.00201134602207398</v>
      </c>
      <c r="AP203" s="14">
        <v>0.235473193803456</v>
      </c>
      <c r="AQ203" s="14">
        <v>0.00462816073563482</v>
      </c>
      <c r="AR203" s="14">
        <v>0.00168686479022855</v>
      </c>
      <c r="AS203" s="14">
        <v>0.00577344717718034</v>
      </c>
      <c r="AT203" s="14">
        <v>0.00354377388292952</v>
      </c>
      <c r="AU203" s="14">
        <v>0.00396491019072473</v>
      </c>
      <c r="AV203" s="14">
        <v>0.00311777369616732</v>
      </c>
      <c r="AW203" s="14">
        <v>0.00400768492543245</v>
      </c>
      <c r="AX203" s="14">
        <v>0.00296950310960415</v>
      </c>
      <c r="AY203" s="14">
        <v>0.00396911150685466</v>
      </c>
      <c r="AZ203" s="14">
        <v>0.00210980616438621</v>
      </c>
      <c r="BA203" s="14">
        <v>0.00468980071743254</v>
      </c>
      <c r="BB203" s="14">
        <v>0</v>
      </c>
      <c r="BC203" s="14">
        <v>0</v>
      </c>
      <c r="BD203" s="14">
        <v>0</v>
      </c>
      <c r="BE203" s="14">
        <v>0</v>
      </c>
      <c r="BF203" s="14">
        <v>0</v>
      </c>
      <c r="BG203" s="14">
        <v>0</v>
      </c>
      <c r="BH203" s="14">
        <v>0</v>
      </c>
      <c r="BI203" s="14">
        <v>0</v>
      </c>
      <c r="BJ203" s="14">
        <v>0</v>
      </c>
      <c r="BK203" s="14">
        <v>0</v>
      </c>
      <c r="BL203" s="14">
        <v>0</v>
      </c>
      <c r="BM203" s="14">
        <v>0</v>
      </c>
      <c r="BN203" s="14">
        <v>0</v>
      </c>
      <c r="BO203" s="14">
        <v>0</v>
      </c>
      <c r="BP203" s="14">
        <v>0</v>
      </c>
      <c r="BQ203" s="14">
        <v>0</v>
      </c>
      <c r="BR203" s="14">
        <v>0</v>
      </c>
      <c r="BS203" s="14">
        <v>0.622237484550301</v>
      </c>
      <c r="BT203" s="14">
        <v>0</v>
      </c>
      <c r="BU203" s="14">
        <v>0.630425171956115</v>
      </c>
      <c r="BV203" s="14">
        <v>0</v>
      </c>
      <c r="BW203" s="14">
        <v>0</v>
      </c>
      <c r="BX203" s="14">
        <v>0</v>
      </c>
      <c r="BY203" s="14">
        <v>41.4628347639988</v>
      </c>
      <c r="BZ203" s="14">
        <v>14.1210653698468</v>
      </c>
      <c r="CA203" s="14">
        <v>16.3296175783884</v>
      </c>
      <c r="CB203" s="14">
        <v>65.7326363930391</v>
      </c>
      <c r="CC203" s="14">
        <v>5.76016381533435</v>
      </c>
      <c r="CD203" s="14">
        <v>76.5211383565653</v>
      </c>
      <c r="CE203" s="14">
        <v>60.2827525616594</v>
      </c>
      <c r="CF203" s="14">
        <v>0</v>
      </c>
      <c r="CG203" s="14">
        <v>5.35060289222213</v>
      </c>
      <c r="CH203" s="14">
        <v>0</v>
      </c>
      <c r="CI203" s="14">
        <v>0</v>
      </c>
      <c r="CJ203" s="14">
        <v>0</v>
      </c>
      <c r="CK203" s="14">
        <v>0</v>
      </c>
      <c r="CL203" s="14">
        <v>0</v>
      </c>
      <c r="CM203" s="14">
        <v>0</v>
      </c>
      <c r="CN203" s="14">
        <v>0</v>
      </c>
      <c r="CO203" s="14">
        <v>0.00205532298291598</v>
      </c>
      <c r="CP203" s="14">
        <v>0.00172816042702592</v>
      </c>
      <c r="CQ203" s="14">
        <v>0.174817324069647</v>
      </c>
      <c r="CR203" s="14">
        <v>0.0492502700760524</v>
      </c>
      <c r="CS203" s="14">
        <v>0.118814202617321</v>
      </c>
      <c r="CT203" s="14">
        <v>0.242245076158581</v>
      </c>
      <c r="CU203" s="14">
        <v>0.482752192628039</v>
      </c>
      <c r="CV203" s="14">
        <v>0.00151860259651882</v>
      </c>
      <c r="CW203" s="14">
        <v>0.000843949050594871</v>
      </c>
      <c r="CX203" s="14">
        <v>0.00359725589859827</v>
      </c>
      <c r="CY203" s="14">
        <v>0.00246637775508319</v>
      </c>
      <c r="CZ203" s="14">
        <v>0.36064655933867</v>
      </c>
      <c r="DA203" s="14">
        <v>0.212235013288064</v>
      </c>
      <c r="DB203" s="14">
        <v>0.00150579862105774</v>
      </c>
      <c r="DC203" s="14">
        <v>0.00347261724248736</v>
      </c>
      <c r="DD203" s="14">
        <v>0.00254211198284681</v>
      </c>
      <c r="DE203" s="14">
        <v>0.374084695743816</v>
      </c>
      <c r="DF203" s="14">
        <v>0.212460408242366</v>
      </c>
      <c r="DG203" s="14">
        <v>0.035970064120328</v>
      </c>
      <c r="DH203" s="14">
        <v>0.575456282172944</v>
      </c>
      <c r="DI203" s="14">
        <v>0.0916934133473176</v>
      </c>
      <c r="DJ203" s="14">
        <v>0.313435217000914</v>
      </c>
      <c r="DK203" s="14">
        <v>0.155202710705246</v>
      </c>
      <c r="DL203" s="14">
        <v>0.039614294234434</v>
      </c>
      <c r="DM203" s="14">
        <v>11.9440294729744</v>
      </c>
      <c r="DN203" s="14">
        <v>0.0522025394804233</v>
      </c>
      <c r="DO203" s="14">
        <v>0.0617016757865765</v>
      </c>
      <c r="DP203" s="14">
        <v>0.0643130913418779</v>
      </c>
      <c r="DQ203" s="14">
        <v>0.0083511092461436</v>
      </c>
      <c r="DR203" s="14">
        <v>0.181940790594224</v>
      </c>
      <c r="DS203" s="14">
        <v>1.36431958222254</v>
      </c>
      <c r="DT203" s="14">
        <v>0.613796926244069</v>
      </c>
      <c r="DU203" s="14">
        <v>24.9602247688762</v>
      </c>
      <c r="DV203" s="14">
        <v>0.0222260530886039</v>
      </c>
      <c r="DW203" s="14">
        <v>0.00176213739677934</v>
      </c>
      <c r="DX203" s="14">
        <v>0.00187835170514075</v>
      </c>
      <c r="DY203" s="14">
        <v>0.924903105112181</v>
      </c>
      <c r="DZ203" s="14">
        <v>0.0283449335227701</v>
      </c>
      <c r="EA203" s="14">
        <v>0.00459207790517315</v>
      </c>
      <c r="EB203" s="14">
        <v>0.00478720249125808</v>
      </c>
      <c r="EC203" s="14">
        <v>0.0128460547171056</v>
      </c>
      <c r="ED203" s="14">
        <v>0.3177334948002</v>
      </c>
      <c r="EE203" s="14">
        <v>18.9441999307277</v>
      </c>
      <c r="EF203" s="14">
        <v>0.565322076909283</v>
      </c>
      <c r="EG203" s="14">
        <v>29.0788954444055</v>
      </c>
      <c r="EH203" s="14">
        <v>21.6173447493039</v>
      </c>
      <c r="EI203" s="14">
        <v>31.3156151241697</v>
      </c>
      <c r="EJ203" s="14">
        <v>36.9225922616909</v>
      </c>
      <c r="EK203" s="14">
        <v>44.7728365337319</v>
      </c>
      <c r="EL203" s="14">
        <v>58.1383185872389</v>
      </c>
      <c r="EM203" s="14">
        <v>86.2871091720646</v>
      </c>
      <c r="EN203" s="14">
        <v>115.251200340587</v>
      </c>
      <c r="EO203" s="14">
        <v>145.114139557743</v>
      </c>
      <c r="EP203" s="14">
        <v>44.1134926762776</v>
      </c>
      <c r="EQ203" s="14">
        <v>0.189085681297646</v>
      </c>
      <c r="ER203" s="14">
        <v>0.415755965774303</v>
      </c>
      <c r="ES203" s="14">
        <v>0.293021281059663</v>
      </c>
      <c r="ET203" s="14">
        <v>5.94243947570658</v>
      </c>
      <c r="EU203" s="14">
        <v>36.971427968788</v>
      </c>
      <c r="EV203" s="14">
        <v>0.0115807089814407</v>
      </c>
      <c r="EW203" s="14">
        <v>0.00549352766024222</v>
      </c>
      <c r="EX203" s="14">
        <v>0.00533919949824424</v>
      </c>
      <c r="EY203" s="14">
        <v>0.00226228838081018</v>
      </c>
      <c r="EZ203" s="14">
        <v>0.00776316086827186</v>
      </c>
      <c r="FA203" s="14">
        <v>0.00866080916454206</v>
      </c>
      <c r="FB203" s="14">
        <v>0.00642890109044845</v>
      </c>
      <c r="FC203" s="14">
        <v>0.00727266571943649</v>
      </c>
      <c r="FD203" s="14">
        <v>0.0072867547558426</v>
      </c>
      <c r="FE203" s="14">
        <v>0.00374028656519038</v>
      </c>
      <c r="FF203" s="14">
        <v>0.0106975913895822</v>
      </c>
      <c r="FG203" s="14">
        <v>0.0119846055100187</v>
      </c>
      <c r="FH203" s="14">
        <v>0.00676676455657374</v>
      </c>
      <c r="FI203" s="14">
        <v>0.0208399886805422</v>
      </c>
      <c r="FJ203" s="14">
        <v>0.0197112326430312</v>
      </c>
      <c r="FK203" s="14">
        <v>0.00699225762301896</v>
      </c>
      <c r="FL203" s="14">
        <v>0.0373156236612866</v>
      </c>
      <c r="FM203" s="14">
        <v>0.0348812546086995</v>
      </c>
      <c r="FN203" s="14">
        <v>0.00753436571097175</v>
      </c>
      <c r="FO203" s="14">
        <v>0.0048979325832175</v>
      </c>
      <c r="FP203" s="14">
        <v>0.00534717754449092</v>
      </c>
      <c r="FQ203" s="14">
        <v>0.00631725354150776</v>
      </c>
      <c r="FR203" s="14">
        <v>0.00147108890421435</v>
      </c>
      <c r="FS203" s="14">
        <v>0.00142662413068629</v>
      </c>
      <c r="FT203" s="14">
        <v>0.00153923057701917</v>
      </c>
      <c r="FU203" s="14">
        <v>0.0016725537053966</v>
      </c>
      <c r="FV203" s="14">
        <v>0.00285504501738276</v>
      </c>
      <c r="FW203" s="14">
        <v>0.00250076911246242</v>
      </c>
      <c r="FX203" s="14">
        <v>0.00122762017010608</v>
      </c>
      <c r="FY203" s="14">
        <v>0.00209379424943672</v>
      </c>
      <c r="FZ203" s="14">
        <v>0.00559097257719749</v>
      </c>
      <c r="GA203" s="14">
        <v>0.00519343767381442</v>
      </c>
      <c r="GB203" s="14">
        <v>0.00535867377392808</v>
      </c>
      <c r="GC203" s="14">
        <v>0.00201277968274773</v>
      </c>
      <c r="GD203" s="14">
        <v>0.0266988907865246</v>
      </c>
      <c r="GE203" s="14">
        <v>0.0703179591897784</v>
      </c>
      <c r="GF203" s="14">
        <v>0.0788411418044264</v>
      </c>
      <c r="GG203" s="14">
        <v>0.0402389019577973</v>
      </c>
      <c r="GH203" s="14">
        <v>0.0362382076310031</v>
      </c>
      <c r="GI203" s="14">
        <v>0.221038909151702</v>
      </c>
      <c r="GJ203" s="14">
        <v>0.0356059271931241</v>
      </c>
      <c r="GK203" s="14">
        <v>0.0261604516545344</v>
      </c>
      <c r="GL203" s="14">
        <v>0.0100867709757855</v>
      </c>
      <c r="GM203" s="14">
        <v>0.00559022727853181</v>
      </c>
      <c r="GN203" s="14">
        <v>0.00397355037266455</v>
      </c>
      <c r="GO203" s="14">
        <v>0.00300416377715996</v>
      </c>
      <c r="GP203" s="14">
        <v>0.00561042984778556</v>
      </c>
      <c r="GQ203" s="14">
        <v>0.00439922778771517</v>
      </c>
      <c r="GR203" s="14">
        <v>0.00284188002056422</v>
      </c>
      <c r="GS203" s="14">
        <v>0.00414605156621859</v>
      </c>
      <c r="GT203" s="14">
        <v>0.00432168058478679</v>
      </c>
      <c r="GU203" s="14">
        <v>0.00138651934621768</v>
      </c>
      <c r="GV203" s="14">
        <v>0.00431187983277685</v>
      </c>
      <c r="GW203" s="14">
        <v>10.5806115899767</v>
      </c>
      <c r="GX203" s="14">
        <v>64.0048569891781</v>
      </c>
      <c r="GY203" s="14">
        <v>60.3907418815116</v>
      </c>
      <c r="GZ203" s="14">
        <v>0.310647376148089</v>
      </c>
      <c r="HA203" s="14">
        <v>0.310071735910025</v>
      </c>
      <c r="HB203" s="14">
        <v>0.252213706697621</v>
      </c>
      <c r="HC203" s="14">
        <v>0.311500338518974</v>
      </c>
      <c r="HD203" s="14">
        <v>0.00915111734805913</v>
      </c>
      <c r="HE203" s="14">
        <v>8.54585956367476</v>
      </c>
      <c r="HF203" s="14">
        <v>0.00925410511818738</v>
      </c>
      <c r="HG203" s="14">
        <v>8.44248766925442</v>
      </c>
      <c r="HH203" s="14">
        <v>9.86984429721573</v>
      </c>
      <c r="HI203" s="14">
        <v>5.93694307720085</v>
      </c>
      <c r="HJ203" s="14">
        <v>4.3255595113856</v>
      </c>
      <c r="HK203" s="14">
        <v>0.114115730729817</v>
      </c>
      <c r="HL203" s="14">
        <v>0.0949281746023452</v>
      </c>
      <c r="HM203" s="14">
        <v>0.0622068045993486</v>
      </c>
      <c r="HN203" s="14">
        <v>0.265441668709303</v>
      </c>
      <c r="HO203" s="14">
        <v>0.0949739370456375</v>
      </c>
      <c r="HP203" s="14">
        <v>1.10486688344262</v>
      </c>
      <c r="HQ203" s="14">
        <v>0.301086016119255</v>
      </c>
      <c r="HR203" s="14">
        <v>0.21386513243583</v>
      </c>
      <c r="HS203" s="14">
        <v>0.00806623224089804</v>
      </c>
      <c r="HT203" s="14">
        <v>0.0117642439577491</v>
      </c>
      <c r="HU203" s="14">
        <v>0.0367728648563529</v>
      </c>
      <c r="HV203" s="14">
        <v>0.00550034963923623</v>
      </c>
      <c r="HW203" s="14">
        <v>0.00434409413412668</v>
      </c>
      <c r="HX203" s="14">
        <v>0.0310409056007202</v>
      </c>
      <c r="HY203" s="14">
        <v>0.00964095829900105</v>
      </c>
      <c r="HZ203" s="14">
        <v>0.00992662180768564</v>
      </c>
      <c r="IA203" s="14">
        <v>0.00520348748929812</v>
      </c>
      <c r="IB203" s="14">
        <v>0.0024305744810008</v>
      </c>
      <c r="IC203" s="14">
        <v>0.00230259051438224</v>
      </c>
      <c r="ID203" s="14">
        <v>0.228946617896299</v>
      </c>
      <c r="IE203" s="14">
        <v>0.00369892569296158</v>
      </c>
      <c r="IF203" s="14">
        <v>0.0151469511191239</v>
      </c>
      <c r="IG203" s="14">
        <v>0.00573780758630293</v>
      </c>
      <c r="IH203" s="14">
        <v>0.00385897222932048</v>
      </c>
      <c r="II203" s="14">
        <v>0.00463404347998149</v>
      </c>
      <c r="IJ203" s="14">
        <v>0.00333397429734913</v>
      </c>
      <c r="IK203" s="14">
        <v>0.00352245543728978</v>
      </c>
      <c r="IL203" s="14">
        <v>0.00402484272666138</v>
      </c>
      <c r="IM203" s="14">
        <v>0.00437680365751197</v>
      </c>
      <c r="IN203" s="14">
        <v>0.00201516685063481</v>
      </c>
      <c r="IO203" s="14">
        <v>0.00410370376798626</v>
      </c>
      <c r="IP203" s="14">
        <v>0</v>
      </c>
      <c r="IQ203" s="14">
        <v>0.00232654690750488</v>
      </c>
      <c r="IR203" s="14">
        <v>0.00256405128153845</v>
      </c>
      <c r="IS203" s="14">
        <v>0.00260964679798942</v>
      </c>
      <c r="IT203" s="14">
        <v>0.00213096824026677</v>
      </c>
      <c r="IU203" s="14">
        <v>0.00240072104553227</v>
      </c>
      <c r="IV203" s="14">
        <v>0.0033679294407616</v>
      </c>
      <c r="IW203" s="14">
        <v>0.00247435565298037</v>
      </c>
      <c r="IX203" s="14">
        <v>0.00235284879154982</v>
      </c>
      <c r="IY203" s="14">
        <v>0.00245876245711391</v>
      </c>
      <c r="IZ203" s="14">
        <v>0.00098709623358565</v>
      </c>
      <c r="JA203" s="14">
        <v>0.00235325742595674</v>
      </c>
      <c r="JB203" s="14">
        <v>0.00245876245711391</v>
      </c>
      <c r="JC203" s="14">
        <v>0.00139963365170117</v>
      </c>
      <c r="JD203" s="14">
        <v>0.00120256136897617</v>
      </c>
      <c r="JE203" s="14">
        <v>0.00124833222073827</v>
      </c>
      <c r="JF203" s="14">
        <v>0.00279009236130552</v>
      </c>
      <c r="JG203" s="14">
        <v>0.00134355059641541</v>
      </c>
      <c r="JH203" s="14">
        <v>0.00236643191323985</v>
      </c>
      <c r="JI203" s="14">
        <v>0.00143222974807887</v>
      </c>
      <c r="JJ203" s="14">
        <v>0.0312783614889894</v>
      </c>
      <c r="JK203" s="20"/>
      <c r="JL203" s="20"/>
    </row>
    <row r="204" s="2" customFormat="1" spans="1:272">
      <c r="A204" s="14"/>
      <c r="B204" s="14" t="s">
        <v>479</v>
      </c>
      <c r="C204" s="14"/>
      <c r="D204" s="14"/>
      <c r="E204" s="14"/>
      <c r="F204" s="14"/>
      <c r="G204" s="14">
        <f>ABS(G201-G200-G202)</f>
        <v>0.5928</v>
      </c>
      <c r="H204" s="14">
        <f t="shared" ref="H204:BS204" si="210">ABS(H201-H200-H202)</f>
        <v>0.389999999999998</v>
      </c>
      <c r="I204" s="14">
        <f t="shared" si="210"/>
        <v>0.1426</v>
      </c>
      <c r="J204" s="14">
        <f t="shared" si="210"/>
        <v>0.126200000000001</v>
      </c>
      <c r="K204" s="14">
        <f t="shared" si="210"/>
        <v>1.6834</v>
      </c>
      <c r="L204" s="14">
        <f t="shared" si="210"/>
        <v>0.1258</v>
      </c>
      <c r="M204" s="14">
        <f t="shared" si="210"/>
        <v>0</v>
      </c>
      <c r="N204" s="14">
        <f t="shared" si="210"/>
        <v>1.11022302462516e-16</v>
      </c>
      <c r="O204" s="14">
        <f t="shared" si="210"/>
        <v>0.00160000000000016</v>
      </c>
      <c r="P204" s="14">
        <f t="shared" si="210"/>
        <v>0.000600000000000045</v>
      </c>
      <c r="Q204" s="14">
        <f t="shared" si="210"/>
        <v>0.000800000000000023</v>
      </c>
      <c r="R204" s="14">
        <f t="shared" si="210"/>
        <v>0.000400000000000067</v>
      </c>
      <c r="S204" s="14">
        <f t="shared" si="210"/>
        <v>0.000599999999999934</v>
      </c>
      <c r="T204" s="14">
        <f t="shared" si="210"/>
        <v>0.000600000000000045</v>
      </c>
      <c r="U204" s="14">
        <f t="shared" si="210"/>
        <v>0.000600000000000045</v>
      </c>
      <c r="V204" s="14">
        <f t="shared" si="210"/>
        <v>0.000599999999999934</v>
      </c>
      <c r="W204" s="14">
        <f t="shared" si="210"/>
        <v>0.00140000000000007</v>
      </c>
      <c r="X204" s="14">
        <f t="shared" si="210"/>
        <v>0.000400000000000067</v>
      </c>
      <c r="Y204" s="14">
        <f t="shared" si="210"/>
        <v>0.000399999999999845</v>
      </c>
      <c r="Z204" s="14">
        <f t="shared" si="210"/>
        <v>0.000600000000000045</v>
      </c>
      <c r="AA204" s="14">
        <f t="shared" si="210"/>
        <v>0.000600000000000045</v>
      </c>
      <c r="AB204" s="14">
        <f t="shared" si="210"/>
        <v>5.55111512312578e-17</v>
      </c>
      <c r="AC204" s="14">
        <f t="shared" si="210"/>
        <v>0.000400000000000011</v>
      </c>
      <c r="AD204" s="14">
        <f t="shared" si="210"/>
        <v>0.00120000000000003</v>
      </c>
      <c r="AE204" s="14">
        <f t="shared" si="210"/>
        <v>0.000400000000000067</v>
      </c>
      <c r="AF204" s="14">
        <f t="shared" si="210"/>
        <v>0.000999999999999945</v>
      </c>
      <c r="AG204" s="14">
        <f t="shared" si="210"/>
        <v>0.00860000000000016</v>
      </c>
      <c r="AH204" s="14">
        <f t="shared" si="210"/>
        <v>0.0192</v>
      </c>
      <c r="AI204" s="14">
        <f t="shared" si="210"/>
        <v>0.0074</v>
      </c>
      <c r="AJ204" s="14">
        <f t="shared" si="210"/>
        <v>0.0042</v>
      </c>
      <c r="AK204" s="14">
        <f t="shared" si="210"/>
        <v>0.0226</v>
      </c>
      <c r="AL204" s="14">
        <f t="shared" si="210"/>
        <v>0.0254</v>
      </c>
      <c r="AM204" s="14">
        <f t="shared" si="210"/>
        <v>0.000200000000000006</v>
      </c>
      <c r="AN204" s="14">
        <f t="shared" si="210"/>
        <v>0.0014</v>
      </c>
      <c r="AO204" s="14">
        <f t="shared" si="210"/>
        <v>0.0004</v>
      </c>
      <c r="AP204" s="14">
        <f t="shared" si="210"/>
        <v>0.04</v>
      </c>
      <c r="AQ204" s="14">
        <f t="shared" si="210"/>
        <v>0.0022</v>
      </c>
      <c r="AR204" s="14">
        <f t="shared" si="210"/>
        <v>0.001</v>
      </c>
      <c r="AS204" s="14">
        <f t="shared" si="210"/>
        <v>0.0058</v>
      </c>
      <c r="AT204" s="14">
        <f t="shared" si="210"/>
        <v>0.00600000000000001</v>
      </c>
      <c r="AU204" s="14">
        <f t="shared" si="210"/>
        <v>0.0066</v>
      </c>
      <c r="AV204" s="14">
        <f t="shared" si="210"/>
        <v>0.00439999999999999</v>
      </c>
      <c r="AW204" s="14">
        <f t="shared" si="210"/>
        <v>0.006</v>
      </c>
      <c r="AX204" s="14">
        <f t="shared" si="210"/>
        <v>0.009</v>
      </c>
      <c r="AY204" s="14">
        <f t="shared" si="210"/>
        <v>0.0088</v>
      </c>
      <c r="AZ204" s="14">
        <f t="shared" si="210"/>
        <v>0.000999999999999997</v>
      </c>
      <c r="BA204" s="14">
        <f t="shared" si="210"/>
        <v>0.0142</v>
      </c>
      <c r="BB204" s="14">
        <f t="shared" si="210"/>
        <v>0</v>
      </c>
      <c r="BC204" s="14">
        <f t="shared" si="210"/>
        <v>0</v>
      </c>
      <c r="BD204" s="14">
        <f t="shared" si="210"/>
        <v>0</v>
      </c>
      <c r="BE204" s="14">
        <f t="shared" si="210"/>
        <v>0</v>
      </c>
      <c r="BF204" s="14">
        <f t="shared" si="210"/>
        <v>0</v>
      </c>
      <c r="BG204" s="14">
        <f t="shared" si="210"/>
        <v>0</v>
      </c>
      <c r="BH204" s="14">
        <f t="shared" si="210"/>
        <v>0</v>
      </c>
      <c r="BI204" s="14">
        <f t="shared" si="210"/>
        <v>0</v>
      </c>
      <c r="BJ204" s="14">
        <f t="shared" si="210"/>
        <v>0</v>
      </c>
      <c r="BK204" s="14">
        <f t="shared" si="210"/>
        <v>0</v>
      </c>
      <c r="BL204" s="14">
        <f t="shared" si="210"/>
        <v>0</v>
      </c>
      <c r="BM204" s="14">
        <f t="shared" si="210"/>
        <v>0</v>
      </c>
      <c r="BN204" s="14">
        <f t="shared" si="210"/>
        <v>0</v>
      </c>
      <c r="BO204" s="14">
        <f t="shared" si="210"/>
        <v>0</v>
      </c>
      <c r="BP204" s="14">
        <f t="shared" si="210"/>
        <v>0</v>
      </c>
      <c r="BQ204" s="14">
        <f t="shared" si="210"/>
        <v>0</v>
      </c>
      <c r="BR204" s="14">
        <f t="shared" si="210"/>
        <v>0</v>
      </c>
      <c r="BS204" s="14">
        <f t="shared" si="210"/>
        <v>0.200000000000003</v>
      </c>
      <c r="BT204" s="14">
        <f t="shared" ref="BT204:EE204" si="211">ABS(BT201-BT200-BT202)</f>
        <v>0</v>
      </c>
      <c r="BU204" s="14">
        <f t="shared" si="211"/>
        <v>0</v>
      </c>
      <c r="BV204" s="14">
        <f t="shared" si="211"/>
        <v>0</v>
      </c>
      <c r="BW204" s="14">
        <f t="shared" si="211"/>
        <v>0</v>
      </c>
      <c r="BX204" s="14">
        <f t="shared" si="211"/>
        <v>0</v>
      </c>
      <c r="BY204" s="14">
        <f t="shared" si="211"/>
        <v>0</v>
      </c>
      <c r="BZ204" s="14">
        <f t="shared" si="211"/>
        <v>0</v>
      </c>
      <c r="CA204" s="14">
        <f t="shared" si="211"/>
        <v>0</v>
      </c>
      <c r="CB204" s="14">
        <f t="shared" si="211"/>
        <v>0</v>
      </c>
      <c r="CC204" s="14">
        <f t="shared" si="211"/>
        <v>0</v>
      </c>
      <c r="CD204" s="14">
        <f t="shared" si="211"/>
        <v>0</v>
      </c>
      <c r="CE204" s="14">
        <f t="shared" si="211"/>
        <v>0</v>
      </c>
      <c r="CF204" s="14">
        <f t="shared" si="211"/>
        <v>0</v>
      </c>
      <c r="CG204" s="14">
        <f t="shared" si="211"/>
        <v>1.4008</v>
      </c>
      <c r="CH204" s="14">
        <f t="shared" si="211"/>
        <v>0</v>
      </c>
      <c r="CI204" s="14">
        <f t="shared" si="211"/>
        <v>0</v>
      </c>
      <c r="CJ204" s="14">
        <f t="shared" si="211"/>
        <v>0</v>
      </c>
      <c r="CK204" s="14">
        <f t="shared" si="211"/>
        <v>0</v>
      </c>
      <c r="CL204" s="14">
        <f t="shared" si="211"/>
        <v>0</v>
      </c>
      <c r="CM204" s="14">
        <f t="shared" si="211"/>
        <v>0</v>
      </c>
      <c r="CN204" s="14">
        <f t="shared" si="211"/>
        <v>0</v>
      </c>
      <c r="CO204" s="14">
        <f t="shared" si="211"/>
        <v>0.000899999999999901</v>
      </c>
      <c r="CP204" s="14">
        <f t="shared" si="211"/>
        <v>0.000620000000000065</v>
      </c>
      <c r="CQ204" s="14">
        <f t="shared" si="211"/>
        <v>0.00980000000000025</v>
      </c>
      <c r="CR204" s="14">
        <f t="shared" si="211"/>
        <v>0.000800000000000356</v>
      </c>
      <c r="CS204" s="14">
        <f t="shared" si="211"/>
        <v>0.00479999999999858</v>
      </c>
      <c r="CT204" s="14">
        <f t="shared" si="211"/>
        <v>0.00959999999999894</v>
      </c>
      <c r="CU204" s="14">
        <f t="shared" si="211"/>
        <v>0.00459999999999994</v>
      </c>
      <c r="CV204" s="14">
        <f t="shared" si="211"/>
        <v>0.000359999999999916</v>
      </c>
      <c r="CW204" s="14">
        <f t="shared" si="211"/>
        <v>0.000159999999999938</v>
      </c>
      <c r="CX204" s="14">
        <f t="shared" si="211"/>
        <v>0.0001000000000001</v>
      </c>
      <c r="CY204" s="14">
        <f t="shared" si="211"/>
        <v>0.000179999999999958</v>
      </c>
      <c r="CZ204" s="14">
        <f t="shared" si="211"/>
        <v>0.00493999999999994</v>
      </c>
      <c r="DA204" s="14">
        <f t="shared" si="211"/>
        <v>0.00258</v>
      </c>
      <c r="DB204" s="14">
        <f t="shared" si="211"/>
        <v>0.000499999999999945</v>
      </c>
      <c r="DC204" s="14">
        <f t="shared" si="211"/>
        <v>0.000539999999999985</v>
      </c>
      <c r="DD204" s="14">
        <f t="shared" si="211"/>
        <v>0.000339999999999785</v>
      </c>
      <c r="DE204" s="14">
        <f t="shared" si="211"/>
        <v>0.00753999999999998</v>
      </c>
      <c r="DF204" s="14">
        <f t="shared" si="211"/>
        <v>0.01486</v>
      </c>
      <c r="DG204" s="14">
        <f t="shared" si="211"/>
        <v>0.00239999999999996</v>
      </c>
      <c r="DH204" s="14">
        <f t="shared" si="211"/>
        <v>0.095799999999997</v>
      </c>
      <c r="DI204" s="14">
        <f t="shared" si="211"/>
        <v>0.0206</v>
      </c>
      <c r="DJ204" s="14">
        <f t="shared" si="211"/>
        <v>0.0451999999999977</v>
      </c>
      <c r="DK204" s="14">
        <f t="shared" si="211"/>
        <v>0.0200000000000005</v>
      </c>
      <c r="DL204" s="14">
        <f t="shared" si="211"/>
        <v>0.00579999999999981</v>
      </c>
      <c r="DM204" s="14">
        <f t="shared" si="211"/>
        <v>1.39019999999999</v>
      </c>
      <c r="DN204" s="14">
        <f t="shared" si="211"/>
        <v>0.0131999999999994</v>
      </c>
      <c r="DO204" s="14">
        <f t="shared" si="211"/>
        <v>0.0189999999999984</v>
      </c>
      <c r="DP204" s="14">
        <f t="shared" si="211"/>
        <v>0.0183999999999962</v>
      </c>
      <c r="DQ204" s="14">
        <f t="shared" si="211"/>
        <v>0.00059999999999949</v>
      </c>
      <c r="DR204" s="14">
        <f t="shared" si="211"/>
        <v>0.0253999999999994</v>
      </c>
      <c r="DS204" s="14">
        <f t="shared" si="211"/>
        <v>0.1924</v>
      </c>
      <c r="DT204" s="14">
        <f t="shared" si="211"/>
        <v>0.0251999999999981</v>
      </c>
      <c r="DU204" s="14">
        <f t="shared" si="211"/>
        <v>0</v>
      </c>
      <c r="DV204" s="14">
        <f t="shared" si="211"/>
        <v>0.00139999999999985</v>
      </c>
      <c r="DW204" s="14">
        <f t="shared" si="211"/>
        <v>0.000199999999999978</v>
      </c>
      <c r="DX204" s="14">
        <f t="shared" si="211"/>
        <v>0.00140000000000007</v>
      </c>
      <c r="DY204" s="14">
        <f t="shared" si="211"/>
        <v>0.0431999999999988</v>
      </c>
      <c r="DZ204" s="14">
        <f t="shared" si="211"/>
        <v>0.00260000000000016</v>
      </c>
      <c r="EA204" s="14">
        <f t="shared" si="211"/>
        <v>0.00180000000000002</v>
      </c>
      <c r="EB204" s="14">
        <f t="shared" si="211"/>
        <v>0.00099999999999989</v>
      </c>
      <c r="EC204" s="14">
        <f t="shared" si="211"/>
        <v>0.000940000000000052</v>
      </c>
      <c r="ED204" s="14">
        <f t="shared" si="211"/>
        <v>0.0307999999999993</v>
      </c>
      <c r="EE204" s="14">
        <f t="shared" si="211"/>
        <v>2.25019999999998</v>
      </c>
      <c r="EF204" s="14">
        <f t="shared" ref="EF204:GQ204" si="212">ABS(EF201-EF200-EF202)</f>
        <v>0.0985999999999905</v>
      </c>
      <c r="EG204" s="14">
        <f t="shared" si="212"/>
        <v>0.916200000000117</v>
      </c>
      <c r="EH204" s="14">
        <f t="shared" si="212"/>
        <v>4.42940000000004</v>
      </c>
      <c r="EI204" s="14">
        <f t="shared" si="212"/>
        <v>1.5274</v>
      </c>
      <c r="EJ204" s="14">
        <f t="shared" si="212"/>
        <v>0.763799999999947</v>
      </c>
      <c r="EK204" s="14">
        <f t="shared" si="212"/>
        <v>2.13799999999981</v>
      </c>
      <c r="EL204" s="14">
        <f t="shared" si="212"/>
        <v>3.89519999999993</v>
      </c>
      <c r="EM204" s="14">
        <f t="shared" si="212"/>
        <v>9.85099999999989</v>
      </c>
      <c r="EN204" s="14">
        <f t="shared" si="212"/>
        <v>1.14640000000009</v>
      </c>
      <c r="EO204" s="14">
        <f t="shared" si="212"/>
        <v>6.1856000000007</v>
      </c>
      <c r="EP204" s="14">
        <f t="shared" si="212"/>
        <v>0.534800000000018</v>
      </c>
      <c r="EQ204" s="14">
        <f t="shared" si="212"/>
        <v>0.0195999999999996</v>
      </c>
      <c r="ER204" s="14">
        <f t="shared" si="212"/>
        <v>0.0355999999999987</v>
      </c>
      <c r="ES204" s="14">
        <f t="shared" si="212"/>
        <v>0.078799999999994</v>
      </c>
      <c r="ET204" s="14">
        <f t="shared" si="212"/>
        <v>0.809799999999967</v>
      </c>
      <c r="EU204" s="14">
        <f t="shared" si="212"/>
        <v>0.0837999999999965</v>
      </c>
      <c r="EV204" s="14">
        <f t="shared" si="212"/>
        <v>0.000600000000000017</v>
      </c>
      <c r="EW204" s="14">
        <f t="shared" si="212"/>
        <v>0.00360000000000049</v>
      </c>
      <c r="EX204" s="14">
        <f t="shared" si="212"/>
        <v>0.00439999999999952</v>
      </c>
      <c r="EY204" s="14">
        <f t="shared" si="212"/>
        <v>0.00160000000000002</v>
      </c>
      <c r="EZ204" s="14">
        <f t="shared" si="212"/>
        <v>0.0094000000000003</v>
      </c>
      <c r="FA204" s="14">
        <f t="shared" si="212"/>
        <v>0.00699999999999967</v>
      </c>
      <c r="FB204" s="14">
        <f t="shared" si="212"/>
        <v>0.0172</v>
      </c>
      <c r="FC204" s="14">
        <f t="shared" si="212"/>
        <v>0.00380000000000003</v>
      </c>
      <c r="FD204" s="14">
        <f t="shared" si="212"/>
        <v>0.000200000000000422</v>
      </c>
      <c r="FE204" s="14">
        <f t="shared" si="212"/>
        <v>0.00519999999999993</v>
      </c>
      <c r="FF204" s="14">
        <f t="shared" si="212"/>
        <v>0.000799999999999912</v>
      </c>
      <c r="FG204" s="14">
        <f t="shared" si="212"/>
        <v>0.00459999999999994</v>
      </c>
      <c r="FH204" s="14">
        <f t="shared" si="212"/>
        <v>0.00420000000000004</v>
      </c>
      <c r="FI204" s="14">
        <f t="shared" si="212"/>
        <v>0.0157999999999987</v>
      </c>
      <c r="FJ204" s="14">
        <f t="shared" si="212"/>
        <v>0.0183999999999997</v>
      </c>
      <c r="FK204" s="14">
        <f t="shared" si="212"/>
        <v>0.00279999999999991</v>
      </c>
      <c r="FL204" s="14">
        <f t="shared" si="212"/>
        <v>0.0112000000000041</v>
      </c>
      <c r="FM204" s="14">
        <f t="shared" si="212"/>
        <v>0.0246000000000031</v>
      </c>
      <c r="FN204" s="14">
        <f t="shared" si="212"/>
        <v>0.0134</v>
      </c>
      <c r="FO204" s="14">
        <f t="shared" si="212"/>
        <v>0.00319999999999998</v>
      </c>
      <c r="FP204" s="14">
        <f t="shared" si="212"/>
        <v>0.00820000000000021</v>
      </c>
      <c r="FQ204" s="14">
        <f t="shared" si="212"/>
        <v>0.0114000000000001</v>
      </c>
      <c r="FR204" s="14">
        <f t="shared" si="212"/>
        <v>0.000400000000000178</v>
      </c>
      <c r="FS204" s="14">
        <f t="shared" si="212"/>
        <v>0.000199999999999978</v>
      </c>
      <c r="FT204" s="14">
        <f t="shared" si="212"/>
        <v>0.000399999999999956</v>
      </c>
      <c r="FU204" s="14">
        <f t="shared" si="212"/>
        <v>0.000600000000000045</v>
      </c>
      <c r="FV204" s="14">
        <f t="shared" si="212"/>
        <v>0.000600000000000156</v>
      </c>
      <c r="FW204" s="14">
        <f t="shared" si="212"/>
        <v>0.00219999999999998</v>
      </c>
      <c r="FX204" s="14">
        <f t="shared" si="212"/>
        <v>0.002</v>
      </c>
      <c r="FY204" s="14">
        <f t="shared" si="212"/>
        <v>0.00100000000000056</v>
      </c>
      <c r="FZ204" s="14">
        <f t="shared" si="212"/>
        <v>0.00120000000000031</v>
      </c>
      <c r="GA204" s="14">
        <f t="shared" si="212"/>
        <v>0.00159999999999982</v>
      </c>
      <c r="GB204" s="14">
        <f t="shared" si="212"/>
        <v>0.00239999999999996</v>
      </c>
      <c r="GC204" s="14">
        <f t="shared" si="212"/>
        <v>0</v>
      </c>
      <c r="GD204" s="14">
        <f t="shared" si="212"/>
        <v>0.00300000000000056</v>
      </c>
      <c r="GE204" s="14">
        <f t="shared" si="212"/>
        <v>0.0274000000000001</v>
      </c>
      <c r="GF204" s="14">
        <f t="shared" si="212"/>
        <v>0.0152000000000072</v>
      </c>
      <c r="GG204" s="14">
        <f t="shared" si="212"/>
        <v>0.00139999999999851</v>
      </c>
      <c r="GH204" s="14">
        <f t="shared" si="212"/>
        <v>0.00319999999999965</v>
      </c>
      <c r="GI204" s="14">
        <f t="shared" si="212"/>
        <v>0.0166000000000004</v>
      </c>
      <c r="GJ204" s="14">
        <f t="shared" si="212"/>
        <v>0.000600000000000156</v>
      </c>
      <c r="GK204" s="14">
        <f t="shared" si="212"/>
        <v>0.001</v>
      </c>
      <c r="GL204" s="14">
        <f t="shared" si="212"/>
        <v>0.000599999999999989</v>
      </c>
      <c r="GM204" s="14">
        <f t="shared" si="212"/>
        <v>0.004</v>
      </c>
      <c r="GN204" s="14">
        <f t="shared" si="212"/>
        <v>0.000799999999999912</v>
      </c>
      <c r="GO204" s="14">
        <f t="shared" si="212"/>
        <v>0.002</v>
      </c>
      <c r="GP204" s="14">
        <f t="shared" si="212"/>
        <v>0.00580000000000003</v>
      </c>
      <c r="GQ204" s="14">
        <f t="shared" si="212"/>
        <v>0.00100000000000011</v>
      </c>
      <c r="GR204" s="14">
        <f t="shared" ref="GR204:JC204" si="213">ABS(GR201-GR200-GR202)</f>
        <v>0.00640000000000002</v>
      </c>
      <c r="GS204" s="14">
        <f t="shared" si="213"/>
        <v>0.00119999999999987</v>
      </c>
      <c r="GT204" s="14">
        <f t="shared" si="213"/>
        <v>0.003</v>
      </c>
      <c r="GU204" s="14">
        <f t="shared" si="213"/>
        <v>0.0028</v>
      </c>
      <c r="GV204" s="14">
        <f t="shared" si="213"/>
        <v>0.00119999999999987</v>
      </c>
      <c r="GW204" s="14">
        <f t="shared" si="213"/>
        <v>1.74039999999999</v>
      </c>
      <c r="GX204" s="14">
        <f t="shared" si="213"/>
        <v>0.55980000000001</v>
      </c>
      <c r="GY204" s="14">
        <f t="shared" si="213"/>
        <v>2.3006</v>
      </c>
      <c r="GZ204" s="14">
        <f t="shared" si="213"/>
        <v>0.192599999999992</v>
      </c>
      <c r="HA204" s="14">
        <f t="shared" si="213"/>
        <v>0.198799999999999</v>
      </c>
      <c r="HB204" s="14">
        <f t="shared" si="213"/>
        <v>0.199399999999997</v>
      </c>
      <c r="HC204" s="14">
        <f t="shared" si="213"/>
        <v>0.173799999999993</v>
      </c>
      <c r="HD204" s="14">
        <f t="shared" si="213"/>
        <v>0.00160000000000027</v>
      </c>
      <c r="HE204" s="14">
        <f t="shared" si="213"/>
        <v>0.0868000000000109</v>
      </c>
      <c r="HF204" s="14">
        <f t="shared" si="213"/>
        <v>0.00159999999999894</v>
      </c>
      <c r="HG204" s="14">
        <f t="shared" si="213"/>
        <v>0.186200000000028</v>
      </c>
      <c r="HH204" s="14">
        <f t="shared" si="213"/>
        <v>0.0762000000000853</v>
      </c>
      <c r="HI204" s="14">
        <f t="shared" si="213"/>
        <v>0.790999999999968</v>
      </c>
      <c r="HJ204" s="14">
        <f t="shared" si="213"/>
        <v>4.5028</v>
      </c>
      <c r="HK204" s="14">
        <f t="shared" si="213"/>
        <v>0.00219999999999998</v>
      </c>
      <c r="HL204" s="14">
        <f t="shared" si="213"/>
        <v>0.000400000000000178</v>
      </c>
      <c r="HM204" s="14">
        <f t="shared" si="213"/>
        <v>0.00120000000000003</v>
      </c>
      <c r="HN204" s="14">
        <f t="shared" si="213"/>
        <v>0.0258000000000038</v>
      </c>
      <c r="HO204" s="14">
        <f t="shared" si="213"/>
        <v>0.00780000000000003</v>
      </c>
      <c r="HP204" s="14">
        <f t="shared" si="213"/>
        <v>0.0346000000000011</v>
      </c>
      <c r="HQ204" s="14">
        <f t="shared" si="213"/>
        <v>0.0176000000000034</v>
      </c>
      <c r="HR204" s="14">
        <f t="shared" si="213"/>
        <v>0.0557999999999979</v>
      </c>
      <c r="HS204" s="14">
        <f t="shared" si="213"/>
        <v>0</v>
      </c>
      <c r="HT204" s="14">
        <f t="shared" si="213"/>
        <v>0.00200000000000067</v>
      </c>
      <c r="HU204" s="14">
        <f t="shared" si="213"/>
        <v>0.0139999999999976</v>
      </c>
      <c r="HV204" s="14">
        <f t="shared" si="213"/>
        <v>0.0086</v>
      </c>
      <c r="HW204" s="14">
        <f t="shared" si="213"/>
        <v>0.0034</v>
      </c>
      <c r="HX204" s="14">
        <f t="shared" si="213"/>
        <v>0.0108</v>
      </c>
      <c r="HY204" s="14">
        <f t="shared" si="213"/>
        <v>0.01</v>
      </c>
      <c r="HZ204" s="14">
        <f t="shared" si="213"/>
        <v>0.008</v>
      </c>
      <c r="IA204" s="14">
        <f t="shared" si="213"/>
        <v>0.00459999999999999</v>
      </c>
      <c r="IB204" s="14">
        <f t="shared" si="213"/>
        <v>0.0014</v>
      </c>
      <c r="IC204" s="14">
        <f t="shared" si="213"/>
        <v>0.0012</v>
      </c>
      <c r="ID204" s="14">
        <f t="shared" si="213"/>
        <v>0.0173999999999994</v>
      </c>
      <c r="IE204" s="14">
        <f t="shared" si="213"/>
        <v>0.0032</v>
      </c>
      <c r="IF204" s="14">
        <f t="shared" si="213"/>
        <v>0.0242</v>
      </c>
      <c r="IG204" s="14">
        <f t="shared" si="213"/>
        <v>0.005</v>
      </c>
      <c r="IH204" s="14">
        <f t="shared" si="213"/>
        <v>0.00340000000000001</v>
      </c>
      <c r="II204" s="14">
        <f t="shared" si="213"/>
        <v>0.00200000000000001</v>
      </c>
      <c r="IJ204" s="14">
        <f t="shared" si="213"/>
        <v>0.0054</v>
      </c>
      <c r="IK204" s="14">
        <f t="shared" si="213"/>
        <v>0.0014</v>
      </c>
      <c r="IL204" s="14">
        <f t="shared" si="213"/>
        <v>0.002</v>
      </c>
      <c r="IM204" s="14">
        <f t="shared" si="213"/>
        <v>0.0016</v>
      </c>
      <c r="IN204" s="14">
        <f t="shared" si="213"/>
        <v>0.0026</v>
      </c>
      <c r="IO204" s="14">
        <f t="shared" si="213"/>
        <v>0.0018</v>
      </c>
      <c r="IP204" s="14">
        <f t="shared" si="213"/>
        <v>0</v>
      </c>
      <c r="IQ204" s="14">
        <f t="shared" si="213"/>
        <v>0.000399999999999956</v>
      </c>
      <c r="IR204" s="14">
        <f t="shared" si="213"/>
        <v>0.005</v>
      </c>
      <c r="IS204" s="14">
        <f t="shared" si="213"/>
        <v>0.00139999999999996</v>
      </c>
      <c r="IT204" s="14">
        <f t="shared" si="213"/>
        <v>0</v>
      </c>
      <c r="IU204" s="14">
        <f t="shared" si="213"/>
        <v>0.000600000000000045</v>
      </c>
      <c r="IV204" s="14">
        <f t="shared" si="213"/>
        <v>0.00439999999999996</v>
      </c>
      <c r="IW204" s="14">
        <f t="shared" si="213"/>
        <v>0.00179999999999991</v>
      </c>
      <c r="IX204" s="14">
        <f t="shared" si="213"/>
        <v>0.001</v>
      </c>
      <c r="IY204" s="14">
        <f t="shared" si="213"/>
        <v>0.000400000000000067</v>
      </c>
      <c r="IZ204" s="14">
        <f t="shared" si="213"/>
        <v>0.000199999999999867</v>
      </c>
      <c r="JA204" s="14">
        <f t="shared" si="213"/>
        <v>0.000200000000000089</v>
      </c>
      <c r="JB204" s="14">
        <f t="shared" si="213"/>
        <v>0.000200000000000089</v>
      </c>
      <c r="JC204" s="14">
        <f t="shared" si="213"/>
        <v>0.000200000000000089</v>
      </c>
      <c r="JD204" s="14">
        <f t="shared" ref="JD204:JJ204" si="214">ABS(JD201-JD200-JD202)</f>
        <v>0.000400000000000067</v>
      </c>
      <c r="JE204" s="14">
        <f t="shared" si="214"/>
        <v>0.000599999999999989</v>
      </c>
      <c r="JF204" s="14">
        <f t="shared" si="214"/>
        <v>0.000199999999999922</v>
      </c>
      <c r="JG204" s="14">
        <f t="shared" si="214"/>
        <v>0.000999999999999945</v>
      </c>
      <c r="JH204" s="14">
        <f t="shared" si="214"/>
        <v>0.000200000000000089</v>
      </c>
      <c r="JI204" s="14">
        <f t="shared" si="214"/>
        <v>0.001</v>
      </c>
      <c r="JJ204" s="14">
        <f t="shared" si="214"/>
        <v>0.00139999999999985</v>
      </c>
      <c r="JK204" s="20"/>
      <c r="JL204" s="20"/>
    </row>
    <row r="205" s="1" customFormat="1" spans="1:272">
      <c r="A205" s="15"/>
      <c r="B205" s="15" t="s">
        <v>480</v>
      </c>
      <c r="C205" s="15"/>
      <c r="D205" s="15"/>
      <c r="E205" s="15"/>
      <c r="F205" s="15"/>
      <c r="G205" s="15">
        <f>(G204-3*G203)</f>
        <v>0.179577660425919</v>
      </c>
      <c r="H205" s="15">
        <f t="shared" ref="H205:BS205" si="215">(H204-3*H203)</f>
        <v>-0.0596587167379982</v>
      </c>
      <c r="I205" s="15">
        <f t="shared" si="215"/>
        <v>-0.0545625061875457</v>
      </c>
      <c r="J205" s="15">
        <f t="shared" si="215"/>
        <v>-0.0585609942601514</v>
      </c>
      <c r="K205" s="15">
        <f t="shared" si="215"/>
        <v>-3.95715569889236</v>
      </c>
      <c r="L205" s="15">
        <f t="shared" si="215"/>
        <v>-0.0792750941259549</v>
      </c>
      <c r="M205" s="15">
        <f t="shared" si="215"/>
        <v>0</v>
      </c>
      <c r="N205" s="15">
        <f t="shared" si="215"/>
        <v>-0.00682712350735022</v>
      </c>
      <c r="O205" s="15">
        <f t="shared" si="215"/>
        <v>-0.00527973613089682</v>
      </c>
      <c r="P205" s="15">
        <f t="shared" si="215"/>
        <v>-0.00684053347963289</v>
      </c>
      <c r="Q205" s="15">
        <f t="shared" si="215"/>
        <v>-0.00537765825685278</v>
      </c>
      <c r="R205" s="15">
        <f t="shared" si="215"/>
        <v>-0.00674102449017156</v>
      </c>
      <c r="S205" s="15">
        <f t="shared" si="215"/>
        <v>-0.00567081150434916</v>
      </c>
      <c r="T205" s="15">
        <f t="shared" si="215"/>
        <v>-0.00665006631269404</v>
      </c>
      <c r="U205" s="15">
        <f t="shared" si="215"/>
        <v>-0.00683238754475196</v>
      </c>
      <c r="V205" s="15">
        <f t="shared" si="215"/>
        <v>-0.00674493546078371</v>
      </c>
      <c r="W205" s="15">
        <f t="shared" si="215"/>
        <v>-0.00110076911246237</v>
      </c>
      <c r="X205" s="15">
        <f t="shared" si="215"/>
        <v>-0.00637835922964791</v>
      </c>
      <c r="Y205" s="15">
        <f t="shared" si="215"/>
        <v>-0.00688539107233959</v>
      </c>
      <c r="Z205" s="15">
        <f t="shared" si="215"/>
        <v>-0.0038315303833395</v>
      </c>
      <c r="AA205" s="15">
        <f t="shared" si="215"/>
        <v>-0.00224097762155101</v>
      </c>
      <c r="AB205" s="15">
        <f t="shared" si="215"/>
        <v>-0.00263117405792103</v>
      </c>
      <c r="AC205" s="15">
        <f t="shared" si="215"/>
        <v>-0.00798095368173482</v>
      </c>
      <c r="AD205" s="15">
        <f t="shared" si="215"/>
        <v>-0.00222305531540275</v>
      </c>
      <c r="AE205" s="15">
        <f t="shared" si="215"/>
        <v>-0.00649314040299367</v>
      </c>
      <c r="AF205" s="15">
        <f t="shared" si="215"/>
        <v>-0.00275115366869368</v>
      </c>
      <c r="AG205" s="15">
        <f t="shared" si="215"/>
        <v>-0.0805108643984903</v>
      </c>
      <c r="AH205" s="15">
        <f t="shared" si="215"/>
        <v>0.00401061858756889</v>
      </c>
      <c r="AI205" s="15">
        <f t="shared" si="215"/>
        <v>-0.00937068183559538</v>
      </c>
      <c r="AJ205" s="15">
        <f t="shared" si="215"/>
        <v>-0.0639297969376776</v>
      </c>
      <c r="AK205" s="15">
        <f t="shared" si="215"/>
        <v>-0.00567502295448968</v>
      </c>
      <c r="AL205" s="15">
        <f t="shared" si="215"/>
        <v>-0.00229240384598687</v>
      </c>
      <c r="AM205" s="15">
        <f t="shared" si="215"/>
        <v>-0.0168314753866526</v>
      </c>
      <c r="AN205" s="15">
        <f t="shared" si="215"/>
        <v>-0.00386234811584218</v>
      </c>
      <c r="AO205" s="15">
        <f t="shared" si="215"/>
        <v>-0.00563403806622194</v>
      </c>
      <c r="AP205" s="15">
        <f t="shared" si="215"/>
        <v>-0.666419581410368</v>
      </c>
      <c r="AQ205" s="15">
        <f t="shared" si="215"/>
        <v>-0.0116844822069044</v>
      </c>
      <c r="AR205" s="15">
        <f t="shared" si="215"/>
        <v>-0.00406059437068566</v>
      </c>
      <c r="AS205" s="15">
        <f t="shared" si="215"/>
        <v>-0.011520341531541</v>
      </c>
      <c r="AT205" s="15">
        <f t="shared" si="215"/>
        <v>-0.00463132164878853</v>
      </c>
      <c r="AU205" s="15">
        <f t="shared" si="215"/>
        <v>-0.00529473057217419</v>
      </c>
      <c r="AV205" s="15">
        <f t="shared" si="215"/>
        <v>-0.00495332108850196</v>
      </c>
      <c r="AW205" s="15">
        <f t="shared" si="215"/>
        <v>-0.00602305477629733</v>
      </c>
      <c r="AX205" s="15">
        <f t="shared" si="215"/>
        <v>9.14906711875479e-5</v>
      </c>
      <c r="AY205" s="15">
        <f t="shared" si="215"/>
        <v>-0.00310733452056399</v>
      </c>
      <c r="AZ205" s="15">
        <f t="shared" si="215"/>
        <v>-0.00532941849315863</v>
      </c>
      <c r="BA205" s="15">
        <f t="shared" si="215"/>
        <v>0.000130597847702375</v>
      </c>
      <c r="BB205" s="15">
        <f t="shared" si="215"/>
        <v>0</v>
      </c>
      <c r="BC205" s="15">
        <f t="shared" si="215"/>
        <v>0</v>
      </c>
      <c r="BD205" s="15">
        <f t="shared" si="215"/>
        <v>0</v>
      </c>
      <c r="BE205" s="15">
        <f t="shared" si="215"/>
        <v>0</v>
      </c>
      <c r="BF205" s="15">
        <f t="shared" si="215"/>
        <v>0</v>
      </c>
      <c r="BG205" s="15">
        <f t="shared" si="215"/>
        <v>0</v>
      </c>
      <c r="BH205" s="15">
        <f t="shared" si="215"/>
        <v>0</v>
      </c>
      <c r="BI205" s="15">
        <f t="shared" si="215"/>
        <v>0</v>
      </c>
      <c r="BJ205" s="15">
        <f t="shared" si="215"/>
        <v>0</v>
      </c>
      <c r="BK205" s="15">
        <f t="shared" si="215"/>
        <v>0</v>
      </c>
      <c r="BL205" s="15">
        <f t="shared" si="215"/>
        <v>0</v>
      </c>
      <c r="BM205" s="15">
        <f t="shared" si="215"/>
        <v>0</v>
      </c>
      <c r="BN205" s="15">
        <f t="shared" si="215"/>
        <v>0</v>
      </c>
      <c r="BO205" s="15">
        <f t="shared" si="215"/>
        <v>0</v>
      </c>
      <c r="BP205" s="15">
        <f t="shared" si="215"/>
        <v>0</v>
      </c>
      <c r="BQ205" s="15">
        <f t="shared" si="215"/>
        <v>0</v>
      </c>
      <c r="BR205" s="15">
        <f t="shared" si="215"/>
        <v>0</v>
      </c>
      <c r="BS205" s="15">
        <f t="shared" si="215"/>
        <v>-1.6667124536509</v>
      </c>
      <c r="BT205" s="15">
        <f t="shared" ref="BT205:EE205" si="216">(BT204-3*BT203)</f>
        <v>0</v>
      </c>
      <c r="BU205" s="15">
        <f t="shared" si="216"/>
        <v>-1.89127551586835</v>
      </c>
      <c r="BV205" s="15">
        <f t="shared" si="216"/>
        <v>0</v>
      </c>
      <c r="BW205" s="15">
        <f t="shared" si="216"/>
        <v>0</v>
      </c>
      <c r="BX205" s="15">
        <f t="shared" si="216"/>
        <v>0</v>
      </c>
      <c r="BY205" s="15">
        <f t="shared" si="216"/>
        <v>-124.388504291996</v>
      </c>
      <c r="BZ205" s="15">
        <f t="shared" si="216"/>
        <v>-42.3631961095405</v>
      </c>
      <c r="CA205" s="15">
        <f t="shared" si="216"/>
        <v>-48.9888527351651</v>
      </c>
      <c r="CB205" s="15">
        <f t="shared" si="216"/>
        <v>-197.197909179117</v>
      </c>
      <c r="CC205" s="15">
        <f t="shared" si="216"/>
        <v>-17.2804914460031</v>
      </c>
      <c r="CD205" s="15">
        <f t="shared" si="216"/>
        <v>-229.563415069696</v>
      </c>
      <c r="CE205" s="15">
        <f t="shared" si="216"/>
        <v>-180.848257684978</v>
      </c>
      <c r="CF205" s="15">
        <f t="shared" si="216"/>
        <v>0</v>
      </c>
      <c r="CG205" s="15">
        <f t="shared" si="216"/>
        <v>-14.6510086766664</v>
      </c>
      <c r="CH205" s="15">
        <f t="shared" si="216"/>
        <v>0</v>
      </c>
      <c r="CI205" s="15">
        <f t="shared" si="216"/>
        <v>0</v>
      </c>
      <c r="CJ205" s="15">
        <f t="shared" si="216"/>
        <v>0</v>
      </c>
      <c r="CK205" s="15">
        <f t="shared" si="216"/>
        <v>0</v>
      </c>
      <c r="CL205" s="15">
        <f t="shared" si="216"/>
        <v>0</v>
      </c>
      <c r="CM205" s="15">
        <f t="shared" si="216"/>
        <v>0</v>
      </c>
      <c r="CN205" s="15">
        <f t="shared" si="216"/>
        <v>0</v>
      </c>
      <c r="CO205" s="15">
        <f t="shared" si="216"/>
        <v>-0.00526596894874803</v>
      </c>
      <c r="CP205" s="15">
        <f t="shared" si="216"/>
        <v>-0.0045644812810777</v>
      </c>
      <c r="CQ205" s="15">
        <f t="shared" si="216"/>
        <v>-0.514651972208939</v>
      </c>
      <c r="CR205" s="15">
        <f t="shared" si="216"/>
        <v>-0.146950810228157</v>
      </c>
      <c r="CS205" s="15">
        <f t="shared" si="216"/>
        <v>-0.351642607851964</v>
      </c>
      <c r="CT205" s="15">
        <f t="shared" si="216"/>
        <v>-0.717135228475745</v>
      </c>
      <c r="CU205" s="15">
        <f t="shared" si="216"/>
        <v>-1.44365657788412</v>
      </c>
      <c r="CV205" s="15">
        <f t="shared" si="216"/>
        <v>-0.00419580778955655</v>
      </c>
      <c r="CW205" s="15">
        <f t="shared" si="216"/>
        <v>-0.00237184715178468</v>
      </c>
      <c r="CX205" s="15">
        <f t="shared" si="216"/>
        <v>-0.0106917676957947</v>
      </c>
      <c r="CY205" s="15">
        <f t="shared" si="216"/>
        <v>-0.00721913326524962</v>
      </c>
      <c r="CZ205" s="15">
        <f t="shared" si="216"/>
        <v>-1.07699967801601</v>
      </c>
      <c r="DA205" s="15">
        <f t="shared" si="216"/>
        <v>-0.634125039864191</v>
      </c>
      <c r="DB205" s="15">
        <f t="shared" si="216"/>
        <v>-0.00401739586317327</v>
      </c>
      <c r="DC205" s="15">
        <f t="shared" si="216"/>
        <v>-0.00987785172746209</v>
      </c>
      <c r="DD205" s="15">
        <f t="shared" si="216"/>
        <v>-0.00728633594854063</v>
      </c>
      <c r="DE205" s="15">
        <f t="shared" si="216"/>
        <v>-1.11471408723145</v>
      </c>
      <c r="DF205" s="15">
        <f t="shared" si="216"/>
        <v>-0.622521224727098</v>
      </c>
      <c r="DG205" s="15">
        <f t="shared" si="216"/>
        <v>-0.105510192360984</v>
      </c>
      <c r="DH205" s="15">
        <f t="shared" si="216"/>
        <v>-1.63056884651884</v>
      </c>
      <c r="DI205" s="15">
        <f t="shared" si="216"/>
        <v>-0.254480240041953</v>
      </c>
      <c r="DJ205" s="15">
        <f t="shared" si="216"/>
        <v>-0.895105651002745</v>
      </c>
      <c r="DK205" s="15">
        <f t="shared" si="216"/>
        <v>-0.445608132115739</v>
      </c>
      <c r="DL205" s="15">
        <f t="shared" si="216"/>
        <v>-0.113042882703302</v>
      </c>
      <c r="DM205" s="15">
        <f t="shared" si="216"/>
        <v>-34.4418884189233</v>
      </c>
      <c r="DN205" s="15">
        <f t="shared" si="216"/>
        <v>-0.14340761844127</v>
      </c>
      <c r="DO205" s="15">
        <f t="shared" si="216"/>
        <v>-0.166105027359731</v>
      </c>
      <c r="DP205" s="15">
        <f t="shared" si="216"/>
        <v>-0.174539274025637</v>
      </c>
      <c r="DQ205" s="15">
        <f t="shared" si="216"/>
        <v>-0.0244533277384313</v>
      </c>
      <c r="DR205" s="15">
        <f t="shared" si="216"/>
        <v>-0.520422371782673</v>
      </c>
      <c r="DS205" s="15">
        <f t="shared" si="216"/>
        <v>-3.90055874666763</v>
      </c>
      <c r="DT205" s="15">
        <f t="shared" si="216"/>
        <v>-1.81619077873221</v>
      </c>
      <c r="DU205" s="15">
        <f t="shared" si="216"/>
        <v>-74.8806743066286</v>
      </c>
      <c r="DV205" s="15">
        <f t="shared" si="216"/>
        <v>-0.0652781592658117</v>
      </c>
      <c r="DW205" s="15">
        <f t="shared" si="216"/>
        <v>-0.00508641219033804</v>
      </c>
      <c r="DX205" s="15">
        <f t="shared" si="216"/>
        <v>-0.00423505511542217</v>
      </c>
      <c r="DY205" s="15">
        <f t="shared" si="216"/>
        <v>-2.73150931533654</v>
      </c>
      <c r="DZ205" s="15">
        <f t="shared" si="216"/>
        <v>-0.0824348005683101</v>
      </c>
      <c r="EA205" s="15">
        <f t="shared" si="216"/>
        <v>-0.0119762337155194</v>
      </c>
      <c r="EB205" s="15">
        <f t="shared" si="216"/>
        <v>-0.0133616074737744</v>
      </c>
      <c r="EC205" s="15">
        <f t="shared" si="216"/>
        <v>-0.0375981641513168</v>
      </c>
      <c r="ED205" s="15">
        <f t="shared" si="216"/>
        <v>-0.922400484400601</v>
      </c>
      <c r="EE205" s="15">
        <f t="shared" si="216"/>
        <v>-54.5823997921832</v>
      </c>
      <c r="EF205" s="15">
        <f t="shared" ref="EF205:GQ205" si="217">(EF204-3*EF203)</f>
        <v>-1.59736623072786</v>
      </c>
      <c r="EG205" s="15">
        <f t="shared" si="217"/>
        <v>-86.3204863332164</v>
      </c>
      <c r="EH205" s="15">
        <f t="shared" si="217"/>
        <v>-60.4226342479116</v>
      </c>
      <c r="EI205" s="15">
        <f t="shared" si="217"/>
        <v>-92.4194453725092</v>
      </c>
      <c r="EJ205" s="15">
        <f t="shared" si="217"/>
        <v>-110.003976785073</v>
      </c>
      <c r="EK205" s="15">
        <f t="shared" si="217"/>
        <v>-132.180509601196</v>
      </c>
      <c r="EL205" s="15">
        <f t="shared" si="217"/>
        <v>-170.519755761717</v>
      </c>
      <c r="EM205" s="15">
        <f t="shared" si="217"/>
        <v>-249.010327516194</v>
      </c>
      <c r="EN205" s="15">
        <f t="shared" si="217"/>
        <v>-344.607201021761</v>
      </c>
      <c r="EO205" s="15">
        <f t="shared" si="217"/>
        <v>-429.156818673227</v>
      </c>
      <c r="EP205" s="15">
        <f t="shared" si="217"/>
        <v>-131.805678028833</v>
      </c>
      <c r="EQ205" s="15">
        <f t="shared" si="217"/>
        <v>-0.547657043892938</v>
      </c>
      <c r="ER205" s="15">
        <f t="shared" si="217"/>
        <v>-1.21166789732291</v>
      </c>
      <c r="ES205" s="15">
        <f t="shared" si="217"/>
        <v>-0.800263843178996</v>
      </c>
      <c r="ET205" s="15">
        <f t="shared" si="217"/>
        <v>-17.0175184271198</v>
      </c>
      <c r="EU205" s="15">
        <f t="shared" si="217"/>
        <v>-110.830483906364</v>
      </c>
      <c r="EV205" s="15">
        <f t="shared" si="217"/>
        <v>-0.034142126944322</v>
      </c>
      <c r="EW205" s="15">
        <f t="shared" si="217"/>
        <v>-0.0128805829807262</v>
      </c>
      <c r="EX205" s="15">
        <f t="shared" si="217"/>
        <v>-0.0116175984947332</v>
      </c>
      <c r="EY205" s="15">
        <f t="shared" si="217"/>
        <v>-0.00518686514243051</v>
      </c>
      <c r="EZ205" s="15">
        <f t="shared" si="217"/>
        <v>-0.0138894826048153</v>
      </c>
      <c r="FA205" s="15">
        <f t="shared" si="217"/>
        <v>-0.0189824274936265</v>
      </c>
      <c r="FB205" s="15">
        <f t="shared" si="217"/>
        <v>-0.00208670327134536</v>
      </c>
      <c r="FC205" s="15">
        <f t="shared" si="217"/>
        <v>-0.0180179971583094</v>
      </c>
      <c r="FD205" s="15">
        <f t="shared" si="217"/>
        <v>-0.0216602642675274</v>
      </c>
      <c r="FE205" s="15">
        <f t="shared" si="217"/>
        <v>-0.0060208596955712</v>
      </c>
      <c r="FF205" s="15">
        <f t="shared" si="217"/>
        <v>-0.0312927741687466</v>
      </c>
      <c r="FG205" s="15">
        <f t="shared" si="217"/>
        <v>-0.0313538165300561</v>
      </c>
      <c r="FH205" s="15">
        <f t="shared" si="217"/>
        <v>-0.0161002936697212</v>
      </c>
      <c r="FI205" s="15">
        <f t="shared" si="217"/>
        <v>-0.046719966041628</v>
      </c>
      <c r="FJ205" s="15">
        <f t="shared" si="217"/>
        <v>-0.0407336979290938</v>
      </c>
      <c r="FK205" s="15">
        <f t="shared" si="217"/>
        <v>-0.018176772869057</v>
      </c>
      <c r="FL205" s="15">
        <f t="shared" si="217"/>
        <v>-0.100746870983856</v>
      </c>
      <c r="FM205" s="15">
        <f t="shared" si="217"/>
        <v>-0.0800437638260953</v>
      </c>
      <c r="FN205" s="15">
        <f t="shared" si="217"/>
        <v>-0.00920309713291521</v>
      </c>
      <c r="FO205" s="15">
        <f t="shared" si="217"/>
        <v>-0.0114937977496525</v>
      </c>
      <c r="FP205" s="15">
        <f t="shared" si="217"/>
        <v>-0.00784153263347255</v>
      </c>
      <c r="FQ205" s="15">
        <f t="shared" si="217"/>
        <v>-0.00755176062452319</v>
      </c>
      <c r="FR205" s="15">
        <f t="shared" si="217"/>
        <v>-0.00401326671264286</v>
      </c>
      <c r="FS205" s="15">
        <f t="shared" si="217"/>
        <v>-0.00407987239205889</v>
      </c>
      <c r="FT205" s="15">
        <f t="shared" si="217"/>
        <v>-0.00421769173105756</v>
      </c>
      <c r="FU205" s="15">
        <f t="shared" si="217"/>
        <v>-0.00441766111618976</v>
      </c>
      <c r="FV205" s="15">
        <f t="shared" si="217"/>
        <v>-0.00796513505214812</v>
      </c>
      <c r="FW205" s="15">
        <f t="shared" si="217"/>
        <v>-0.00530230733738728</v>
      </c>
      <c r="FX205" s="15">
        <f t="shared" si="217"/>
        <v>-0.00168286051031824</v>
      </c>
      <c r="FY205" s="15">
        <f t="shared" si="217"/>
        <v>-0.0052813827483096</v>
      </c>
      <c r="FZ205" s="15">
        <f t="shared" si="217"/>
        <v>-0.0155729177315922</v>
      </c>
      <c r="GA205" s="15">
        <f t="shared" si="217"/>
        <v>-0.0139803130214434</v>
      </c>
      <c r="GB205" s="15">
        <f t="shared" si="217"/>
        <v>-0.0136760213217843</v>
      </c>
      <c r="GC205" s="15">
        <f t="shared" si="217"/>
        <v>-0.00603833904824319</v>
      </c>
      <c r="GD205" s="15">
        <f t="shared" si="217"/>
        <v>-0.0770966723595733</v>
      </c>
      <c r="GE205" s="15">
        <f t="shared" si="217"/>
        <v>-0.183553877569335</v>
      </c>
      <c r="GF205" s="15">
        <f t="shared" si="217"/>
        <v>-0.221323425413272</v>
      </c>
      <c r="GG205" s="15">
        <f t="shared" si="217"/>
        <v>-0.119316705873394</v>
      </c>
      <c r="GH205" s="15">
        <f t="shared" si="217"/>
        <v>-0.10551462289301</v>
      </c>
      <c r="GI205" s="15">
        <f t="shared" si="217"/>
        <v>-0.646516727455106</v>
      </c>
      <c r="GJ205" s="15">
        <f t="shared" si="217"/>
        <v>-0.106217781579372</v>
      </c>
      <c r="GK205" s="15">
        <f t="shared" si="217"/>
        <v>-0.0774813549636032</v>
      </c>
      <c r="GL205" s="15">
        <f t="shared" si="217"/>
        <v>-0.0296603129273565</v>
      </c>
      <c r="GM205" s="15">
        <f t="shared" si="217"/>
        <v>-0.0127706818355954</v>
      </c>
      <c r="GN205" s="15">
        <f t="shared" si="217"/>
        <v>-0.0111206511179937</v>
      </c>
      <c r="GO205" s="15">
        <f t="shared" si="217"/>
        <v>-0.00701249133147989</v>
      </c>
      <c r="GP205" s="15">
        <f t="shared" si="217"/>
        <v>-0.0110312895433567</v>
      </c>
      <c r="GQ205" s="15">
        <f t="shared" si="217"/>
        <v>-0.0121976833631454</v>
      </c>
      <c r="GR205" s="15">
        <f t="shared" ref="GR205:JC205" si="218">(GR204-3*GR203)</f>
        <v>-0.00212564006169263</v>
      </c>
      <c r="GS205" s="15">
        <f t="shared" si="218"/>
        <v>-0.0112381546986559</v>
      </c>
      <c r="GT205" s="15">
        <f t="shared" si="218"/>
        <v>-0.00996504175436037</v>
      </c>
      <c r="GU205" s="15">
        <f t="shared" si="218"/>
        <v>-0.00135955803865303</v>
      </c>
      <c r="GV205" s="15">
        <f t="shared" si="218"/>
        <v>-0.0117356394983307</v>
      </c>
      <c r="GW205" s="15">
        <f t="shared" si="218"/>
        <v>-30.00143476993</v>
      </c>
      <c r="GX205" s="15">
        <f t="shared" si="218"/>
        <v>-191.454770967534</v>
      </c>
      <c r="GY205" s="15">
        <f t="shared" si="218"/>
        <v>-178.871625644535</v>
      </c>
      <c r="GZ205" s="15">
        <f t="shared" si="218"/>
        <v>-0.739342128444275</v>
      </c>
      <c r="HA205" s="15">
        <f t="shared" si="218"/>
        <v>-0.731415207730078</v>
      </c>
      <c r="HB205" s="15">
        <f t="shared" si="218"/>
        <v>-0.557241120092867</v>
      </c>
      <c r="HC205" s="15">
        <f t="shared" si="218"/>
        <v>-0.76070101555693</v>
      </c>
      <c r="HD205" s="15">
        <f t="shared" si="218"/>
        <v>-0.0258533520441771</v>
      </c>
      <c r="HE205" s="15">
        <f t="shared" si="218"/>
        <v>-25.5507786910243</v>
      </c>
      <c r="HF205" s="15">
        <f t="shared" si="218"/>
        <v>-0.0261623153545632</v>
      </c>
      <c r="HG205" s="15">
        <f t="shared" si="218"/>
        <v>-25.1412630077632</v>
      </c>
      <c r="HH205" s="15">
        <f t="shared" si="218"/>
        <v>-29.5333328916471</v>
      </c>
      <c r="HI205" s="15">
        <f t="shared" si="218"/>
        <v>-17.0198292316026</v>
      </c>
      <c r="HJ205" s="15">
        <f t="shared" si="218"/>
        <v>-8.47387853415679</v>
      </c>
      <c r="HK205" s="15">
        <f t="shared" si="218"/>
        <v>-0.34014719218945</v>
      </c>
      <c r="HL205" s="15">
        <f t="shared" si="218"/>
        <v>-0.284384523807035</v>
      </c>
      <c r="HM205" s="15">
        <f t="shared" si="218"/>
        <v>-0.185420413798046</v>
      </c>
      <c r="HN205" s="15">
        <f t="shared" si="218"/>
        <v>-0.770525006127906</v>
      </c>
      <c r="HO205" s="15">
        <f t="shared" si="218"/>
        <v>-0.277121811136913</v>
      </c>
      <c r="HP205" s="15">
        <f t="shared" si="218"/>
        <v>-3.28000065032785</v>
      </c>
      <c r="HQ205" s="15">
        <f t="shared" si="218"/>
        <v>-0.885658048357761</v>
      </c>
      <c r="HR205" s="15">
        <f t="shared" si="218"/>
        <v>-0.585795397307491</v>
      </c>
      <c r="HS205" s="15">
        <f t="shared" si="218"/>
        <v>-0.0241986967226941</v>
      </c>
      <c r="HT205" s="15">
        <f t="shared" si="218"/>
        <v>-0.0332927318732466</v>
      </c>
      <c r="HU205" s="15">
        <f t="shared" si="218"/>
        <v>-0.0963185945690611</v>
      </c>
      <c r="HV205" s="15">
        <f t="shared" si="218"/>
        <v>-0.0079010489177087</v>
      </c>
      <c r="HW205" s="15">
        <f t="shared" si="218"/>
        <v>-0.00963228240238004</v>
      </c>
      <c r="HX205" s="15">
        <f t="shared" si="218"/>
        <v>-0.0823227168021606</v>
      </c>
      <c r="HY205" s="15">
        <f t="shared" si="218"/>
        <v>-0.0189228748970031</v>
      </c>
      <c r="HZ205" s="15">
        <f t="shared" si="218"/>
        <v>-0.0217798654230569</v>
      </c>
      <c r="IA205" s="15">
        <f t="shared" si="218"/>
        <v>-0.0110104624678944</v>
      </c>
      <c r="IB205" s="15">
        <f t="shared" si="218"/>
        <v>-0.00589172344300241</v>
      </c>
      <c r="IC205" s="15">
        <f t="shared" si="218"/>
        <v>-0.00570777154314672</v>
      </c>
      <c r="ID205" s="15">
        <f t="shared" si="218"/>
        <v>-0.669439853688897</v>
      </c>
      <c r="IE205" s="15">
        <f t="shared" si="218"/>
        <v>-0.00789677707888473</v>
      </c>
      <c r="IF205" s="15">
        <f t="shared" si="218"/>
        <v>-0.0212408533573717</v>
      </c>
      <c r="IG205" s="15">
        <f t="shared" si="218"/>
        <v>-0.0122134227589088</v>
      </c>
      <c r="IH205" s="15">
        <f t="shared" si="218"/>
        <v>-0.00817691668796143</v>
      </c>
      <c r="II205" s="15">
        <f t="shared" si="218"/>
        <v>-0.0119021304399445</v>
      </c>
      <c r="IJ205" s="15">
        <f t="shared" si="218"/>
        <v>-0.00460192289204739</v>
      </c>
      <c r="IK205" s="15">
        <f t="shared" si="218"/>
        <v>-0.00916736631186933</v>
      </c>
      <c r="IL205" s="15">
        <f t="shared" si="218"/>
        <v>-0.0100745281799841</v>
      </c>
      <c r="IM205" s="15">
        <f t="shared" si="218"/>
        <v>-0.0115304109725359</v>
      </c>
      <c r="IN205" s="15">
        <f t="shared" si="218"/>
        <v>-0.00344550055190445</v>
      </c>
      <c r="IO205" s="15">
        <f t="shared" si="218"/>
        <v>-0.0105111113039588</v>
      </c>
      <c r="IP205" s="15">
        <f t="shared" si="218"/>
        <v>0</v>
      </c>
      <c r="IQ205" s="15">
        <f t="shared" si="218"/>
        <v>-0.00657964072251468</v>
      </c>
      <c r="IR205" s="15">
        <f t="shared" si="218"/>
        <v>-0.00269215384461536</v>
      </c>
      <c r="IS205" s="15">
        <f t="shared" si="218"/>
        <v>-0.0064289403939683</v>
      </c>
      <c r="IT205" s="15">
        <f t="shared" si="218"/>
        <v>-0.00639290472080031</v>
      </c>
      <c r="IU205" s="15">
        <f t="shared" si="218"/>
        <v>-0.00660216313659676</v>
      </c>
      <c r="IV205" s="15">
        <f t="shared" si="218"/>
        <v>-0.00570378832228484</v>
      </c>
      <c r="IW205" s="15">
        <f t="shared" si="218"/>
        <v>-0.0056230669589412</v>
      </c>
      <c r="IX205" s="15">
        <f t="shared" si="218"/>
        <v>-0.00605854637464946</v>
      </c>
      <c r="IY205" s="15">
        <f t="shared" si="218"/>
        <v>-0.00697628737134166</v>
      </c>
      <c r="IZ205" s="15">
        <f t="shared" si="218"/>
        <v>-0.00276128870075708</v>
      </c>
      <c r="JA205" s="15">
        <f t="shared" si="218"/>
        <v>-0.00685977227787012</v>
      </c>
      <c r="JB205" s="15">
        <f t="shared" si="218"/>
        <v>-0.00717628737134164</v>
      </c>
      <c r="JC205" s="15">
        <f t="shared" si="218"/>
        <v>-0.00399890095510343</v>
      </c>
      <c r="JD205" s="15">
        <f t="shared" ref="JD205:JJ205" si="219">(JD204-3*JD203)</f>
        <v>-0.00320768410692845</v>
      </c>
      <c r="JE205" s="15">
        <f t="shared" si="219"/>
        <v>-0.00314499666221481</v>
      </c>
      <c r="JF205" s="15">
        <f t="shared" si="219"/>
        <v>-0.00817027708391663</v>
      </c>
      <c r="JG205" s="15">
        <f t="shared" si="219"/>
        <v>-0.00303065178924629</v>
      </c>
      <c r="JH205" s="15">
        <f t="shared" si="219"/>
        <v>-0.00689929573971946</v>
      </c>
      <c r="JI205" s="15">
        <f t="shared" si="219"/>
        <v>-0.0032966892442366</v>
      </c>
      <c r="JJ205" s="15">
        <f t="shared" si="219"/>
        <v>-0.0924350844669684</v>
      </c>
      <c r="JK205" s="4"/>
      <c r="JL205" s="4"/>
    </row>
    <row r="206" s="1" customFormat="1" spans="1:272">
      <c r="A206" s="15"/>
      <c r="B206" s="15" t="s">
        <v>481</v>
      </c>
      <c r="C206" s="15"/>
      <c r="D206" s="15"/>
      <c r="E206" s="15"/>
      <c r="F206" s="15"/>
      <c r="G206" s="16" t="s">
        <v>375</v>
      </c>
      <c r="H206" s="15" t="s">
        <v>376</v>
      </c>
      <c r="I206" s="15" t="s">
        <v>376</v>
      </c>
      <c r="J206" s="15" t="s">
        <v>376</v>
      </c>
      <c r="K206" s="15" t="s">
        <v>376</v>
      </c>
      <c r="L206" s="15" t="s">
        <v>376</v>
      </c>
      <c r="M206" s="15" t="s">
        <v>376</v>
      </c>
      <c r="N206" s="15" t="s">
        <v>376</v>
      </c>
      <c r="O206" s="15" t="s">
        <v>376</v>
      </c>
      <c r="P206" s="15" t="s">
        <v>376</v>
      </c>
      <c r="Q206" s="15" t="s">
        <v>376</v>
      </c>
      <c r="R206" s="15" t="s">
        <v>376</v>
      </c>
      <c r="S206" s="15" t="s">
        <v>376</v>
      </c>
      <c r="T206" s="15" t="s">
        <v>376</v>
      </c>
      <c r="U206" s="15" t="s">
        <v>376</v>
      </c>
      <c r="V206" s="15" t="s">
        <v>376</v>
      </c>
      <c r="W206" s="15" t="s">
        <v>376</v>
      </c>
      <c r="X206" s="15" t="s">
        <v>376</v>
      </c>
      <c r="Y206" s="15" t="s">
        <v>376</v>
      </c>
      <c r="Z206" s="15" t="s">
        <v>376</v>
      </c>
      <c r="AA206" s="15" t="s">
        <v>376</v>
      </c>
      <c r="AB206" s="15" t="s">
        <v>376</v>
      </c>
      <c r="AC206" s="15" t="s">
        <v>376</v>
      </c>
      <c r="AD206" s="15" t="s">
        <v>376</v>
      </c>
      <c r="AE206" s="15" t="s">
        <v>376</v>
      </c>
      <c r="AF206" s="15" t="s">
        <v>376</v>
      </c>
      <c r="AG206" s="15" t="s">
        <v>376</v>
      </c>
      <c r="AH206" s="16" t="s">
        <v>375</v>
      </c>
      <c r="AI206" s="15" t="s">
        <v>376</v>
      </c>
      <c r="AJ206" s="15" t="s">
        <v>376</v>
      </c>
      <c r="AK206" s="15" t="s">
        <v>376</v>
      </c>
      <c r="AL206" s="15" t="s">
        <v>376</v>
      </c>
      <c r="AM206" s="15" t="s">
        <v>376</v>
      </c>
      <c r="AN206" s="15" t="s">
        <v>376</v>
      </c>
      <c r="AO206" s="15" t="s">
        <v>376</v>
      </c>
      <c r="AP206" s="15" t="s">
        <v>376</v>
      </c>
      <c r="AQ206" s="15" t="s">
        <v>376</v>
      </c>
      <c r="AR206" s="15" t="s">
        <v>376</v>
      </c>
      <c r="AS206" s="15" t="s">
        <v>376</v>
      </c>
      <c r="AT206" s="15" t="s">
        <v>376</v>
      </c>
      <c r="AU206" s="15" t="s">
        <v>376</v>
      </c>
      <c r="AV206" s="15" t="s">
        <v>376</v>
      </c>
      <c r="AW206" s="15" t="s">
        <v>376</v>
      </c>
      <c r="AX206" s="16" t="s">
        <v>375</v>
      </c>
      <c r="AY206" s="15" t="s">
        <v>376</v>
      </c>
      <c r="AZ206" s="15" t="s">
        <v>376</v>
      </c>
      <c r="BA206" s="16" t="s">
        <v>375</v>
      </c>
      <c r="BB206" s="15" t="s">
        <v>376</v>
      </c>
      <c r="BC206" s="15" t="s">
        <v>376</v>
      </c>
      <c r="BD206" s="15" t="s">
        <v>376</v>
      </c>
      <c r="BE206" s="15" t="s">
        <v>376</v>
      </c>
      <c r="BF206" s="15" t="s">
        <v>376</v>
      </c>
      <c r="BG206" s="15" t="s">
        <v>376</v>
      </c>
      <c r="BH206" s="15" t="s">
        <v>376</v>
      </c>
      <c r="BI206" s="15" t="s">
        <v>376</v>
      </c>
      <c r="BJ206" s="15" t="s">
        <v>376</v>
      </c>
      <c r="BK206" s="15" t="s">
        <v>376</v>
      </c>
      <c r="BL206" s="15" t="s">
        <v>376</v>
      </c>
      <c r="BM206" s="15" t="s">
        <v>376</v>
      </c>
      <c r="BN206" s="15" t="s">
        <v>376</v>
      </c>
      <c r="BO206" s="15" t="s">
        <v>376</v>
      </c>
      <c r="BP206" s="15" t="s">
        <v>376</v>
      </c>
      <c r="BQ206" s="15" t="s">
        <v>376</v>
      </c>
      <c r="BR206" s="15" t="s">
        <v>376</v>
      </c>
      <c r="BS206" s="15" t="s">
        <v>376</v>
      </c>
      <c r="BT206" s="15" t="s">
        <v>376</v>
      </c>
      <c r="BU206" s="15" t="s">
        <v>376</v>
      </c>
      <c r="BV206" s="15" t="s">
        <v>376</v>
      </c>
      <c r="BW206" s="15" t="s">
        <v>376</v>
      </c>
      <c r="BX206" s="15" t="s">
        <v>376</v>
      </c>
      <c r="BY206" s="15" t="s">
        <v>376</v>
      </c>
      <c r="BZ206" s="15" t="s">
        <v>376</v>
      </c>
      <c r="CA206" s="15" t="s">
        <v>376</v>
      </c>
      <c r="CB206" s="15" t="s">
        <v>376</v>
      </c>
      <c r="CC206" s="15" t="s">
        <v>376</v>
      </c>
      <c r="CD206" s="15" t="s">
        <v>376</v>
      </c>
      <c r="CE206" s="15" t="s">
        <v>376</v>
      </c>
      <c r="CF206" s="15" t="s">
        <v>376</v>
      </c>
      <c r="CG206" s="15" t="s">
        <v>376</v>
      </c>
      <c r="CH206" s="15" t="s">
        <v>376</v>
      </c>
      <c r="CI206" s="15" t="s">
        <v>376</v>
      </c>
      <c r="CJ206" s="15" t="s">
        <v>376</v>
      </c>
      <c r="CK206" s="15" t="s">
        <v>376</v>
      </c>
      <c r="CL206" s="15" t="s">
        <v>376</v>
      </c>
      <c r="CM206" s="15" t="s">
        <v>376</v>
      </c>
      <c r="CN206" s="15" t="s">
        <v>376</v>
      </c>
      <c r="CO206" s="15" t="s">
        <v>376</v>
      </c>
      <c r="CP206" s="15" t="s">
        <v>376</v>
      </c>
      <c r="CQ206" s="15" t="s">
        <v>376</v>
      </c>
      <c r="CR206" s="15" t="s">
        <v>376</v>
      </c>
      <c r="CS206" s="15" t="s">
        <v>376</v>
      </c>
      <c r="CT206" s="15" t="s">
        <v>376</v>
      </c>
      <c r="CU206" s="15" t="s">
        <v>376</v>
      </c>
      <c r="CV206" s="15" t="s">
        <v>376</v>
      </c>
      <c r="CW206" s="15" t="s">
        <v>376</v>
      </c>
      <c r="CX206" s="15" t="s">
        <v>376</v>
      </c>
      <c r="CY206" s="15" t="s">
        <v>376</v>
      </c>
      <c r="CZ206" s="15" t="s">
        <v>376</v>
      </c>
      <c r="DA206" s="15" t="s">
        <v>376</v>
      </c>
      <c r="DB206" s="15" t="s">
        <v>376</v>
      </c>
      <c r="DC206" s="15" t="s">
        <v>376</v>
      </c>
      <c r="DD206" s="15" t="s">
        <v>376</v>
      </c>
      <c r="DE206" s="15" t="s">
        <v>376</v>
      </c>
      <c r="DF206" s="15" t="s">
        <v>376</v>
      </c>
      <c r="DG206" s="15" t="s">
        <v>376</v>
      </c>
      <c r="DH206" s="15" t="s">
        <v>376</v>
      </c>
      <c r="DI206" s="15" t="s">
        <v>376</v>
      </c>
      <c r="DJ206" s="15" t="s">
        <v>376</v>
      </c>
      <c r="DK206" s="15" t="s">
        <v>376</v>
      </c>
      <c r="DL206" s="15" t="s">
        <v>376</v>
      </c>
      <c r="DM206" s="15" t="s">
        <v>376</v>
      </c>
      <c r="DN206" s="15" t="s">
        <v>376</v>
      </c>
      <c r="DO206" s="15" t="s">
        <v>376</v>
      </c>
      <c r="DP206" s="15" t="s">
        <v>376</v>
      </c>
      <c r="DQ206" s="15" t="s">
        <v>376</v>
      </c>
      <c r="DR206" s="15" t="s">
        <v>376</v>
      </c>
      <c r="DS206" s="15" t="s">
        <v>376</v>
      </c>
      <c r="DT206" s="15" t="s">
        <v>376</v>
      </c>
      <c r="DU206" s="15" t="s">
        <v>376</v>
      </c>
      <c r="DV206" s="15" t="s">
        <v>376</v>
      </c>
      <c r="DW206" s="15" t="s">
        <v>376</v>
      </c>
      <c r="DX206" s="15" t="s">
        <v>376</v>
      </c>
      <c r="DY206" s="15" t="s">
        <v>376</v>
      </c>
      <c r="DZ206" s="15" t="s">
        <v>376</v>
      </c>
      <c r="EA206" s="15" t="s">
        <v>376</v>
      </c>
      <c r="EB206" s="15" t="s">
        <v>376</v>
      </c>
      <c r="EC206" s="15" t="s">
        <v>376</v>
      </c>
      <c r="ED206" s="15" t="s">
        <v>376</v>
      </c>
      <c r="EE206" s="15" t="s">
        <v>376</v>
      </c>
      <c r="EF206" s="15" t="s">
        <v>376</v>
      </c>
      <c r="EG206" s="15" t="s">
        <v>376</v>
      </c>
      <c r="EH206" s="15" t="s">
        <v>376</v>
      </c>
      <c r="EI206" s="15" t="s">
        <v>376</v>
      </c>
      <c r="EJ206" s="15" t="s">
        <v>376</v>
      </c>
      <c r="EK206" s="15" t="s">
        <v>376</v>
      </c>
      <c r="EL206" s="15" t="s">
        <v>376</v>
      </c>
      <c r="EM206" s="15" t="s">
        <v>376</v>
      </c>
      <c r="EN206" s="15" t="s">
        <v>376</v>
      </c>
      <c r="EO206" s="15" t="s">
        <v>376</v>
      </c>
      <c r="EP206" s="15" t="s">
        <v>376</v>
      </c>
      <c r="EQ206" s="15" t="s">
        <v>376</v>
      </c>
      <c r="ER206" s="15" t="s">
        <v>376</v>
      </c>
      <c r="ES206" s="15" t="s">
        <v>376</v>
      </c>
      <c r="ET206" s="15" t="s">
        <v>376</v>
      </c>
      <c r="EU206" s="15" t="s">
        <v>376</v>
      </c>
      <c r="EV206" s="15" t="s">
        <v>376</v>
      </c>
      <c r="EW206" s="15" t="s">
        <v>376</v>
      </c>
      <c r="EX206" s="15" t="s">
        <v>376</v>
      </c>
      <c r="EY206" s="15" t="s">
        <v>376</v>
      </c>
      <c r="EZ206" s="15" t="s">
        <v>376</v>
      </c>
      <c r="FA206" s="15" t="s">
        <v>376</v>
      </c>
      <c r="FB206" s="15" t="s">
        <v>376</v>
      </c>
      <c r="FC206" s="15" t="s">
        <v>376</v>
      </c>
      <c r="FD206" s="15" t="s">
        <v>376</v>
      </c>
      <c r="FE206" s="15" t="s">
        <v>376</v>
      </c>
      <c r="FF206" s="15" t="s">
        <v>376</v>
      </c>
      <c r="FG206" s="15" t="s">
        <v>376</v>
      </c>
      <c r="FH206" s="15" t="s">
        <v>376</v>
      </c>
      <c r="FI206" s="15" t="s">
        <v>376</v>
      </c>
      <c r="FJ206" s="15" t="s">
        <v>376</v>
      </c>
      <c r="FK206" s="15" t="s">
        <v>376</v>
      </c>
      <c r="FL206" s="15" t="s">
        <v>376</v>
      </c>
      <c r="FM206" s="15" t="s">
        <v>376</v>
      </c>
      <c r="FN206" s="15" t="s">
        <v>376</v>
      </c>
      <c r="FO206" s="15" t="s">
        <v>376</v>
      </c>
      <c r="FP206" s="15" t="s">
        <v>376</v>
      </c>
      <c r="FQ206" s="15" t="s">
        <v>376</v>
      </c>
      <c r="FR206" s="15" t="s">
        <v>376</v>
      </c>
      <c r="FS206" s="15" t="s">
        <v>376</v>
      </c>
      <c r="FT206" s="15" t="s">
        <v>376</v>
      </c>
      <c r="FU206" s="15" t="s">
        <v>376</v>
      </c>
      <c r="FV206" s="15" t="s">
        <v>376</v>
      </c>
      <c r="FW206" s="15" t="s">
        <v>376</v>
      </c>
      <c r="FX206" s="15" t="s">
        <v>376</v>
      </c>
      <c r="FY206" s="15" t="s">
        <v>376</v>
      </c>
      <c r="FZ206" s="15" t="s">
        <v>376</v>
      </c>
      <c r="GA206" s="15" t="s">
        <v>376</v>
      </c>
      <c r="GB206" s="15" t="s">
        <v>376</v>
      </c>
      <c r="GC206" s="15" t="s">
        <v>376</v>
      </c>
      <c r="GD206" s="15" t="s">
        <v>376</v>
      </c>
      <c r="GE206" s="15" t="s">
        <v>376</v>
      </c>
      <c r="GF206" s="15" t="s">
        <v>376</v>
      </c>
      <c r="GG206" s="15" t="s">
        <v>376</v>
      </c>
      <c r="GH206" s="15" t="s">
        <v>376</v>
      </c>
      <c r="GI206" s="15" t="s">
        <v>376</v>
      </c>
      <c r="GJ206" s="15" t="s">
        <v>376</v>
      </c>
      <c r="GK206" s="15" t="s">
        <v>376</v>
      </c>
      <c r="GL206" s="15" t="s">
        <v>376</v>
      </c>
      <c r="GM206" s="15" t="s">
        <v>376</v>
      </c>
      <c r="GN206" s="15" t="s">
        <v>376</v>
      </c>
      <c r="GO206" s="15" t="s">
        <v>376</v>
      </c>
      <c r="GP206" s="15" t="s">
        <v>376</v>
      </c>
      <c r="GQ206" s="15" t="s">
        <v>376</v>
      </c>
      <c r="GR206" s="15" t="s">
        <v>376</v>
      </c>
      <c r="GS206" s="15" t="s">
        <v>376</v>
      </c>
      <c r="GT206" s="15" t="s">
        <v>376</v>
      </c>
      <c r="GU206" s="15" t="s">
        <v>376</v>
      </c>
      <c r="GV206" s="15" t="s">
        <v>376</v>
      </c>
      <c r="GW206" s="15" t="s">
        <v>376</v>
      </c>
      <c r="GX206" s="15" t="s">
        <v>376</v>
      </c>
      <c r="GY206" s="15" t="s">
        <v>376</v>
      </c>
      <c r="GZ206" s="15" t="s">
        <v>376</v>
      </c>
      <c r="HA206" s="15" t="s">
        <v>376</v>
      </c>
      <c r="HB206" s="15" t="s">
        <v>376</v>
      </c>
      <c r="HC206" s="15" t="s">
        <v>376</v>
      </c>
      <c r="HD206" s="15" t="s">
        <v>376</v>
      </c>
      <c r="HE206" s="15" t="s">
        <v>376</v>
      </c>
      <c r="HF206" s="15" t="s">
        <v>376</v>
      </c>
      <c r="HG206" s="15" t="s">
        <v>376</v>
      </c>
      <c r="HH206" s="15" t="s">
        <v>376</v>
      </c>
      <c r="HI206" s="15" t="s">
        <v>376</v>
      </c>
      <c r="HJ206" s="15" t="s">
        <v>376</v>
      </c>
      <c r="HK206" s="15" t="s">
        <v>376</v>
      </c>
      <c r="HL206" s="15" t="s">
        <v>376</v>
      </c>
      <c r="HM206" s="15" t="s">
        <v>376</v>
      </c>
      <c r="HN206" s="15" t="s">
        <v>376</v>
      </c>
      <c r="HO206" s="15" t="s">
        <v>376</v>
      </c>
      <c r="HP206" s="15" t="s">
        <v>376</v>
      </c>
      <c r="HQ206" s="15" t="s">
        <v>376</v>
      </c>
      <c r="HR206" s="15" t="s">
        <v>376</v>
      </c>
      <c r="HS206" s="15" t="s">
        <v>376</v>
      </c>
      <c r="HT206" s="15" t="s">
        <v>376</v>
      </c>
      <c r="HU206" s="15" t="s">
        <v>376</v>
      </c>
      <c r="HV206" s="15" t="s">
        <v>376</v>
      </c>
      <c r="HW206" s="15" t="s">
        <v>376</v>
      </c>
      <c r="HX206" s="15" t="s">
        <v>376</v>
      </c>
      <c r="HY206" s="15" t="s">
        <v>376</v>
      </c>
      <c r="HZ206" s="15" t="s">
        <v>376</v>
      </c>
      <c r="IA206" s="15" t="s">
        <v>376</v>
      </c>
      <c r="IB206" s="15" t="s">
        <v>376</v>
      </c>
      <c r="IC206" s="15" t="s">
        <v>376</v>
      </c>
      <c r="ID206" s="15" t="s">
        <v>376</v>
      </c>
      <c r="IE206" s="15" t="s">
        <v>376</v>
      </c>
      <c r="IF206" s="15" t="s">
        <v>376</v>
      </c>
      <c r="IG206" s="15" t="s">
        <v>376</v>
      </c>
      <c r="IH206" s="15" t="s">
        <v>376</v>
      </c>
      <c r="II206" s="15" t="s">
        <v>376</v>
      </c>
      <c r="IJ206" s="15" t="s">
        <v>376</v>
      </c>
      <c r="IK206" s="15" t="s">
        <v>376</v>
      </c>
      <c r="IL206" s="15" t="s">
        <v>376</v>
      </c>
      <c r="IM206" s="15" t="s">
        <v>376</v>
      </c>
      <c r="IN206" s="15" t="s">
        <v>376</v>
      </c>
      <c r="IO206" s="15" t="s">
        <v>376</v>
      </c>
      <c r="IP206" s="15" t="s">
        <v>376</v>
      </c>
      <c r="IQ206" s="15" t="s">
        <v>376</v>
      </c>
      <c r="IR206" s="15" t="s">
        <v>376</v>
      </c>
      <c r="IS206" s="15" t="s">
        <v>376</v>
      </c>
      <c r="IT206" s="15" t="s">
        <v>376</v>
      </c>
      <c r="IU206" s="15" t="s">
        <v>376</v>
      </c>
      <c r="IV206" s="15" t="s">
        <v>376</v>
      </c>
      <c r="IW206" s="15" t="s">
        <v>376</v>
      </c>
      <c r="IX206" s="15" t="s">
        <v>376</v>
      </c>
      <c r="IY206" s="15" t="s">
        <v>376</v>
      </c>
      <c r="IZ206" s="15" t="s">
        <v>376</v>
      </c>
      <c r="JA206" s="15" t="s">
        <v>376</v>
      </c>
      <c r="JB206" s="15" t="s">
        <v>376</v>
      </c>
      <c r="JC206" s="15" t="s">
        <v>376</v>
      </c>
      <c r="JD206" s="15" t="s">
        <v>376</v>
      </c>
      <c r="JE206" s="15" t="s">
        <v>376</v>
      </c>
      <c r="JF206" s="15" t="s">
        <v>376</v>
      </c>
      <c r="JG206" s="15" t="s">
        <v>376</v>
      </c>
      <c r="JH206" s="15" t="s">
        <v>376</v>
      </c>
      <c r="JI206" s="15" t="s">
        <v>376</v>
      </c>
      <c r="JJ206" s="15" t="s">
        <v>376</v>
      </c>
      <c r="JK206" s="4"/>
      <c r="JL206" s="4"/>
    </row>
    <row r="207" spans="1:270">
      <c r="A207" s="13">
        <v>1</v>
      </c>
      <c r="B207" s="13" t="s">
        <v>482</v>
      </c>
      <c r="C207" s="13" t="b">
        <v>1</v>
      </c>
      <c r="D207" s="13">
        <v>1</v>
      </c>
      <c r="E207" s="13">
        <v>5548</v>
      </c>
      <c r="F207" s="13">
        <v>385</v>
      </c>
      <c r="G207" s="13">
        <v>6.068</v>
      </c>
      <c r="H207" s="13">
        <v>5.562</v>
      </c>
      <c r="I207" s="13">
        <v>4.342</v>
      </c>
      <c r="J207" s="13">
        <v>3.958</v>
      </c>
      <c r="K207" s="13">
        <v>15.574</v>
      </c>
      <c r="L207" s="13">
        <v>3.307</v>
      </c>
      <c r="M207" s="13">
        <v>1</v>
      </c>
      <c r="N207" s="13">
        <v>-0.515</v>
      </c>
      <c r="O207" s="13">
        <v>-0.519</v>
      </c>
      <c r="P207" s="13">
        <v>-0.518</v>
      </c>
      <c r="Q207" s="13">
        <v>-0.517</v>
      </c>
      <c r="R207" s="13">
        <v>-0.514</v>
      </c>
      <c r="S207" s="13">
        <v>-0.516</v>
      </c>
      <c r="T207" s="13">
        <v>-0.518</v>
      </c>
      <c r="U207" s="13">
        <v>-0.521</v>
      </c>
      <c r="V207" s="13">
        <v>-0.519</v>
      </c>
      <c r="W207" s="13">
        <v>-0.554</v>
      </c>
      <c r="X207" s="13">
        <v>-0.514</v>
      </c>
      <c r="Y207" s="13">
        <v>-0.515</v>
      </c>
      <c r="Z207" s="13">
        <v>-0.499</v>
      </c>
      <c r="AA207" s="13">
        <v>-0.452</v>
      </c>
      <c r="AB207" s="13">
        <v>-0.469</v>
      </c>
      <c r="AC207" s="13">
        <v>-0.361</v>
      </c>
      <c r="AD207" s="13">
        <v>-0.466</v>
      </c>
      <c r="AE207" s="13">
        <v>-0.516</v>
      </c>
      <c r="AF207" s="13">
        <v>-0.465</v>
      </c>
      <c r="AG207" s="13">
        <v>1.234</v>
      </c>
      <c r="AH207" s="13">
        <v>0.03</v>
      </c>
      <c r="AI207" s="13">
        <v>0.004</v>
      </c>
      <c r="AJ207" s="13">
        <v>-0.082</v>
      </c>
      <c r="AK207" s="13">
        <v>0.039</v>
      </c>
      <c r="AL207" s="13">
        <v>-0.026</v>
      </c>
      <c r="AM207" s="13">
        <v>-0.072</v>
      </c>
      <c r="AN207" s="13">
        <v>-0.008</v>
      </c>
      <c r="AO207" s="13">
        <v>-0.003</v>
      </c>
      <c r="AP207" s="13">
        <v>5.684</v>
      </c>
      <c r="AQ207" s="13">
        <v>0.03</v>
      </c>
      <c r="AR207" s="13">
        <v>0.007</v>
      </c>
      <c r="AS207" s="13">
        <v>0.024</v>
      </c>
      <c r="AT207" s="13">
        <v>0.032</v>
      </c>
      <c r="AU207" s="13">
        <v>0.032</v>
      </c>
      <c r="AV207" s="13">
        <v>0.037</v>
      </c>
      <c r="AW207" s="13">
        <v>0.031</v>
      </c>
      <c r="AX207" s="13">
        <v>0.005</v>
      </c>
      <c r="AY207" s="13">
        <v>0.008</v>
      </c>
      <c r="AZ207" s="13">
        <v>0.026</v>
      </c>
      <c r="BA207" s="13">
        <v>0.076</v>
      </c>
      <c r="BB207" s="13">
        <v>0</v>
      </c>
      <c r="BC207" s="13">
        <v>0</v>
      </c>
      <c r="BD207" s="13">
        <v>0</v>
      </c>
      <c r="BE207" s="13">
        <v>0</v>
      </c>
      <c r="BF207" s="13">
        <v>0</v>
      </c>
      <c r="BG207" s="13">
        <v>0</v>
      </c>
      <c r="BH207" s="13">
        <v>0</v>
      </c>
      <c r="BI207" s="13">
        <v>160</v>
      </c>
      <c r="BJ207" s="13">
        <v>191</v>
      </c>
      <c r="BK207" s="13">
        <v>201</v>
      </c>
      <c r="BL207" s="13">
        <v>55</v>
      </c>
      <c r="BM207" s="13">
        <v>70</v>
      </c>
      <c r="BN207" s="13">
        <v>47</v>
      </c>
      <c r="BO207" s="13">
        <v>145</v>
      </c>
      <c r="BP207" s="13">
        <v>0</v>
      </c>
      <c r="BQ207" s="13">
        <v>0</v>
      </c>
      <c r="BR207" s="13">
        <v>0</v>
      </c>
      <c r="BS207" s="13">
        <v>77</v>
      </c>
      <c r="BT207" s="13">
        <v>23</v>
      </c>
      <c r="BU207" s="13">
        <v>77</v>
      </c>
      <c r="BV207" s="13">
        <v>0</v>
      </c>
      <c r="BW207" s="13">
        <v>0</v>
      </c>
      <c r="BX207" s="13">
        <v>1</v>
      </c>
      <c r="BY207" s="13">
        <v>1</v>
      </c>
      <c r="BZ207" s="13">
        <v>30</v>
      </c>
      <c r="CA207" s="13">
        <v>236</v>
      </c>
      <c r="CB207" s="13">
        <v>1</v>
      </c>
      <c r="CC207" s="13">
        <v>33</v>
      </c>
      <c r="CD207" s="13">
        <v>0</v>
      </c>
      <c r="CE207" s="13">
        <v>232</v>
      </c>
      <c r="CF207" s="13">
        <v>160</v>
      </c>
      <c r="CG207" s="13">
        <v>40.502</v>
      </c>
      <c r="CH207" s="13">
        <v>0</v>
      </c>
      <c r="CI207" s="13">
        <v>0</v>
      </c>
      <c r="CJ207" s="13">
        <v>0</v>
      </c>
      <c r="CK207" s="13">
        <v>0</v>
      </c>
      <c r="CL207" s="13">
        <v>0</v>
      </c>
      <c r="CM207" s="13">
        <v>0</v>
      </c>
      <c r="CN207" s="13">
        <v>0</v>
      </c>
      <c r="CO207" s="13">
        <v>1.2499</v>
      </c>
      <c r="CP207" s="13">
        <v>1.1991</v>
      </c>
      <c r="CQ207" s="13">
        <v>7.083</v>
      </c>
      <c r="CR207" s="13">
        <v>2.271</v>
      </c>
      <c r="CS207" s="13">
        <v>5.282</v>
      </c>
      <c r="CT207" s="13">
        <v>10.292</v>
      </c>
      <c r="CU207" s="13">
        <v>20.323</v>
      </c>
      <c r="CV207" s="13">
        <v>1.0978</v>
      </c>
      <c r="CW207" s="13">
        <v>0.5993</v>
      </c>
      <c r="CX207" s="13">
        <v>0.6022</v>
      </c>
      <c r="CY207" s="13">
        <v>0.6041</v>
      </c>
      <c r="CZ207" s="13">
        <v>0.2977</v>
      </c>
      <c r="DA207" s="13">
        <v>0.1818</v>
      </c>
      <c r="DB207" s="13">
        <v>1.0981</v>
      </c>
      <c r="DC207" s="13">
        <v>1.1011</v>
      </c>
      <c r="DD207" s="13">
        <v>1.103</v>
      </c>
      <c r="DE207" s="13">
        <v>0.3004</v>
      </c>
      <c r="DF207" s="13">
        <v>0.1921</v>
      </c>
      <c r="DG207" s="13">
        <v>1.979</v>
      </c>
      <c r="DH207" s="13">
        <v>31.731</v>
      </c>
      <c r="DI207" s="13">
        <v>4.965</v>
      </c>
      <c r="DJ207" s="13">
        <v>15.725</v>
      </c>
      <c r="DK207" s="13">
        <v>7.856</v>
      </c>
      <c r="DL207" s="13">
        <v>1.966</v>
      </c>
      <c r="DM207" s="13">
        <v>500.125</v>
      </c>
      <c r="DN207" s="13">
        <v>10.48</v>
      </c>
      <c r="DO207" s="13">
        <v>17.128</v>
      </c>
      <c r="DP207" s="13">
        <v>20.138</v>
      </c>
      <c r="DQ207" s="13">
        <v>3.011</v>
      </c>
      <c r="DR207" s="13">
        <v>13.357</v>
      </c>
      <c r="DS207" s="13">
        <v>-0.179</v>
      </c>
      <c r="DT207" s="13">
        <v>70.922</v>
      </c>
      <c r="DU207" s="13">
        <v>410</v>
      </c>
      <c r="DV207" s="13">
        <v>1.541</v>
      </c>
      <c r="DW207" s="13">
        <v>1.202</v>
      </c>
      <c r="DX207" s="13">
        <v>1.171</v>
      </c>
      <c r="DY207" s="13">
        <v>33.75</v>
      </c>
      <c r="DZ207" s="13">
        <v>1.154</v>
      </c>
      <c r="EA207" s="13">
        <v>1.334</v>
      </c>
      <c r="EB207" s="13">
        <v>1.21</v>
      </c>
      <c r="EC207" s="13">
        <v>0.9708</v>
      </c>
      <c r="ED207" s="13">
        <v>-10.276</v>
      </c>
      <c r="EE207" s="13">
        <v>-261.083</v>
      </c>
      <c r="EF207" s="13">
        <v>66.06</v>
      </c>
      <c r="EG207" s="13">
        <v>543.786</v>
      </c>
      <c r="EH207" s="13">
        <v>255.898</v>
      </c>
      <c r="EI207" s="13">
        <v>465.133</v>
      </c>
      <c r="EJ207" s="13">
        <v>587.695</v>
      </c>
      <c r="EK207" s="13">
        <v>795.021</v>
      </c>
      <c r="EL207" s="13">
        <v>1062.073</v>
      </c>
      <c r="EM207" s="13">
        <v>1639.377</v>
      </c>
      <c r="EN207" s="13">
        <v>2245.318</v>
      </c>
      <c r="EO207" s="13">
        <v>2850.113</v>
      </c>
      <c r="EP207" s="13">
        <v>785.094</v>
      </c>
      <c r="EQ207" s="13">
        <v>6.814</v>
      </c>
      <c r="ER207" s="13">
        <v>13.196</v>
      </c>
      <c r="ES207" s="13">
        <v>38.267</v>
      </c>
      <c r="ET207" s="13">
        <v>173.292</v>
      </c>
      <c r="EU207" s="13">
        <v>570.17</v>
      </c>
      <c r="EV207" s="13">
        <v>-0.191</v>
      </c>
      <c r="EW207" s="13">
        <v>2.466</v>
      </c>
      <c r="EX207" s="13">
        <v>2.28</v>
      </c>
      <c r="EY207" s="13">
        <v>0.185</v>
      </c>
      <c r="EZ207" s="13">
        <v>3.78</v>
      </c>
      <c r="FA207" s="13">
        <v>3.643</v>
      </c>
      <c r="FB207" s="13">
        <v>0.137</v>
      </c>
      <c r="FC207" s="13">
        <v>3.533</v>
      </c>
      <c r="FD207" s="13">
        <v>3.261</v>
      </c>
      <c r="FE207" s="13">
        <v>0.272</v>
      </c>
      <c r="FF207" s="13">
        <v>5.663</v>
      </c>
      <c r="FG207" s="13">
        <v>5.459</v>
      </c>
      <c r="FH207" s="13">
        <v>0.204</v>
      </c>
      <c r="FI207" s="13">
        <v>8.584</v>
      </c>
      <c r="FJ207" s="13">
        <v>7.944</v>
      </c>
      <c r="FK207" s="13">
        <v>0.639</v>
      </c>
      <c r="FL207" s="13">
        <v>14.135</v>
      </c>
      <c r="FM207" s="13">
        <v>13.625</v>
      </c>
      <c r="FN207" s="13">
        <v>0.51</v>
      </c>
      <c r="FO207" s="13">
        <v>0.587</v>
      </c>
      <c r="FP207" s="13">
        <v>1.571</v>
      </c>
      <c r="FQ207" s="13">
        <v>0.984</v>
      </c>
      <c r="FR207" s="13">
        <v>0.611</v>
      </c>
      <c r="FS207" s="13">
        <v>0.599</v>
      </c>
      <c r="FT207" s="13">
        <v>0.632</v>
      </c>
      <c r="FU207" s="13">
        <v>0.632</v>
      </c>
      <c r="FV207" s="13">
        <v>1.063</v>
      </c>
      <c r="FW207" s="13">
        <v>0.998</v>
      </c>
      <c r="FX207" s="13">
        <v>0.065</v>
      </c>
      <c r="FY207" s="13">
        <v>1</v>
      </c>
      <c r="FZ207" s="13">
        <v>2.591</v>
      </c>
      <c r="GA207" s="13">
        <v>2.403</v>
      </c>
      <c r="GB207" s="13">
        <v>0.188</v>
      </c>
      <c r="GC207" s="13">
        <v>1.2</v>
      </c>
      <c r="GD207" s="13">
        <v>2.603</v>
      </c>
      <c r="GE207" s="13">
        <v>36.468</v>
      </c>
      <c r="GF207" s="13">
        <v>38.054</v>
      </c>
      <c r="GG207" s="13">
        <v>6.506</v>
      </c>
      <c r="GH207" s="13">
        <v>5.933</v>
      </c>
      <c r="GI207" s="13">
        <v>-6.482</v>
      </c>
      <c r="GJ207" s="13">
        <v>0.951</v>
      </c>
      <c r="GK207" s="13">
        <v>0.791</v>
      </c>
      <c r="GL207" s="13">
        <v>0.16</v>
      </c>
      <c r="GM207" s="13">
        <v>1.43</v>
      </c>
      <c r="GN207" s="13">
        <v>1.108</v>
      </c>
      <c r="GO207" s="13">
        <v>0.322</v>
      </c>
      <c r="GP207" s="13">
        <v>1.437</v>
      </c>
      <c r="GQ207" s="13">
        <v>1.115</v>
      </c>
      <c r="GR207" s="13">
        <v>0.322</v>
      </c>
      <c r="GS207" s="13">
        <v>0.617</v>
      </c>
      <c r="GT207" s="13">
        <v>0.602</v>
      </c>
      <c r="GU207" s="13">
        <v>0.015</v>
      </c>
      <c r="GV207" s="13">
        <v>1.58</v>
      </c>
      <c r="GW207" s="13">
        <v>127.008</v>
      </c>
      <c r="GX207" s="13">
        <v>125.14</v>
      </c>
      <c r="GY207" s="13">
        <v>-1.869</v>
      </c>
      <c r="GZ207" s="13">
        <v>36.17</v>
      </c>
      <c r="HA207" s="13">
        <v>35.95</v>
      </c>
      <c r="HB207" s="13">
        <v>25.022</v>
      </c>
      <c r="HC207" s="13">
        <v>35.437</v>
      </c>
      <c r="HD207" s="13">
        <v>3.34</v>
      </c>
      <c r="HE207" s="13">
        <v>-87.069</v>
      </c>
      <c r="HF207" s="13">
        <v>3.34</v>
      </c>
      <c r="HG207" s="13">
        <v>-86.914</v>
      </c>
      <c r="HH207" s="13">
        <v>585.251</v>
      </c>
      <c r="HI207" s="13">
        <v>170.709</v>
      </c>
      <c r="HJ207" s="13">
        <v>-38.494</v>
      </c>
      <c r="HK207" s="13">
        <v>1.862</v>
      </c>
      <c r="HL207" s="13">
        <v>1.323</v>
      </c>
      <c r="HM207" s="13">
        <v>0.539</v>
      </c>
      <c r="HN207" s="13">
        <v>17.823</v>
      </c>
      <c r="HO207" s="13">
        <v>3.525</v>
      </c>
      <c r="HP207" s="13">
        <v>29.423</v>
      </c>
      <c r="HQ207" s="13">
        <v>13.099</v>
      </c>
      <c r="HR207" s="13">
        <v>26.877</v>
      </c>
      <c r="HS207" s="13">
        <v>3.77</v>
      </c>
      <c r="HT207" s="13">
        <v>5.66</v>
      </c>
      <c r="HU207" s="13">
        <v>14.13</v>
      </c>
      <c r="HV207" s="13">
        <v>0.046</v>
      </c>
      <c r="HW207" s="13">
        <v>0.003</v>
      </c>
      <c r="HX207" s="13">
        <v>-0.116</v>
      </c>
      <c r="HY207" s="13">
        <v>0.013</v>
      </c>
      <c r="HZ207" s="13">
        <v>-0.001</v>
      </c>
      <c r="IA207" s="13">
        <v>-0.074</v>
      </c>
      <c r="IB207" s="13">
        <v>-0.013</v>
      </c>
      <c r="IC207" s="13">
        <v>0.003</v>
      </c>
      <c r="ID207" s="13">
        <v>5.513</v>
      </c>
      <c r="IE207" s="13">
        <v>0.025</v>
      </c>
      <c r="IF207" s="13">
        <v>0.064</v>
      </c>
      <c r="IG207" s="13">
        <v>0.023</v>
      </c>
      <c r="IH207" s="13">
        <v>0.041</v>
      </c>
      <c r="II207" s="13">
        <v>0.04</v>
      </c>
      <c r="IJ207" s="13">
        <v>0.032</v>
      </c>
      <c r="IK207" s="13">
        <v>0.028</v>
      </c>
      <c r="IL207" s="13">
        <v>-0.003</v>
      </c>
      <c r="IM207" s="13">
        <v>0.007</v>
      </c>
      <c r="IN207" s="13">
        <v>0.029</v>
      </c>
      <c r="IO207" s="13">
        <v>0.08</v>
      </c>
      <c r="IP207" s="13">
        <v>1</v>
      </c>
      <c r="IQ207" s="13">
        <v>-0.505</v>
      </c>
      <c r="IR207" s="13">
        <v>-0.506</v>
      </c>
      <c r="IS207" s="13">
        <v>-0.502</v>
      </c>
      <c r="IT207" s="13">
        <v>-0.505</v>
      </c>
      <c r="IU207" s="13">
        <v>-0.5</v>
      </c>
      <c r="IV207" s="13">
        <v>-0.488</v>
      </c>
      <c r="IW207" s="13">
        <v>-0.503</v>
      </c>
      <c r="IX207" s="13">
        <v>-0.509</v>
      </c>
      <c r="IY207" s="13">
        <v>-0.507</v>
      </c>
      <c r="IZ207" s="13">
        <v>-0.531</v>
      </c>
      <c r="JA207" s="13">
        <v>-0.503</v>
      </c>
      <c r="JB207" s="13">
        <v>-0.505</v>
      </c>
      <c r="JC207" s="13">
        <v>-0.483</v>
      </c>
      <c r="JD207" s="13">
        <v>-0.432</v>
      </c>
      <c r="JE207" s="13">
        <v>-0.448</v>
      </c>
      <c r="JF207" s="13">
        <v>-0.348</v>
      </c>
      <c r="JG207" s="13">
        <v>-0.444</v>
      </c>
      <c r="JH207" s="13">
        <v>-0.506</v>
      </c>
      <c r="JI207" s="13">
        <v>-0.443</v>
      </c>
      <c r="JJ207" s="13">
        <v>1.282</v>
      </c>
    </row>
    <row r="208" spans="1:270">
      <c r="A208" s="13">
        <v>1</v>
      </c>
      <c r="B208" s="13" t="s">
        <v>483</v>
      </c>
      <c r="C208" s="13" t="b">
        <v>1</v>
      </c>
      <c r="D208" s="13">
        <v>1</v>
      </c>
      <c r="E208" s="13">
        <v>4031</v>
      </c>
      <c r="F208" s="13">
        <v>264</v>
      </c>
      <c r="G208" s="13">
        <v>4.931</v>
      </c>
      <c r="H208" s="13">
        <v>4.78</v>
      </c>
      <c r="I208" s="13">
        <v>5.017</v>
      </c>
      <c r="J208" s="13">
        <v>4.008</v>
      </c>
      <c r="K208" s="13">
        <v>20.811</v>
      </c>
      <c r="L208" s="13">
        <v>9.126</v>
      </c>
      <c r="M208" s="13">
        <v>1</v>
      </c>
      <c r="N208" s="13">
        <v>-0.518</v>
      </c>
      <c r="O208" s="13">
        <v>-0.52</v>
      </c>
      <c r="P208" s="13">
        <v>-0.521</v>
      </c>
      <c r="Q208" s="13">
        <v>-0.519</v>
      </c>
      <c r="R208" s="13">
        <v>-0.517</v>
      </c>
      <c r="S208" s="13">
        <v>-0.518</v>
      </c>
      <c r="T208" s="13">
        <v>-0.52</v>
      </c>
      <c r="U208" s="13">
        <v>-0.523</v>
      </c>
      <c r="V208" s="13">
        <v>-0.521</v>
      </c>
      <c r="W208" s="13">
        <v>-0.559</v>
      </c>
      <c r="X208" s="13">
        <v>-0.517</v>
      </c>
      <c r="Y208" s="13">
        <v>-0.518</v>
      </c>
      <c r="Z208" s="13">
        <v>-0.503</v>
      </c>
      <c r="AA208" s="13">
        <v>-0.455</v>
      </c>
      <c r="AB208" s="13">
        <v>-0.473</v>
      </c>
      <c r="AC208" s="13">
        <v>-0.363</v>
      </c>
      <c r="AD208" s="13">
        <v>-0.47</v>
      </c>
      <c r="AE208" s="13">
        <v>-0.518</v>
      </c>
      <c r="AF208" s="13">
        <v>-0.469</v>
      </c>
      <c r="AG208" s="13">
        <v>1.224</v>
      </c>
      <c r="AH208" s="13">
        <v>0.027</v>
      </c>
      <c r="AI208" s="13">
        <v>0.007</v>
      </c>
      <c r="AJ208" s="13">
        <v>-0.084</v>
      </c>
      <c r="AK208" s="13">
        <v>0.026</v>
      </c>
      <c r="AL208" s="13">
        <v>-0.015</v>
      </c>
      <c r="AM208" s="13">
        <v>-0.071</v>
      </c>
      <c r="AN208" s="13">
        <v>-0.007</v>
      </c>
      <c r="AO208" s="13">
        <v>0</v>
      </c>
      <c r="AP208" s="13">
        <v>5.731</v>
      </c>
      <c r="AQ208" s="13">
        <v>0.026</v>
      </c>
      <c r="AR208" s="13">
        <v>0.006</v>
      </c>
      <c r="AS208" s="13">
        <v>0.024</v>
      </c>
      <c r="AT208" s="13">
        <v>0.033</v>
      </c>
      <c r="AU208" s="13">
        <v>0.033</v>
      </c>
      <c r="AV208" s="13">
        <v>0.035</v>
      </c>
      <c r="AW208" s="13">
        <v>0.025</v>
      </c>
      <c r="AX208" s="13">
        <v>0.008</v>
      </c>
      <c r="AY208" s="13">
        <v>-0.002</v>
      </c>
      <c r="AZ208" s="13">
        <v>0.023</v>
      </c>
      <c r="BA208" s="13">
        <v>0.075</v>
      </c>
      <c r="BB208" s="13">
        <v>0</v>
      </c>
      <c r="BC208" s="13">
        <v>0</v>
      </c>
      <c r="BD208" s="13">
        <v>0</v>
      </c>
      <c r="BE208" s="13">
        <v>0</v>
      </c>
      <c r="BF208" s="13">
        <v>1</v>
      </c>
      <c r="BG208" s="13">
        <v>0</v>
      </c>
      <c r="BH208" s="13">
        <v>0</v>
      </c>
      <c r="BI208" s="13">
        <v>160</v>
      </c>
      <c r="BJ208" s="13">
        <v>191</v>
      </c>
      <c r="BK208" s="13">
        <v>201</v>
      </c>
      <c r="BL208" s="13">
        <v>55</v>
      </c>
      <c r="BM208" s="13">
        <v>70</v>
      </c>
      <c r="BN208" s="13">
        <v>47</v>
      </c>
      <c r="BO208" s="13">
        <v>145</v>
      </c>
      <c r="BP208" s="13">
        <v>0</v>
      </c>
      <c r="BQ208" s="13">
        <v>0</v>
      </c>
      <c r="BR208" s="13">
        <v>0</v>
      </c>
      <c r="BS208" s="13">
        <v>77</v>
      </c>
      <c r="BT208" s="13">
        <v>23</v>
      </c>
      <c r="BU208" s="13">
        <v>78</v>
      </c>
      <c r="BV208" s="13">
        <v>0</v>
      </c>
      <c r="BW208" s="13">
        <v>0</v>
      </c>
      <c r="BX208" s="13">
        <v>1</v>
      </c>
      <c r="BY208" s="13">
        <v>1</v>
      </c>
      <c r="BZ208" s="13">
        <v>30</v>
      </c>
      <c r="CA208" s="13">
        <v>236</v>
      </c>
      <c r="CB208" s="13">
        <v>1</v>
      </c>
      <c r="CC208" s="13">
        <v>33</v>
      </c>
      <c r="CD208" s="13">
        <v>0</v>
      </c>
      <c r="CE208" s="13">
        <v>232</v>
      </c>
      <c r="CF208" s="13"/>
      <c r="CG208" s="13"/>
      <c r="CH208" s="13">
        <v>0</v>
      </c>
      <c r="CI208" s="13">
        <v>0</v>
      </c>
      <c r="CJ208" s="13">
        <v>0</v>
      </c>
      <c r="CK208" s="13">
        <v>0</v>
      </c>
      <c r="CL208" s="13">
        <v>0</v>
      </c>
      <c r="CM208" s="13">
        <v>0</v>
      </c>
      <c r="CN208" s="13">
        <v>0</v>
      </c>
      <c r="CO208" s="13">
        <v>1.2505</v>
      </c>
      <c r="CP208" s="13">
        <v>1.1995</v>
      </c>
      <c r="CQ208" s="13">
        <v>7.055</v>
      </c>
      <c r="CR208" s="13">
        <v>2.275</v>
      </c>
      <c r="CS208" s="13">
        <v>5.282</v>
      </c>
      <c r="CT208" s="13">
        <v>10.299</v>
      </c>
      <c r="CU208" s="13">
        <v>20.346</v>
      </c>
      <c r="CV208" s="13">
        <v>1.0985</v>
      </c>
      <c r="CW208" s="13">
        <v>0.5993</v>
      </c>
      <c r="CX208" s="13">
        <v>0.6022</v>
      </c>
      <c r="CY208" s="13">
        <v>0.6043</v>
      </c>
      <c r="CZ208" s="13">
        <v>0.2915</v>
      </c>
      <c r="DA208" s="13">
        <v>0.2129</v>
      </c>
      <c r="DB208" s="13">
        <v>1.0982</v>
      </c>
      <c r="DC208" s="13">
        <v>1.1012</v>
      </c>
      <c r="DD208" s="13">
        <v>1.1034</v>
      </c>
      <c r="DE208" s="13">
        <v>0.2941</v>
      </c>
      <c r="DF208" s="13">
        <v>0.217</v>
      </c>
      <c r="DG208" s="13">
        <v>1.985</v>
      </c>
      <c r="DH208" s="13">
        <v>31.775</v>
      </c>
      <c r="DI208" s="13">
        <v>4.987</v>
      </c>
      <c r="DJ208" s="13">
        <v>15.736</v>
      </c>
      <c r="DK208" s="13">
        <v>7.869</v>
      </c>
      <c r="DL208" s="13">
        <v>1.972</v>
      </c>
      <c r="DM208" s="13">
        <v>499.5</v>
      </c>
      <c r="DN208" s="13">
        <v>10.494</v>
      </c>
      <c r="DO208" s="13">
        <v>17.138</v>
      </c>
      <c r="DP208" s="13">
        <v>20.152</v>
      </c>
      <c r="DQ208" s="13">
        <v>3.014</v>
      </c>
      <c r="DR208" s="13">
        <v>13.403</v>
      </c>
      <c r="DS208" s="13">
        <v>-0.519</v>
      </c>
      <c r="DT208" s="13">
        <v>70.611</v>
      </c>
      <c r="DU208" s="13">
        <v>410</v>
      </c>
      <c r="DV208" s="13">
        <v>1.541</v>
      </c>
      <c r="DW208" s="13">
        <v>1.203</v>
      </c>
      <c r="DX208" s="13">
        <v>1.171</v>
      </c>
      <c r="DY208" s="13">
        <v>31.044</v>
      </c>
      <c r="DZ208" s="13">
        <v>1.155</v>
      </c>
      <c r="EA208" s="13">
        <v>1.336</v>
      </c>
      <c r="EB208" s="13">
        <v>1.209</v>
      </c>
      <c r="EC208" s="13">
        <v>0.9733</v>
      </c>
      <c r="ED208" s="13">
        <v>-10.369</v>
      </c>
      <c r="EE208" s="13">
        <v>-259.367</v>
      </c>
      <c r="EF208" s="13">
        <v>65.563</v>
      </c>
      <c r="EG208" s="13">
        <v>543.405</v>
      </c>
      <c r="EH208" s="13">
        <v>253.225</v>
      </c>
      <c r="EI208" s="13">
        <v>460.169</v>
      </c>
      <c r="EJ208" s="13">
        <v>583.877</v>
      </c>
      <c r="EK208" s="13">
        <v>791.203</v>
      </c>
      <c r="EL208" s="13">
        <v>1059.782</v>
      </c>
      <c r="EM208" s="13">
        <v>1639.377</v>
      </c>
      <c r="EN208" s="13">
        <v>2245.318</v>
      </c>
      <c r="EO208" s="13">
        <v>2856.986</v>
      </c>
      <c r="EP208" s="13">
        <v>783.948</v>
      </c>
      <c r="EQ208" s="13">
        <v>6.768</v>
      </c>
      <c r="ER208" s="13">
        <v>13.144</v>
      </c>
      <c r="ES208" s="13">
        <v>37.972</v>
      </c>
      <c r="ET208" s="13">
        <v>172.327</v>
      </c>
      <c r="EU208" s="13">
        <v>573.869</v>
      </c>
      <c r="EV208" s="13">
        <v>-0.202</v>
      </c>
      <c r="EW208" s="13">
        <v>2.47</v>
      </c>
      <c r="EX208" s="13">
        <v>2.282</v>
      </c>
      <c r="EY208" s="13">
        <v>0.188</v>
      </c>
      <c r="EZ208" s="13">
        <v>3.776</v>
      </c>
      <c r="FA208" s="13">
        <v>3.651</v>
      </c>
      <c r="FB208" s="13">
        <v>0.126</v>
      </c>
      <c r="FC208" s="13">
        <v>3.536</v>
      </c>
      <c r="FD208" s="13">
        <v>3.263</v>
      </c>
      <c r="FE208" s="13">
        <v>0.273</v>
      </c>
      <c r="FF208" s="13">
        <v>5.663</v>
      </c>
      <c r="FG208" s="13">
        <v>5.462</v>
      </c>
      <c r="FH208" s="13">
        <v>0.201</v>
      </c>
      <c r="FI208" s="13">
        <v>8.597</v>
      </c>
      <c r="FJ208" s="13">
        <v>7.947</v>
      </c>
      <c r="FK208" s="13">
        <v>0.65</v>
      </c>
      <c r="FL208" s="13">
        <v>14.144</v>
      </c>
      <c r="FM208" s="13">
        <v>13.642</v>
      </c>
      <c r="FN208" s="13">
        <v>0.502</v>
      </c>
      <c r="FO208" s="13">
        <v>0.595</v>
      </c>
      <c r="FP208" s="13">
        <v>1.57</v>
      </c>
      <c r="FQ208" s="13">
        <v>0.975</v>
      </c>
      <c r="FR208" s="13">
        <v>0.611</v>
      </c>
      <c r="FS208" s="13">
        <v>0.598</v>
      </c>
      <c r="FT208" s="13">
        <v>0.632</v>
      </c>
      <c r="FU208" s="13">
        <v>0.631</v>
      </c>
      <c r="FV208" s="13">
        <v>1.063</v>
      </c>
      <c r="FW208" s="13">
        <v>0.998</v>
      </c>
      <c r="FX208" s="13">
        <v>0.064</v>
      </c>
      <c r="FY208" s="13">
        <v>0.999</v>
      </c>
      <c r="FZ208" s="13">
        <v>2.59</v>
      </c>
      <c r="GA208" s="13">
        <v>2.406</v>
      </c>
      <c r="GB208" s="13">
        <v>0.185</v>
      </c>
      <c r="GC208" s="13">
        <v>1.201</v>
      </c>
      <c r="GD208" s="13">
        <v>2.605</v>
      </c>
      <c r="GE208" s="13">
        <v>36.482</v>
      </c>
      <c r="GF208" s="13">
        <v>38.072</v>
      </c>
      <c r="GG208" s="13">
        <v>6.532</v>
      </c>
      <c r="GH208" s="13">
        <v>5.954</v>
      </c>
      <c r="GI208" s="13">
        <v>-6.498</v>
      </c>
      <c r="GJ208" s="13">
        <v>0.951</v>
      </c>
      <c r="GK208" s="13">
        <v>0.791</v>
      </c>
      <c r="GL208" s="13">
        <v>0.16</v>
      </c>
      <c r="GM208" s="13">
        <v>1.437</v>
      </c>
      <c r="GN208" s="13">
        <v>1.113</v>
      </c>
      <c r="GO208" s="13">
        <v>0.324</v>
      </c>
      <c r="GP208" s="13">
        <v>1.445</v>
      </c>
      <c r="GQ208" s="13">
        <v>1.118</v>
      </c>
      <c r="GR208" s="13">
        <v>0.327</v>
      </c>
      <c r="GS208" s="13">
        <v>0.619</v>
      </c>
      <c r="GT208" s="13">
        <v>0.605</v>
      </c>
      <c r="GU208" s="13">
        <v>0.015</v>
      </c>
      <c r="GV208" s="13">
        <v>1.58</v>
      </c>
      <c r="GW208" s="13">
        <v>126.697</v>
      </c>
      <c r="GX208" s="13">
        <v>119.54</v>
      </c>
      <c r="GY208" s="13">
        <v>-7.157</v>
      </c>
      <c r="GZ208" s="13">
        <v>35.517</v>
      </c>
      <c r="HA208" s="13">
        <v>35.266</v>
      </c>
      <c r="HB208" s="13">
        <v>24.43</v>
      </c>
      <c r="HC208" s="13">
        <v>34.877</v>
      </c>
      <c r="HD208" s="13">
        <v>3.34</v>
      </c>
      <c r="HE208" s="13">
        <v>-87.349</v>
      </c>
      <c r="HF208" s="13">
        <v>3.341</v>
      </c>
      <c r="HG208" s="13">
        <v>-87.287</v>
      </c>
      <c r="HH208" s="13">
        <v>584.87</v>
      </c>
      <c r="HI208" s="13">
        <v>169.869</v>
      </c>
      <c r="HJ208" s="13">
        <v>-21.707</v>
      </c>
      <c r="HK208" s="13">
        <v>1.862</v>
      </c>
      <c r="HL208" s="13">
        <v>1.323</v>
      </c>
      <c r="HM208" s="13">
        <v>0.539</v>
      </c>
      <c r="HN208" s="13">
        <v>17.876</v>
      </c>
      <c r="HO208" s="13">
        <v>3.523</v>
      </c>
      <c r="HP208" s="13">
        <v>29.285</v>
      </c>
      <c r="HQ208" s="13">
        <v>13.033</v>
      </c>
      <c r="HR208" s="13">
        <v>26.597</v>
      </c>
      <c r="HS208" s="13">
        <v>3.77</v>
      </c>
      <c r="HT208" s="13">
        <v>5.66</v>
      </c>
      <c r="HU208" s="13">
        <v>14.14</v>
      </c>
      <c r="HV208" s="13">
        <v>0.049</v>
      </c>
      <c r="HW208" s="13">
        <v>0.002</v>
      </c>
      <c r="HX208" s="13">
        <v>-0.078</v>
      </c>
      <c r="HY208" s="13">
        <v>0.029</v>
      </c>
      <c r="HZ208" s="13">
        <v>-0.018</v>
      </c>
      <c r="IA208" s="13">
        <v>-0.075</v>
      </c>
      <c r="IB208" s="13">
        <v>-0.012</v>
      </c>
      <c r="IC208" s="13">
        <v>-0.001</v>
      </c>
      <c r="ID208" s="13">
        <v>5.567</v>
      </c>
      <c r="IE208" s="13">
        <v>0.026</v>
      </c>
      <c r="IF208" s="13">
        <v>0.067</v>
      </c>
      <c r="IG208" s="13">
        <v>0.025</v>
      </c>
      <c r="IH208" s="13">
        <v>0.046</v>
      </c>
      <c r="II208" s="13">
        <v>0.045</v>
      </c>
      <c r="IJ208" s="13">
        <v>0.039</v>
      </c>
      <c r="IK208" s="13">
        <v>0.03</v>
      </c>
      <c r="IL208" s="13">
        <v>-0.006</v>
      </c>
      <c r="IM208" s="13">
        <v>0.02</v>
      </c>
      <c r="IN208" s="13">
        <v>0.024</v>
      </c>
      <c r="IO208" s="13">
        <v>0.074</v>
      </c>
      <c r="IP208" s="13">
        <v>1</v>
      </c>
      <c r="IQ208" s="13">
        <v>-0.508</v>
      </c>
      <c r="IR208" s="13">
        <v>-0.507</v>
      </c>
      <c r="IS208" s="13">
        <v>-0.505</v>
      </c>
      <c r="IT208" s="13">
        <v>-0.507</v>
      </c>
      <c r="IU208" s="13">
        <v>-0.503</v>
      </c>
      <c r="IV208" s="13">
        <v>-0.49</v>
      </c>
      <c r="IW208" s="13">
        <v>-0.505</v>
      </c>
      <c r="IX208" s="13">
        <v>-0.511</v>
      </c>
      <c r="IY208" s="13">
        <v>-0.51</v>
      </c>
      <c r="IZ208" s="13">
        <v>-0.536</v>
      </c>
      <c r="JA208" s="13">
        <v>-0.506</v>
      </c>
      <c r="JB208" s="13">
        <v>-0.508</v>
      </c>
      <c r="JC208" s="13">
        <v>-0.487</v>
      </c>
      <c r="JD208" s="13">
        <v>-0.436</v>
      </c>
      <c r="JE208" s="13">
        <v>-0.452</v>
      </c>
      <c r="JF208" s="13">
        <v>-0.351</v>
      </c>
      <c r="JG208" s="13">
        <v>-0.448</v>
      </c>
      <c r="JH208" s="13">
        <v>-0.508</v>
      </c>
      <c r="JI208" s="13">
        <v>-0.448</v>
      </c>
      <c r="JJ208" s="13">
        <v>1.275</v>
      </c>
    </row>
    <row r="209" s="2" customFormat="1" spans="1:272">
      <c r="A209" s="14"/>
      <c r="B209" s="14" t="s">
        <v>359</v>
      </c>
      <c r="C209" s="14"/>
      <c r="D209" s="14"/>
      <c r="E209" s="14"/>
      <c r="F209" s="14"/>
      <c r="G209" s="14">
        <v>-0.5022</v>
      </c>
      <c r="H209" s="14">
        <v>-0.419000000000001</v>
      </c>
      <c r="I209" s="14">
        <v>0.787599999999999</v>
      </c>
      <c r="J209" s="14">
        <v>0.1452</v>
      </c>
      <c r="K209" s="14">
        <v>5.0476</v>
      </c>
      <c r="L209" s="14">
        <v>6.3058</v>
      </c>
      <c r="M209" s="14">
        <v>0</v>
      </c>
      <c r="N209" s="14">
        <v>-0.00200000000000011</v>
      </c>
      <c r="O209" s="14">
        <v>-0.00160000000000016</v>
      </c>
      <c r="P209" s="14">
        <v>-0.00260000000000005</v>
      </c>
      <c r="Q209" s="14">
        <v>-0.00219999999999998</v>
      </c>
      <c r="R209" s="14">
        <v>-0.00240000000000007</v>
      </c>
      <c r="S209" s="14">
        <v>-0.00240000000000007</v>
      </c>
      <c r="T209" s="14">
        <v>-0.00260000000000005</v>
      </c>
      <c r="U209" s="14">
        <v>-0.00260000000000005</v>
      </c>
      <c r="V209" s="14">
        <v>-0.00259999999999994</v>
      </c>
      <c r="W209" s="14">
        <v>-0.00540000000000007</v>
      </c>
      <c r="X209" s="14">
        <v>-0.00259999999999994</v>
      </c>
      <c r="Y209" s="14">
        <v>-0.00239999999999985</v>
      </c>
      <c r="Z209" s="14">
        <v>-0.00360000000000005</v>
      </c>
      <c r="AA209" s="14">
        <v>-0.00460000000000005</v>
      </c>
      <c r="AB209" s="14">
        <v>-0.00500000000000006</v>
      </c>
      <c r="AC209" s="14">
        <v>-0.00340000000000001</v>
      </c>
      <c r="AD209" s="14">
        <v>-0.00519999999999998</v>
      </c>
      <c r="AE209" s="14">
        <v>-0.00259999999999994</v>
      </c>
      <c r="AF209" s="14">
        <v>-0.00499999999999989</v>
      </c>
      <c r="AG209" s="14">
        <v>-0.0126000000000002</v>
      </c>
      <c r="AH209" s="14">
        <v>-0.0042</v>
      </c>
      <c r="AI209" s="14">
        <v>-0.0014</v>
      </c>
      <c r="AJ209" s="14">
        <v>-0.00119999999999999</v>
      </c>
      <c r="AK209" s="14">
        <v>-0.0014</v>
      </c>
      <c r="AL209" s="14">
        <v>-0.000400000000000001</v>
      </c>
      <c r="AM209" s="14">
        <v>-0.0042</v>
      </c>
      <c r="AN209" s="14">
        <v>0.0024</v>
      </c>
      <c r="AO209" s="14">
        <v>0.0006</v>
      </c>
      <c r="AP209" s="14">
        <v>0.0620000000000003</v>
      </c>
      <c r="AQ209" s="14">
        <v>-0.0018</v>
      </c>
      <c r="AR209" s="14">
        <v>-0.001</v>
      </c>
      <c r="AS209" s="14">
        <v>-0.000200000000000002</v>
      </c>
      <c r="AT209" s="14">
        <v>-0.00100000000000001</v>
      </c>
      <c r="AU209" s="14">
        <v>0.0034</v>
      </c>
      <c r="AV209" s="14">
        <v>-0.00260000000000001</v>
      </c>
      <c r="AW209" s="14">
        <v>0</v>
      </c>
      <c r="AX209" s="14">
        <v>0.003</v>
      </c>
      <c r="AY209" s="14">
        <v>-0.000200000000000001</v>
      </c>
      <c r="AZ209" s="14">
        <v>-0.003</v>
      </c>
      <c r="BA209" s="14">
        <v>-0.0072</v>
      </c>
      <c r="BB209" s="14">
        <v>0</v>
      </c>
      <c r="BC209" s="14">
        <v>0</v>
      </c>
      <c r="BD209" s="14">
        <v>0</v>
      </c>
      <c r="BE209" s="14">
        <v>0</v>
      </c>
      <c r="BF209" s="14">
        <v>1</v>
      </c>
      <c r="BG209" s="14">
        <v>0</v>
      </c>
      <c r="BH209" s="14">
        <v>0</v>
      </c>
      <c r="BI209" s="14">
        <v>0</v>
      </c>
      <c r="BJ209" s="14">
        <v>0</v>
      </c>
      <c r="BK209" s="14">
        <v>0</v>
      </c>
      <c r="BL209" s="14">
        <v>0</v>
      </c>
      <c r="BM209" s="14">
        <v>0</v>
      </c>
      <c r="BN209" s="14">
        <v>0</v>
      </c>
      <c r="BO209" s="14">
        <v>0</v>
      </c>
      <c r="BP209" s="14">
        <v>0</v>
      </c>
      <c r="BQ209" s="14">
        <v>0</v>
      </c>
      <c r="BR209" s="14">
        <v>0</v>
      </c>
      <c r="BS209" s="14">
        <v>0.200000000000003</v>
      </c>
      <c r="BT209" s="14">
        <v>0</v>
      </c>
      <c r="BU209" s="14">
        <v>0</v>
      </c>
      <c r="BV209" s="14">
        <v>0</v>
      </c>
      <c r="BW209" s="14">
        <v>0</v>
      </c>
      <c r="BX209" s="14">
        <v>0</v>
      </c>
      <c r="BY209" s="14">
        <v>0</v>
      </c>
      <c r="BZ209" s="14">
        <v>0</v>
      </c>
      <c r="CA209" s="14">
        <v>0</v>
      </c>
      <c r="CB209" s="14">
        <v>0</v>
      </c>
      <c r="CC209" s="14">
        <v>0</v>
      </c>
      <c r="CD209" s="14">
        <v>0</v>
      </c>
      <c r="CE209" s="14">
        <v>0</v>
      </c>
      <c r="CF209" s="14">
        <v>-160</v>
      </c>
      <c r="CG209" s="14">
        <v>-31.2522</v>
      </c>
      <c r="CH209" s="14">
        <v>0</v>
      </c>
      <c r="CI209" s="14">
        <v>0</v>
      </c>
      <c r="CJ209" s="14">
        <v>0</v>
      </c>
      <c r="CK209" s="14">
        <v>0</v>
      </c>
      <c r="CL209" s="14">
        <v>0</v>
      </c>
      <c r="CM209" s="14">
        <v>0</v>
      </c>
      <c r="CN209" s="14">
        <v>0</v>
      </c>
      <c r="CO209" s="14">
        <v>0</v>
      </c>
      <c r="CP209" s="14">
        <v>7.9999999999858e-5</v>
      </c>
      <c r="CQ209" s="14">
        <v>-0.00219999999999931</v>
      </c>
      <c r="CR209" s="14">
        <v>-0.000800000000000356</v>
      </c>
      <c r="CS209" s="14">
        <v>-0.000799999999999024</v>
      </c>
      <c r="CT209" s="14">
        <v>-0.00159999999999982</v>
      </c>
      <c r="CU209" s="14">
        <v>-0.000599999999998602</v>
      </c>
      <c r="CV209" s="14">
        <v>0.000240000000000018</v>
      </c>
      <c r="CW209" s="14">
        <v>0.000140000000000029</v>
      </c>
      <c r="CX209" s="14">
        <v>9.9999999999878e-5</v>
      </c>
      <c r="CY209" s="14">
        <v>2.000000000002e-5</v>
      </c>
      <c r="CZ209" s="14">
        <v>-0.00746000000000002</v>
      </c>
      <c r="DA209" s="14">
        <v>-0.00248000000000001</v>
      </c>
      <c r="DB209" s="14">
        <v>0</v>
      </c>
      <c r="DC209" s="14">
        <v>-4.000000000004e-5</v>
      </c>
      <c r="DD209" s="14">
        <v>-3.9999999999818e-5</v>
      </c>
      <c r="DE209" s="14">
        <v>0.00124</v>
      </c>
      <c r="DF209" s="14">
        <v>-0.00374000000000005</v>
      </c>
      <c r="DG209" s="14">
        <v>-0.000399999999999956</v>
      </c>
      <c r="DH209" s="14">
        <v>-0.00979999999999492</v>
      </c>
      <c r="DI209" s="14">
        <v>0.00140000000000029</v>
      </c>
      <c r="DJ209" s="14">
        <v>-0.0091999999999981</v>
      </c>
      <c r="DK209" s="14">
        <v>-0.00400000000000045</v>
      </c>
      <c r="DL209" s="14">
        <v>-0.000799999999999912</v>
      </c>
      <c r="DM209" s="14">
        <v>-0.682800000000043</v>
      </c>
      <c r="DN209" s="14">
        <v>-0.00119999999999898</v>
      </c>
      <c r="DO209" s="14">
        <v>-0.00199999999999889</v>
      </c>
      <c r="DP209" s="14">
        <v>0.00360000000000227</v>
      </c>
      <c r="DQ209" s="14">
        <v>0.00559999999999983</v>
      </c>
      <c r="DR209" s="14">
        <v>-0.0283999999999995</v>
      </c>
      <c r="DS209" s="14">
        <v>0.2134</v>
      </c>
      <c r="DT209" s="14">
        <v>-0.518799999999999</v>
      </c>
      <c r="DU209" s="14">
        <v>0</v>
      </c>
      <c r="DV209" s="14">
        <v>0.00260000000000016</v>
      </c>
      <c r="DW209" s="14">
        <v>-0.000199999999999978</v>
      </c>
      <c r="DX209" s="14">
        <v>-0.000400000000000178</v>
      </c>
      <c r="DY209" s="14">
        <v>0.6098</v>
      </c>
      <c r="DZ209" s="14">
        <v>0.000600000000000156</v>
      </c>
      <c r="EA209" s="14">
        <v>0.000199999999999978</v>
      </c>
      <c r="EB209" s="14">
        <v>0</v>
      </c>
      <c r="EC209" s="14">
        <v>0.000940000000000052</v>
      </c>
      <c r="ED209" s="14">
        <v>-0.0397999999999996</v>
      </c>
      <c r="EE209" s="14">
        <v>-0.648199999999974</v>
      </c>
      <c r="EF209" s="14">
        <v>-0.500399999999999</v>
      </c>
      <c r="EG209" s="14">
        <v>-0.228799999999922</v>
      </c>
      <c r="EH209" s="14">
        <v>-0.152599999999978</v>
      </c>
      <c r="EI209" s="14">
        <v>-1.1456</v>
      </c>
      <c r="EJ209" s="14">
        <v>-1.52720000000011</v>
      </c>
      <c r="EK209" s="14">
        <v>-0.610999999999876</v>
      </c>
      <c r="EL209" s="14">
        <v>-2.9778</v>
      </c>
      <c r="EM209" s="14">
        <v>0.458000000000084</v>
      </c>
      <c r="EN209" s="14">
        <v>-0.000400000000354339</v>
      </c>
      <c r="EO209" s="14">
        <v>0.687399999999343</v>
      </c>
      <c r="EP209" s="14">
        <v>-1.37419999999997</v>
      </c>
      <c r="EQ209" s="14">
        <v>-0.0264000000000006</v>
      </c>
      <c r="ER209" s="14">
        <v>-0.0484000000000009</v>
      </c>
      <c r="ES209" s="14">
        <v>-0.266200000000005</v>
      </c>
      <c r="ET209" s="14">
        <v>-0.12420000000003</v>
      </c>
      <c r="EU209" s="14">
        <v>-0.0078000000000884</v>
      </c>
      <c r="EV209" s="14">
        <v>0.000399999999999984</v>
      </c>
      <c r="EW209" s="14">
        <v>-0.00160000000000027</v>
      </c>
      <c r="EX209" s="14">
        <v>-0.00239999999999974</v>
      </c>
      <c r="EY209" s="14">
        <v>0.00160000000000002</v>
      </c>
      <c r="EZ209" s="14">
        <v>0.00140000000000029</v>
      </c>
      <c r="FA209" s="14">
        <v>-0.00099999999999989</v>
      </c>
      <c r="FB209" s="14">
        <v>0.00219999999999998</v>
      </c>
      <c r="FC209" s="14">
        <v>0.0022000000000002</v>
      </c>
      <c r="FD209" s="14">
        <v>0.000200000000000422</v>
      </c>
      <c r="FE209" s="14">
        <v>0.00180000000000008</v>
      </c>
      <c r="FF209" s="14">
        <v>0.000199999999999534</v>
      </c>
      <c r="FG209" s="14">
        <v>0.00540000000000074</v>
      </c>
      <c r="FH209" s="14">
        <v>-0.00479999999999994</v>
      </c>
      <c r="FI209" s="14">
        <v>-0.000799999999998136</v>
      </c>
      <c r="FJ209" s="14">
        <v>-0.00539999999999985</v>
      </c>
      <c r="FK209" s="14">
        <v>0.00479999999999992</v>
      </c>
      <c r="FL209" s="14">
        <v>0.0017999999999958</v>
      </c>
      <c r="FM209" s="14">
        <v>-0.00460000000000171</v>
      </c>
      <c r="FN209" s="14">
        <v>0.00640000000000002</v>
      </c>
      <c r="FO209" s="14">
        <v>0.00219999999999998</v>
      </c>
      <c r="FP209" s="14">
        <v>-0.00120000000000009</v>
      </c>
      <c r="FQ209" s="14">
        <v>-0.00340000000000007</v>
      </c>
      <c r="FR209" s="14">
        <v>-0.000400000000000178</v>
      </c>
      <c r="FS209" s="14">
        <v>0.000199999999999978</v>
      </c>
      <c r="FT209" s="14">
        <v>-0.000399999999999956</v>
      </c>
      <c r="FU209" s="14">
        <v>-0.000600000000000045</v>
      </c>
      <c r="FV209" s="14">
        <v>-0.000600000000000156</v>
      </c>
      <c r="FW209" s="14">
        <v>0.000800000000000134</v>
      </c>
      <c r="FX209" s="14">
        <v>-0.001</v>
      </c>
      <c r="FY209" s="14">
        <v>-4.44089209850063e-16</v>
      </c>
      <c r="FZ209" s="14">
        <v>0.00120000000000031</v>
      </c>
      <c r="GA209" s="14">
        <v>0.000399999999999956</v>
      </c>
      <c r="GB209" s="14">
        <v>0.000399999999999956</v>
      </c>
      <c r="GC209" s="14">
        <v>0</v>
      </c>
      <c r="GD209" s="14">
        <v>-4.44089209850063e-16</v>
      </c>
      <c r="GE209" s="14">
        <v>0.00260000000000105</v>
      </c>
      <c r="GF209" s="14">
        <v>-0.00120000000000431</v>
      </c>
      <c r="GG209" s="14">
        <v>-0.000399999999999068</v>
      </c>
      <c r="GH209" s="14">
        <v>0.000199999999999534</v>
      </c>
      <c r="GI209" s="14">
        <v>-0.00239999999999974</v>
      </c>
      <c r="GJ209" s="14">
        <v>0.00160000000000016</v>
      </c>
      <c r="GK209" s="14">
        <v>0.001</v>
      </c>
      <c r="GL209" s="14">
        <v>0.000599999999999989</v>
      </c>
      <c r="GM209" s="14">
        <v>0.00099999999999989</v>
      </c>
      <c r="GN209" s="14">
        <v>0.00120000000000009</v>
      </c>
      <c r="GO209" s="14">
        <v>0</v>
      </c>
      <c r="GP209" s="14">
        <v>0.000199999999999978</v>
      </c>
      <c r="GQ209" s="14">
        <v>0.002</v>
      </c>
      <c r="GR209" s="14">
        <v>-0.00140000000000001</v>
      </c>
      <c r="GS209" s="14">
        <v>0.00219999999999987</v>
      </c>
      <c r="GT209" s="14">
        <v>0.003</v>
      </c>
      <c r="GU209" s="14">
        <v>-0.0008</v>
      </c>
      <c r="GV209" s="14">
        <v>-0.000199999999999978</v>
      </c>
      <c r="GW209" s="14">
        <v>1.0566</v>
      </c>
      <c r="GX209" s="14">
        <v>0.870800000000003</v>
      </c>
      <c r="GY209" s="14">
        <v>-0.185399999999998</v>
      </c>
      <c r="GZ209" s="14">
        <v>-0.211400000000012</v>
      </c>
      <c r="HA209" s="14">
        <v>-0.205199999999998</v>
      </c>
      <c r="HB209" s="14">
        <v>-0.111600000000003</v>
      </c>
      <c r="HC209" s="14">
        <v>-0.168200000000006</v>
      </c>
      <c r="HD209" s="14">
        <v>0.000399999999999956</v>
      </c>
      <c r="HE209" s="14">
        <v>-0.335800000000006</v>
      </c>
      <c r="HF209" s="14">
        <v>0.000400000000000844</v>
      </c>
      <c r="HG209" s="14">
        <v>-0.373200000000026</v>
      </c>
      <c r="HH209" s="14">
        <v>0.0762000000000853</v>
      </c>
      <c r="HI209" s="14">
        <v>-0.112000000000023</v>
      </c>
      <c r="HJ209" s="14">
        <v>0.0762</v>
      </c>
      <c r="HK209" s="14">
        <v>0.00119999999999987</v>
      </c>
      <c r="HL209" s="14">
        <v>0.00140000000000029</v>
      </c>
      <c r="HM209" s="14">
        <v>-0.000799999999999967</v>
      </c>
      <c r="HN209" s="14">
        <v>0.0311999999999983</v>
      </c>
      <c r="HO209" s="14">
        <v>-0.00180000000000025</v>
      </c>
      <c r="HP209" s="14">
        <v>-0.191600000000001</v>
      </c>
      <c r="HQ209" s="14">
        <v>-0.0533999999999963</v>
      </c>
      <c r="HR209" s="14">
        <v>-0.224200000000003</v>
      </c>
      <c r="HS209" s="14">
        <v>0</v>
      </c>
      <c r="HT209" s="14">
        <v>0.00200000000000067</v>
      </c>
      <c r="HU209" s="14">
        <v>-0.00399999999999778</v>
      </c>
      <c r="HV209" s="14">
        <v>-0.000400000000000005</v>
      </c>
      <c r="HW209" s="14">
        <v>-0.0004</v>
      </c>
      <c r="HX209" s="14">
        <v>0.00180000000000001</v>
      </c>
      <c r="HY209" s="14">
        <v>0.001</v>
      </c>
      <c r="HZ209" s="14">
        <v>-0.002</v>
      </c>
      <c r="IA209" s="14">
        <v>0.00559999999999999</v>
      </c>
      <c r="IB209" s="14">
        <v>0.0024</v>
      </c>
      <c r="IC209" s="14">
        <v>0.0002</v>
      </c>
      <c r="ID209" s="14">
        <v>0.0564</v>
      </c>
      <c r="IE209" s="14">
        <v>-0.0022</v>
      </c>
      <c r="IF209" s="14">
        <v>0.0312</v>
      </c>
      <c r="IG209" s="14">
        <v>-0.000999999999999997</v>
      </c>
      <c r="IH209" s="14">
        <v>-0.000400000000000005</v>
      </c>
      <c r="II209" s="14">
        <v>0.00599999999999999</v>
      </c>
      <c r="IJ209" s="14">
        <v>-0.0014</v>
      </c>
      <c r="IK209" s="14">
        <v>0.000400000000000001</v>
      </c>
      <c r="IL209" s="14">
        <v>-0.007</v>
      </c>
      <c r="IM209" s="14">
        <v>-0.0046</v>
      </c>
      <c r="IN209" s="14">
        <v>-0.0024</v>
      </c>
      <c r="IO209" s="14">
        <v>-0.0058</v>
      </c>
      <c r="IP209" s="14">
        <v>0</v>
      </c>
      <c r="IQ209" s="14">
        <v>-0.00239999999999996</v>
      </c>
      <c r="IR209" s="14">
        <v>-0.002</v>
      </c>
      <c r="IS209" s="14">
        <v>-0.000600000000000045</v>
      </c>
      <c r="IT209" s="14">
        <v>-0.002</v>
      </c>
      <c r="IU209" s="14">
        <v>-0.00139999999999996</v>
      </c>
      <c r="IV209" s="14">
        <v>0.00339999999999996</v>
      </c>
      <c r="IW209" s="14">
        <v>-0.00120000000000009</v>
      </c>
      <c r="IX209" s="14">
        <v>-0.002</v>
      </c>
      <c r="IY209" s="14">
        <v>-0.00159999999999993</v>
      </c>
      <c r="IZ209" s="14">
        <v>-0.00419999999999987</v>
      </c>
      <c r="JA209" s="14">
        <v>-0.00220000000000009</v>
      </c>
      <c r="JB209" s="14">
        <v>-0.00179999999999991</v>
      </c>
      <c r="JC209" s="14">
        <v>-0.00379999999999991</v>
      </c>
      <c r="JD209" s="14">
        <v>-0.00359999999999994</v>
      </c>
      <c r="JE209" s="14">
        <v>-0.00440000000000002</v>
      </c>
      <c r="JF209" s="14">
        <v>-0.00280000000000008</v>
      </c>
      <c r="JG209" s="14">
        <v>-0.00400000000000006</v>
      </c>
      <c r="JH209" s="14">
        <v>-0.00220000000000009</v>
      </c>
      <c r="JI209" s="14">
        <v>-0.004</v>
      </c>
      <c r="JJ209" s="14">
        <v>-0.00939999999999985</v>
      </c>
      <c r="JK209" s="20"/>
      <c r="JL209" s="20"/>
    </row>
    <row r="210" s="2" customFormat="1" spans="1:272">
      <c r="A210" s="14"/>
      <c r="B210" s="14" t="s">
        <v>362</v>
      </c>
      <c r="C210" s="14"/>
      <c r="D210" s="14"/>
      <c r="E210" s="14"/>
      <c r="F210" s="14"/>
      <c r="G210" s="14">
        <v>0.137740779858027</v>
      </c>
      <c r="H210" s="14">
        <v>0.149886238912665</v>
      </c>
      <c r="I210" s="14">
        <v>0.0657208353958485</v>
      </c>
      <c r="J210" s="14">
        <v>0.0615869980867174</v>
      </c>
      <c r="K210" s="14">
        <v>1.88018523296412</v>
      </c>
      <c r="L210" s="14">
        <v>0.0683583647086516</v>
      </c>
      <c r="M210" s="14">
        <v>0</v>
      </c>
      <c r="N210" s="14">
        <v>0.00227570783578344</v>
      </c>
      <c r="O210" s="14">
        <v>0.00229324537696566</v>
      </c>
      <c r="P210" s="14">
        <v>0.00248017782654431</v>
      </c>
      <c r="Q210" s="14">
        <v>0.00205921941895093</v>
      </c>
      <c r="R210" s="14">
        <v>0.00238034149672387</v>
      </c>
      <c r="S210" s="14">
        <v>0.0020902705014497</v>
      </c>
      <c r="T210" s="14">
        <v>0.00241668877089803</v>
      </c>
      <c r="U210" s="14">
        <v>0.00247746251491733</v>
      </c>
      <c r="V210" s="14">
        <v>0.00244831182026121</v>
      </c>
      <c r="W210" s="14">
        <v>0.000833589704154146</v>
      </c>
      <c r="X210" s="14">
        <v>0.00225945307654933</v>
      </c>
      <c r="Y210" s="14">
        <v>0.00242846369077981</v>
      </c>
      <c r="Z210" s="14">
        <v>0.00147717679444652</v>
      </c>
      <c r="AA210" s="14">
        <v>0.000946992540517017</v>
      </c>
      <c r="AB210" s="14">
        <v>0.00087705801930703</v>
      </c>
      <c r="AC210" s="14">
        <v>0.00279365122724495</v>
      </c>
      <c r="AD210" s="14">
        <v>0.0011410184384676</v>
      </c>
      <c r="AE210" s="14">
        <v>0.00229771346766458</v>
      </c>
      <c r="AF210" s="14">
        <v>0.00125038455623121</v>
      </c>
      <c r="AG210" s="14">
        <v>0.0297036214661635</v>
      </c>
      <c r="AH210" s="14">
        <v>0.00506312713747704</v>
      </c>
      <c r="AI210" s="14">
        <v>0.00559022727853179</v>
      </c>
      <c r="AJ210" s="14">
        <v>0.0227099323125592</v>
      </c>
      <c r="AK210" s="14">
        <v>0.00942500765149656</v>
      </c>
      <c r="AL210" s="14">
        <v>0.00923080128199563</v>
      </c>
      <c r="AM210" s="14">
        <v>0.00567715846221754</v>
      </c>
      <c r="AN210" s="14">
        <v>0.00175411603861406</v>
      </c>
      <c r="AO210" s="14">
        <v>0.00201134602207398</v>
      </c>
      <c r="AP210" s="14">
        <v>0.235473193803456</v>
      </c>
      <c r="AQ210" s="14">
        <v>0.00462816073563482</v>
      </c>
      <c r="AR210" s="14">
        <v>0.00168686479022855</v>
      </c>
      <c r="AS210" s="14">
        <v>0.00577344717718034</v>
      </c>
      <c r="AT210" s="14">
        <v>0.00354377388292952</v>
      </c>
      <c r="AU210" s="14">
        <v>0.00396491019072473</v>
      </c>
      <c r="AV210" s="14">
        <v>0.00311777369616732</v>
      </c>
      <c r="AW210" s="14">
        <v>0.00400768492543245</v>
      </c>
      <c r="AX210" s="14">
        <v>0.00296950310960415</v>
      </c>
      <c r="AY210" s="14">
        <v>0.00396911150685466</v>
      </c>
      <c r="AZ210" s="14">
        <v>0.00210980616438621</v>
      </c>
      <c r="BA210" s="14">
        <v>0.00468980071743254</v>
      </c>
      <c r="BB210" s="14">
        <v>0</v>
      </c>
      <c r="BC210" s="14">
        <v>0</v>
      </c>
      <c r="BD210" s="14">
        <v>0</v>
      </c>
      <c r="BE210" s="14">
        <v>0</v>
      </c>
      <c r="BF210" s="14">
        <v>0</v>
      </c>
      <c r="BG210" s="14">
        <v>0</v>
      </c>
      <c r="BH210" s="14">
        <v>0</v>
      </c>
      <c r="BI210" s="14">
        <v>0</v>
      </c>
      <c r="BJ210" s="14">
        <v>0</v>
      </c>
      <c r="BK210" s="14">
        <v>0</v>
      </c>
      <c r="BL210" s="14">
        <v>0</v>
      </c>
      <c r="BM210" s="14">
        <v>0</v>
      </c>
      <c r="BN210" s="14">
        <v>0</v>
      </c>
      <c r="BO210" s="14">
        <v>0</v>
      </c>
      <c r="BP210" s="14">
        <v>0</v>
      </c>
      <c r="BQ210" s="14">
        <v>0</v>
      </c>
      <c r="BR210" s="14">
        <v>0</v>
      </c>
      <c r="BS210" s="14">
        <v>0.622237484550301</v>
      </c>
      <c r="BT210" s="14">
        <v>0</v>
      </c>
      <c r="BU210" s="14">
        <v>0.630425171956115</v>
      </c>
      <c r="BV210" s="14">
        <v>0</v>
      </c>
      <c r="BW210" s="14">
        <v>0</v>
      </c>
      <c r="BX210" s="14">
        <v>0</v>
      </c>
      <c r="BY210" s="14">
        <v>41.4628347639988</v>
      </c>
      <c r="BZ210" s="14">
        <v>14.1210653698468</v>
      </c>
      <c r="CA210" s="14">
        <v>16.3296175783884</v>
      </c>
      <c r="CB210" s="14">
        <v>65.7326363930391</v>
      </c>
      <c r="CC210" s="14">
        <v>5.76016381533435</v>
      </c>
      <c r="CD210" s="14">
        <v>76.5211383565653</v>
      </c>
      <c r="CE210" s="14">
        <v>60.2827525616594</v>
      </c>
      <c r="CF210" s="14">
        <v>0</v>
      </c>
      <c r="CG210" s="14">
        <v>5.35060289222213</v>
      </c>
      <c r="CH210" s="14">
        <v>0</v>
      </c>
      <c r="CI210" s="14">
        <v>0</v>
      </c>
      <c r="CJ210" s="14">
        <v>0</v>
      </c>
      <c r="CK210" s="14">
        <v>0</v>
      </c>
      <c r="CL210" s="14">
        <v>0</v>
      </c>
      <c r="CM210" s="14">
        <v>0</v>
      </c>
      <c r="CN210" s="14">
        <v>0</v>
      </c>
      <c r="CO210" s="14">
        <v>0.00205532298291598</v>
      </c>
      <c r="CP210" s="14">
        <v>0.00172816042702592</v>
      </c>
      <c r="CQ210" s="14">
        <v>0.174817324069647</v>
      </c>
      <c r="CR210" s="14">
        <v>0.0492502700760524</v>
      </c>
      <c r="CS210" s="14">
        <v>0.118814202617321</v>
      </c>
      <c r="CT210" s="14">
        <v>0.242245076158581</v>
      </c>
      <c r="CU210" s="14">
        <v>0.482752192628039</v>
      </c>
      <c r="CV210" s="14">
        <v>0.00151860259651882</v>
      </c>
      <c r="CW210" s="14">
        <v>0.000843949050594871</v>
      </c>
      <c r="CX210" s="14">
        <v>0.00359725589859827</v>
      </c>
      <c r="CY210" s="14">
        <v>0.00246637775508319</v>
      </c>
      <c r="CZ210" s="14">
        <v>0.36064655933867</v>
      </c>
      <c r="DA210" s="14">
        <v>0.212235013288064</v>
      </c>
      <c r="DB210" s="14">
        <v>0.00150579862105774</v>
      </c>
      <c r="DC210" s="14">
        <v>0.00347261724248736</v>
      </c>
      <c r="DD210" s="14">
        <v>0.00254211198284681</v>
      </c>
      <c r="DE210" s="14">
        <v>0.374084695743816</v>
      </c>
      <c r="DF210" s="14">
        <v>0.212460408242366</v>
      </c>
      <c r="DG210" s="14">
        <v>0.035970064120328</v>
      </c>
      <c r="DH210" s="14">
        <v>0.575456282172944</v>
      </c>
      <c r="DI210" s="14">
        <v>0.0916934133473176</v>
      </c>
      <c r="DJ210" s="14">
        <v>0.313435217000914</v>
      </c>
      <c r="DK210" s="14">
        <v>0.155202710705246</v>
      </c>
      <c r="DL210" s="14">
        <v>0.039614294234434</v>
      </c>
      <c r="DM210" s="14">
        <v>11.9440294729744</v>
      </c>
      <c r="DN210" s="14">
        <v>0.0522025394804233</v>
      </c>
      <c r="DO210" s="14">
        <v>0.0617016757865765</v>
      </c>
      <c r="DP210" s="14">
        <v>0.0643130913418779</v>
      </c>
      <c r="DQ210" s="14">
        <v>0.0083511092461436</v>
      </c>
      <c r="DR210" s="14">
        <v>0.181940790594224</v>
      </c>
      <c r="DS210" s="14">
        <v>1.36431958222254</v>
      </c>
      <c r="DT210" s="14">
        <v>0.613796926244069</v>
      </c>
      <c r="DU210" s="14">
        <v>24.9602247688762</v>
      </c>
      <c r="DV210" s="14">
        <v>0.0222260530886039</v>
      </c>
      <c r="DW210" s="14">
        <v>0.00176213739677934</v>
      </c>
      <c r="DX210" s="14">
        <v>0.00187835170514075</v>
      </c>
      <c r="DY210" s="14">
        <v>0.924903105112181</v>
      </c>
      <c r="DZ210" s="14">
        <v>0.0283449335227701</v>
      </c>
      <c r="EA210" s="14">
        <v>0.00459207790517315</v>
      </c>
      <c r="EB210" s="14">
        <v>0.00478720249125808</v>
      </c>
      <c r="EC210" s="14">
        <v>0.0128460547171056</v>
      </c>
      <c r="ED210" s="14">
        <v>0.3177334948002</v>
      </c>
      <c r="EE210" s="14">
        <v>18.9441999307277</v>
      </c>
      <c r="EF210" s="14">
        <v>0.565322076909283</v>
      </c>
      <c r="EG210" s="14">
        <v>29.0788954444055</v>
      </c>
      <c r="EH210" s="14">
        <v>21.6173447493039</v>
      </c>
      <c r="EI210" s="14">
        <v>31.3156151241697</v>
      </c>
      <c r="EJ210" s="14">
        <v>36.9225922616909</v>
      </c>
      <c r="EK210" s="14">
        <v>44.7728365337319</v>
      </c>
      <c r="EL210" s="14">
        <v>58.1383185872389</v>
      </c>
      <c r="EM210" s="14">
        <v>86.2871091720646</v>
      </c>
      <c r="EN210" s="14">
        <v>115.251200340587</v>
      </c>
      <c r="EO210" s="14">
        <v>145.114139557743</v>
      </c>
      <c r="EP210" s="14">
        <v>44.1134926762776</v>
      </c>
      <c r="EQ210" s="14">
        <v>0.189085681297646</v>
      </c>
      <c r="ER210" s="14">
        <v>0.415755965774303</v>
      </c>
      <c r="ES210" s="14">
        <v>0.293021281059663</v>
      </c>
      <c r="ET210" s="14">
        <v>5.94243947570658</v>
      </c>
      <c r="EU210" s="14">
        <v>36.971427968788</v>
      </c>
      <c r="EV210" s="14">
        <v>0.0115807089814407</v>
      </c>
      <c r="EW210" s="14">
        <v>0.00549352766024222</v>
      </c>
      <c r="EX210" s="14">
        <v>0.00533919949824424</v>
      </c>
      <c r="EY210" s="14">
        <v>0.00226228838081018</v>
      </c>
      <c r="EZ210" s="14">
        <v>0.00776316086827186</v>
      </c>
      <c r="FA210" s="14">
        <v>0.00866080916454206</v>
      </c>
      <c r="FB210" s="14">
        <v>0.00642890109044845</v>
      </c>
      <c r="FC210" s="14">
        <v>0.00727266571943649</v>
      </c>
      <c r="FD210" s="14">
        <v>0.0072867547558426</v>
      </c>
      <c r="FE210" s="14">
        <v>0.00374028656519038</v>
      </c>
      <c r="FF210" s="14">
        <v>0.0106975913895822</v>
      </c>
      <c r="FG210" s="14">
        <v>0.0119846055100187</v>
      </c>
      <c r="FH210" s="14">
        <v>0.00676676455657374</v>
      </c>
      <c r="FI210" s="14">
        <v>0.0208399886805422</v>
      </c>
      <c r="FJ210" s="14">
        <v>0.0197112326430312</v>
      </c>
      <c r="FK210" s="14">
        <v>0.00699225762301896</v>
      </c>
      <c r="FL210" s="14">
        <v>0.0373156236612866</v>
      </c>
      <c r="FM210" s="14">
        <v>0.0348812546086995</v>
      </c>
      <c r="FN210" s="14">
        <v>0.00753436571097175</v>
      </c>
      <c r="FO210" s="14">
        <v>0.0048979325832175</v>
      </c>
      <c r="FP210" s="14">
        <v>0.00534717754449092</v>
      </c>
      <c r="FQ210" s="14">
        <v>0.00631725354150776</v>
      </c>
      <c r="FR210" s="14">
        <v>0.00147108890421435</v>
      </c>
      <c r="FS210" s="14">
        <v>0.00142662413068629</v>
      </c>
      <c r="FT210" s="14">
        <v>0.00153923057701917</v>
      </c>
      <c r="FU210" s="14">
        <v>0.0016725537053966</v>
      </c>
      <c r="FV210" s="14">
        <v>0.00285504501738276</v>
      </c>
      <c r="FW210" s="14">
        <v>0.00250076911246242</v>
      </c>
      <c r="FX210" s="14">
        <v>0.00122762017010608</v>
      </c>
      <c r="FY210" s="14">
        <v>0.00209379424943672</v>
      </c>
      <c r="FZ210" s="14">
        <v>0.00559097257719749</v>
      </c>
      <c r="GA210" s="14">
        <v>0.00519343767381442</v>
      </c>
      <c r="GB210" s="14">
        <v>0.00535867377392808</v>
      </c>
      <c r="GC210" s="14">
        <v>0.00201277968274773</v>
      </c>
      <c r="GD210" s="14">
        <v>0.0266988907865246</v>
      </c>
      <c r="GE210" s="14">
        <v>0.0703179591897784</v>
      </c>
      <c r="GF210" s="14">
        <v>0.0788411418044264</v>
      </c>
      <c r="GG210" s="14">
        <v>0.0402389019577973</v>
      </c>
      <c r="GH210" s="14">
        <v>0.0362382076310031</v>
      </c>
      <c r="GI210" s="14">
        <v>0.221038909151702</v>
      </c>
      <c r="GJ210" s="14">
        <v>0.0356059271931241</v>
      </c>
      <c r="GK210" s="14">
        <v>0.0261604516545344</v>
      </c>
      <c r="GL210" s="14">
        <v>0.0100867709757855</v>
      </c>
      <c r="GM210" s="14">
        <v>0.00559022727853181</v>
      </c>
      <c r="GN210" s="14">
        <v>0.00397355037266455</v>
      </c>
      <c r="GO210" s="14">
        <v>0.00300416377715996</v>
      </c>
      <c r="GP210" s="14">
        <v>0.00561042984778556</v>
      </c>
      <c r="GQ210" s="14">
        <v>0.00439922778771517</v>
      </c>
      <c r="GR210" s="14">
        <v>0.00284188002056422</v>
      </c>
      <c r="GS210" s="14">
        <v>0.00414605156621859</v>
      </c>
      <c r="GT210" s="14">
        <v>0.00432168058478679</v>
      </c>
      <c r="GU210" s="14">
        <v>0.00138651934621768</v>
      </c>
      <c r="GV210" s="14">
        <v>0.00431187983277685</v>
      </c>
      <c r="GW210" s="14">
        <v>10.5806115899767</v>
      </c>
      <c r="GX210" s="14">
        <v>64.0048569891781</v>
      </c>
      <c r="GY210" s="14">
        <v>60.3907418815116</v>
      </c>
      <c r="GZ210" s="14">
        <v>0.310647376148089</v>
      </c>
      <c r="HA210" s="14">
        <v>0.310071735910025</v>
      </c>
      <c r="HB210" s="14">
        <v>0.252213706697621</v>
      </c>
      <c r="HC210" s="14">
        <v>0.311500338518974</v>
      </c>
      <c r="HD210" s="14">
        <v>0.00915111734805913</v>
      </c>
      <c r="HE210" s="14">
        <v>8.54585956367476</v>
      </c>
      <c r="HF210" s="14">
        <v>0.00925410511818738</v>
      </c>
      <c r="HG210" s="14">
        <v>8.44248766925442</v>
      </c>
      <c r="HH210" s="14">
        <v>9.86984429721573</v>
      </c>
      <c r="HI210" s="14">
        <v>5.93694307720085</v>
      </c>
      <c r="HJ210" s="14">
        <v>4.3255595113856</v>
      </c>
      <c r="HK210" s="14">
        <v>0.114115730729817</v>
      </c>
      <c r="HL210" s="14">
        <v>0.0949281746023452</v>
      </c>
      <c r="HM210" s="14">
        <v>0.0622068045993486</v>
      </c>
      <c r="HN210" s="14">
        <v>0.265441668709303</v>
      </c>
      <c r="HO210" s="14">
        <v>0.0949739370456375</v>
      </c>
      <c r="HP210" s="14">
        <v>1.10486688344262</v>
      </c>
      <c r="HQ210" s="14">
        <v>0.301086016119255</v>
      </c>
      <c r="HR210" s="14">
        <v>0.21386513243583</v>
      </c>
      <c r="HS210" s="14">
        <v>0.00806623224089804</v>
      </c>
      <c r="HT210" s="14">
        <v>0.0117642439577491</v>
      </c>
      <c r="HU210" s="14">
        <v>0.0367728648563529</v>
      </c>
      <c r="HV210" s="14">
        <v>0.00550034963923623</v>
      </c>
      <c r="HW210" s="14">
        <v>0.00434409413412668</v>
      </c>
      <c r="HX210" s="14">
        <v>0.0310409056007202</v>
      </c>
      <c r="HY210" s="14">
        <v>0.00964095829900105</v>
      </c>
      <c r="HZ210" s="14">
        <v>0.00992662180768564</v>
      </c>
      <c r="IA210" s="14">
        <v>0.00520348748929812</v>
      </c>
      <c r="IB210" s="14">
        <v>0.0024305744810008</v>
      </c>
      <c r="IC210" s="14">
        <v>0.00230259051438224</v>
      </c>
      <c r="ID210" s="14">
        <v>0.228946617896299</v>
      </c>
      <c r="IE210" s="14">
        <v>0.00369892569296158</v>
      </c>
      <c r="IF210" s="14">
        <v>0.0151469511191239</v>
      </c>
      <c r="IG210" s="14">
        <v>0.00573780758630293</v>
      </c>
      <c r="IH210" s="14">
        <v>0.00385897222932048</v>
      </c>
      <c r="II210" s="14">
        <v>0.00463404347998149</v>
      </c>
      <c r="IJ210" s="14">
        <v>0.00333397429734913</v>
      </c>
      <c r="IK210" s="14">
        <v>0.00352245543728978</v>
      </c>
      <c r="IL210" s="14">
        <v>0.00402484272666138</v>
      </c>
      <c r="IM210" s="14">
        <v>0.00437680365751197</v>
      </c>
      <c r="IN210" s="14">
        <v>0.00201516685063481</v>
      </c>
      <c r="IO210" s="14">
        <v>0.00410370376798626</v>
      </c>
      <c r="IP210" s="14">
        <v>0</v>
      </c>
      <c r="IQ210" s="14">
        <v>0.00232654690750488</v>
      </c>
      <c r="IR210" s="14">
        <v>0.00256405128153845</v>
      </c>
      <c r="IS210" s="14">
        <v>0.00260964679798942</v>
      </c>
      <c r="IT210" s="14">
        <v>0.00213096824026677</v>
      </c>
      <c r="IU210" s="14">
        <v>0.00240072104553227</v>
      </c>
      <c r="IV210" s="14">
        <v>0.0033679294407616</v>
      </c>
      <c r="IW210" s="14">
        <v>0.00247435565298037</v>
      </c>
      <c r="IX210" s="14">
        <v>0.00235284879154982</v>
      </c>
      <c r="IY210" s="14">
        <v>0.00245876245711391</v>
      </c>
      <c r="IZ210" s="14">
        <v>0.00098709623358565</v>
      </c>
      <c r="JA210" s="14">
        <v>0.00235325742595674</v>
      </c>
      <c r="JB210" s="14">
        <v>0.00245876245711391</v>
      </c>
      <c r="JC210" s="14">
        <v>0.00139963365170117</v>
      </c>
      <c r="JD210" s="14">
        <v>0.00120256136897617</v>
      </c>
      <c r="JE210" s="14">
        <v>0.00124833222073827</v>
      </c>
      <c r="JF210" s="14">
        <v>0.00279009236130552</v>
      </c>
      <c r="JG210" s="14">
        <v>0.00134355059641541</v>
      </c>
      <c r="JH210" s="14">
        <v>0.00236643191323985</v>
      </c>
      <c r="JI210" s="14">
        <v>0.00143222974807887</v>
      </c>
      <c r="JJ210" s="14">
        <v>0.0312783614889894</v>
      </c>
      <c r="JK210" s="20"/>
      <c r="JL210" s="20"/>
    </row>
    <row r="211" s="2" customFormat="1" spans="1:272">
      <c r="A211" s="14"/>
      <c r="B211" s="14" t="s">
        <v>484</v>
      </c>
      <c r="C211" s="14"/>
      <c r="D211" s="14"/>
      <c r="E211" s="14"/>
      <c r="F211" s="14"/>
      <c r="G211" s="14">
        <f>ABS(G208-G207-G209)</f>
        <v>0.634799999999999</v>
      </c>
      <c r="H211" s="14">
        <f t="shared" ref="H211:BS211" si="220">ABS(H208-H207-H209)</f>
        <v>0.362999999999999</v>
      </c>
      <c r="I211" s="14">
        <f t="shared" si="220"/>
        <v>0.112599999999999</v>
      </c>
      <c r="J211" s="14">
        <f t="shared" si="220"/>
        <v>0.0952000000000006</v>
      </c>
      <c r="K211" s="14">
        <f t="shared" si="220"/>
        <v>0.189399999999999</v>
      </c>
      <c r="L211" s="14">
        <f t="shared" si="220"/>
        <v>0.486800000000001</v>
      </c>
      <c r="M211" s="14">
        <f t="shared" si="220"/>
        <v>0</v>
      </c>
      <c r="N211" s="14">
        <f t="shared" si="220"/>
        <v>0.00099999999999989</v>
      </c>
      <c r="O211" s="14">
        <f t="shared" si="220"/>
        <v>0.000600000000000156</v>
      </c>
      <c r="P211" s="14">
        <f t="shared" si="220"/>
        <v>0.000399999999999956</v>
      </c>
      <c r="Q211" s="14">
        <f t="shared" si="220"/>
        <v>0.000199999999999978</v>
      </c>
      <c r="R211" s="14">
        <f t="shared" si="220"/>
        <v>0.000599999999999934</v>
      </c>
      <c r="S211" s="14">
        <f t="shared" si="220"/>
        <v>0.000400000000000067</v>
      </c>
      <c r="T211" s="14">
        <f t="shared" si="220"/>
        <v>0.000600000000000045</v>
      </c>
      <c r="U211" s="14">
        <f t="shared" si="220"/>
        <v>0.000600000000000045</v>
      </c>
      <c r="V211" s="14">
        <f t="shared" si="220"/>
        <v>0.000599999999999934</v>
      </c>
      <c r="W211" s="14">
        <f t="shared" si="220"/>
        <v>0.000400000000000067</v>
      </c>
      <c r="X211" s="14">
        <f t="shared" si="220"/>
        <v>0.000400000000000067</v>
      </c>
      <c r="Y211" s="14">
        <f t="shared" si="220"/>
        <v>0.000600000000000156</v>
      </c>
      <c r="Z211" s="14">
        <f t="shared" si="220"/>
        <v>0.000399999999999956</v>
      </c>
      <c r="AA211" s="14">
        <f t="shared" si="220"/>
        <v>0.00160000000000005</v>
      </c>
      <c r="AB211" s="14">
        <f t="shared" si="220"/>
        <v>0.00100000000000006</v>
      </c>
      <c r="AC211" s="14">
        <f t="shared" si="220"/>
        <v>0.00140000000000001</v>
      </c>
      <c r="AD211" s="14">
        <f t="shared" si="220"/>
        <v>0.00120000000000003</v>
      </c>
      <c r="AE211" s="14">
        <f t="shared" si="220"/>
        <v>0.000599999999999934</v>
      </c>
      <c r="AF211" s="14">
        <f t="shared" si="220"/>
        <v>0.000999999999999945</v>
      </c>
      <c r="AG211" s="14">
        <f t="shared" si="220"/>
        <v>0.00260000000000016</v>
      </c>
      <c r="AH211" s="14">
        <f t="shared" si="220"/>
        <v>0.0012</v>
      </c>
      <c r="AI211" s="14">
        <f t="shared" si="220"/>
        <v>0.0044</v>
      </c>
      <c r="AJ211" s="14">
        <f t="shared" si="220"/>
        <v>0.000800000000000009</v>
      </c>
      <c r="AK211" s="14">
        <f t="shared" si="220"/>
        <v>0.0116</v>
      </c>
      <c r="AL211" s="14">
        <f t="shared" si="220"/>
        <v>0.0114</v>
      </c>
      <c r="AM211" s="14">
        <f t="shared" si="220"/>
        <v>0.0052</v>
      </c>
      <c r="AN211" s="14">
        <f t="shared" si="220"/>
        <v>0.0014</v>
      </c>
      <c r="AO211" s="14">
        <f t="shared" si="220"/>
        <v>0.0024</v>
      </c>
      <c r="AP211" s="14">
        <f t="shared" si="220"/>
        <v>0.0150000000000006</v>
      </c>
      <c r="AQ211" s="14">
        <f t="shared" si="220"/>
        <v>0.0022</v>
      </c>
      <c r="AR211" s="14">
        <f t="shared" si="220"/>
        <v>0</v>
      </c>
      <c r="AS211" s="14">
        <f t="shared" si="220"/>
        <v>0.000200000000000002</v>
      </c>
      <c r="AT211" s="14">
        <f t="shared" si="220"/>
        <v>0.00200000000000001</v>
      </c>
      <c r="AU211" s="14">
        <f t="shared" si="220"/>
        <v>0.0024</v>
      </c>
      <c r="AV211" s="14">
        <f t="shared" si="220"/>
        <v>0.00060000000000001</v>
      </c>
      <c r="AW211" s="14">
        <f t="shared" si="220"/>
        <v>0.006</v>
      </c>
      <c r="AX211" s="14">
        <f t="shared" si="220"/>
        <v>0</v>
      </c>
      <c r="AY211" s="14">
        <f t="shared" si="220"/>
        <v>0.0098</v>
      </c>
      <c r="AZ211" s="14">
        <f t="shared" si="220"/>
        <v>3.46944695195361e-18</v>
      </c>
      <c r="BA211" s="14">
        <f t="shared" si="220"/>
        <v>0.0062</v>
      </c>
      <c r="BB211" s="14">
        <f t="shared" si="220"/>
        <v>0</v>
      </c>
      <c r="BC211" s="14">
        <f t="shared" si="220"/>
        <v>0</v>
      </c>
      <c r="BD211" s="14">
        <f t="shared" si="220"/>
        <v>0</v>
      </c>
      <c r="BE211" s="14">
        <f t="shared" si="220"/>
        <v>0</v>
      </c>
      <c r="BF211" s="14">
        <f t="shared" si="220"/>
        <v>0</v>
      </c>
      <c r="BG211" s="14">
        <f t="shared" si="220"/>
        <v>0</v>
      </c>
      <c r="BH211" s="14">
        <f t="shared" si="220"/>
        <v>0</v>
      </c>
      <c r="BI211" s="14">
        <f t="shared" si="220"/>
        <v>0</v>
      </c>
      <c r="BJ211" s="14">
        <f t="shared" si="220"/>
        <v>0</v>
      </c>
      <c r="BK211" s="14">
        <f t="shared" si="220"/>
        <v>0</v>
      </c>
      <c r="BL211" s="14">
        <f t="shared" si="220"/>
        <v>0</v>
      </c>
      <c r="BM211" s="14">
        <f t="shared" si="220"/>
        <v>0</v>
      </c>
      <c r="BN211" s="14">
        <f t="shared" si="220"/>
        <v>0</v>
      </c>
      <c r="BO211" s="14">
        <f t="shared" si="220"/>
        <v>0</v>
      </c>
      <c r="BP211" s="14">
        <f t="shared" si="220"/>
        <v>0</v>
      </c>
      <c r="BQ211" s="14">
        <f t="shared" si="220"/>
        <v>0</v>
      </c>
      <c r="BR211" s="14">
        <f t="shared" si="220"/>
        <v>0</v>
      </c>
      <c r="BS211" s="14">
        <f t="shared" si="220"/>
        <v>0.200000000000003</v>
      </c>
      <c r="BT211" s="14">
        <f t="shared" ref="BT211:EE211" si="221">ABS(BT208-BT207-BT209)</f>
        <v>0</v>
      </c>
      <c r="BU211" s="14">
        <f t="shared" si="221"/>
        <v>1</v>
      </c>
      <c r="BV211" s="14">
        <f t="shared" si="221"/>
        <v>0</v>
      </c>
      <c r="BW211" s="14">
        <f t="shared" si="221"/>
        <v>0</v>
      </c>
      <c r="BX211" s="14">
        <f t="shared" si="221"/>
        <v>0</v>
      </c>
      <c r="BY211" s="14">
        <f t="shared" si="221"/>
        <v>0</v>
      </c>
      <c r="BZ211" s="14">
        <f t="shared" si="221"/>
        <v>0</v>
      </c>
      <c r="CA211" s="14">
        <f t="shared" si="221"/>
        <v>0</v>
      </c>
      <c r="CB211" s="14">
        <f t="shared" si="221"/>
        <v>0</v>
      </c>
      <c r="CC211" s="14">
        <f t="shared" si="221"/>
        <v>0</v>
      </c>
      <c r="CD211" s="14">
        <f t="shared" si="221"/>
        <v>0</v>
      </c>
      <c r="CE211" s="14">
        <f t="shared" si="221"/>
        <v>0</v>
      </c>
      <c r="CF211" s="14">
        <f t="shared" si="221"/>
        <v>0</v>
      </c>
      <c r="CG211" s="14">
        <f t="shared" si="221"/>
        <v>9.2498</v>
      </c>
      <c r="CH211" s="14">
        <f t="shared" si="221"/>
        <v>0</v>
      </c>
      <c r="CI211" s="14">
        <f t="shared" si="221"/>
        <v>0</v>
      </c>
      <c r="CJ211" s="14">
        <f t="shared" si="221"/>
        <v>0</v>
      </c>
      <c r="CK211" s="14">
        <f t="shared" si="221"/>
        <v>0</v>
      </c>
      <c r="CL211" s="14">
        <f t="shared" si="221"/>
        <v>0</v>
      </c>
      <c r="CM211" s="14">
        <f t="shared" si="221"/>
        <v>0</v>
      </c>
      <c r="CN211" s="14">
        <f t="shared" si="221"/>
        <v>0</v>
      </c>
      <c r="CO211" s="14">
        <f t="shared" si="221"/>
        <v>0.000599999999999934</v>
      </c>
      <c r="CP211" s="14">
        <f t="shared" si="221"/>
        <v>0.000320000000000098</v>
      </c>
      <c r="CQ211" s="14">
        <f t="shared" si="221"/>
        <v>0.0258000000000012</v>
      </c>
      <c r="CR211" s="14">
        <f t="shared" si="221"/>
        <v>0.00480000000000036</v>
      </c>
      <c r="CS211" s="14">
        <f t="shared" si="221"/>
        <v>0.000799999999999024</v>
      </c>
      <c r="CT211" s="14">
        <f t="shared" si="221"/>
        <v>0.0085999999999995</v>
      </c>
      <c r="CU211" s="14">
        <f t="shared" si="221"/>
        <v>0.0235999999999983</v>
      </c>
      <c r="CV211" s="14">
        <f t="shared" si="221"/>
        <v>0.000459999999999905</v>
      </c>
      <c r="CW211" s="14">
        <f t="shared" si="221"/>
        <v>0.000140000000000029</v>
      </c>
      <c r="CX211" s="14">
        <f t="shared" si="221"/>
        <v>9.9999999999878e-5</v>
      </c>
      <c r="CY211" s="14">
        <f t="shared" si="221"/>
        <v>0.000179999999999958</v>
      </c>
      <c r="CZ211" s="14">
        <f t="shared" si="221"/>
        <v>0.00125999999999998</v>
      </c>
      <c r="DA211" s="14">
        <f t="shared" si="221"/>
        <v>0.03358</v>
      </c>
      <c r="DB211" s="14">
        <f t="shared" si="221"/>
        <v>9.9999999999989e-5</v>
      </c>
      <c r="DC211" s="14">
        <f t="shared" si="221"/>
        <v>0.000140000000000029</v>
      </c>
      <c r="DD211" s="14">
        <f t="shared" si="221"/>
        <v>0.000439999999999774</v>
      </c>
      <c r="DE211" s="14">
        <f t="shared" si="221"/>
        <v>0.00754000000000003</v>
      </c>
      <c r="DF211" s="14">
        <f t="shared" si="221"/>
        <v>0.0286400000000001</v>
      </c>
      <c r="DG211" s="14">
        <f t="shared" si="221"/>
        <v>0.00639999999999996</v>
      </c>
      <c r="DH211" s="14">
        <f t="shared" si="221"/>
        <v>0.0537999999999919</v>
      </c>
      <c r="DI211" s="14">
        <f t="shared" si="221"/>
        <v>0.0206</v>
      </c>
      <c r="DJ211" s="14">
        <f t="shared" si="221"/>
        <v>0.0201999999999991</v>
      </c>
      <c r="DK211" s="14">
        <f t="shared" si="221"/>
        <v>0.0170000000000003</v>
      </c>
      <c r="DL211" s="14">
        <f t="shared" si="221"/>
        <v>0.00679999999999992</v>
      </c>
      <c r="DM211" s="14">
        <f t="shared" si="221"/>
        <v>0.0578000000000429</v>
      </c>
      <c r="DN211" s="14">
        <f t="shared" si="221"/>
        <v>0.0151999999999983</v>
      </c>
      <c r="DO211" s="14">
        <f t="shared" si="221"/>
        <v>0.0120000000000005</v>
      </c>
      <c r="DP211" s="14">
        <f t="shared" si="221"/>
        <v>0.0103999999999971</v>
      </c>
      <c r="DQ211" s="14">
        <f t="shared" si="221"/>
        <v>0.00260000000000016</v>
      </c>
      <c r="DR211" s="14">
        <f t="shared" si="221"/>
        <v>0.0744000000000007</v>
      </c>
      <c r="DS211" s="14">
        <f t="shared" si="221"/>
        <v>0.5534</v>
      </c>
      <c r="DT211" s="14">
        <f t="shared" si="221"/>
        <v>0.207800000000006</v>
      </c>
      <c r="DU211" s="14">
        <f t="shared" si="221"/>
        <v>0</v>
      </c>
      <c r="DV211" s="14">
        <f t="shared" si="221"/>
        <v>0.00260000000000016</v>
      </c>
      <c r="DW211" s="14">
        <f t="shared" si="221"/>
        <v>0.00120000000000009</v>
      </c>
      <c r="DX211" s="14">
        <f t="shared" si="221"/>
        <v>0.000400000000000178</v>
      </c>
      <c r="DY211" s="14">
        <f t="shared" si="221"/>
        <v>3.3158</v>
      </c>
      <c r="DZ211" s="14">
        <f t="shared" si="221"/>
        <v>0.000399999999999956</v>
      </c>
      <c r="EA211" s="14">
        <f t="shared" si="221"/>
        <v>0.00180000000000002</v>
      </c>
      <c r="EB211" s="14">
        <f t="shared" si="221"/>
        <v>0.00099999999999989</v>
      </c>
      <c r="EC211" s="14">
        <f t="shared" si="221"/>
        <v>0.00156000000000001</v>
      </c>
      <c r="ED211" s="14">
        <f t="shared" si="221"/>
        <v>0.0532000000000004</v>
      </c>
      <c r="EE211" s="14">
        <f t="shared" si="221"/>
        <v>2.36419999999998</v>
      </c>
      <c r="EF211" s="14">
        <f t="shared" ref="EF211:GQ211" si="222">ABS(EF208-EF207-EF209)</f>
        <v>0.00339999999999918</v>
      </c>
      <c r="EG211" s="14">
        <f t="shared" si="222"/>
        <v>0.15220000000005</v>
      </c>
      <c r="EH211" s="14">
        <f t="shared" si="222"/>
        <v>2.52040000000002</v>
      </c>
      <c r="EI211" s="14">
        <f t="shared" si="222"/>
        <v>3.8184</v>
      </c>
      <c r="EJ211" s="14">
        <f t="shared" si="222"/>
        <v>2.29079999999999</v>
      </c>
      <c r="EK211" s="14">
        <f t="shared" si="222"/>
        <v>3.20700000000011</v>
      </c>
      <c r="EL211" s="14">
        <f t="shared" si="222"/>
        <v>0.686799999999835</v>
      </c>
      <c r="EM211" s="14">
        <f t="shared" si="222"/>
        <v>0.458000000000084</v>
      </c>
      <c r="EN211" s="14">
        <f t="shared" si="222"/>
        <v>0.000400000000354339</v>
      </c>
      <c r="EO211" s="14">
        <f t="shared" si="222"/>
        <v>6.1856000000007</v>
      </c>
      <c r="EP211" s="14">
        <f t="shared" si="222"/>
        <v>0.228199999999902</v>
      </c>
      <c r="EQ211" s="14">
        <f t="shared" si="222"/>
        <v>0.0195999999999996</v>
      </c>
      <c r="ER211" s="14">
        <f t="shared" si="222"/>
        <v>0.00359999999999872</v>
      </c>
      <c r="ES211" s="14">
        <f t="shared" si="222"/>
        <v>0.0287999999999968</v>
      </c>
      <c r="ET211" s="14">
        <f t="shared" si="222"/>
        <v>0.840799999999973</v>
      </c>
      <c r="EU211" s="14">
        <f t="shared" si="222"/>
        <v>3.70680000000016</v>
      </c>
      <c r="EV211" s="14">
        <f t="shared" si="222"/>
        <v>0.0114</v>
      </c>
      <c r="EW211" s="14">
        <f t="shared" si="222"/>
        <v>0.00560000000000027</v>
      </c>
      <c r="EX211" s="14">
        <f t="shared" si="222"/>
        <v>0.00439999999999996</v>
      </c>
      <c r="EY211" s="14">
        <f t="shared" si="222"/>
        <v>0.00139999999999998</v>
      </c>
      <c r="EZ211" s="14">
        <f t="shared" si="222"/>
        <v>0.00540000000000029</v>
      </c>
      <c r="FA211" s="14">
        <f t="shared" si="222"/>
        <v>0.0089999999999999</v>
      </c>
      <c r="FB211" s="14">
        <f t="shared" si="222"/>
        <v>0.0132</v>
      </c>
      <c r="FC211" s="14">
        <f t="shared" si="222"/>
        <v>0.000799999999999912</v>
      </c>
      <c r="FD211" s="14">
        <f t="shared" si="222"/>
        <v>0.00179999999999936</v>
      </c>
      <c r="FE211" s="14">
        <f t="shared" si="222"/>
        <v>0.000800000000000078</v>
      </c>
      <c r="FF211" s="14">
        <f t="shared" si="222"/>
        <v>0.000199999999999534</v>
      </c>
      <c r="FG211" s="14">
        <f t="shared" si="222"/>
        <v>0.00240000000000062</v>
      </c>
      <c r="FH211" s="14">
        <f t="shared" si="222"/>
        <v>0.00179999999999997</v>
      </c>
      <c r="FI211" s="14">
        <f t="shared" si="222"/>
        <v>0.013799999999998</v>
      </c>
      <c r="FJ211" s="14">
        <f t="shared" si="222"/>
        <v>0.00839999999999996</v>
      </c>
      <c r="FK211" s="14">
        <f t="shared" si="222"/>
        <v>0.00620000000000009</v>
      </c>
      <c r="FL211" s="14">
        <f t="shared" si="222"/>
        <v>0.00720000000000454</v>
      </c>
      <c r="FM211" s="14">
        <f t="shared" si="222"/>
        <v>0.0216000000000012</v>
      </c>
      <c r="FN211" s="14">
        <f t="shared" si="222"/>
        <v>0.0144</v>
      </c>
      <c r="FO211" s="14">
        <f t="shared" si="222"/>
        <v>0.00580000000000003</v>
      </c>
      <c r="FP211" s="14">
        <f t="shared" si="222"/>
        <v>0.0002000000000002</v>
      </c>
      <c r="FQ211" s="14">
        <f t="shared" si="222"/>
        <v>0.00559999999999994</v>
      </c>
      <c r="FR211" s="14">
        <f t="shared" si="222"/>
        <v>0.000400000000000178</v>
      </c>
      <c r="FS211" s="14">
        <f t="shared" si="222"/>
        <v>0.00119999999999998</v>
      </c>
      <c r="FT211" s="14">
        <f t="shared" si="222"/>
        <v>0.000399999999999956</v>
      </c>
      <c r="FU211" s="14">
        <f t="shared" si="222"/>
        <v>0.000399999999999956</v>
      </c>
      <c r="FV211" s="14">
        <f t="shared" si="222"/>
        <v>0.000600000000000156</v>
      </c>
      <c r="FW211" s="14">
        <f t="shared" si="222"/>
        <v>0.000800000000000134</v>
      </c>
      <c r="FX211" s="14">
        <f t="shared" si="222"/>
        <v>0</v>
      </c>
      <c r="FY211" s="14">
        <f t="shared" si="222"/>
        <v>0.000999999999999557</v>
      </c>
      <c r="FZ211" s="14">
        <f t="shared" si="222"/>
        <v>0.00220000000000065</v>
      </c>
      <c r="GA211" s="14">
        <f t="shared" si="222"/>
        <v>0.00260000000000016</v>
      </c>
      <c r="GB211" s="14">
        <f t="shared" si="222"/>
        <v>0.00339999999999996</v>
      </c>
      <c r="GC211" s="14">
        <f t="shared" si="222"/>
        <v>0.00100000000000011</v>
      </c>
      <c r="GD211" s="14">
        <f t="shared" si="222"/>
        <v>0.00200000000000022</v>
      </c>
      <c r="GE211" s="14">
        <f t="shared" si="222"/>
        <v>0.0113999999999947</v>
      </c>
      <c r="GF211" s="14">
        <f t="shared" si="222"/>
        <v>0.019200000000005</v>
      </c>
      <c r="GG211" s="14">
        <f t="shared" si="222"/>
        <v>0.0263999999999989</v>
      </c>
      <c r="GH211" s="14">
        <f t="shared" si="222"/>
        <v>0.0208000000000004</v>
      </c>
      <c r="GI211" s="14">
        <f t="shared" si="222"/>
        <v>0.0136000000000003</v>
      </c>
      <c r="GJ211" s="14">
        <f t="shared" si="222"/>
        <v>0.00160000000000016</v>
      </c>
      <c r="GK211" s="14">
        <f t="shared" si="222"/>
        <v>0.001</v>
      </c>
      <c r="GL211" s="14">
        <f t="shared" si="222"/>
        <v>0.000599999999999989</v>
      </c>
      <c r="GM211" s="14">
        <f t="shared" si="222"/>
        <v>0.00600000000000023</v>
      </c>
      <c r="GN211" s="14">
        <f t="shared" si="222"/>
        <v>0.0037999999999998</v>
      </c>
      <c r="GO211" s="14">
        <f t="shared" si="222"/>
        <v>0.002</v>
      </c>
      <c r="GP211" s="14">
        <f t="shared" si="222"/>
        <v>0.00780000000000003</v>
      </c>
      <c r="GQ211" s="14">
        <f t="shared" si="222"/>
        <v>0.00100000000000011</v>
      </c>
      <c r="GR211" s="14">
        <f t="shared" ref="GR211:JC211" si="223">ABS(GR208-GR207-GR209)</f>
        <v>0.00640000000000002</v>
      </c>
      <c r="GS211" s="14">
        <f t="shared" si="223"/>
        <v>0.000199999999999867</v>
      </c>
      <c r="GT211" s="14">
        <f t="shared" si="223"/>
        <v>0</v>
      </c>
      <c r="GU211" s="14">
        <f t="shared" si="223"/>
        <v>0.0008</v>
      </c>
      <c r="GV211" s="14">
        <f t="shared" si="223"/>
        <v>0.000199999999999978</v>
      </c>
      <c r="GW211" s="14">
        <f t="shared" si="223"/>
        <v>1.3676</v>
      </c>
      <c r="GX211" s="14">
        <f t="shared" si="223"/>
        <v>6.4708</v>
      </c>
      <c r="GY211" s="14">
        <f t="shared" si="223"/>
        <v>5.1026</v>
      </c>
      <c r="GZ211" s="14">
        <f t="shared" si="223"/>
        <v>0.441599999999987</v>
      </c>
      <c r="HA211" s="14">
        <f t="shared" si="223"/>
        <v>0.478800000000007</v>
      </c>
      <c r="HB211" s="14">
        <f t="shared" si="223"/>
        <v>0.480399999999996</v>
      </c>
      <c r="HC211" s="14">
        <f t="shared" si="223"/>
        <v>0.391799999999989</v>
      </c>
      <c r="HD211" s="14">
        <f t="shared" si="223"/>
        <v>0.000399999999999956</v>
      </c>
      <c r="HE211" s="14">
        <f t="shared" si="223"/>
        <v>0.055800000000005</v>
      </c>
      <c r="HF211" s="14">
        <f t="shared" si="223"/>
        <v>0.00059999999999949</v>
      </c>
      <c r="HG211" s="14">
        <f t="shared" si="223"/>
        <v>0.00020000000002085</v>
      </c>
      <c r="HH211" s="14">
        <f t="shared" si="223"/>
        <v>0.457200000000057</v>
      </c>
      <c r="HI211" s="14">
        <f t="shared" si="223"/>
        <v>0.72799999999998</v>
      </c>
      <c r="HJ211" s="14">
        <f t="shared" si="223"/>
        <v>16.7108</v>
      </c>
      <c r="HK211" s="14">
        <f t="shared" si="223"/>
        <v>0.00119999999999987</v>
      </c>
      <c r="HL211" s="14">
        <f t="shared" si="223"/>
        <v>0.00140000000000029</v>
      </c>
      <c r="HM211" s="14">
        <f t="shared" si="223"/>
        <v>0.000799999999999967</v>
      </c>
      <c r="HN211" s="14">
        <f t="shared" si="223"/>
        <v>0.0218000000000025</v>
      </c>
      <c r="HO211" s="14">
        <f t="shared" si="223"/>
        <v>0.000199999999999534</v>
      </c>
      <c r="HP211" s="14">
        <f t="shared" si="223"/>
        <v>0.053600000000003</v>
      </c>
      <c r="HQ211" s="14">
        <f t="shared" si="223"/>
        <v>0.0126000000000044</v>
      </c>
      <c r="HR211" s="14">
        <f t="shared" si="223"/>
        <v>0.0557999999999943</v>
      </c>
      <c r="HS211" s="14">
        <f t="shared" si="223"/>
        <v>0</v>
      </c>
      <c r="HT211" s="14">
        <f t="shared" si="223"/>
        <v>0.00200000000000067</v>
      </c>
      <c r="HU211" s="14">
        <f t="shared" si="223"/>
        <v>0.0139999999999976</v>
      </c>
      <c r="HV211" s="14">
        <f t="shared" si="223"/>
        <v>0.00340000000000001</v>
      </c>
      <c r="HW211" s="14">
        <f t="shared" si="223"/>
        <v>0.0006</v>
      </c>
      <c r="HX211" s="14">
        <f t="shared" si="223"/>
        <v>0.0362</v>
      </c>
      <c r="HY211" s="14">
        <f t="shared" si="223"/>
        <v>0.015</v>
      </c>
      <c r="HZ211" s="14">
        <f t="shared" si="223"/>
        <v>0.015</v>
      </c>
      <c r="IA211" s="14">
        <f t="shared" si="223"/>
        <v>0.00659999999999999</v>
      </c>
      <c r="IB211" s="14">
        <f t="shared" si="223"/>
        <v>0.0014</v>
      </c>
      <c r="IC211" s="14">
        <f t="shared" si="223"/>
        <v>0.0042</v>
      </c>
      <c r="ID211" s="14">
        <f t="shared" si="223"/>
        <v>0.00239999999999974</v>
      </c>
      <c r="IE211" s="14">
        <f t="shared" si="223"/>
        <v>0.0032</v>
      </c>
      <c r="IF211" s="14">
        <f t="shared" si="223"/>
        <v>0.0282</v>
      </c>
      <c r="IG211" s="14">
        <f t="shared" si="223"/>
        <v>0.003</v>
      </c>
      <c r="IH211" s="14">
        <f t="shared" si="223"/>
        <v>0.0054</v>
      </c>
      <c r="II211" s="14">
        <f t="shared" si="223"/>
        <v>0.000999999999999994</v>
      </c>
      <c r="IJ211" s="14">
        <f t="shared" si="223"/>
        <v>0.0084</v>
      </c>
      <c r="IK211" s="14">
        <f t="shared" si="223"/>
        <v>0.0016</v>
      </c>
      <c r="IL211" s="14">
        <f t="shared" si="223"/>
        <v>0.004</v>
      </c>
      <c r="IM211" s="14">
        <f t="shared" si="223"/>
        <v>0.0176</v>
      </c>
      <c r="IN211" s="14">
        <f t="shared" si="223"/>
        <v>0.0026</v>
      </c>
      <c r="IO211" s="14">
        <f t="shared" si="223"/>
        <v>0.000200000000000006</v>
      </c>
      <c r="IP211" s="14">
        <f t="shared" si="223"/>
        <v>0</v>
      </c>
      <c r="IQ211" s="14">
        <f t="shared" si="223"/>
        <v>0.000600000000000045</v>
      </c>
      <c r="IR211" s="14">
        <f t="shared" si="223"/>
        <v>0.001</v>
      </c>
      <c r="IS211" s="14">
        <f t="shared" si="223"/>
        <v>0.00239999999999996</v>
      </c>
      <c r="IT211" s="14">
        <f t="shared" si="223"/>
        <v>0</v>
      </c>
      <c r="IU211" s="14">
        <f t="shared" si="223"/>
        <v>0.00160000000000005</v>
      </c>
      <c r="IV211" s="14">
        <f t="shared" si="223"/>
        <v>0.00539999999999996</v>
      </c>
      <c r="IW211" s="14">
        <f t="shared" si="223"/>
        <v>0.000799999999999912</v>
      </c>
      <c r="IX211" s="14">
        <f t="shared" si="223"/>
        <v>0</v>
      </c>
      <c r="IY211" s="14">
        <f t="shared" si="223"/>
        <v>0.00140000000000007</v>
      </c>
      <c r="IZ211" s="14">
        <f t="shared" si="223"/>
        <v>0.000800000000000134</v>
      </c>
      <c r="JA211" s="14">
        <f t="shared" si="223"/>
        <v>0.000799999999999912</v>
      </c>
      <c r="JB211" s="14">
        <f t="shared" si="223"/>
        <v>0.00120000000000009</v>
      </c>
      <c r="JC211" s="14">
        <f t="shared" si="223"/>
        <v>0.000200000000000089</v>
      </c>
      <c r="JD211" s="14">
        <f t="shared" ref="JD211:JJ211" si="224">ABS(JD208-JD207-JD209)</f>
        <v>0.000400000000000067</v>
      </c>
      <c r="JE211" s="14">
        <f t="shared" si="224"/>
        <v>0.000400000000000011</v>
      </c>
      <c r="JF211" s="14">
        <f t="shared" si="224"/>
        <v>0.000199999999999922</v>
      </c>
      <c r="JG211" s="14">
        <f t="shared" si="224"/>
        <v>5.55111512312578e-17</v>
      </c>
      <c r="JH211" s="14">
        <f t="shared" si="224"/>
        <v>0.000200000000000089</v>
      </c>
      <c r="JI211" s="14">
        <f t="shared" si="224"/>
        <v>0.001</v>
      </c>
      <c r="JJ211" s="14">
        <f t="shared" si="224"/>
        <v>0.00239999999999974</v>
      </c>
      <c r="JK211" s="20"/>
      <c r="JL211" s="20"/>
    </row>
    <row r="212" s="1" customFormat="1" spans="1:272">
      <c r="A212" s="15"/>
      <c r="B212" s="15" t="s">
        <v>485</v>
      </c>
      <c r="C212" s="15"/>
      <c r="D212" s="15"/>
      <c r="E212" s="15"/>
      <c r="F212" s="15"/>
      <c r="G212" s="15">
        <f>(G211-3*G210)</f>
        <v>0.221577660425919</v>
      </c>
      <c r="H212" s="15">
        <f t="shared" ref="H212:BS212" si="225">(H211-3*H210)</f>
        <v>-0.0866587167379974</v>
      </c>
      <c r="I212" s="15">
        <f t="shared" si="225"/>
        <v>-0.0845625061875468</v>
      </c>
      <c r="J212" s="15">
        <f t="shared" si="225"/>
        <v>-0.0895609942601515</v>
      </c>
      <c r="K212" s="15">
        <f t="shared" si="225"/>
        <v>-5.45115569889236</v>
      </c>
      <c r="L212" s="15">
        <f t="shared" si="225"/>
        <v>0.281724905874046</v>
      </c>
      <c r="M212" s="15">
        <f t="shared" si="225"/>
        <v>0</v>
      </c>
      <c r="N212" s="15">
        <f t="shared" si="225"/>
        <v>-0.00582712350735044</v>
      </c>
      <c r="O212" s="15">
        <f t="shared" si="225"/>
        <v>-0.00627973613089682</v>
      </c>
      <c r="P212" s="15">
        <f t="shared" si="225"/>
        <v>-0.00704053347963298</v>
      </c>
      <c r="Q212" s="15">
        <f t="shared" si="225"/>
        <v>-0.00597765825685283</v>
      </c>
      <c r="R212" s="15">
        <f t="shared" si="225"/>
        <v>-0.00654102449017169</v>
      </c>
      <c r="S212" s="15">
        <f t="shared" si="225"/>
        <v>-0.00587081150434903</v>
      </c>
      <c r="T212" s="15">
        <f t="shared" si="225"/>
        <v>-0.00665006631269404</v>
      </c>
      <c r="U212" s="15">
        <f t="shared" si="225"/>
        <v>-0.00683238754475196</v>
      </c>
      <c r="V212" s="15">
        <f t="shared" si="225"/>
        <v>-0.00674493546078371</v>
      </c>
      <c r="W212" s="15">
        <f t="shared" si="225"/>
        <v>-0.00210076911246237</v>
      </c>
      <c r="X212" s="15">
        <f t="shared" si="225"/>
        <v>-0.00637835922964791</v>
      </c>
      <c r="Y212" s="15">
        <f t="shared" si="225"/>
        <v>-0.00668539107233928</v>
      </c>
      <c r="Z212" s="15">
        <f t="shared" si="225"/>
        <v>-0.00403153038333959</v>
      </c>
      <c r="AA212" s="15">
        <f t="shared" si="225"/>
        <v>-0.001240977621551</v>
      </c>
      <c r="AB212" s="15">
        <f t="shared" si="225"/>
        <v>-0.00163117405792103</v>
      </c>
      <c r="AC212" s="15">
        <f t="shared" si="225"/>
        <v>-0.00698095368173482</v>
      </c>
      <c r="AD212" s="15">
        <f t="shared" si="225"/>
        <v>-0.00222305531540275</v>
      </c>
      <c r="AE212" s="15">
        <f t="shared" si="225"/>
        <v>-0.00629314040299381</v>
      </c>
      <c r="AF212" s="15">
        <f t="shared" si="225"/>
        <v>-0.00275115366869368</v>
      </c>
      <c r="AG212" s="15">
        <f t="shared" si="225"/>
        <v>-0.0865108643984903</v>
      </c>
      <c r="AH212" s="15">
        <f t="shared" si="225"/>
        <v>-0.0139893814124311</v>
      </c>
      <c r="AI212" s="15">
        <f t="shared" si="225"/>
        <v>-0.0123706818355954</v>
      </c>
      <c r="AJ212" s="15">
        <f t="shared" si="225"/>
        <v>-0.0673297969376776</v>
      </c>
      <c r="AK212" s="15">
        <f t="shared" si="225"/>
        <v>-0.0166750229544897</v>
      </c>
      <c r="AL212" s="15">
        <f t="shared" si="225"/>
        <v>-0.0162924038459869</v>
      </c>
      <c r="AM212" s="15">
        <f t="shared" si="225"/>
        <v>-0.0118314753866526</v>
      </c>
      <c r="AN212" s="15">
        <f t="shared" si="225"/>
        <v>-0.00386234811584218</v>
      </c>
      <c r="AO212" s="15">
        <f t="shared" si="225"/>
        <v>-0.00363403806622194</v>
      </c>
      <c r="AP212" s="15">
        <f t="shared" si="225"/>
        <v>-0.691419581410368</v>
      </c>
      <c r="AQ212" s="15">
        <f t="shared" si="225"/>
        <v>-0.0116844822069044</v>
      </c>
      <c r="AR212" s="15">
        <f t="shared" si="225"/>
        <v>-0.00506059437068566</v>
      </c>
      <c r="AS212" s="15">
        <f t="shared" si="225"/>
        <v>-0.017120341531541</v>
      </c>
      <c r="AT212" s="15">
        <f t="shared" si="225"/>
        <v>-0.00863132164878854</v>
      </c>
      <c r="AU212" s="15">
        <f t="shared" si="225"/>
        <v>-0.00949473057217419</v>
      </c>
      <c r="AV212" s="15">
        <f t="shared" si="225"/>
        <v>-0.00875332108850194</v>
      </c>
      <c r="AW212" s="15">
        <f t="shared" si="225"/>
        <v>-0.00602305477629734</v>
      </c>
      <c r="AX212" s="15">
        <f t="shared" si="225"/>
        <v>-0.00890850932881245</v>
      </c>
      <c r="AY212" s="15">
        <f t="shared" si="225"/>
        <v>-0.00210733452056398</v>
      </c>
      <c r="AZ212" s="15">
        <f t="shared" si="225"/>
        <v>-0.00632941849315862</v>
      </c>
      <c r="BA212" s="15">
        <f t="shared" si="225"/>
        <v>-0.00786940215229763</v>
      </c>
      <c r="BB212" s="15">
        <f t="shared" si="225"/>
        <v>0</v>
      </c>
      <c r="BC212" s="15">
        <f t="shared" si="225"/>
        <v>0</v>
      </c>
      <c r="BD212" s="15">
        <f t="shared" si="225"/>
        <v>0</v>
      </c>
      <c r="BE212" s="15">
        <f t="shared" si="225"/>
        <v>0</v>
      </c>
      <c r="BF212" s="15">
        <f t="shared" si="225"/>
        <v>0</v>
      </c>
      <c r="BG212" s="15">
        <f t="shared" si="225"/>
        <v>0</v>
      </c>
      <c r="BH212" s="15">
        <f t="shared" si="225"/>
        <v>0</v>
      </c>
      <c r="BI212" s="15">
        <f t="shared" si="225"/>
        <v>0</v>
      </c>
      <c r="BJ212" s="15">
        <f t="shared" si="225"/>
        <v>0</v>
      </c>
      <c r="BK212" s="15">
        <f t="shared" si="225"/>
        <v>0</v>
      </c>
      <c r="BL212" s="15">
        <f t="shared" si="225"/>
        <v>0</v>
      </c>
      <c r="BM212" s="15">
        <f t="shared" si="225"/>
        <v>0</v>
      </c>
      <c r="BN212" s="15">
        <f t="shared" si="225"/>
        <v>0</v>
      </c>
      <c r="BO212" s="15">
        <f t="shared" si="225"/>
        <v>0</v>
      </c>
      <c r="BP212" s="15">
        <f t="shared" si="225"/>
        <v>0</v>
      </c>
      <c r="BQ212" s="15">
        <f t="shared" si="225"/>
        <v>0</v>
      </c>
      <c r="BR212" s="15">
        <f t="shared" si="225"/>
        <v>0</v>
      </c>
      <c r="BS212" s="15">
        <f t="shared" si="225"/>
        <v>-1.6667124536509</v>
      </c>
      <c r="BT212" s="15">
        <f t="shared" ref="BT212:EE212" si="226">(BT211-3*BT210)</f>
        <v>0</v>
      </c>
      <c r="BU212" s="15">
        <f t="shared" si="226"/>
        <v>-0.891275515868346</v>
      </c>
      <c r="BV212" s="15">
        <f t="shared" si="226"/>
        <v>0</v>
      </c>
      <c r="BW212" s="15">
        <f t="shared" si="226"/>
        <v>0</v>
      </c>
      <c r="BX212" s="15">
        <f t="shared" si="226"/>
        <v>0</v>
      </c>
      <c r="BY212" s="15">
        <f t="shared" si="226"/>
        <v>-124.388504291996</v>
      </c>
      <c r="BZ212" s="15">
        <f t="shared" si="226"/>
        <v>-42.3631961095405</v>
      </c>
      <c r="CA212" s="15">
        <f t="shared" si="226"/>
        <v>-48.9888527351651</v>
      </c>
      <c r="CB212" s="15">
        <f t="shared" si="226"/>
        <v>-197.197909179117</v>
      </c>
      <c r="CC212" s="15">
        <f t="shared" si="226"/>
        <v>-17.2804914460031</v>
      </c>
      <c r="CD212" s="15">
        <f t="shared" si="226"/>
        <v>-229.563415069696</v>
      </c>
      <c r="CE212" s="15">
        <f t="shared" si="226"/>
        <v>-180.848257684978</v>
      </c>
      <c r="CF212" s="15">
        <f t="shared" si="226"/>
        <v>0</v>
      </c>
      <c r="CG212" s="15">
        <f t="shared" si="226"/>
        <v>-6.8020086766664</v>
      </c>
      <c r="CH212" s="15">
        <f t="shared" si="226"/>
        <v>0</v>
      </c>
      <c r="CI212" s="15">
        <f t="shared" si="226"/>
        <v>0</v>
      </c>
      <c r="CJ212" s="15">
        <f t="shared" si="226"/>
        <v>0</v>
      </c>
      <c r="CK212" s="15">
        <f t="shared" si="226"/>
        <v>0</v>
      </c>
      <c r="CL212" s="15">
        <f t="shared" si="226"/>
        <v>0</v>
      </c>
      <c r="CM212" s="15">
        <f t="shared" si="226"/>
        <v>0</v>
      </c>
      <c r="CN212" s="15">
        <f t="shared" si="226"/>
        <v>0</v>
      </c>
      <c r="CO212" s="15">
        <f t="shared" si="226"/>
        <v>-0.005565968948748</v>
      </c>
      <c r="CP212" s="15">
        <f t="shared" si="226"/>
        <v>-0.00486448128107767</v>
      </c>
      <c r="CQ212" s="15">
        <f t="shared" si="226"/>
        <v>-0.498651972208938</v>
      </c>
      <c r="CR212" s="15">
        <f t="shared" si="226"/>
        <v>-0.142950810228157</v>
      </c>
      <c r="CS212" s="15">
        <f t="shared" si="226"/>
        <v>-0.355642607851963</v>
      </c>
      <c r="CT212" s="15">
        <f t="shared" si="226"/>
        <v>-0.718135228475744</v>
      </c>
      <c r="CU212" s="15">
        <f t="shared" si="226"/>
        <v>-1.42465657788412</v>
      </c>
      <c r="CV212" s="15">
        <f t="shared" si="226"/>
        <v>-0.00409580778955656</v>
      </c>
      <c r="CW212" s="15">
        <f t="shared" si="226"/>
        <v>-0.00239184715178458</v>
      </c>
      <c r="CX212" s="15">
        <f t="shared" si="226"/>
        <v>-0.0106917676957949</v>
      </c>
      <c r="CY212" s="15">
        <f t="shared" si="226"/>
        <v>-0.00721913326524962</v>
      </c>
      <c r="CZ212" s="15">
        <f t="shared" si="226"/>
        <v>-1.08067967801601</v>
      </c>
      <c r="DA212" s="15">
        <f t="shared" si="226"/>
        <v>-0.603125039864191</v>
      </c>
      <c r="DB212" s="15">
        <f t="shared" si="226"/>
        <v>-0.00441739586317322</v>
      </c>
      <c r="DC212" s="15">
        <f t="shared" si="226"/>
        <v>-0.010277851727462</v>
      </c>
      <c r="DD212" s="15">
        <f t="shared" si="226"/>
        <v>-0.00718633594854064</v>
      </c>
      <c r="DE212" s="15">
        <f t="shared" si="226"/>
        <v>-1.11471408723145</v>
      </c>
      <c r="DF212" s="15">
        <f t="shared" si="226"/>
        <v>-0.608741224727098</v>
      </c>
      <c r="DG212" s="15">
        <f t="shared" si="226"/>
        <v>-0.101510192360984</v>
      </c>
      <c r="DH212" s="15">
        <f t="shared" si="226"/>
        <v>-1.67256884651884</v>
      </c>
      <c r="DI212" s="15">
        <f t="shared" si="226"/>
        <v>-0.254480240041953</v>
      </c>
      <c r="DJ212" s="15">
        <f t="shared" si="226"/>
        <v>-0.920105651002743</v>
      </c>
      <c r="DK212" s="15">
        <f t="shared" si="226"/>
        <v>-0.448608132115739</v>
      </c>
      <c r="DL212" s="15">
        <f t="shared" si="226"/>
        <v>-0.112042882703302</v>
      </c>
      <c r="DM212" s="15">
        <f t="shared" si="226"/>
        <v>-35.7742884189233</v>
      </c>
      <c r="DN212" s="15">
        <f t="shared" si="226"/>
        <v>-0.141407618441271</v>
      </c>
      <c r="DO212" s="15">
        <f t="shared" si="226"/>
        <v>-0.173105027359729</v>
      </c>
      <c r="DP212" s="15">
        <f t="shared" si="226"/>
        <v>-0.182539274025637</v>
      </c>
      <c r="DQ212" s="15">
        <f t="shared" si="226"/>
        <v>-0.0224533277384307</v>
      </c>
      <c r="DR212" s="15">
        <f t="shared" si="226"/>
        <v>-0.471422371782671</v>
      </c>
      <c r="DS212" s="15">
        <f t="shared" si="226"/>
        <v>-3.53955874666763</v>
      </c>
      <c r="DT212" s="15">
        <f t="shared" si="226"/>
        <v>-1.6335907787322</v>
      </c>
      <c r="DU212" s="15">
        <f t="shared" si="226"/>
        <v>-74.8806743066286</v>
      </c>
      <c r="DV212" s="15">
        <f t="shared" si="226"/>
        <v>-0.0640781592658114</v>
      </c>
      <c r="DW212" s="15">
        <f t="shared" si="226"/>
        <v>-0.00408641219033792</v>
      </c>
      <c r="DX212" s="15">
        <f t="shared" si="226"/>
        <v>-0.00523505511542206</v>
      </c>
      <c r="DY212" s="15">
        <f t="shared" si="226"/>
        <v>0.541090684663456</v>
      </c>
      <c r="DZ212" s="15">
        <f t="shared" si="226"/>
        <v>-0.0846348005683103</v>
      </c>
      <c r="EA212" s="15">
        <f t="shared" si="226"/>
        <v>-0.0119762337155194</v>
      </c>
      <c r="EB212" s="15">
        <f t="shared" si="226"/>
        <v>-0.0133616074737744</v>
      </c>
      <c r="EC212" s="15">
        <f t="shared" si="226"/>
        <v>-0.0369781641513169</v>
      </c>
      <c r="ED212" s="15">
        <f t="shared" si="226"/>
        <v>-0.9000004844006</v>
      </c>
      <c r="EE212" s="15">
        <f t="shared" si="226"/>
        <v>-54.4683997921832</v>
      </c>
      <c r="EF212" s="15">
        <f t="shared" ref="EF212:GQ212" si="227">(EF211-3*EF210)</f>
        <v>-1.69256623072785</v>
      </c>
      <c r="EG212" s="15">
        <f t="shared" si="227"/>
        <v>-87.0844863332164</v>
      </c>
      <c r="EH212" s="15">
        <f t="shared" si="227"/>
        <v>-62.3316342479116</v>
      </c>
      <c r="EI212" s="15">
        <f t="shared" si="227"/>
        <v>-90.1284453725092</v>
      </c>
      <c r="EJ212" s="15">
        <f t="shared" si="227"/>
        <v>-108.476976785073</v>
      </c>
      <c r="EK212" s="15">
        <f t="shared" si="227"/>
        <v>-131.111509601196</v>
      </c>
      <c r="EL212" s="15">
        <f t="shared" si="227"/>
        <v>-173.728155761717</v>
      </c>
      <c r="EM212" s="15">
        <f t="shared" si="227"/>
        <v>-258.403327516194</v>
      </c>
      <c r="EN212" s="15">
        <f t="shared" si="227"/>
        <v>-345.753201021761</v>
      </c>
      <c r="EO212" s="15">
        <f t="shared" si="227"/>
        <v>-429.156818673227</v>
      </c>
      <c r="EP212" s="15">
        <f t="shared" si="227"/>
        <v>-132.112278028833</v>
      </c>
      <c r="EQ212" s="15">
        <f t="shared" si="227"/>
        <v>-0.547657043892938</v>
      </c>
      <c r="ER212" s="15">
        <f t="shared" si="227"/>
        <v>-1.24366789732291</v>
      </c>
      <c r="ES212" s="15">
        <f t="shared" si="227"/>
        <v>-0.850263843178993</v>
      </c>
      <c r="ET212" s="15">
        <f t="shared" si="227"/>
        <v>-16.9865184271198</v>
      </c>
      <c r="EU212" s="15">
        <f t="shared" si="227"/>
        <v>-107.207483906364</v>
      </c>
      <c r="EV212" s="15">
        <f t="shared" si="227"/>
        <v>-0.023342126944322</v>
      </c>
      <c r="EW212" s="15">
        <f t="shared" si="227"/>
        <v>-0.0108805829807264</v>
      </c>
      <c r="EX212" s="15">
        <f t="shared" si="227"/>
        <v>-0.0116175984947328</v>
      </c>
      <c r="EY212" s="15">
        <f t="shared" si="227"/>
        <v>-0.00538686514243054</v>
      </c>
      <c r="EZ212" s="15">
        <f t="shared" si="227"/>
        <v>-0.0178894826048153</v>
      </c>
      <c r="FA212" s="15">
        <f t="shared" si="227"/>
        <v>-0.0169824274936263</v>
      </c>
      <c r="FB212" s="15">
        <f t="shared" si="227"/>
        <v>-0.00608670327134536</v>
      </c>
      <c r="FC212" s="15">
        <f t="shared" si="227"/>
        <v>-0.0210179971583096</v>
      </c>
      <c r="FD212" s="15">
        <f t="shared" si="227"/>
        <v>-0.0200602642675284</v>
      </c>
      <c r="FE212" s="15">
        <f t="shared" si="227"/>
        <v>-0.010420859695571</v>
      </c>
      <c r="FF212" s="15">
        <f t="shared" si="227"/>
        <v>-0.0318927741687469</v>
      </c>
      <c r="FG212" s="15">
        <f t="shared" si="227"/>
        <v>-0.0335538165300554</v>
      </c>
      <c r="FH212" s="15">
        <f t="shared" si="227"/>
        <v>-0.0185002936697212</v>
      </c>
      <c r="FI212" s="15">
        <f t="shared" si="227"/>
        <v>-0.0487199660416286</v>
      </c>
      <c r="FJ212" s="15">
        <f t="shared" si="227"/>
        <v>-0.0507336979290936</v>
      </c>
      <c r="FK212" s="15">
        <f t="shared" si="227"/>
        <v>-0.0147767728690568</v>
      </c>
      <c r="FL212" s="15">
        <f t="shared" si="227"/>
        <v>-0.104746870983855</v>
      </c>
      <c r="FM212" s="15">
        <f t="shared" si="227"/>
        <v>-0.0830437638260972</v>
      </c>
      <c r="FN212" s="15">
        <f t="shared" si="227"/>
        <v>-0.00820309713291521</v>
      </c>
      <c r="FO212" s="15">
        <f t="shared" si="227"/>
        <v>-0.00889379774965246</v>
      </c>
      <c r="FP212" s="15">
        <f t="shared" si="227"/>
        <v>-0.0158415326334726</v>
      </c>
      <c r="FQ212" s="15">
        <f t="shared" si="227"/>
        <v>-0.0133517606245233</v>
      </c>
      <c r="FR212" s="15">
        <f t="shared" si="227"/>
        <v>-0.00401326671264286</v>
      </c>
      <c r="FS212" s="15">
        <f t="shared" si="227"/>
        <v>-0.00307987239205889</v>
      </c>
      <c r="FT212" s="15">
        <f t="shared" si="227"/>
        <v>-0.00421769173105756</v>
      </c>
      <c r="FU212" s="15">
        <f t="shared" si="227"/>
        <v>-0.00461766111618985</v>
      </c>
      <c r="FV212" s="15">
        <f t="shared" si="227"/>
        <v>-0.00796513505214812</v>
      </c>
      <c r="FW212" s="15">
        <f t="shared" si="227"/>
        <v>-0.00670230733738713</v>
      </c>
      <c r="FX212" s="15">
        <f t="shared" si="227"/>
        <v>-0.00368286051031825</v>
      </c>
      <c r="FY212" s="15">
        <f t="shared" si="227"/>
        <v>-0.0052813827483106</v>
      </c>
      <c r="FZ212" s="15">
        <f t="shared" si="227"/>
        <v>-0.0145729177315918</v>
      </c>
      <c r="GA212" s="15">
        <f t="shared" si="227"/>
        <v>-0.0129803130214431</v>
      </c>
      <c r="GB212" s="15">
        <f t="shared" si="227"/>
        <v>-0.0126760213217843</v>
      </c>
      <c r="GC212" s="15">
        <f t="shared" si="227"/>
        <v>-0.00503833904824308</v>
      </c>
      <c r="GD212" s="15">
        <f t="shared" si="227"/>
        <v>-0.0780966723595736</v>
      </c>
      <c r="GE212" s="15">
        <f t="shared" si="227"/>
        <v>-0.19955387756934</v>
      </c>
      <c r="GF212" s="15">
        <f t="shared" si="227"/>
        <v>-0.217323425413274</v>
      </c>
      <c r="GG212" s="15">
        <f t="shared" si="227"/>
        <v>-0.0943167058733932</v>
      </c>
      <c r="GH212" s="15">
        <f t="shared" si="227"/>
        <v>-0.087914622893009</v>
      </c>
      <c r="GI212" s="15">
        <f t="shared" si="227"/>
        <v>-0.649516727455106</v>
      </c>
      <c r="GJ212" s="15">
        <f t="shared" si="227"/>
        <v>-0.105217781579372</v>
      </c>
      <c r="GK212" s="15">
        <f t="shared" si="227"/>
        <v>-0.0774813549636032</v>
      </c>
      <c r="GL212" s="15">
        <f t="shared" si="227"/>
        <v>-0.0296603129273565</v>
      </c>
      <c r="GM212" s="15">
        <f t="shared" si="227"/>
        <v>-0.0107706818355952</v>
      </c>
      <c r="GN212" s="15">
        <f t="shared" si="227"/>
        <v>-0.00812065111799385</v>
      </c>
      <c r="GO212" s="15">
        <f t="shared" si="227"/>
        <v>-0.00701249133147989</v>
      </c>
      <c r="GP212" s="15">
        <f t="shared" si="227"/>
        <v>-0.00903128954335667</v>
      </c>
      <c r="GQ212" s="15">
        <f t="shared" si="227"/>
        <v>-0.0121976833631454</v>
      </c>
      <c r="GR212" s="15">
        <f t="shared" ref="GR212:JC212" si="228">(GR211-3*GR210)</f>
        <v>-0.00212564006169263</v>
      </c>
      <c r="GS212" s="15">
        <f t="shared" si="228"/>
        <v>-0.0122381546986559</v>
      </c>
      <c r="GT212" s="15">
        <f t="shared" si="228"/>
        <v>-0.0129650417543604</v>
      </c>
      <c r="GU212" s="15">
        <f t="shared" si="228"/>
        <v>-0.00335955803865303</v>
      </c>
      <c r="GV212" s="15">
        <f t="shared" si="228"/>
        <v>-0.0127356394983306</v>
      </c>
      <c r="GW212" s="15">
        <f t="shared" si="228"/>
        <v>-30.37423476993</v>
      </c>
      <c r="GX212" s="15">
        <f t="shared" si="228"/>
        <v>-185.543770967534</v>
      </c>
      <c r="GY212" s="15">
        <f t="shared" si="228"/>
        <v>-176.069625644535</v>
      </c>
      <c r="GZ212" s="15">
        <f t="shared" si="228"/>
        <v>-0.49034212844428</v>
      </c>
      <c r="HA212" s="15">
        <f t="shared" si="228"/>
        <v>-0.45141520773007</v>
      </c>
      <c r="HB212" s="15">
        <f t="shared" si="228"/>
        <v>-0.276241120092868</v>
      </c>
      <c r="HC212" s="15">
        <f t="shared" si="228"/>
        <v>-0.542701015556934</v>
      </c>
      <c r="HD212" s="15">
        <f t="shared" si="228"/>
        <v>-0.0270533520441774</v>
      </c>
      <c r="HE212" s="15">
        <f t="shared" si="228"/>
        <v>-25.5817786910243</v>
      </c>
      <c r="HF212" s="15">
        <f t="shared" si="228"/>
        <v>-0.0271623153545626</v>
      </c>
      <c r="HG212" s="15">
        <f t="shared" si="228"/>
        <v>-25.3272630077632</v>
      </c>
      <c r="HH212" s="15">
        <f t="shared" si="228"/>
        <v>-29.1523328916471</v>
      </c>
      <c r="HI212" s="15">
        <f t="shared" si="228"/>
        <v>-17.0828292316026</v>
      </c>
      <c r="HJ212" s="15">
        <f t="shared" si="228"/>
        <v>3.73412146584321</v>
      </c>
      <c r="HK212" s="15">
        <f t="shared" si="228"/>
        <v>-0.34114719218945</v>
      </c>
      <c r="HL212" s="15">
        <f t="shared" si="228"/>
        <v>-0.283384523807035</v>
      </c>
      <c r="HM212" s="15">
        <f t="shared" si="228"/>
        <v>-0.185820413798046</v>
      </c>
      <c r="HN212" s="15">
        <f t="shared" si="228"/>
        <v>-0.774525006127907</v>
      </c>
      <c r="HO212" s="15">
        <f t="shared" si="228"/>
        <v>-0.284721811136913</v>
      </c>
      <c r="HP212" s="15">
        <f t="shared" si="228"/>
        <v>-3.26100065032785</v>
      </c>
      <c r="HQ212" s="15">
        <f t="shared" si="228"/>
        <v>-0.89065804835776</v>
      </c>
      <c r="HR212" s="15">
        <f t="shared" si="228"/>
        <v>-0.585795397307495</v>
      </c>
      <c r="HS212" s="15">
        <f t="shared" si="228"/>
        <v>-0.0241986967226941</v>
      </c>
      <c r="HT212" s="15">
        <f t="shared" si="228"/>
        <v>-0.0332927318732466</v>
      </c>
      <c r="HU212" s="15">
        <f t="shared" si="228"/>
        <v>-0.0963185945690611</v>
      </c>
      <c r="HV212" s="15">
        <f t="shared" si="228"/>
        <v>-0.0131010489177087</v>
      </c>
      <c r="HW212" s="15">
        <f t="shared" si="228"/>
        <v>-0.01243228240238</v>
      </c>
      <c r="HX212" s="15">
        <f t="shared" si="228"/>
        <v>-0.0569227168021606</v>
      </c>
      <c r="HY212" s="15">
        <f t="shared" si="228"/>
        <v>-0.0139228748970031</v>
      </c>
      <c r="HZ212" s="15">
        <f t="shared" si="228"/>
        <v>-0.0147798654230569</v>
      </c>
      <c r="IA212" s="15">
        <f t="shared" si="228"/>
        <v>-0.00901046246789437</v>
      </c>
      <c r="IB212" s="15">
        <f t="shared" si="228"/>
        <v>-0.0058917234430024</v>
      </c>
      <c r="IC212" s="15">
        <f t="shared" si="228"/>
        <v>-0.00270777154314672</v>
      </c>
      <c r="ID212" s="15">
        <f t="shared" si="228"/>
        <v>-0.684439853688896</v>
      </c>
      <c r="IE212" s="15">
        <f t="shared" si="228"/>
        <v>-0.00789677707888473</v>
      </c>
      <c r="IF212" s="15">
        <f t="shared" si="228"/>
        <v>-0.0172408533573717</v>
      </c>
      <c r="IG212" s="15">
        <f t="shared" si="228"/>
        <v>-0.0142134227589088</v>
      </c>
      <c r="IH212" s="15">
        <f t="shared" si="228"/>
        <v>-0.00617691668796144</v>
      </c>
      <c r="II212" s="15">
        <f t="shared" si="228"/>
        <v>-0.0129021304399445</v>
      </c>
      <c r="IJ212" s="15">
        <f t="shared" si="228"/>
        <v>-0.00160192289204739</v>
      </c>
      <c r="IK212" s="15">
        <f t="shared" si="228"/>
        <v>-0.00896736631186933</v>
      </c>
      <c r="IL212" s="15">
        <f t="shared" si="228"/>
        <v>-0.00807452817998413</v>
      </c>
      <c r="IM212" s="15">
        <f t="shared" si="228"/>
        <v>0.00446958902746408</v>
      </c>
      <c r="IN212" s="15">
        <f t="shared" si="228"/>
        <v>-0.00344550055190445</v>
      </c>
      <c r="IO212" s="15">
        <f t="shared" si="228"/>
        <v>-0.0121111113039588</v>
      </c>
      <c r="IP212" s="15">
        <f t="shared" si="228"/>
        <v>0</v>
      </c>
      <c r="IQ212" s="15">
        <f t="shared" si="228"/>
        <v>-0.00637964072251459</v>
      </c>
      <c r="IR212" s="15">
        <f t="shared" si="228"/>
        <v>-0.00669215384461536</v>
      </c>
      <c r="IS212" s="15">
        <f t="shared" si="228"/>
        <v>-0.0054289403939683</v>
      </c>
      <c r="IT212" s="15">
        <f t="shared" si="228"/>
        <v>-0.00639290472080031</v>
      </c>
      <c r="IU212" s="15">
        <f t="shared" si="228"/>
        <v>-0.00560216313659676</v>
      </c>
      <c r="IV212" s="15">
        <f t="shared" si="228"/>
        <v>-0.00470378832228484</v>
      </c>
      <c r="IW212" s="15">
        <f t="shared" si="228"/>
        <v>-0.0066230669589412</v>
      </c>
      <c r="IX212" s="15">
        <f t="shared" si="228"/>
        <v>-0.00705854637464946</v>
      </c>
      <c r="IY212" s="15">
        <f t="shared" si="228"/>
        <v>-0.00597628737134166</v>
      </c>
      <c r="IZ212" s="15">
        <f t="shared" si="228"/>
        <v>-0.00216128870075682</v>
      </c>
      <c r="JA212" s="15">
        <f t="shared" si="228"/>
        <v>-0.00625977227787029</v>
      </c>
      <c r="JB212" s="15">
        <f t="shared" si="228"/>
        <v>-0.00617628737134164</v>
      </c>
      <c r="JC212" s="15">
        <f t="shared" si="228"/>
        <v>-0.00399890095510343</v>
      </c>
      <c r="JD212" s="15">
        <f t="shared" ref="JD212:JJ212" si="229">(JD211-3*JD210)</f>
        <v>-0.00320768410692845</v>
      </c>
      <c r="JE212" s="15">
        <f t="shared" si="229"/>
        <v>-0.00334499666221479</v>
      </c>
      <c r="JF212" s="15">
        <f t="shared" si="229"/>
        <v>-0.00817027708391663</v>
      </c>
      <c r="JG212" s="15">
        <f t="shared" si="229"/>
        <v>-0.00403065178924618</v>
      </c>
      <c r="JH212" s="15">
        <f t="shared" si="229"/>
        <v>-0.00689929573971946</v>
      </c>
      <c r="JI212" s="15">
        <f t="shared" si="229"/>
        <v>-0.0032966892442366</v>
      </c>
      <c r="JJ212" s="15">
        <f t="shared" si="229"/>
        <v>-0.0914350844669685</v>
      </c>
      <c r="JK212" s="4"/>
      <c r="JL212" s="4"/>
    </row>
    <row r="213" s="1" customFormat="1" spans="1:272">
      <c r="A213" s="15"/>
      <c r="B213" s="15" t="s">
        <v>486</v>
      </c>
      <c r="C213" s="15"/>
      <c r="D213" s="15"/>
      <c r="E213" s="15"/>
      <c r="F213" s="15"/>
      <c r="G213" s="16" t="s">
        <v>375</v>
      </c>
      <c r="H213" s="15" t="s">
        <v>376</v>
      </c>
      <c r="I213" s="15" t="s">
        <v>376</v>
      </c>
      <c r="J213" s="15" t="s">
        <v>376</v>
      </c>
      <c r="K213" s="15" t="s">
        <v>376</v>
      </c>
      <c r="L213" s="16" t="s">
        <v>375</v>
      </c>
      <c r="M213" s="15" t="s">
        <v>376</v>
      </c>
      <c r="N213" s="15" t="s">
        <v>376</v>
      </c>
      <c r="O213" s="15" t="s">
        <v>376</v>
      </c>
      <c r="P213" s="15" t="s">
        <v>376</v>
      </c>
      <c r="Q213" s="15" t="s">
        <v>376</v>
      </c>
      <c r="R213" s="15" t="s">
        <v>376</v>
      </c>
      <c r="S213" s="15" t="s">
        <v>376</v>
      </c>
      <c r="T213" s="15" t="s">
        <v>376</v>
      </c>
      <c r="U213" s="15" t="s">
        <v>376</v>
      </c>
      <c r="V213" s="15" t="s">
        <v>376</v>
      </c>
      <c r="W213" s="15" t="s">
        <v>376</v>
      </c>
      <c r="X213" s="15" t="s">
        <v>376</v>
      </c>
      <c r="Y213" s="15" t="s">
        <v>376</v>
      </c>
      <c r="Z213" s="15" t="s">
        <v>376</v>
      </c>
      <c r="AA213" s="15" t="s">
        <v>376</v>
      </c>
      <c r="AB213" s="15" t="s">
        <v>376</v>
      </c>
      <c r="AC213" s="15" t="s">
        <v>376</v>
      </c>
      <c r="AD213" s="15" t="s">
        <v>376</v>
      </c>
      <c r="AE213" s="15" t="s">
        <v>376</v>
      </c>
      <c r="AF213" s="15" t="s">
        <v>376</v>
      </c>
      <c r="AG213" s="15" t="s">
        <v>376</v>
      </c>
      <c r="AH213" s="15" t="s">
        <v>376</v>
      </c>
      <c r="AI213" s="15" t="s">
        <v>376</v>
      </c>
      <c r="AJ213" s="15" t="s">
        <v>376</v>
      </c>
      <c r="AK213" s="15" t="s">
        <v>376</v>
      </c>
      <c r="AL213" s="15" t="s">
        <v>376</v>
      </c>
      <c r="AM213" s="15" t="s">
        <v>376</v>
      </c>
      <c r="AN213" s="15" t="s">
        <v>376</v>
      </c>
      <c r="AO213" s="15" t="s">
        <v>376</v>
      </c>
      <c r="AP213" s="15" t="s">
        <v>376</v>
      </c>
      <c r="AQ213" s="15" t="s">
        <v>376</v>
      </c>
      <c r="AR213" s="15" t="s">
        <v>376</v>
      </c>
      <c r="AS213" s="15" t="s">
        <v>376</v>
      </c>
      <c r="AT213" s="15" t="s">
        <v>376</v>
      </c>
      <c r="AU213" s="15" t="s">
        <v>376</v>
      </c>
      <c r="AV213" s="15" t="s">
        <v>376</v>
      </c>
      <c r="AW213" s="15" t="s">
        <v>376</v>
      </c>
      <c r="AX213" s="15" t="s">
        <v>376</v>
      </c>
      <c r="AY213" s="15" t="s">
        <v>376</v>
      </c>
      <c r="AZ213" s="15" t="s">
        <v>376</v>
      </c>
      <c r="BA213" s="15" t="s">
        <v>376</v>
      </c>
      <c r="BB213" s="15" t="s">
        <v>376</v>
      </c>
      <c r="BC213" s="15" t="s">
        <v>376</v>
      </c>
      <c r="BD213" s="15" t="s">
        <v>376</v>
      </c>
      <c r="BE213" s="15" t="s">
        <v>376</v>
      </c>
      <c r="BF213" s="15" t="s">
        <v>376</v>
      </c>
      <c r="BG213" s="15" t="s">
        <v>376</v>
      </c>
      <c r="BH213" s="15" t="s">
        <v>376</v>
      </c>
      <c r="BI213" s="15" t="s">
        <v>376</v>
      </c>
      <c r="BJ213" s="15" t="s">
        <v>376</v>
      </c>
      <c r="BK213" s="15" t="s">
        <v>376</v>
      </c>
      <c r="BL213" s="15" t="s">
        <v>376</v>
      </c>
      <c r="BM213" s="15" t="s">
        <v>376</v>
      </c>
      <c r="BN213" s="15" t="s">
        <v>376</v>
      </c>
      <c r="BO213" s="15" t="s">
        <v>376</v>
      </c>
      <c r="BP213" s="15" t="s">
        <v>376</v>
      </c>
      <c r="BQ213" s="15" t="s">
        <v>376</v>
      </c>
      <c r="BR213" s="15" t="s">
        <v>376</v>
      </c>
      <c r="BS213" s="15" t="s">
        <v>376</v>
      </c>
      <c r="BT213" s="15" t="s">
        <v>376</v>
      </c>
      <c r="BU213" s="15" t="s">
        <v>376</v>
      </c>
      <c r="BV213" s="15" t="s">
        <v>376</v>
      </c>
      <c r="BW213" s="15" t="s">
        <v>376</v>
      </c>
      <c r="BX213" s="15" t="s">
        <v>376</v>
      </c>
      <c r="BY213" s="15" t="s">
        <v>376</v>
      </c>
      <c r="BZ213" s="15" t="s">
        <v>376</v>
      </c>
      <c r="CA213" s="15" t="s">
        <v>376</v>
      </c>
      <c r="CB213" s="15" t="s">
        <v>376</v>
      </c>
      <c r="CC213" s="15" t="s">
        <v>376</v>
      </c>
      <c r="CD213" s="15" t="s">
        <v>376</v>
      </c>
      <c r="CE213" s="15" t="s">
        <v>376</v>
      </c>
      <c r="CF213" s="15" t="s">
        <v>376</v>
      </c>
      <c r="CG213" s="15" t="s">
        <v>376</v>
      </c>
      <c r="CH213" s="15" t="s">
        <v>376</v>
      </c>
      <c r="CI213" s="15" t="s">
        <v>376</v>
      </c>
      <c r="CJ213" s="15" t="s">
        <v>376</v>
      </c>
      <c r="CK213" s="15" t="s">
        <v>376</v>
      </c>
      <c r="CL213" s="15" t="s">
        <v>376</v>
      </c>
      <c r="CM213" s="15" t="s">
        <v>376</v>
      </c>
      <c r="CN213" s="15" t="s">
        <v>376</v>
      </c>
      <c r="CO213" s="15" t="s">
        <v>376</v>
      </c>
      <c r="CP213" s="15" t="s">
        <v>376</v>
      </c>
      <c r="CQ213" s="15" t="s">
        <v>376</v>
      </c>
      <c r="CR213" s="15" t="s">
        <v>376</v>
      </c>
      <c r="CS213" s="15" t="s">
        <v>376</v>
      </c>
      <c r="CT213" s="15" t="s">
        <v>376</v>
      </c>
      <c r="CU213" s="15" t="s">
        <v>376</v>
      </c>
      <c r="CV213" s="15" t="s">
        <v>376</v>
      </c>
      <c r="CW213" s="15" t="s">
        <v>376</v>
      </c>
      <c r="CX213" s="15" t="s">
        <v>376</v>
      </c>
      <c r="CY213" s="15" t="s">
        <v>376</v>
      </c>
      <c r="CZ213" s="15" t="s">
        <v>376</v>
      </c>
      <c r="DA213" s="15" t="s">
        <v>376</v>
      </c>
      <c r="DB213" s="15" t="s">
        <v>376</v>
      </c>
      <c r="DC213" s="15" t="s">
        <v>376</v>
      </c>
      <c r="DD213" s="15" t="s">
        <v>376</v>
      </c>
      <c r="DE213" s="15" t="s">
        <v>376</v>
      </c>
      <c r="DF213" s="15" t="s">
        <v>376</v>
      </c>
      <c r="DG213" s="15" t="s">
        <v>376</v>
      </c>
      <c r="DH213" s="15" t="s">
        <v>376</v>
      </c>
      <c r="DI213" s="15" t="s">
        <v>376</v>
      </c>
      <c r="DJ213" s="15" t="s">
        <v>376</v>
      </c>
      <c r="DK213" s="15" t="s">
        <v>376</v>
      </c>
      <c r="DL213" s="15" t="s">
        <v>376</v>
      </c>
      <c r="DM213" s="15" t="s">
        <v>376</v>
      </c>
      <c r="DN213" s="15" t="s">
        <v>376</v>
      </c>
      <c r="DO213" s="15" t="s">
        <v>376</v>
      </c>
      <c r="DP213" s="15" t="s">
        <v>376</v>
      </c>
      <c r="DQ213" s="15" t="s">
        <v>376</v>
      </c>
      <c r="DR213" s="15" t="s">
        <v>376</v>
      </c>
      <c r="DS213" s="15" t="s">
        <v>376</v>
      </c>
      <c r="DT213" s="15" t="s">
        <v>376</v>
      </c>
      <c r="DU213" s="15" t="s">
        <v>376</v>
      </c>
      <c r="DV213" s="15" t="s">
        <v>376</v>
      </c>
      <c r="DW213" s="15" t="s">
        <v>376</v>
      </c>
      <c r="DX213" s="15" t="s">
        <v>376</v>
      </c>
      <c r="DY213" s="16" t="s">
        <v>375</v>
      </c>
      <c r="DZ213" s="15" t="s">
        <v>376</v>
      </c>
      <c r="EA213" s="15" t="s">
        <v>376</v>
      </c>
      <c r="EB213" s="15" t="s">
        <v>376</v>
      </c>
      <c r="EC213" s="15" t="s">
        <v>376</v>
      </c>
      <c r="ED213" s="15" t="s">
        <v>376</v>
      </c>
      <c r="EE213" s="15" t="s">
        <v>376</v>
      </c>
      <c r="EF213" s="15" t="s">
        <v>376</v>
      </c>
      <c r="EG213" s="15" t="s">
        <v>376</v>
      </c>
      <c r="EH213" s="15" t="s">
        <v>376</v>
      </c>
      <c r="EI213" s="15" t="s">
        <v>376</v>
      </c>
      <c r="EJ213" s="15" t="s">
        <v>376</v>
      </c>
      <c r="EK213" s="15" t="s">
        <v>376</v>
      </c>
      <c r="EL213" s="15" t="s">
        <v>376</v>
      </c>
      <c r="EM213" s="15" t="s">
        <v>376</v>
      </c>
      <c r="EN213" s="15" t="s">
        <v>376</v>
      </c>
      <c r="EO213" s="15" t="s">
        <v>376</v>
      </c>
      <c r="EP213" s="15" t="s">
        <v>376</v>
      </c>
      <c r="EQ213" s="15" t="s">
        <v>376</v>
      </c>
      <c r="ER213" s="15" t="s">
        <v>376</v>
      </c>
      <c r="ES213" s="15" t="s">
        <v>376</v>
      </c>
      <c r="ET213" s="15" t="s">
        <v>376</v>
      </c>
      <c r="EU213" s="15" t="s">
        <v>376</v>
      </c>
      <c r="EV213" s="15" t="s">
        <v>376</v>
      </c>
      <c r="EW213" s="15" t="s">
        <v>376</v>
      </c>
      <c r="EX213" s="15" t="s">
        <v>376</v>
      </c>
      <c r="EY213" s="15" t="s">
        <v>376</v>
      </c>
      <c r="EZ213" s="15" t="s">
        <v>376</v>
      </c>
      <c r="FA213" s="15" t="s">
        <v>376</v>
      </c>
      <c r="FB213" s="15" t="s">
        <v>376</v>
      </c>
      <c r="FC213" s="15" t="s">
        <v>376</v>
      </c>
      <c r="FD213" s="15" t="s">
        <v>376</v>
      </c>
      <c r="FE213" s="15" t="s">
        <v>376</v>
      </c>
      <c r="FF213" s="15" t="s">
        <v>376</v>
      </c>
      <c r="FG213" s="15" t="s">
        <v>376</v>
      </c>
      <c r="FH213" s="15" t="s">
        <v>376</v>
      </c>
      <c r="FI213" s="15" t="s">
        <v>376</v>
      </c>
      <c r="FJ213" s="15" t="s">
        <v>376</v>
      </c>
      <c r="FK213" s="15" t="s">
        <v>376</v>
      </c>
      <c r="FL213" s="15" t="s">
        <v>376</v>
      </c>
      <c r="FM213" s="15" t="s">
        <v>376</v>
      </c>
      <c r="FN213" s="15" t="s">
        <v>376</v>
      </c>
      <c r="FO213" s="15" t="s">
        <v>376</v>
      </c>
      <c r="FP213" s="15" t="s">
        <v>376</v>
      </c>
      <c r="FQ213" s="15" t="s">
        <v>376</v>
      </c>
      <c r="FR213" s="15" t="s">
        <v>376</v>
      </c>
      <c r="FS213" s="15" t="s">
        <v>376</v>
      </c>
      <c r="FT213" s="15" t="s">
        <v>376</v>
      </c>
      <c r="FU213" s="15" t="s">
        <v>376</v>
      </c>
      <c r="FV213" s="15" t="s">
        <v>376</v>
      </c>
      <c r="FW213" s="15" t="s">
        <v>376</v>
      </c>
      <c r="FX213" s="15" t="s">
        <v>376</v>
      </c>
      <c r="FY213" s="15" t="s">
        <v>376</v>
      </c>
      <c r="FZ213" s="15" t="s">
        <v>376</v>
      </c>
      <c r="GA213" s="15" t="s">
        <v>376</v>
      </c>
      <c r="GB213" s="15" t="s">
        <v>376</v>
      </c>
      <c r="GC213" s="15" t="s">
        <v>376</v>
      </c>
      <c r="GD213" s="15" t="s">
        <v>376</v>
      </c>
      <c r="GE213" s="15" t="s">
        <v>376</v>
      </c>
      <c r="GF213" s="15" t="s">
        <v>376</v>
      </c>
      <c r="GG213" s="15" t="s">
        <v>376</v>
      </c>
      <c r="GH213" s="15" t="s">
        <v>376</v>
      </c>
      <c r="GI213" s="15" t="s">
        <v>376</v>
      </c>
      <c r="GJ213" s="15" t="s">
        <v>376</v>
      </c>
      <c r="GK213" s="15" t="s">
        <v>376</v>
      </c>
      <c r="GL213" s="15" t="s">
        <v>376</v>
      </c>
      <c r="GM213" s="15" t="s">
        <v>376</v>
      </c>
      <c r="GN213" s="15" t="s">
        <v>376</v>
      </c>
      <c r="GO213" s="15" t="s">
        <v>376</v>
      </c>
      <c r="GP213" s="15" t="s">
        <v>376</v>
      </c>
      <c r="GQ213" s="15" t="s">
        <v>376</v>
      </c>
      <c r="GR213" s="15" t="s">
        <v>376</v>
      </c>
      <c r="GS213" s="15" t="s">
        <v>376</v>
      </c>
      <c r="GT213" s="15" t="s">
        <v>376</v>
      </c>
      <c r="GU213" s="15" t="s">
        <v>376</v>
      </c>
      <c r="GV213" s="15" t="s">
        <v>376</v>
      </c>
      <c r="GW213" s="15" t="s">
        <v>376</v>
      </c>
      <c r="GX213" s="15" t="s">
        <v>376</v>
      </c>
      <c r="GY213" s="15" t="s">
        <v>376</v>
      </c>
      <c r="GZ213" s="15" t="s">
        <v>376</v>
      </c>
      <c r="HA213" s="15" t="s">
        <v>376</v>
      </c>
      <c r="HB213" s="15" t="s">
        <v>376</v>
      </c>
      <c r="HC213" s="15" t="s">
        <v>376</v>
      </c>
      <c r="HD213" s="15" t="s">
        <v>376</v>
      </c>
      <c r="HE213" s="15" t="s">
        <v>376</v>
      </c>
      <c r="HF213" s="15" t="s">
        <v>376</v>
      </c>
      <c r="HG213" s="15" t="s">
        <v>376</v>
      </c>
      <c r="HH213" s="15" t="s">
        <v>376</v>
      </c>
      <c r="HI213" s="15" t="s">
        <v>376</v>
      </c>
      <c r="HJ213" s="16" t="s">
        <v>375</v>
      </c>
      <c r="HK213" s="15" t="s">
        <v>376</v>
      </c>
      <c r="HL213" s="15" t="s">
        <v>376</v>
      </c>
      <c r="HM213" s="15" t="s">
        <v>376</v>
      </c>
      <c r="HN213" s="15" t="s">
        <v>376</v>
      </c>
      <c r="HO213" s="15" t="s">
        <v>376</v>
      </c>
      <c r="HP213" s="15" t="s">
        <v>376</v>
      </c>
      <c r="HQ213" s="15" t="s">
        <v>376</v>
      </c>
      <c r="HR213" s="15" t="s">
        <v>376</v>
      </c>
      <c r="HS213" s="15" t="s">
        <v>376</v>
      </c>
      <c r="HT213" s="15" t="s">
        <v>376</v>
      </c>
      <c r="HU213" s="15" t="s">
        <v>376</v>
      </c>
      <c r="HV213" s="15" t="s">
        <v>376</v>
      </c>
      <c r="HW213" s="15" t="s">
        <v>376</v>
      </c>
      <c r="HX213" s="15" t="s">
        <v>376</v>
      </c>
      <c r="HY213" s="15" t="s">
        <v>376</v>
      </c>
      <c r="HZ213" s="15" t="s">
        <v>376</v>
      </c>
      <c r="IA213" s="15" t="s">
        <v>376</v>
      </c>
      <c r="IB213" s="15" t="s">
        <v>376</v>
      </c>
      <c r="IC213" s="15" t="s">
        <v>376</v>
      </c>
      <c r="ID213" s="15" t="s">
        <v>376</v>
      </c>
      <c r="IE213" s="15" t="s">
        <v>376</v>
      </c>
      <c r="IF213" s="15" t="s">
        <v>376</v>
      </c>
      <c r="IG213" s="15" t="s">
        <v>376</v>
      </c>
      <c r="IH213" s="15" t="s">
        <v>376</v>
      </c>
      <c r="II213" s="15" t="s">
        <v>376</v>
      </c>
      <c r="IJ213" s="15" t="s">
        <v>376</v>
      </c>
      <c r="IK213" s="15" t="s">
        <v>376</v>
      </c>
      <c r="IL213" s="15" t="s">
        <v>376</v>
      </c>
      <c r="IM213" s="16" t="s">
        <v>375</v>
      </c>
      <c r="IN213" s="15" t="s">
        <v>376</v>
      </c>
      <c r="IO213" s="15" t="s">
        <v>376</v>
      </c>
      <c r="IP213" s="15" t="s">
        <v>376</v>
      </c>
      <c r="IQ213" s="15" t="s">
        <v>376</v>
      </c>
      <c r="IR213" s="15" t="s">
        <v>376</v>
      </c>
      <c r="IS213" s="15" t="s">
        <v>376</v>
      </c>
      <c r="IT213" s="15" t="s">
        <v>376</v>
      </c>
      <c r="IU213" s="15" t="s">
        <v>376</v>
      </c>
      <c r="IV213" s="15" t="s">
        <v>376</v>
      </c>
      <c r="IW213" s="15" t="s">
        <v>376</v>
      </c>
      <c r="IX213" s="15" t="s">
        <v>376</v>
      </c>
      <c r="IY213" s="15" t="s">
        <v>376</v>
      </c>
      <c r="IZ213" s="15" t="s">
        <v>376</v>
      </c>
      <c r="JA213" s="15" t="s">
        <v>376</v>
      </c>
      <c r="JB213" s="15" t="s">
        <v>376</v>
      </c>
      <c r="JC213" s="15" t="s">
        <v>376</v>
      </c>
      <c r="JD213" s="15" t="s">
        <v>376</v>
      </c>
      <c r="JE213" s="15" t="s">
        <v>376</v>
      </c>
      <c r="JF213" s="15" t="s">
        <v>376</v>
      </c>
      <c r="JG213" s="15" t="s">
        <v>376</v>
      </c>
      <c r="JH213" s="15" t="s">
        <v>376</v>
      </c>
      <c r="JI213" s="15" t="s">
        <v>376</v>
      </c>
      <c r="JJ213" s="15" t="s">
        <v>376</v>
      </c>
      <c r="JK213" s="4"/>
      <c r="JL213" s="4"/>
    </row>
    <row r="214" spans="1:270">
      <c r="A214" s="13">
        <v>1</v>
      </c>
      <c r="B214" s="13" t="s">
        <v>487</v>
      </c>
      <c r="C214" s="13" t="b">
        <v>1</v>
      </c>
      <c r="D214" s="13">
        <v>1</v>
      </c>
      <c r="E214" s="13">
        <v>5592</v>
      </c>
      <c r="F214" s="13">
        <v>385</v>
      </c>
      <c r="G214" s="13">
        <v>5.893</v>
      </c>
      <c r="H214" s="13">
        <v>5.489</v>
      </c>
      <c r="I214" s="13">
        <v>4.243</v>
      </c>
      <c r="J214" s="13">
        <v>3.886</v>
      </c>
      <c r="K214" s="13">
        <v>13.444</v>
      </c>
      <c r="L214" s="13">
        <v>3.366</v>
      </c>
      <c r="M214" s="13">
        <v>1</v>
      </c>
      <c r="N214" s="13">
        <v>-0.518</v>
      </c>
      <c r="O214" s="13">
        <v>-0.521</v>
      </c>
      <c r="P214" s="13">
        <v>-0.521</v>
      </c>
      <c r="Q214" s="13">
        <v>-0.518</v>
      </c>
      <c r="R214" s="13">
        <v>-0.518</v>
      </c>
      <c r="S214" s="13">
        <v>-0.518</v>
      </c>
      <c r="T214" s="13">
        <v>-0.521</v>
      </c>
      <c r="U214" s="13">
        <v>-0.522</v>
      </c>
      <c r="V214" s="13">
        <v>-0.521</v>
      </c>
      <c r="W214" s="13">
        <v>-0.556</v>
      </c>
      <c r="X214" s="13">
        <v>-0.517</v>
      </c>
      <c r="Y214" s="13">
        <v>-0.518</v>
      </c>
      <c r="Z214" s="13">
        <v>-0.502</v>
      </c>
      <c r="AA214" s="13">
        <v>-0.452</v>
      </c>
      <c r="AB214" s="13">
        <v>-0.47</v>
      </c>
      <c r="AC214" s="13">
        <v>-0.362</v>
      </c>
      <c r="AD214" s="13">
        <v>-0.468</v>
      </c>
      <c r="AE214" s="13">
        <v>-0.518</v>
      </c>
      <c r="AF214" s="13">
        <v>-0.466</v>
      </c>
      <c r="AG214" s="13">
        <v>1.17</v>
      </c>
      <c r="AH214" s="13">
        <v>0.033</v>
      </c>
      <c r="AI214" s="13">
        <v>0.014</v>
      </c>
      <c r="AJ214" s="13">
        <v>-0.072</v>
      </c>
      <c r="AK214" s="13">
        <v>0.032</v>
      </c>
      <c r="AL214" s="13">
        <v>-0.019</v>
      </c>
      <c r="AM214" s="13">
        <v>-0.068</v>
      </c>
      <c r="AN214" s="13">
        <v>-0.007</v>
      </c>
      <c r="AO214" s="13">
        <v>0.001</v>
      </c>
      <c r="AP214" s="13">
        <v>6.327</v>
      </c>
      <c r="AQ214" s="13">
        <v>0.029</v>
      </c>
      <c r="AR214" s="13">
        <v>0.005</v>
      </c>
      <c r="AS214" s="13">
        <v>0.02</v>
      </c>
      <c r="AT214" s="13">
        <v>0.034</v>
      </c>
      <c r="AU214" s="13">
        <v>0.036</v>
      </c>
      <c r="AV214" s="13">
        <v>0.035</v>
      </c>
      <c r="AW214" s="13">
        <v>0.026</v>
      </c>
      <c r="AX214" s="13">
        <v>0.008</v>
      </c>
      <c r="AY214" s="13">
        <v>0.002</v>
      </c>
      <c r="AZ214" s="13">
        <v>0.027</v>
      </c>
      <c r="BA214" s="13">
        <v>0.08</v>
      </c>
      <c r="BB214" s="13">
        <v>0</v>
      </c>
      <c r="BC214" s="13">
        <v>0</v>
      </c>
      <c r="BD214" s="13">
        <v>0</v>
      </c>
      <c r="BE214" s="13">
        <v>0</v>
      </c>
      <c r="BF214" s="13">
        <v>0</v>
      </c>
      <c r="BG214" s="13">
        <v>0</v>
      </c>
      <c r="BH214" s="13">
        <v>0</v>
      </c>
      <c r="BI214" s="13">
        <v>160</v>
      </c>
      <c r="BJ214" s="13">
        <v>191</v>
      </c>
      <c r="BK214" s="13">
        <v>201</v>
      </c>
      <c r="BL214" s="13">
        <v>55</v>
      </c>
      <c r="BM214" s="13">
        <v>70</v>
      </c>
      <c r="BN214" s="13">
        <v>47</v>
      </c>
      <c r="BO214" s="13">
        <v>145</v>
      </c>
      <c r="BP214" s="13">
        <v>0</v>
      </c>
      <c r="BQ214" s="13">
        <v>0</v>
      </c>
      <c r="BR214" s="13">
        <v>0</v>
      </c>
      <c r="BS214" s="13">
        <v>76</v>
      </c>
      <c r="BT214" s="13">
        <v>23</v>
      </c>
      <c r="BU214" s="13">
        <v>76</v>
      </c>
      <c r="BV214" s="13">
        <v>0</v>
      </c>
      <c r="BW214" s="13">
        <v>0</v>
      </c>
      <c r="BX214" s="13">
        <v>1</v>
      </c>
      <c r="BY214" s="13">
        <v>32</v>
      </c>
      <c r="BZ214" s="13">
        <v>0</v>
      </c>
      <c r="CA214" s="13">
        <v>204</v>
      </c>
      <c r="CB214" s="13">
        <v>159</v>
      </c>
      <c r="CC214" s="13">
        <v>33</v>
      </c>
      <c r="CD214" s="13">
        <v>42</v>
      </c>
      <c r="CE214" s="13">
        <v>4</v>
      </c>
      <c r="CF214" s="13">
        <v>160</v>
      </c>
      <c r="CG214" s="13">
        <v>40.595</v>
      </c>
      <c r="CH214" s="13">
        <v>0</v>
      </c>
      <c r="CI214" s="13">
        <v>0</v>
      </c>
      <c r="CJ214" s="13">
        <v>0</v>
      </c>
      <c r="CK214" s="13">
        <v>0</v>
      </c>
      <c r="CL214" s="13">
        <v>0</v>
      </c>
      <c r="CM214" s="13">
        <v>0</v>
      </c>
      <c r="CN214" s="13">
        <v>0</v>
      </c>
      <c r="CO214" s="13">
        <v>1.2486</v>
      </c>
      <c r="CP214" s="13">
        <v>1.2006</v>
      </c>
      <c r="CQ214" s="13">
        <v>6.701</v>
      </c>
      <c r="CR214" s="13">
        <v>2.214</v>
      </c>
      <c r="CS214" s="13">
        <v>5.179</v>
      </c>
      <c r="CT214" s="13">
        <v>10.108</v>
      </c>
      <c r="CU214" s="13">
        <v>19.998</v>
      </c>
      <c r="CV214" s="13">
        <v>1.1013</v>
      </c>
      <c r="CW214" s="13">
        <v>0.601</v>
      </c>
      <c r="CX214" s="13">
        <v>0.5968</v>
      </c>
      <c r="CY214" s="13">
        <v>0.599</v>
      </c>
      <c r="CZ214" s="13">
        <v>-0.4236</v>
      </c>
      <c r="DA214" s="13">
        <v>0.2248</v>
      </c>
      <c r="DB214" s="13">
        <v>1.1015</v>
      </c>
      <c r="DC214" s="13">
        <v>1.0968</v>
      </c>
      <c r="DD214" s="13">
        <v>1.0989</v>
      </c>
      <c r="DE214" s="13">
        <v>-0.4709</v>
      </c>
      <c r="DF214" s="13">
        <v>0.2165</v>
      </c>
      <c r="DG214" s="13">
        <v>1.989</v>
      </c>
      <c r="DH214" s="13">
        <v>31.793</v>
      </c>
      <c r="DI214" s="13">
        <v>4.973</v>
      </c>
      <c r="DJ214" s="13">
        <v>15.779</v>
      </c>
      <c r="DK214" s="13">
        <v>7.876</v>
      </c>
      <c r="DL214" s="13">
        <v>1.974</v>
      </c>
      <c r="DM214" s="13">
        <v>518.403</v>
      </c>
      <c r="DN214" s="13">
        <v>10.468</v>
      </c>
      <c r="DO214" s="13">
        <v>17.124</v>
      </c>
      <c r="DP214" s="13">
        <v>20.127</v>
      </c>
      <c r="DQ214" s="13">
        <v>3.003</v>
      </c>
      <c r="DR214" s="13">
        <v>13.247</v>
      </c>
      <c r="DS214" s="13">
        <v>0.65</v>
      </c>
      <c r="DT214" s="13">
        <v>71.715</v>
      </c>
      <c r="DU214" s="13">
        <v>450</v>
      </c>
      <c r="DV214" s="13">
        <v>1.586</v>
      </c>
      <c r="DW214" s="13">
        <v>1.205</v>
      </c>
      <c r="DX214" s="13">
        <v>1.174</v>
      </c>
      <c r="DY214" s="13">
        <v>34.559</v>
      </c>
      <c r="DZ214" s="13">
        <v>1.12</v>
      </c>
      <c r="EA214" s="13">
        <v>1.336</v>
      </c>
      <c r="EB214" s="13">
        <v>1.21</v>
      </c>
      <c r="EC214" s="13">
        <v>0.9605</v>
      </c>
      <c r="ED214" s="13">
        <v>-10.507</v>
      </c>
      <c r="EE214" s="13">
        <v>-279.274</v>
      </c>
      <c r="EF214" s="13">
        <v>66.425</v>
      </c>
      <c r="EG214" s="13">
        <v>511.332</v>
      </c>
      <c r="EH214" s="13">
        <v>241.007</v>
      </c>
      <c r="EI214" s="13">
        <v>438.406</v>
      </c>
      <c r="EJ214" s="13">
        <v>556.005</v>
      </c>
      <c r="EK214" s="13">
        <v>753.785</v>
      </c>
      <c r="EL214" s="13">
        <v>1001.365</v>
      </c>
      <c r="EM214" s="13">
        <v>1547.742</v>
      </c>
      <c r="EN214" s="13">
        <v>2112.446</v>
      </c>
      <c r="EO214" s="13">
        <v>2686.314</v>
      </c>
      <c r="EP214" s="13">
        <v>748.057</v>
      </c>
      <c r="EQ214" s="13">
        <v>6.562</v>
      </c>
      <c r="ER214" s="13">
        <v>13.508</v>
      </c>
      <c r="ES214" s="13">
        <v>38.46</v>
      </c>
      <c r="ET214" s="13">
        <v>180.946</v>
      </c>
      <c r="EU214" s="13">
        <v>479.332</v>
      </c>
      <c r="EV214" s="13">
        <v>-0.182</v>
      </c>
      <c r="EW214" s="13">
        <v>2.476</v>
      </c>
      <c r="EX214" s="13">
        <v>2.291</v>
      </c>
      <c r="EY214" s="13">
        <v>0.185</v>
      </c>
      <c r="EZ214" s="13">
        <v>3.786</v>
      </c>
      <c r="FA214" s="13">
        <v>3.657</v>
      </c>
      <c r="FB214" s="13">
        <v>0.129</v>
      </c>
      <c r="FC214" s="13">
        <v>3.549</v>
      </c>
      <c r="FD214" s="13">
        <v>3.279</v>
      </c>
      <c r="FE214" s="13">
        <v>0.27</v>
      </c>
      <c r="FF214" s="13">
        <v>5.675</v>
      </c>
      <c r="FG214" s="13">
        <v>5.482</v>
      </c>
      <c r="FH214" s="13">
        <v>0.194</v>
      </c>
      <c r="FI214" s="13">
        <v>8.628</v>
      </c>
      <c r="FJ214" s="13">
        <v>7.972</v>
      </c>
      <c r="FK214" s="13">
        <v>0.656</v>
      </c>
      <c r="FL214" s="13">
        <v>14.159</v>
      </c>
      <c r="FM214" s="13">
        <v>13.658</v>
      </c>
      <c r="FN214" s="13">
        <v>0.501</v>
      </c>
      <c r="FO214" s="13">
        <v>0.588</v>
      </c>
      <c r="FP214" s="13">
        <v>1.584</v>
      </c>
      <c r="FQ214" s="13">
        <v>0.997</v>
      </c>
      <c r="FR214" s="13">
        <v>0.612</v>
      </c>
      <c r="FS214" s="13">
        <v>0.599</v>
      </c>
      <c r="FT214" s="13">
        <v>0.633</v>
      </c>
      <c r="FU214" s="13">
        <v>0.631</v>
      </c>
      <c r="FV214" s="13">
        <v>1.07</v>
      </c>
      <c r="FW214" s="13">
        <v>1.004</v>
      </c>
      <c r="FX214" s="13">
        <v>0.066</v>
      </c>
      <c r="FY214" s="13">
        <v>1.003</v>
      </c>
      <c r="FZ214" s="13">
        <v>2.584</v>
      </c>
      <c r="GA214" s="13">
        <v>2.409</v>
      </c>
      <c r="GB214" s="13">
        <v>0.175</v>
      </c>
      <c r="GC214" s="13">
        <v>1.203</v>
      </c>
      <c r="GD214" s="13">
        <v>2.634</v>
      </c>
      <c r="GE214" s="13">
        <v>36.549</v>
      </c>
      <c r="GF214" s="13">
        <v>38.139</v>
      </c>
      <c r="GG214" s="13">
        <v>6.439</v>
      </c>
      <c r="GH214" s="13">
        <v>5.886</v>
      </c>
      <c r="GI214" s="13">
        <v>-6.246</v>
      </c>
      <c r="GJ214" s="13">
        <v>0.979</v>
      </c>
      <c r="GK214" s="13">
        <v>0.804</v>
      </c>
      <c r="GL214" s="13">
        <v>0.175</v>
      </c>
      <c r="GM214" s="13">
        <v>1.437</v>
      </c>
      <c r="GN214" s="13">
        <v>1.115</v>
      </c>
      <c r="GO214" s="13">
        <v>0.323</v>
      </c>
      <c r="GP214" s="13">
        <v>1.447</v>
      </c>
      <c r="GQ214" s="13">
        <v>1.119</v>
      </c>
      <c r="GR214" s="13">
        <v>0.328</v>
      </c>
      <c r="GS214" s="13">
        <v>0.622</v>
      </c>
      <c r="GT214" s="13">
        <v>0.608</v>
      </c>
      <c r="GU214" s="13">
        <v>0.014</v>
      </c>
      <c r="GV214" s="13">
        <v>1.587</v>
      </c>
      <c r="GW214" s="13">
        <v>158.395</v>
      </c>
      <c r="GX214" s="13">
        <v>124.206</v>
      </c>
      <c r="GY214" s="13">
        <v>-34.189</v>
      </c>
      <c r="GZ214" s="13">
        <v>35.672</v>
      </c>
      <c r="HA214" s="13">
        <v>35.453</v>
      </c>
      <c r="HB214" s="13">
        <v>24.586</v>
      </c>
      <c r="HC214" s="13">
        <v>34.846</v>
      </c>
      <c r="HD214" s="13">
        <v>3.364</v>
      </c>
      <c r="HE214" s="13">
        <v>-96.124</v>
      </c>
      <c r="HF214" s="13">
        <v>3.365</v>
      </c>
      <c r="HG214" s="13">
        <v>-95.968</v>
      </c>
      <c r="HH214" s="13">
        <v>576.477</v>
      </c>
      <c r="HI214" s="13">
        <v>178.333</v>
      </c>
      <c r="HJ214" s="13">
        <v>-23.614</v>
      </c>
      <c r="HK214" s="13">
        <v>1.528</v>
      </c>
      <c r="HL214" s="13">
        <v>1.123</v>
      </c>
      <c r="HM214" s="13">
        <v>0.405</v>
      </c>
      <c r="HN214" s="13">
        <v>17.697</v>
      </c>
      <c r="HO214" s="13">
        <v>3.346</v>
      </c>
      <c r="HP214" s="13">
        <v>31.384</v>
      </c>
      <c r="HQ214" s="13">
        <v>13.667</v>
      </c>
      <c r="HR214" s="13">
        <v>26.69</v>
      </c>
      <c r="HS214" s="13">
        <v>3.79</v>
      </c>
      <c r="HT214" s="13">
        <v>5.68</v>
      </c>
      <c r="HU214" s="13">
        <v>14.16</v>
      </c>
      <c r="HV214" s="13">
        <v>0.033</v>
      </c>
      <c r="HW214" s="13">
        <v>-0.005</v>
      </c>
      <c r="HX214" s="13">
        <v>-0.083</v>
      </c>
      <c r="HY214" s="13">
        <v>0.044</v>
      </c>
      <c r="HZ214" s="13">
        <v>-0.033</v>
      </c>
      <c r="IA214" s="13">
        <v>-0.076</v>
      </c>
      <c r="IB214" s="13">
        <v>-0.012</v>
      </c>
      <c r="IC214" s="13">
        <v>-0.002</v>
      </c>
      <c r="ID214" s="13">
        <v>6.149</v>
      </c>
      <c r="IE214" s="13">
        <v>0.032</v>
      </c>
      <c r="IF214" s="13">
        <v>0.06</v>
      </c>
      <c r="IG214" s="13">
        <v>0.028</v>
      </c>
      <c r="IH214" s="13">
        <v>0.038</v>
      </c>
      <c r="II214" s="13">
        <v>0.036</v>
      </c>
      <c r="IJ214" s="13">
        <v>0.036</v>
      </c>
      <c r="IK214" s="13">
        <v>0.032</v>
      </c>
      <c r="IL214" s="13">
        <v>0.001</v>
      </c>
      <c r="IM214" s="13">
        <v>0.01</v>
      </c>
      <c r="IN214" s="13">
        <v>0.031</v>
      </c>
      <c r="IO214" s="13">
        <v>0.074</v>
      </c>
      <c r="IP214" s="13">
        <v>1</v>
      </c>
      <c r="IQ214" s="13">
        <v>-0.508</v>
      </c>
      <c r="IR214" s="13">
        <v>-0.509</v>
      </c>
      <c r="IS214" s="13">
        <v>-0.506</v>
      </c>
      <c r="IT214" s="13">
        <v>-0.506</v>
      </c>
      <c r="IU214" s="13">
        <v>-0.505</v>
      </c>
      <c r="IV214" s="13">
        <v>-0.492</v>
      </c>
      <c r="IW214" s="13">
        <v>-0.506</v>
      </c>
      <c r="IX214" s="13">
        <v>-0.511</v>
      </c>
      <c r="IY214" s="13">
        <v>-0.51</v>
      </c>
      <c r="IZ214" s="13">
        <v>-0.533</v>
      </c>
      <c r="JA214" s="13">
        <v>-0.506</v>
      </c>
      <c r="JB214" s="13">
        <v>-0.508</v>
      </c>
      <c r="JC214" s="13">
        <v>-0.486</v>
      </c>
      <c r="JD214" s="13">
        <v>-0.433</v>
      </c>
      <c r="JE214" s="13">
        <v>-0.45</v>
      </c>
      <c r="JF214" s="13">
        <v>-0.351</v>
      </c>
      <c r="JG214" s="13">
        <v>-0.446</v>
      </c>
      <c r="JH214" s="13">
        <v>-0.508</v>
      </c>
      <c r="JI214" s="13">
        <v>-0.445</v>
      </c>
      <c r="JJ214" s="13">
        <v>1.215</v>
      </c>
    </row>
    <row r="215" spans="1:270">
      <c r="A215" s="13">
        <v>1</v>
      </c>
      <c r="B215" s="13" t="s">
        <v>488</v>
      </c>
      <c r="C215" s="13" t="b">
        <v>1</v>
      </c>
      <c r="D215" s="13">
        <v>1</v>
      </c>
      <c r="E215" s="13">
        <v>4042</v>
      </c>
      <c r="F215" s="13">
        <v>264</v>
      </c>
      <c r="G215" s="13">
        <v>4.897</v>
      </c>
      <c r="H215" s="13">
        <v>4.726</v>
      </c>
      <c r="I215" s="13">
        <v>5.01</v>
      </c>
      <c r="J215" s="13">
        <v>3.985</v>
      </c>
      <c r="K215" s="13">
        <v>20.979</v>
      </c>
      <c r="L215" s="13">
        <v>9.347</v>
      </c>
      <c r="M215" s="13">
        <v>1</v>
      </c>
      <c r="N215" s="13">
        <v>-0.52</v>
      </c>
      <c r="O215" s="13">
        <v>-0.521</v>
      </c>
      <c r="P215" s="13">
        <v>-0.524</v>
      </c>
      <c r="Q215" s="13">
        <v>-0.52</v>
      </c>
      <c r="R215" s="13">
        <v>-0.52</v>
      </c>
      <c r="S215" s="13">
        <v>-0.52</v>
      </c>
      <c r="T215" s="13">
        <v>-0.523</v>
      </c>
      <c r="U215" s="13">
        <v>-0.524</v>
      </c>
      <c r="V215" s="13">
        <v>-0.523</v>
      </c>
      <c r="W215" s="13">
        <v>-0.559</v>
      </c>
      <c r="X215" s="13">
        <v>-0.519</v>
      </c>
      <c r="Y215" s="13">
        <v>-0.52</v>
      </c>
      <c r="Z215" s="13">
        <v>-0.505</v>
      </c>
      <c r="AA215" s="13">
        <v>-0.455</v>
      </c>
      <c r="AB215" s="13">
        <v>-0.474</v>
      </c>
      <c r="AC215" s="13">
        <v>-0.365</v>
      </c>
      <c r="AD215" s="13">
        <v>-0.472</v>
      </c>
      <c r="AE215" s="13">
        <v>-0.52</v>
      </c>
      <c r="AF215" s="13">
        <v>-0.47</v>
      </c>
      <c r="AG215" s="13">
        <v>1.164</v>
      </c>
      <c r="AH215" s="13">
        <v>0.033</v>
      </c>
      <c r="AI215" s="13">
        <v>0.003</v>
      </c>
      <c r="AJ215" s="13">
        <v>-0.086</v>
      </c>
      <c r="AK215" s="13">
        <v>0.024</v>
      </c>
      <c r="AL215" s="13">
        <v>-0.014</v>
      </c>
      <c r="AM215" s="13">
        <v>-0.074</v>
      </c>
      <c r="AN215" s="13">
        <v>-0.006</v>
      </c>
      <c r="AO215" s="13">
        <v>0.001</v>
      </c>
      <c r="AP215" s="13">
        <v>6.343</v>
      </c>
      <c r="AQ215" s="13">
        <v>0.024</v>
      </c>
      <c r="AR215" s="13">
        <v>0.006</v>
      </c>
      <c r="AS215" s="13">
        <v>0.021</v>
      </c>
      <c r="AT215" s="13">
        <v>0.039</v>
      </c>
      <c r="AU215" s="13">
        <v>0.041</v>
      </c>
      <c r="AV215" s="13">
        <v>0.029</v>
      </c>
      <c r="AW215" s="13">
        <v>0.038</v>
      </c>
      <c r="AX215" s="13">
        <v>-0.013</v>
      </c>
      <c r="AY215" s="13">
        <v>0.01</v>
      </c>
      <c r="AZ215" s="13">
        <v>0.024</v>
      </c>
      <c r="BA215" s="13">
        <v>0.07</v>
      </c>
      <c r="BB215" s="13">
        <v>0</v>
      </c>
      <c r="BC215" s="13">
        <v>0</v>
      </c>
      <c r="BD215" s="13">
        <v>0</v>
      </c>
      <c r="BE215" s="13">
        <v>0</v>
      </c>
      <c r="BF215" s="13">
        <v>1</v>
      </c>
      <c r="BG215" s="13">
        <v>0</v>
      </c>
      <c r="BH215" s="13">
        <v>0</v>
      </c>
      <c r="BI215" s="13">
        <v>160</v>
      </c>
      <c r="BJ215" s="13">
        <v>191</v>
      </c>
      <c r="BK215" s="13">
        <v>201</v>
      </c>
      <c r="BL215" s="13">
        <v>55</v>
      </c>
      <c r="BM215" s="13">
        <v>70</v>
      </c>
      <c r="BN215" s="13">
        <v>47</v>
      </c>
      <c r="BO215" s="13">
        <v>145</v>
      </c>
      <c r="BP215" s="13">
        <v>0</v>
      </c>
      <c r="BQ215" s="13">
        <v>0</v>
      </c>
      <c r="BR215" s="13">
        <v>0</v>
      </c>
      <c r="BS215" s="13">
        <v>76</v>
      </c>
      <c r="BT215" s="13">
        <v>23</v>
      </c>
      <c r="BU215" s="13">
        <v>76</v>
      </c>
      <c r="BV215" s="13">
        <v>0</v>
      </c>
      <c r="BW215" s="13">
        <v>0</v>
      </c>
      <c r="BX215" s="13">
        <v>1</v>
      </c>
      <c r="BY215" s="13">
        <v>32</v>
      </c>
      <c r="BZ215" s="13">
        <v>0</v>
      </c>
      <c r="CA215" s="13">
        <v>204</v>
      </c>
      <c r="CB215" s="13">
        <v>159</v>
      </c>
      <c r="CC215" s="13">
        <v>33</v>
      </c>
      <c r="CD215" s="13">
        <v>42</v>
      </c>
      <c r="CE215" s="13">
        <v>4</v>
      </c>
      <c r="CF215" s="13"/>
      <c r="CG215" s="13"/>
      <c r="CH215" s="13">
        <v>0</v>
      </c>
      <c r="CI215" s="13">
        <v>0</v>
      </c>
      <c r="CJ215" s="13">
        <v>0</v>
      </c>
      <c r="CK215" s="13">
        <v>0</v>
      </c>
      <c r="CL215" s="13">
        <v>0</v>
      </c>
      <c r="CM215" s="13">
        <v>0</v>
      </c>
      <c r="CN215" s="13">
        <v>0</v>
      </c>
      <c r="CO215" s="13">
        <v>1.249</v>
      </c>
      <c r="CP215" s="13">
        <v>1.2011</v>
      </c>
      <c r="CQ215" s="13">
        <v>6.691</v>
      </c>
      <c r="CR215" s="13">
        <v>2.214</v>
      </c>
      <c r="CS215" s="13">
        <v>5.175</v>
      </c>
      <c r="CT215" s="13">
        <v>10.105</v>
      </c>
      <c r="CU215" s="13">
        <v>19.991</v>
      </c>
      <c r="CV215" s="13">
        <v>1.1019</v>
      </c>
      <c r="CW215" s="13">
        <v>0.6012</v>
      </c>
      <c r="CX215" s="13">
        <v>0.5968</v>
      </c>
      <c r="CY215" s="13">
        <v>0.5991</v>
      </c>
      <c r="CZ215" s="13">
        <v>-0.4422</v>
      </c>
      <c r="DA215" s="13">
        <v>0.2373</v>
      </c>
      <c r="DB215" s="13">
        <v>1.1018</v>
      </c>
      <c r="DC215" s="13">
        <v>1.0969</v>
      </c>
      <c r="DD215" s="13">
        <v>1.0992</v>
      </c>
      <c r="DE215" s="13">
        <v>-0.4895</v>
      </c>
      <c r="DF215" s="13">
        <v>0.229</v>
      </c>
      <c r="DG215" s="13">
        <v>1.993</v>
      </c>
      <c r="DH215" s="13">
        <v>31.893</v>
      </c>
      <c r="DI215" s="13">
        <v>4.999</v>
      </c>
      <c r="DJ215" s="13">
        <v>15.827</v>
      </c>
      <c r="DK215" s="13">
        <v>7.904</v>
      </c>
      <c r="DL215" s="13">
        <v>1.981</v>
      </c>
      <c r="DM215" s="13">
        <v>516.796</v>
      </c>
      <c r="DN215" s="13">
        <v>10.48</v>
      </c>
      <c r="DO215" s="13">
        <v>17.128</v>
      </c>
      <c r="DP215" s="13">
        <v>20.138</v>
      </c>
      <c r="DQ215" s="13">
        <v>3.011</v>
      </c>
      <c r="DR215" s="13">
        <v>13.233</v>
      </c>
      <c r="DS215" s="13">
        <v>0.749</v>
      </c>
      <c r="DT215" s="13">
        <v>71.435</v>
      </c>
      <c r="DU215" s="13">
        <v>450</v>
      </c>
      <c r="DV215" s="13">
        <v>1.582</v>
      </c>
      <c r="DW215" s="13">
        <v>1.205</v>
      </c>
      <c r="DX215" s="13">
        <v>1.174</v>
      </c>
      <c r="DY215" s="13">
        <v>34.31</v>
      </c>
      <c r="DZ215" s="13">
        <v>1.118</v>
      </c>
      <c r="EA215" s="13">
        <v>1.336</v>
      </c>
      <c r="EB215" s="13">
        <v>1.209</v>
      </c>
      <c r="EC215" s="13">
        <v>0.9618</v>
      </c>
      <c r="ED215" s="13">
        <v>-10.516</v>
      </c>
      <c r="EE215" s="13">
        <v>-279.312</v>
      </c>
      <c r="EF215" s="13">
        <v>66.083</v>
      </c>
      <c r="EG215" s="13">
        <v>512.096</v>
      </c>
      <c r="EH215" s="13">
        <v>238.334</v>
      </c>
      <c r="EI215" s="13">
        <v>434.206</v>
      </c>
      <c r="EJ215" s="13">
        <v>551.805</v>
      </c>
      <c r="EK215" s="13">
        <v>749.203</v>
      </c>
      <c r="EL215" s="13">
        <v>1003.655</v>
      </c>
      <c r="EM215" s="13">
        <v>1546.596</v>
      </c>
      <c r="EN215" s="13">
        <v>2115.883</v>
      </c>
      <c r="EO215" s="13">
        <v>2670.278</v>
      </c>
      <c r="EP215" s="13">
        <v>741.948</v>
      </c>
      <c r="EQ215" s="13">
        <v>6.532</v>
      </c>
      <c r="ER215" s="13">
        <v>13.44</v>
      </c>
      <c r="ES215" s="13">
        <v>38.227</v>
      </c>
      <c r="ET215" s="13">
        <v>180.168</v>
      </c>
      <c r="EU215" s="13">
        <v>481.201</v>
      </c>
      <c r="EV215" s="13">
        <v>-0.18</v>
      </c>
      <c r="EW215" s="13">
        <v>2.478</v>
      </c>
      <c r="EX215" s="13">
        <v>2.29</v>
      </c>
      <c r="EY215" s="13">
        <v>0.188</v>
      </c>
      <c r="EZ215" s="13">
        <v>3.787</v>
      </c>
      <c r="FA215" s="13">
        <v>3.651</v>
      </c>
      <c r="FB215" s="13">
        <v>0.136</v>
      </c>
      <c r="FC215" s="13">
        <v>3.547</v>
      </c>
      <c r="FD215" s="13">
        <v>3.28</v>
      </c>
      <c r="FE215" s="13">
        <v>0.267</v>
      </c>
      <c r="FF215" s="13">
        <v>5.685</v>
      </c>
      <c r="FG215" s="13">
        <v>5.474</v>
      </c>
      <c r="FH215" s="13">
        <v>0.211</v>
      </c>
      <c r="FI215" s="13">
        <v>8.628</v>
      </c>
      <c r="FJ215" s="13">
        <v>7.977</v>
      </c>
      <c r="FK215" s="13">
        <v>0.651</v>
      </c>
      <c r="FL215" s="13">
        <v>14.174</v>
      </c>
      <c r="FM215" s="13">
        <v>13.662</v>
      </c>
      <c r="FN215" s="13">
        <v>0.511</v>
      </c>
      <c r="FO215" s="13">
        <v>0.587</v>
      </c>
      <c r="FP215" s="13">
        <v>1.591</v>
      </c>
      <c r="FQ215" s="13">
        <v>1.004</v>
      </c>
      <c r="FR215" s="13">
        <v>0.612</v>
      </c>
      <c r="FS215" s="13">
        <v>0.599</v>
      </c>
      <c r="FT215" s="13">
        <v>0.633</v>
      </c>
      <c r="FU215" s="13">
        <v>0.632</v>
      </c>
      <c r="FV215" s="13">
        <v>1.07</v>
      </c>
      <c r="FW215" s="13">
        <v>1.004</v>
      </c>
      <c r="FX215" s="13">
        <v>0.066</v>
      </c>
      <c r="FY215" s="13">
        <v>1.002</v>
      </c>
      <c r="FZ215" s="13">
        <v>2.584</v>
      </c>
      <c r="GA215" s="13">
        <v>2.408</v>
      </c>
      <c r="GB215" s="13">
        <v>0.177</v>
      </c>
      <c r="GC215" s="13">
        <v>1.203</v>
      </c>
      <c r="GD215" s="13">
        <v>2.635</v>
      </c>
      <c r="GE215" s="13">
        <v>36.548</v>
      </c>
      <c r="GF215" s="13">
        <v>38.139</v>
      </c>
      <c r="GG215" s="13">
        <v>6.439</v>
      </c>
      <c r="GH215" s="13">
        <v>5.884</v>
      </c>
      <c r="GI215" s="13">
        <v>-6.267</v>
      </c>
      <c r="GJ215" s="13">
        <v>0.979</v>
      </c>
      <c r="GK215" s="13">
        <v>0.804</v>
      </c>
      <c r="GL215" s="13">
        <v>0.174</v>
      </c>
      <c r="GM215" s="13">
        <v>1.444</v>
      </c>
      <c r="GN215" s="13">
        <v>1.12</v>
      </c>
      <c r="GO215" s="13">
        <v>0.324</v>
      </c>
      <c r="GP215" s="13">
        <v>1.45</v>
      </c>
      <c r="GQ215" s="13">
        <v>1.123</v>
      </c>
      <c r="GR215" s="13">
        <v>0.327</v>
      </c>
      <c r="GS215" s="13">
        <v>0.622</v>
      </c>
      <c r="GT215" s="13">
        <v>0.609</v>
      </c>
      <c r="GU215" s="13">
        <v>0.014</v>
      </c>
      <c r="GV215" s="13">
        <v>1.587</v>
      </c>
      <c r="GW215" s="13">
        <v>159.327</v>
      </c>
      <c r="GX215" s="13">
        <v>120.162</v>
      </c>
      <c r="GY215" s="13">
        <v>-39.165</v>
      </c>
      <c r="GZ215" s="13">
        <v>35.392</v>
      </c>
      <c r="HA215" s="13">
        <v>35.266</v>
      </c>
      <c r="HB215" s="13">
        <v>24.399</v>
      </c>
      <c r="HC215" s="13">
        <v>34.628</v>
      </c>
      <c r="HD215" s="13">
        <v>3.365</v>
      </c>
      <c r="HE215" s="13">
        <v>-96.622</v>
      </c>
      <c r="HF215" s="13">
        <v>3.366</v>
      </c>
      <c r="HG215" s="13">
        <v>-96.435</v>
      </c>
      <c r="HH215" s="13">
        <v>576.858</v>
      </c>
      <c r="HI215" s="13">
        <v>177.648</v>
      </c>
      <c r="HJ215" s="13">
        <v>-20.562</v>
      </c>
      <c r="HK215" s="13">
        <v>1.531</v>
      </c>
      <c r="HL215" s="13">
        <v>1.121</v>
      </c>
      <c r="HM215" s="13">
        <v>0.41</v>
      </c>
      <c r="HN215" s="13">
        <v>17.739</v>
      </c>
      <c r="HO215" s="13">
        <v>3.352</v>
      </c>
      <c r="HP215" s="13">
        <v>31.399</v>
      </c>
      <c r="HQ215" s="13">
        <v>13.594</v>
      </c>
      <c r="HR215" s="13">
        <v>26.566</v>
      </c>
      <c r="HS215" s="13">
        <v>3.79</v>
      </c>
      <c r="HT215" s="13">
        <v>5.68</v>
      </c>
      <c r="HU215" s="13">
        <v>14.16</v>
      </c>
      <c r="HV215" s="13">
        <v>0.033</v>
      </c>
      <c r="HW215" s="13">
        <v>0.002</v>
      </c>
      <c r="HX215" s="13">
        <v>-0.068</v>
      </c>
      <c r="HY215" s="13">
        <v>0.026</v>
      </c>
      <c r="HZ215" s="13">
        <v>-0.017</v>
      </c>
      <c r="IA215" s="13">
        <v>-0.067</v>
      </c>
      <c r="IB215" s="13">
        <v>-0.011</v>
      </c>
      <c r="IC215" s="13">
        <v>-0.001</v>
      </c>
      <c r="ID215" s="13">
        <v>6.166</v>
      </c>
      <c r="IE215" s="13">
        <v>0.026</v>
      </c>
      <c r="IF215" s="13">
        <v>0.061</v>
      </c>
      <c r="IG215" s="13">
        <v>0.033</v>
      </c>
      <c r="IH215" s="13">
        <v>0.034</v>
      </c>
      <c r="II215" s="13">
        <v>0.035</v>
      </c>
      <c r="IJ215" s="13">
        <v>0.029</v>
      </c>
      <c r="IK215" s="13">
        <v>0.03</v>
      </c>
      <c r="IL215" s="13">
        <v>-0.006</v>
      </c>
      <c r="IM215" s="13">
        <v>0.007</v>
      </c>
      <c r="IN215" s="13">
        <v>0.024</v>
      </c>
      <c r="IO215" s="13">
        <v>0.067</v>
      </c>
      <c r="IP215" s="13">
        <v>1</v>
      </c>
      <c r="IQ215" s="13">
        <v>-0.51</v>
      </c>
      <c r="IR215" s="13">
        <v>-0.512</v>
      </c>
      <c r="IS215" s="13">
        <v>-0.508</v>
      </c>
      <c r="IT215" s="13">
        <v>-0.508</v>
      </c>
      <c r="IU215" s="13">
        <v>-0.507</v>
      </c>
      <c r="IV215" s="13">
        <v>-0.493</v>
      </c>
      <c r="IW215" s="13">
        <v>-0.508</v>
      </c>
      <c r="IX215" s="13">
        <v>-0.512</v>
      </c>
      <c r="IY215" s="13">
        <v>-0.512</v>
      </c>
      <c r="IZ215" s="13">
        <v>-0.536</v>
      </c>
      <c r="JA215" s="13">
        <v>-0.508</v>
      </c>
      <c r="JB215" s="13">
        <v>-0.509</v>
      </c>
      <c r="JC215" s="13">
        <v>-0.489</v>
      </c>
      <c r="JD215" s="13">
        <v>-0.436</v>
      </c>
      <c r="JE215" s="13">
        <v>-0.453</v>
      </c>
      <c r="JF215" s="13">
        <v>-0.353</v>
      </c>
      <c r="JG215" s="13">
        <v>-0.45</v>
      </c>
      <c r="JH215" s="13">
        <v>-0.51</v>
      </c>
      <c r="JI215" s="13">
        <v>-0.448</v>
      </c>
      <c r="JJ215" s="13">
        <v>1.211</v>
      </c>
    </row>
    <row r="216" s="2" customFormat="1" spans="1:272">
      <c r="A216" s="14"/>
      <c r="B216" s="14" t="s">
        <v>359</v>
      </c>
      <c r="C216" s="14"/>
      <c r="D216" s="14"/>
      <c r="E216" s="14"/>
      <c r="F216" s="14"/>
      <c r="G216" s="14">
        <v>-0.5022</v>
      </c>
      <c r="H216" s="14">
        <v>-0.419000000000001</v>
      </c>
      <c r="I216" s="14">
        <v>0.787599999999999</v>
      </c>
      <c r="J216" s="14">
        <v>0.1452</v>
      </c>
      <c r="K216" s="14">
        <v>5.0476</v>
      </c>
      <c r="L216" s="14">
        <v>6.3058</v>
      </c>
      <c r="M216" s="14">
        <v>0</v>
      </c>
      <c r="N216" s="14">
        <v>-0.00200000000000011</v>
      </c>
      <c r="O216" s="14">
        <v>-0.00160000000000016</v>
      </c>
      <c r="P216" s="14">
        <v>-0.00260000000000005</v>
      </c>
      <c r="Q216" s="14">
        <v>-0.00219999999999998</v>
      </c>
      <c r="R216" s="14">
        <v>-0.00240000000000007</v>
      </c>
      <c r="S216" s="14">
        <v>-0.00240000000000007</v>
      </c>
      <c r="T216" s="14">
        <v>-0.00260000000000005</v>
      </c>
      <c r="U216" s="14">
        <v>-0.00260000000000005</v>
      </c>
      <c r="V216" s="14">
        <v>-0.00259999999999994</v>
      </c>
      <c r="W216" s="14">
        <v>-0.00540000000000007</v>
      </c>
      <c r="X216" s="14">
        <v>-0.00259999999999994</v>
      </c>
      <c r="Y216" s="14">
        <v>-0.00239999999999985</v>
      </c>
      <c r="Z216" s="14">
        <v>-0.00360000000000005</v>
      </c>
      <c r="AA216" s="14">
        <v>-0.00460000000000005</v>
      </c>
      <c r="AB216" s="14">
        <v>-0.00500000000000006</v>
      </c>
      <c r="AC216" s="14">
        <v>-0.00340000000000001</v>
      </c>
      <c r="AD216" s="14">
        <v>-0.00519999999999998</v>
      </c>
      <c r="AE216" s="14">
        <v>-0.00259999999999994</v>
      </c>
      <c r="AF216" s="14">
        <v>-0.00499999999999989</v>
      </c>
      <c r="AG216" s="14">
        <v>-0.0126000000000002</v>
      </c>
      <c r="AH216" s="14">
        <v>-0.0042</v>
      </c>
      <c r="AI216" s="14">
        <v>-0.0014</v>
      </c>
      <c r="AJ216" s="14">
        <v>-0.00119999999999999</v>
      </c>
      <c r="AK216" s="14">
        <v>-0.0014</v>
      </c>
      <c r="AL216" s="14">
        <v>-0.000400000000000001</v>
      </c>
      <c r="AM216" s="14">
        <v>-0.0042</v>
      </c>
      <c r="AN216" s="14">
        <v>0.0024</v>
      </c>
      <c r="AO216" s="14">
        <v>0.0006</v>
      </c>
      <c r="AP216" s="14">
        <v>0.0620000000000003</v>
      </c>
      <c r="AQ216" s="14">
        <v>-0.0018</v>
      </c>
      <c r="AR216" s="14">
        <v>-0.001</v>
      </c>
      <c r="AS216" s="14">
        <v>-0.000200000000000002</v>
      </c>
      <c r="AT216" s="14">
        <v>-0.00100000000000001</v>
      </c>
      <c r="AU216" s="14">
        <v>0.0034</v>
      </c>
      <c r="AV216" s="14">
        <v>-0.00260000000000001</v>
      </c>
      <c r="AW216" s="14">
        <v>0</v>
      </c>
      <c r="AX216" s="14">
        <v>0.003</v>
      </c>
      <c r="AY216" s="14">
        <v>-0.000200000000000001</v>
      </c>
      <c r="AZ216" s="14">
        <v>-0.003</v>
      </c>
      <c r="BA216" s="14">
        <v>-0.0072</v>
      </c>
      <c r="BB216" s="14">
        <v>0</v>
      </c>
      <c r="BC216" s="14">
        <v>0</v>
      </c>
      <c r="BD216" s="14">
        <v>0</v>
      </c>
      <c r="BE216" s="14">
        <v>0</v>
      </c>
      <c r="BF216" s="14">
        <v>1</v>
      </c>
      <c r="BG216" s="14">
        <v>0</v>
      </c>
      <c r="BH216" s="14">
        <v>0</v>
      </c>
      <c r="BI216" s="14">
        <v>0</v>
      </c>
      <c r="BJ216" s="14">
        <v>0</v>
      </c>
      <c r="BK216" s="14">
        <v>0</v>
      </c>
      <c r="BL216" s="14">
        <v>0</v>
      </c>
      <c r="BM216" s="14">
        <v>0</v>
      </c>
      <c r="BN216" s="14">
        <v>0</v>
      </c>
      <c r="BO216" s="14">
        <v>0</v>
      </c>
      <c r="BP216" s="14">
        <v>0</v>
      </c>
      <c r="BQ216" s="14">
        <v>0</v>
      </c>
      <c r="BR216" s="14">
        <v>0</v>
      </c>
      <c r="BS216" s="14">
        <v>0.200000000000003</v>
      </c>
      <c r="BT216" s="14">
        <v>0</v>
      </c>
      <c r="BU216" s="14">
        <v>0</v>
      </c>
      <c r="BV216" s="14">
        <v>0</v>
      </c>
      <c r="BW216" s="14">
        <v>0</v>
      </c>
      <c r="BX216" s="14">
        <v>0</v>
      </c>
      <c r="BY216" s="14">
        <v>0</v>
      </c>
      <c r="BZ216" s="14">
        <v>0</v>
      </c>
      <c r="CA216" s="14">
        <v>0</v>
      </c>
      <c r="CB216" s="14">
        <v>0</v>
      </c>
      <c r="CC216" s="14">
        <v>0</v>
      </c>
      <c r="CD216" s="14">
        <v>0</v>
      </c>
      <c r="CE216" s="14">
        <v>0</v>
      </c>
      <c r="CF216" s="14">
        <v>-160</v>
      </c>
      <c r="CG216" s="14">
        <v>-31.2522</v>
      </c>
      <c r="CH216" s="14">
        <v>0</v>
      </c>
      <c r="CI216" s="14">
        <v>0</v>
      </c>
      <c r="CJ216" s="14">
        <v>0</v>
      </c>
      <c r="CK216" s="14">
        <v>0</v>
      </c>
      <c r="CL216" s="14">
        <v>0</v>
      </c>
      <c r="CM216" s="14">
        <v>0</v>
      </c>
      <c r="CN216" s="14">
        <v>0</v>
      </c>
      <c r="CO216" s="14">
        <v>0</v>
      </c>
      <c r="CP216" s="14">
        <v>7.9999999999858e-5</v>
      </c>
      <c r="CQ216" s="14">
        <v>-0.00219999999999931</v>
      </c>
      <c r="CR216" s="14">
        <v>-0.000800000000000356</v>
      </c>
      <c r="CS216" s="14">
        <v>-0.000799999999999024</v>
      </c>
      <c r="CT216" s="14">
        <v>-0.00159999999999982</v>
      </c>
      <c r="CU216" s="14">
        <v>-0.000599999999998602</v>
      </c>
      <c r="CV216" s="14">
        <v>0.000240000000000018</v>
      </c>
      <c r="CW216" s="14">
        <v>0.000140000000000029</v>
      </c>
      <c r="CX216" s="14">
        <v>9.9999999999878e-5</v>
      </c>
      <c r="CY216" s="14">
        <v>2.000000000002e-5</v>
      </c>
      <c r="CZ216" s="14">
        <v>-0.00746000000000002</v>
      </c>
      <c r="DA216" s="14">
        <v>-0.00248000000000001</v>
      </c>
      <c r="DB216" s="14">
        <v>0</v>
      </c>
      <c r="DC216" s="14">
        <v>-4.000000000004e-5</v>
      </c>
      <c r="DD216" s="14">
        <v>-3.9999999999818e-5</v>
      </c>
      <c r="DE216" s="14">
        <v>0.00124</v>
      </c>
      <c r="DF216" s="14">
        <v>-0.00374000000000005</v>
      </c>
      <c r="DG216" s="14">
        <v>-0.000399999999999956</v>
      </c>
      <c r="DH216" s="14">
        <v>-0.00979999999999492</v>
      </c>
      <c r="DI216" s="14">
        <v>0.00140000000000029</v>
      </c>
      <c r="DJ216" s="14">
        <v>-0.0091999999999981</v>
      </c>
      <c r="DK216" s="14">
        <v>-0.00400000000000045</v>
      </c>
      <c r="DL216" s="14">
        <v>-0.000799999999999912</v>
      </c>
      <c r="DM216" s="14">
        <v>-0.682800000000043</v>
      </c>
      <c r="DN216" s="14">
        <v>-0.00119999999999898</v>
      </c>
      <c r="DO216" s="14">
        <v>-0.00199999999999889</v>
      </c>
      <c r="DP216" s="14">
        <v>0.00360000000000227</v>
      </c>
      <c r="DQ216" s="14">
        <v>0.00559999999999983</v>
      </c>
      <c r="DR216" s="14">
        <v>-0.0283999999999995</v>
      </c>
      <c r="DS216" s="14">
        <v>0.2134</v>
      </c>
      <c r="DT216" s="14">
        <v>-0.518799999999999</v>
      </c>
      <c r="DU216" s="14">
        <v>0</v>
      </c>
      <c r="DV216" s="14">
        <v>0.00260000000000016</v>
      </c>
      <c r="DW216" s="14">
        <v>-0.000199999999999978</v>
      </c>
      <c r="DX216" s="14">
        <v>-0.000400000000000178</v>
      </c>
      <c r="DY216" s="14">
        <v>0.6098</v>
      </c>
      <c r="DZ216" s="14">
        <v>0.000600000000000156</v>
      </c>
      <c r="EA216" s="14">
        <v>0.000199999999999978</v>
      </c>
      <c r="EB216" s="14">
        <v>0</v>
      </c>
      <c r="EC216" s="14">
        <v>0.000940000000000052</v>
      </c>
      <c r="ED216" s="14">
        <v>-0.0397999999999996</v>
      </c>
      <c r="EE216" s="14">
        <v>-0.648199999999974</v>
      </c>
      <c r="EF216" s="14">
        <v>-0.500399999999999</v>
      </c>
      <c r="EG216" s="14">
        <v>-0.228799999999922</v>
      </c>
      <c r="EH216" s="14">
        <v>-0.152599999999978</v>
      </c>
      <c r="EI216" s="14">
        <v>-1.1456</v>
      </c>
      <c r="EJ216" s="14">
        <v>-1.52720000000011</v>
      </c>
      <c r="EK216" s="14">
        <v>-0.610999999999876</v>
      </c>
      <c r="EL216" s="14">
        <v>-2.9778</v>
      </c>
      <c r="EM216" s="14">
        <v>0.458000000000084</v>
      </c>
      <c r="EN216" s="14">
        <v>-0.000400000000354339</v>
      </c>
      <c r="EO216" s="14">
        <v>0.687399999999343</v>
      </c>
      <c r="EP216" s="14">
        <v>-1.37419999999997</v>
      </c>
      <c r="EQ216" s="14">
        <v>-0.0264000000000006</v>
      </c>
      <c r="ER216" s="14">
        <v>-0.0484000000000009</v>
      </c>
      <c r="ES216" s="14">
        <v>-0.266200000000005</v>
      </c>
      <c r="ET216" s="14">
        <v>-0.12420000000003</v>
      </c>
      <c r="EU216" s="14">
        <v>-0.0078000000000884</v>
      </c>
      <c r="EV216" s="14">
        <v>0.000399999999999984</v>
      </c>
      <c r="EW216" s="14">
        <v>-0.00160000000000027</v>
      </c>
      <c r="EX216" s="14">
        <v>-0.00239999999999974</v>
      </c>
      <c r="EY216" s="14">
        <v>0.00160000000000002</v>
      </c>
      <c r="EZ216" s="14">
        <v>0.00140000000000029</v>
      </c>
      <c r="FA216" s="14">
        <v>-0.00099999999999989</v>
      </c>
      <c r="FB216" s="14">
        <v>0.00219999999999998</v>
      </c>
      <c r="FC216" s="14">
        <v>0.0022000000000002</v>
      </c>
      <c r="FD216" s="14">
        <v>0.000200000000000422</v>
      </c>
      <c r="FE216" s="14">
        <v>0.00180000000000008</v>
      </c>
      <c r="FF216" s="14">
        <v>0.000199999999999534</v>
      </c>
      <c r="FG216" s="14">
        <v>0.00540000000000074</v>
      </c>
      <c r="FH216" s="14">
        <v>-0.00479999999999994</v>
      </c>
      <c r="FI216" s="14">
        <v>-0.000799999999998136</v>
      </c>
      <c r="FJ216" s="14">
        <v>-0.00539999999999985</v>
      </c>
      <c r="FK216" s="14">
        <v>0.00479999999999992</v>
      </c>
      <c r="FL216" s="14">
        <v>0.0017999999999958</v>
      </c>
      <c r="FM216" s="14">
        <v>-0.00460000000000171</v>
      </c>
      <c r="FN216" s="14">
        <v>0.00640000000000002</v>
      </c>
      <c r="FO216" s="14">
        <v>0.00219999999999998</v>
      </c>
      <c r="FP216" s="14">
        <v>-0.00120000000000009</v>
      </c>
      <c r="FQ216" s="14">
        <v>-0.00340000000000007</v>
      </c>
      <c r="FR216" s="14">
        <v>-0.000400000000000178</v>
      </c>
      <c r="FS216" s="14">
        <v>0.000199999999999978</v>
      </c>
      <c r="FT216" s="14">
        <v>-0.000399999999999956</v>
      </c>
      <c r="FU216" s="14">
        <v>-0.000600000000000045</v>
      </c>
      <c r="FV216" s="14">
        <v>-0.000600000000000156</v>
      </c>
      <c r="FW216" s="14">
        <v>0.000800000000000134</v>
      </c>
      <c r="FX216" s="14">
        <v>-0.001</v>
      </c>
      <c r="FY216" s="14">
        <v>-4.44089209850063e-16</v>
      </c>
      <c r="FZ216" s="14">
        <v>0.00120000000000031</v>
      </c>
      <c r="GA216" s="14">
        <v>0.000399999999999956</v>
      </c>
      <c r="GB216" s="14">
        <v>0.000399999999999956</v>
      </c>
      <c r="GC216" s="14">
        <v>0</v>
      </c>
      <c r="GD216" s="14">
        <v>-4.44089209850063e-16</v>
      </c>
      <c r="GE216" s="14">
        <v>0.00260000000000105</v>
      </c>
      <c r="GF216" s="14">
        <v>-0.00120000000000431</v>
      </c>
      <c r="GG216" s="14">
        <v>-0.000399999999999068</v>
      </c>
      <c r="GH216" s="14">
        <v>0.000199999999999534</v>
      </c>
      <c r="GI216" s="14">
        <v>-0.00239999999999974</v>
      </c>
      <c r="GJ216" s="14">
        <v>0.00160000000000016</v>
      </c>
      <c r="GK216" s="14">
        <v>0.001</v>
      </c>
      <c r="GL216" s="14">
        <v>0.000599999999999989</v>
      </c>
      <c r="GM216" s="14">
        <v>0.00099999999999989</v>
      </c>
      <c r="GN216" s="14">
        <v>0.00120000000000009</v>
      </c>
      <c r="GO216" s="14">
        <v>0</v>
      </c>
      <c r="GP216" s="14">
        <v>0.000199999999999978</v>
      </c>
      <c r="GQ216" s="14">
        <v>0.002</v>
      </c>
      <c r="GR216" s="14">
        <v>-0.00140000000000001</v>
      </c>
      <c r="GS216" s="14">
        <v>0.00219999999999987</v>
      </c>
      <c r="GT216" s="14">
        <v>0.003</v>
      </c>
      <c r="GU216" s="14">
        <v>-0.0008</v>
      </c>
      <c r="GV216" s="14">
        <v>-0.000199999999999978</v>
      </c>
      <c r="GW216" s="14">
        <v>1.0566</v>
      </c>
      <c r="GX216" s="14">
        <v>0.870800000000003</v>
      </c>
      <c r="GY216" s="14">
        <v>-0.185399999999998</v>
      </c>
      <c r="GZ216" s="14">
        <v>-0.211400000000012</v>
      </c>
      <c r="HA216" s="14">
        <v>-0.205199999999998</v>
      </c>
      <c r="HB216" s="14">
        <v>-0.111600000000003</v>
      </c>
      <c r="HC216" s="14">
        <v>-0.168200000000006</v>
      </c>
      <c r="HD216" s="14">
        <v>0.000399999999999956</v>
      </c>
      <c r="HE216" s="14">
        <v>-0.335800000000006</v>
      </c>
      <c r="HF216" s="14">
        <v>0.000400000000000844</v>
      </c>
      <c r="HG216" s="14">
        <v>-0.373200000000026</v>
      </c>
      <c r="HH216" s="14">
        <v>0.0762000000000853</v>
      </c>
      <c r="HI216" s="14">
        <v>-0.112000000000023</v>
      </c>
      <c r="HJ216" s="14">
        <v>0.0762</v>
      </c>
      <c r="HK216" s="14">
        <v>0.00119999999999987</v>
      </c>
      <c r="HL216" s="14">
        <v>0.00140000000000029</v>
      </c>
      <c r="HM216" s="14">
        <v>-0.000799999999999967</v>
      </c>
      <c r="HN216" s="14">
        <v>0.0311999999999983</v>
      </c>
      <c r="HO216" s="14">
        <v>-0.00180000000000025</v>
      </c>
      <c r="HP216" s="14">
        <v>-0.191600000000001</v>
      </c>
      <c r="HQ216" s="14">
        <v>-0.0533999999999963</v>
      </c>
      <c r="HR216" s="14">
        <v>-0.224200000000003</v>
      </c>
      <c r="HS216" s="14">
        <v>0</v>
      </c>
      <c r="HT216" s="14">
        <v>0.00200000000000067</v>
      </c>
      <c r="HU216" s="14">
        <v>-0.00399999999999778</v>
      </c>
      <c r="HV216" s="14">
        <v>-0.000400000000000005</v>
      </c>
      <c r="HW216" s="14">
        <v>-0.0004</v>
      </c>
      <c r="HX216" s="14">
        <v>0.00180000000000001</v>
      </c>
      <c r="HY216" s="14">
        <v>0.001</v>
      </c>
      <c r="HZ216" s="14">
        <v>-0.002</v>
      </c>
      <c r="IA216" s="14">
        <v>0.00559999999999999</v>
      </c>
      <c r="IB216" s="14">
        <v>0.0024</v>
      </c>
      <c r="IC216" s="14">
        <v>0.0002</v>
      </c>
      <c r="ID216" s="14">
        <v>0.0564</v>
      </c>
      <c r="IE216" s="14">
        <v>-0.0022</v>
      </c>
      <c r="IF216" s="14">
        <v>0.0312</v>
      </c>
      <c r="IG216" s="14">
        <v>-0.000999999999999997</v>
      </c>
      <c r="IH216" s="14">
        <v>-0.000400000000000005</v>
      </c>
      <c r="II216" s="14">
        <v>0.00599999999999999</v>
      </c>
      <c r="IJ216" s="14">
        <v>-0.0014</v>
      </c>
      <c r="IK216" s="14">
        <v>0.000400000000000001</v>
      </c>
      <c r="IL216" s="14">
        <v>-0.007</v>
      </c>
      <c r="IM216" s="14">
        <v>-0.0046</v>
      </c>
      <c r="IN216" s="14">
        <v>-0.0024</v>
      </c>
      <c r="IO216" s="14">
        <v>-0.0058</v>
      </c>
      <c r="IP216" s="14">
        <v>0</v>
      </c>
      <c r="IQ216" s="14">
        <v>-0.00239999999999996</v>
      </c>
      <c r="IR216" s="14">
        <v>-0.002</v>
      </c>
      <c r="IS216" s="14">
        <v>-0.000600000000000045</v>
      </c>
      <c r="IT216" s="14">
        <v>-0.002</v>
      </c>
      <c r="IU216" s="14">
        <v>-0.00139999999999996</v>
      </c>
      <c r="IV216" s="14">
        <v>0.00339999999999996</v>
      </c>
      <c r="IW216" s="14">
        <v>-0.00120000000000009</v>
      </c>
      <c r="IX216" s="14">
        <v>-0.002</v>
      </c>
      <c r="IY216" s="14">
        <v>-0.00159999999999993</v>
      </c>
      <c r="IZ216" s="14">
        <v>-0.00419999999999987</v>
      </c>
      <c r="JA216" s="14">
        <v>-0.00220000000000009</v>
      </c>
      <c r="JB216" s="14">
        <v>-0.00179999999999991</v>
      </c>
      <c r="JC216" s="14">
        <v>-0.00379999999999991</v>
      </c>
      <c r="JD216" s="14">
        <v>-0.00359999999999994</v>
      </c>
      <c r="JE216" s="14">
        <v>-0.00440000000000002</v>
      </c>
      <c r="JF216" s="14">
        <v>-0.00280000000000008</v>
      </c>
      <c r="JG216" s="14">
        <v>-0.00400000000000006</v>
      </c>
      <c r="JH216" s="14">
        <v>-0.00220000000000009</v>
      </c>
      <c r="JI216" s="14">
        <v>-0.004</v>
      </c>
      <c r="JJ216" s="14">
        <v>-0.00939999999999985</v>
      </c>
      <c r="JK216" s="20"/>
      <c r="JL216" s="20"/>
    </row>
    <row r="217" s="2" customFormat="1" spans="1:272">
      <c r="A217" s="14"/>
      <c r="B217" s="14" t="s">
        <v>362</v>
      </c>
      <c r="C217" s="14"/>
      <c r="D217" s="14"/>
      <c r="E217" s="14"/>
      <c r="F217" s="14"/>
      <c r="G217" s="14">
        <v>0.137740779858027</v>
      </c>
      <c r="H217" s="14">
        <v>0.149886238912665</v>
      </c>
      <c r="I217" s="14">
        <v>0.0657208353958485</v>
      </c>
      <c r="J217" s="14">
        <v>0.0615869980867174</v>
      </c>
      <c r="K217" s="14">
        <v>1.88018523296412</v>
      </c>
      <c r="L217" s="14">
        <v>0.0683583647086516</v>
      </c>
      <c r="M217" s="14">
        <v>0</v>
      </c>
      <c r="N217" s="14">
        <v>0.00227570783578344</v>
      </c>
      <c r="O217" s="14">
        <v>0.00229324537696566</v>
      </c>
      <c r="P217" s="14">
        <v>0.00248017782654431</v>
      </c>
      <c r="Q217" s="14">
        <v>0.00205921941895093</v>
      </c>
      <c r="R217" s="14">
        <v>0.00238034149672387</v>
      </c>
      <c r="S217" s="14">
        <v>0.0020902705014497</v>
      </c>
      <c r="T217" s="14">
        <v>0.00241668877089803</v>
      </c>
      <c r="U217" s="14">
        <v>0.00247746251491733</v>
      </c>
      <c r="V217" s="14">
        <v>0.00244831182026121</v>
      </c>
      <c r="W217" s="14">
        <v>0.000833589704154146</v>
      </c>
      <c r="X217" s="14">
        <v>0.00225945307654933</v>
      </c>
      <c r="Y217" s="14">
        <v>0.00242846369077981</v>
      </c>
      <c r="Z217" s="14">
        <v>0.00147717679444652</v>
      </c>
      <c r="AA217" s="14">
        <v>0.000946992540517017</v>
      </c>
      <c r="AB217" s="14">
        <v>0.00087705801930703</v>
      </c>
      <c r="AC217" s="14">
        <v>0.00279365122724495</v>
      </c>
      <c r="AD217" s="14">
        <v>0.0011410184384676</v>
      </c>
      <c r="AE217" s="14">
        <v>0.00229771346766458</v>
      </c>
      <c r="AF217" s="14">
        <v>0.00125038455623121</v>
      </c>
      <c r="AG217" s="14">
        <v>0.0297036214661635</v>
      </c>
      <c r="AH217" s="14">
        <v>0.00506312713747704</v>
      </c>
      <c r="AI217" s="14">
        <v>0.00559022727853179</v>
      </c>
      <c r="AJ217" s="14">
        <v>0.0227099323125592</v>
      </c>
      <c r="AK217" s="14">
        <v>0.00942500765149656</v>
      </c>
      <c r="AL217" s="14">
        <v>0.00923080128199563</v>
      </c>
      <c r="AM217" s="14">
        <v>0.00567715846221754</v>
      </c>
      <c r="AN217" s="14">
        <v>0.00175411603861406</v>
      </c>
      <c r="AO217" s="14">
        <v>0.00201134602207398</v>
      </c>
      <c r="AP217" s="14">
        <v>0.235473193803456</v>
      </c>
      <c r="AQ217" s="14">
        <v>0.00462816073563482</v>
      </c>
      <c r="AR217" s="14">
        <v>0.00168686479022855</v>
      </c>
      <c r="AS217" s="14">
        <v>0.00577344717718034</v>
      </c>
      <c r="AT217" s="14">
        <v>0.00354377388292952</v>
      </c>
      <c r="AU217" s="14">
        <v>0.00396491019072473</v>
      </c>
      <c r="AV217" s="14">
        <v>0.00311777369616732</v>
      </c>
      <c r="AW217" s="14">
        <v>0.00400768492543245</v>
      </c>
      <c r="AX217" s="14">
        <v>0.00296950310960415</v>
      </c>
      <c r="AY217" s="14">
        <v>0.00396911150685466</v>
      </c>
      <c r="AZ217" s="14">
        <v>0.00210980616438621</v>
      </c>
      <c r="BA217" s="14">
        <v>0.00468980071743254</v>
      </c>
      <c r="BB217" s="14">
        <v>0</v>
      </c>
      <c r="BC217" s="14">
        <v>0</v>
      </c>
      <c r="BD217" s="14">
        <v>0</v>
      </c>
      <c r="BE217" s="14">
        <v>0</v>
      </c>
      <c r="BF217" s="14">
        <v>0</v>
      </c>
      <c r="BG217" s="14">
        <v>0</v>
      </c>
      <c r="BH217" s="14">
        <v>0</v>
      </c>
      <c r="BI217" s="14">
        <v>0</v>
      </c>
      <c r="BJ217" s="14">
        <v>0</v>
      </c>
      <c r="BK217" s="14">
        <v>0</v>
      </c>
      <c r="BL217" s="14">
        <v>0</v>
      </c>
      <c r="BM217" s="14">
        <v>0</v>
      </c>
      <c r="BN217" s="14">
        <v>0</v>
      </c>
      <c r="BO217" s="14">
        <v>0</v>
      </c>
      <c r="BP217" s="14">
        <v>0</v>
      </c>
      <c r="BQ217" s="14">
        <v>0</v>
      </c>
      <c r="BR217" s="14">
        <v>0</v>
      </c>
      <c r="BS217" s="14">
        <v>0.622237484550301</v>
      </c>
      <c r="BT217" s="14">
        <v>0</v>
      </c>
      <c r="BU217" s="14">
        <v>0.630425171956115</v>
      </c>
      <c r="BV217" s="14">
        <v>0</v>
      </c>
      <c r="BW217" s="14">
        <v>0</v>
      </c>
      <c r="BX217" s="14">
        <v>0</v>
      </c>
      <c r="BY217" s="14">
        <v>41.4628347639988</v>
      </c>
      <c r="BZ217" s="14">
        <v>14.1210653698468</v>
      </c>
      <c r="CA217" s="14">
        <v>16.3296175783884</v>
      </c>
      <c r="CB217" s="14">
        <v>65.7326363930391</v>
      </c>
      <c r="CC217" s="14">
        <v>5.76016381533435</v>
      </c>
      <c r="CD217" s="14">
        <v>76.5211383565653</v>
      </c>
      <c r="CE217" s="14">
        <v>60.2827525616594</v>
      </c>
      <c r="CF217" s="14">
        <v>0</v>
      </c>
      <c r="CG217" s="14">
        <v>5.35060289222213</v>
      </c>
      <c r="CH217" s="14">
        <v>0</v>
      </c>
      <c r="CI217" s="14">
        <v>0</v>
      </c>
      <c r="CJ217" s="14">
        <v>0</v>
      </c>
      <c r="CK217" s="14">
        <v>0</v>
      </c>
      <c r="CL217" s="14">
        <v>0</v>
      </c>
      <c r="CM217" s="14">
        <v>0</v>
      </c>
      <c r="CN217" s="14">
        <v>0</v>
      </c>
      <c r="CO217" s="14">
        <v>0.00205532298291598</v>
      </c>
      <c r="CP217" s="14">
        <v>0.00172816042702592</v>
      </c>
      <c r="CQ217" s="14">
        <v>0.174817324069647</v>
      </c>
      <c r="CR217" s="14">
        <v>0.0492502700760524</v>
      </c>
      <c r="CS217" s="14">
        <v>0.118814202617321</v>
      </c>
      <c r="CT217" s="14">
        <v>0.242245076158581</v>
      </c>
      <c r="CU217" s="14">
        <v>0.482752192628039</v>
      </c>
      <c r="CV217" s="14">
        <v>0.00151860259651882</v>
      </c>
      <c r="CW217" s="14">
        <v>0.000843949050594871</v>
      </c>
      <c r="CX217" s="14">
        <v>0.00359725589859827</v>
      </c>
      <c r="CY217" s="14">
        <v>0.00246637775508319</v>
      </c>
      <c r="CZ217" s="14">
        <v>0.36064655933867</v>
      </c>
      <c r="DA217" s="14">
        <v>0.212235013288064</v>
      </c>
      <c r="DB217" s="14">
        <v>0.00150579862105774</v>
      </c>
      <c r="DC217" s="14">
        <v>0.00347261724248736</v>
      </c>
      <c r="DD217" s="14">
        <v>0.00254211198284681</v>
      </c>
      <c r="DE217" s="14">
        <v>0.374084695743816</v>
      </c>
      <c r="DF217" s="14">
        <v>0.212460408242366</v>
      </c>
      <c r="DG217" s="14">
        <v>0.035970064120328</v>
      </c>
      <c r="DH217" s="14">
        <v>0.575456282172944</v>
      </c>
      <c r="DI217" s="14">
        <v>0.0916934133473176</v>
      </c>
      <c r="DJ217" s="14">
        <v>0.313435217000914</v>
      </c>
      <c r="DK217" s="14">
        <v>0.155202710705246</v>
      </c>
      <c r="DL217" s="14">
        <v>0.039614294234434</v>
      </c>
      <c r="DM217" s="14">
        <v>11.9440294729744</v>
      </c>
      <c r="DN217" s="14">
        <v>0.0522025394804233</v>
      </c>
      <c r="DO217" s="14">
        <v>0.0617016757865765</v>
      </c>
      <c r="DP217" s="14">
        <v>0.0643130913418779</v>
      </c>
      <c r="DQ217" s="14">
        <v>0.0083511092461436</v>
      </c>
      <c r="DR217" s="14">
        <v>0.181940790594224</v>
      </c>
      <c r="DS217" s="14">
        <v>1.36431958222254</v>
      </c>
      <c r="DT217" s="14">
        <v>0.613796926244069</v>
      </c>
      <c r="DU217" s="14">
        <v>24.9602247688762</v>
      </c>
      <c r="DV217" s="14">
        <v>0.0222260530886039</v>
      </c>
      <c r="DW217" s="14">
        <v>0.00176213739677934</v>
      </c>
      <c r="DX217" s="14">
        <v>0.00187835170514075</v>
      </c>
      <c r="DY217" s="14">
        <v>0.924903105112181</v>
      </c>
      <c r="DZ217" s="14">
        <v>0.0283449335227701</v>
      </c>
      <c r="EA217" s="14">
        <v>0.00459207790517315</v>
      </c>
      <c r="EB217" s="14">
        <v>0.00478720249125808</v>
      </c>
      <c r="EC217" s="14">
        <v>0.0128460547171056</v>
      </c>
      <c r="ED217" s="14">
        <v>0.3177334948002</v>
      </c>
      <c r="EE217" s="14">
        <v>18.9441999307277</v>
      </c>
      <c r="EF217" s="14">
        <v>0.565322076909283</v>
      </c>
      <c r="EG217" s="14">
        <v>29.0788954444055</v>
      </c>
      <c r="EH217" s="14">
        <v>21.6173447493039</v>
      </c>
      <c r="EI217" s="14">
        <v>31.3156151241697</v>
      </c>
      <c r="EJ217" s="14">
        <v>36.9225922616909</v>
      </c>
      <c r="EK217" s="14">
        <v>44.7728365337319</v>
      </c>
      <c r="EL217" s="14">
        <v>58.1383185872389</v>
      </c>
      <c r="EM217" s="14">
        <v>86.2871091720646</v>
      </c>
      <c r="EN217" s="14">
        <v>115.251200340587</v>
      </c>
      <c r="EO217" s="14">
        <v>145.114139557743</v>
      </c>
      <c r="EP217" s="14">
        <v>44.1134926762776</v>
      </c>
      <c r="EQ217" s="14">
        <v>0.189085681297646</v>
      </c>
      <c r="ER217" s="14">
        <v>0.415755965774303</v>
      </c>
      <c r="ES217" s="14">
        <v>0.293021281059663</v>
      </c>
      <c r="ET217" s="14">
        <v>5.94243947570658</v>
      </c>
      <c r="EU217" s="14">
        <v>36.971427968788</v>
      </c>
      <c r="EV217" s="14">
        <v>0.0115807089814407</v>
      </c>
      <c r="EW217" s="14">
        <v>0.00549352766024222</v>
      </c>
      <c r="EX217" s="14">
        <v>0.00533919949824424</v>
      </c>
      <c r="EY217" s="14">
        <v>0.00226228838081018</v>
      </c>
      <c r="EZ217" s="14">
        <v>0.00776316086827186</v>
      </c>
      <c r="FA217" s="14">
        <v>0.00866080916454206</v>
      </c>
      <c r="FB217" s="14">
        <v>0.00642890109044845</v>
      </c>
      <c r="FC217" s="14">
        <v>0.00727266571943649</v>
      </c>
      <c r="FD217" s="14">
        <v>0.0072867547558426</v>
      </c>
      <c r="FE217" s="14">
        <v>0.00374028656519038</v>
      </c>
      <c r="FF217" s="14">
        <v>0.0106975913895822</v>
      </c>
      <c r="FG217" s="14">
        <v>0.0119846055100187</v>
      </c>
      <c r="FH217" s="14">
        <v>0.00676676455657374</v>
      </c>
      <c r="FI217" s="14">
        <v>0.0208399886805422</v>
      </c>
      <c r="FJ217" s="14">
        <v>0.0197112326430312</v>
      </c>
      <c r="FK217" s="14">
        <v>0.00699225762301896</v>
      </c>
      <c r="FL217" s="14">
        <v>0.0373156236612866</v>
      </c>
      <c r="FM217" s="14">
        <v>0.0348812546086995</v>
      </c>
      <c r="FN217" s="14">
        <v>0.00753436571097175</v>
      </c>
      <c r="FO217" s="14">
        <v>0.0048979325832175</v>
      </c>
      <c r="FP217" s="14">
        <v>0.00534717754449092</v>
      </c>
      <c r="FQ217" s="14">
        <v>0.00631725354150776</v>
      </c>
      <c r="FR217" s="14">
        <v>0.00147108890421435</v>
      </c>
      <c r="FS217" s="14">
        <v>0.00142662413068629</v>
      </c>
      <c r="FT217" s="14">
        <v>0.00153923057701917</v>
      </c>
      <c r="FU217" s="14">
        <v>0.0016725537053966</v>
      </c>
      <c r="FV217" s="14">
        <v>0.00285504501738276</v>
      </c>
      <c r="FW217" s="14">
        <v>0.00250076911246242</v>
      </c>
      <c r="FX217" s="14">
        <v>0.00122762017010608</v>
      </c>
      <c r="FY217" s="14">
        <v>0.00209379424943672</v>
      </c>
      <c r="FZ217" s="14">
        <v>0.00559097257719749</v>
      </c>
      <c r="GA217" s="14">
        <v>0.00519343767381442</v>
      </c>
      <c r="GB217" s="14">
        <v>0.00535867377392808</v>
      </c>
      <c r="GC217" s="14">
        <v>0.00201277968274773</v>
      </c>
      <c r="GD217" s="14">
        <v>0.0266988907865246</v>
      </c>
      <c r="GE217" s="14">
        <v>0.0703179591897784</v>
      </c>
      <c r="GF217" s="14">
        <v>0.0788411418044264</v>
      </c>
      <c r="GG217" s="14">
        <v>0.0402389019577973</v>
      </c>
      <c r="GH217" s="14">
        <v>0.0362382076310031</v>
      </c>
      <c r="GI217" s="14">
        <v>0.221038909151702</v>
      </c>
      <c r="GJ217" s="14">
        <v>0.0356059271931241</v>
      </c>
      <c r="GK217" s="14">
        <v>0.0261604516545344</v>
      </c>
      <c r="GL217" s="14">
        <v>0.0100867709757855</v>
      </c>
      <c r="GM217" s="14">
        <v>0.00559022727853181</v>
      </c>
      <c r="GN217" s="14">
        <v>0.00397355037266455</v>
      </c>
      <c r="GO217" s="14">
        <v>0.00300416377715996</v>
      </c>
      <c r="GP217" s="14">
        <v>0.00561042984778556</v>
      </c>
      <c r="GQ217" s="14">
        <v>0.00439922778771517</v>
      </c>
      <c r="GR217" s="14">
        <v>0.00284188002056422</v>
      </c>
      <c r="GS217" s="14">
        <v>0.00414605156621859</v>
      </c>
      <c r="GT217" s="14">
        <v>0.00432168058478679</v>
      </c>
      <c r="GU217" s="14">
        <v>0.00138651934621768</v>
      </c>
      <c r="GV217" s="14">
        <v>0.00431187983277685</v>
      </c>
      <c r="GW217" s="14">
        <v>10.5806115899767</v>
      </c>
      <c r="GX217" s="14">
        <v>64.0048569891781</v>
      </c>
      <c r="GY217" s="14">
        <v>60.3907418815116</v>
      </c>
      <c r="GZ217" s="14">
        <v>0.310647376148089</v>
      </c>
      <c r="HA217" s="14">
        <v>0.310071735910025</v>
      </c>
      <c r="HB217" s="14">
        <v>0.252213706697621</v>
      </c>
      <c r="HC217" s="14">
        <v>0.311500338518974</v>
      </c>
      <c r="HD217" s="14">
        <v>0.00915111734805913</v>
      </c>
      <c r="HE217" s="14">
        <v>8.54585956367476</v>
      </c>
      <c r="HF217" s="14">
        <v>0.00925410511818738</v>
      </c>
      <c r="HG217" s="14">
        <v>8.44248766925442</v>
      </c>
      <c r="HH217" s="14">
        <v>9.86984429721573</v>
      </c>
      <c r="HI217" s="14">
        <v>5.93694307720085</v>
      </c>
      <c r="HJ217" s="14">
        <v>4.3255595113856</v>
      </c>
      <c r="HK217" s="14">
        <v>0.114115730729817</v>
      </c>
      <c r="HL217" s="14">
        <v>0.0949281746023452</v>
      </c>
      <c r="HM217" s="14">
        <v>0.0622068045993486</v>
      </c>
      <c r="HN217" s="14">
        <v>0.265441668709303</v>
      </c>
      <c r="HO217" s="14">
        <v>0.0949739370456375</v>
      </c>
      <c r="HP217" s="14">
        <v>1.10486688344262</v>
      </c>
      <c r="HQ217" s="14">
        <v>0.301086016119255</v>
      </c>
      <c r="HR217" s="14">
        <v>0.21386513243583</v>
      </c>
      <c r="HS217" s="14">
        <v>0.00806623224089804</v>
      </c>
      <c r="HT217" s="14">
        <v>0.0117642439577491</v>
      </c>
      <c r="HU217" s="14">
        <v>0.0367728648563529</v>
      </c>
      <c r="HV217" s="14">
        <v>0.00550034963923623</v>
      </c>
      <c r="HW217" s="14">
        <v>0.00434409413412668</v>
      </c>
      <c r="HX217" s="14">
        <v>0.0310409056007202</v>
      </c>
      <c r="HY217" s="14">
        <v>0.00964095829900105</v>
      </c>
      <c r="HZ217" s="14">
        <v>0.00992662180768564</v>
      </c>
      <c r="IA217" s="14">
        <v>0.00520348748929812</v>
      </c>
      <c r="IB217" s="14">
        <v>0.0024305744810008</v>
      </c>
      <c r="IC217" s="14">
        <v>0.00230259051438224</v>
      </c>
      <c r="ID217" s="14">
        <v>0.228946617896299</v>
      </c>
      <c r="IE217" s="14">
        <v>0.00369892569296158</v>
      </c>
      <c r="IF217" s="14">
        <v>0.0151469511191239</v>
      </c>
      <c r="IG217" s="14">
        <v>0.00573780758630293</v>
      </c>
      <c r="IH217" s="14">
        <v>0.00385897222932048</v>
      </c>
      <c r="II217" s="14">
        <v>0.00463404347998149</v>
      </c>
      <c r="IJ217" s="14">
        <v>0.00333397429734913</v>
      </c>
      <c r="IK217" s="14">
        <v>0.00352245543728978</v>
      </c>
      <c r="IL217" s="14">
        <v>0.00402484272666138</v>
      </c>
      <c r="IM217" s="14">
        <v>0.00437680365751197</v>
      </c>
      <c r="IN217" s="14">
        <v>0.00201516685063481</v>
      </c>
      <c r="IO217" s="14">
        <v>0.00410370376798626</v>
      </c>
      <c r="IP217" s="14">
        <v>0</v>
      </c>
      <c r="IQ217" s="14">
        <v>0.00232654690750488</v>
      </c>
      <c r="IR217" s="14">
        <v>0.00256405128153845</v>
      </c>
      <c r="IS217" s="14">
        <v>0.00260964679798942</v>
      </c>
      <c r="IT217" s="14">
        <v>0.00213096824026677</v>
      </c>
      <c r="IU217" s="14">
        <v>0.00240072104553227</v>
      </c>
      <c r="IV217" s="14">
        <v>0.0033679294407616</v>
      </c>
      <c r="IW217" s="14">
        <v>0.00247435565298037</v>
      </c>
      <c r="IX217" s="14">
        <v>0.00235284879154982</v>
      </c>
      <c r="IY217" s="14">
        <v>0.00245876245711391</v>
      </c>
      <c r="IZ217" s="14">
        <v>0.00098709623358565</v>
      </c>
      <c r="JA217" s="14">
        <v>0.00235325742595674</v>
      </c>
      <c r="JB217" s="14">
        <v>0.00245876245711391</v>
      </c>
      <c r="JC217" s="14">
        <v>0.00139963365170117</v>
      </c>
      <c r="JD217" s="14">
        <v>0.00120256136897617</v>
      </c>
      <c r="JE217" s="14">
        <v>0.00124833222073827</v>
      </c>
      <c r="JF217" s="14">
        <v>0.00279009236130552</v>
      </c>
      <c r="JG217" s="14">
        <v>0.00134355059641541</v>
      </c>
      <c r="JH217" s="14">
        <v>0.00236643191323985</v>
      </c>
      <c r="JI217" s="14">
        <v>0.00143222974807887</v>
      </c>
      <c r="JJ217" s="14">
        <v>0.0312783614889894</v>
      </c>
      <c r="JK217" s="20"/>
      <c r="JL217" s="20"/>
    </row>
    <row r="218" s="2" customFormat="1" spans="1:272">
      <c r="A218" s="14"/>
      <c r="B218" s="14" t="s">
        <v>489</v>
      </c>
      <c r="C218" s="14"/>
      <c r="D218" s="14"/>
      <c r="E218" s="14"/>
      <c r="F218" s="14"/>
      <c r="G218" s="14">
        <f>ABS(G215-G214-G216)</f>
        <v>0.493799999999999</v>
      </c>
      <c r="H218" s="14">
        <f t="shared" ref="H218:BS218" si="230">ABS(H215-H214-H216)</f>
        <v>0.343999999999999</v>
      </c>
      <c r="I218" s="14">
        <f t="shared" si="230"/>
        <v>0.0206</v>
      </c>
      <c r="J218" s="14">
        <f t="shared" si="230"/>
        <v>0.0462000000000007</v>
      </c>
      <c r="K218" s="14">
        <f t="shared" si="230"/>
        <v>2.4874</v>
      </c>
      <c r="L218" s="14">
        <f t="shared" si="230"/>
        <v>0.3248</v>
      </c>
      <c r="M218" s="14">
        <f t="shared" si="230"/>
        <v>0</v>
      </c>
      <c r="N218" s="14">
        <f t="shared" si="230"/>
        <v>1.11022302462516e-16</v>
      </c>
      <c r="O218" s="14">
        <f t="shared" si="230"/>
        <v>0.00160000000000016</v>
      </c>
      <c r="P218" s="14">
        <f t="shared" si="230"/>
        <v>0.000399999999999956</v>
      </c>
      <c r="Q218" s="14">
        <f t="shared" si="230"/>
        <v>0.000199999999999978</v>
      </c>
      <c r="R218" s="14">
        <f t="shared" si="230"/>
        <v>0.000400000000000067</v>
      </c>
      <c r="S218" s="14">
        <f t="shared" si="230"/>
        <v>0.000400000000000067</v>
      </c>
      <c r="T218" s="14">
        <f t="shared" si="230"/>
        <v>0.000600000000000045</v>
      </c>
      <c r="U218" s="14">
        <f t="shared" si="230"/>
        <v>0.000600000000000045</v>
      </c>
      <c r="V218" s="14">
        <f t="shared" si="230"/>
        <v>0.000599999999999934</v>
      </c>
      <c r="W218" s="14">
        <f t="shared" si="230"/>
        <v>0.00240000000000007</v>
      </c>
      <c r="X218" s="14">
        <f t="shared" si="230"/>
        <v>0.000599999999999934</v>
      </c>
      <c r="Y218" s="14">
        <f t="shared" si="230"/>
        <v>0.000399999999999845</v>
      </c>
      <c r="Z218" s="14">
        <f t="shared" si="230"/>
        <v>0.000600000000000045</v>
      </c>
      <c r="AA218" s="14">
        <f t="shared" si="230"/>
        <v>0.00160000000000005</v>
      </c>
      <c r="AB218" s="14">
        <f t="shared" si="230"/>
        <v>0.00100000000000006</v>
      </c>
      <c r="AC218" s="14">
        <f t="shared" si="230"/>
        <v>0.000400000000000011</v>
      </c>
      <c r="AD218" s="14">
        <f t="shared" si="230"/>
        <v>0.00120000000000003</v>
      </c>
      <c r="AE218" s="14">
        <f t="shared" si="230"/>
        <v>0.000599999999999934</v>
      </c>
      <c r="AF218" s="14">
        <f t="shared" si="230"/>
        <v>0.000999999999999945</v>
      </c>
      <c r="AG218" s="14">
        <f t="shared" si="230"/>
        <v>0.00660000000000016</v>
      </c>
      <c r="AH218" s="14">
        <f t="shared" si="230"/>
        <v>0.0042</v>
      </c>
      <c r="AI218" s="14">
        <f t="shared" si="230"/>
        <v>0.0096</v>
      </c>
      <c r="AJ218" s="14">
        <f t="shared" si="230"/>
        <v>0.0128</v>
      </c>
      <c r="AK218" s="14">
        <f t="shared" si="230"/>
        <v>0.0066</v>
      </c>
      <c r="AL218" s="14">
        <f t="shared" si="230"/>
        <v>0.0054</v>
      </c>
      <c r="AM218" s="14">
        <f t="shared" si="230"/>
        <v>0.0018</v>
      </c>
      <c r="AN218" s="14">
        <f t="shared" si="230"/>
        <v>0.0014</v>
      </c>
      <c r="AO218" s="14">
        <f t="shared" si="230"/>
        <v>0.0006</v>
      </c>
      <c r="AP218" s="14">
        <f t="shared" si="230"/>
        <v>0.0460000000000003</v>
      </c>
      <c r="AQ218" s="14">
        <f t="shared" si="230"/>
        <v>0.0032</v>
      </c>
      <c r="AR218" s="14">
        <f t="shared" si="230"/>
        <v>0.002</v>
      </c>
      <c r="AS218" s="14">
        <f t="shared" si="230"/>
        <v>0.0012</v>
      </c>
      <c r="AT218" s="14">
        <f t="shared" si="230"/>
        <v>0.00600000000000001</v>
      </c>
      <c r="AU218" s="14">
        <f t="shared" si="230"/>
        <v>0.0016</v>
      </c>
      <c r="AV218" s="14">
        <f t="shared" si="230"/>
        <v>0.0034</v>
      </c>
      <c r="AW218" s="14">
        <f t="shared" si="230"/>
        <v>0.012</v>
      </c>
      <c r="AX218" s="14">
        <f t="shared" si="230"/>
        <v>0.024</v>
      </c>
      <c r="AY218" s="14">
        <f t="shared" si="230"/>
        <v>0.0082</v>
      </c>
      <c r="AZ218" s="14">
        <f t="shared" si="230"/>
        <v>3.46944695195361e-18</v>
      </c>
      <c r="BA218" s="14">
        <f t="shared" si="230"/>
        <v>0.0028</v>
      </c>
      <c r="BB218" s="14">
        <f t="shared" si="230"/>
        <v>0</v>
      </c>
      <c r="BC218" s="14">
        <f t="shared" si="230"/>
        <v>0</v>
      </c>
      <c r="BD218" s="14">
        <f t="shared" si="230"/>
        <v>0</v>
      </c>
      <c r="BE218" s="14">
        <f t="shared" si="230"/>
        <v>0</v>
      </c>
      <c r="BF218" s="14">
        <f t="shared" si="230"/>
        <v>0</v>
      </c>
      <c r="BG218" s="14">
        <f t="shared" si="230"/>
        <v>0</v>
      </c>
      <c r="BH218" s="14">
        <f t="shared" si="230"/>
        <v>0</v>
      </c>
      <c r="BI218" s="14">
        <f t="shared" si="230"/>
        <v>0</v>
      </c>
      <c r="BJ218" s="14">
        <f t="shared" si="230"/>
        <v>0</v>
      </c>
      <c r="BK218" s="14">
        <f t="shared" si="230"/>
        <v>0</v>
      </c>
      <c r="BL218" s="14">
        <f t="shared" si="230"/>
        <v>0</v>
      </c>
      <c r="BM218" s="14">
        <f t="shared" si="230"/>
        <v>0</v>
      </c>
      <c r="BN218" s="14">
        <f t="shared" si="230"/>
        <v>0</v>
      </c>
      <c r="BO218" s="14">
        <f t="shared" si="230"/>
        <v>0</v>
      </c>
      <c r="BP218" s="14">
        <f t="shared" si="230"/>
        <v>0</v>
      </c>
      <c r="BQ218" s="14">
        <f t="shared" si="230"/>
        <v>0</v>
      </c>
      <c r="BR218" s="14">
        <f t="shared" si="230"/>
        <v>0</v>
      </c>
      <c r="BS218" s="14">
        <f t="shared" si="230"/>
        <v>0.200000000000003</v>
      </c>
      <c r="BT218" s="14">
        <f t="shared" ref="BT218:EE218" si="231">ABS(BT215-BT214-BT216)</f>
        <v>0</v>
      </c>
      <c r="BU218" s="14">
        <f t="shared" si="231"/>
        <v>0</v>
      </c>
      <c r="BV218" s="14">
        <f t="shared" si="231"/>
        <v>0</v>
      </c>
      <c r="BW218" s="14">
        <f t="shared" si="231"/>
        <v>0</v>
      </c>
      <c r="BX218" s="14">
        <f t="shared" si="231"/>
        <v>0</v>
      </c>
      <c r="BY218" s="14">
        <f t="shared" si="231"/>
        <v>0</v>
      </c>
      <c r="BZ218" s="14">
        <f t="shared" si="231"/>
        <v>0</v>
      </c>
      <c r="CA218" s="14">
        <f t="shared" si="231"/>
        <v>0</v>
      </c>
      <c r="CB218" s="14">
        <f t="shared" si="231"/>
        <v>0</v>
      </c>
      <c r="CC218" s="14">
        <f t="shared" si="231"/>
        <v>0</v>
      </c>
      <c r="CD218" s="14">
        <f t="shared" si="231"/>
        <v>0</v>
      </c>
      <c r="CE218" s="14">
        <f t="shared" si="231"/>
        <v>0</v>
      </c>
      <c r="CF218" s="14">
        <f t="shared" si="231"/>
        <v>0</v>
      </c>
      <c r="CG218" s="14">
        <f t="shared" si="231"/>
        <v>9.3428</v>
      </c>
      <c r="CH218" s="14">
        <f t="shared" si="231"/>
        <v>0</v>
      </c>
      <c r="CI218" s="14">
        <f t="shared" si="231"/>
        <v>0</v>
      </c>
      <c r="CJ218" s="14">
        <f t="shared" si="231"/>
        <v>0</v>
      </c>
      <c r="CK218" s="14">
        <f t="shared" si="231"/>
        <v>0</v>
      </c>
      <c r="CL218" s="14">
        <f t="shared" si="231"/>
        <v>0</v>
      </c>
      <c r="CM218" s="14">
        <f t="shared" si="231"/>
        <v>0</v>
      </c>
      <c r="CN218" s="14">
        <f t="shared" si="231"/>
        <v>0</v>
      </c>
      <c r="CO218" s="14">
        <f t="shared" si="231"/>
        <v>0.000400000000000178</v>
      </c>
      <c r="CP218" s="14">
        <f t="shared" si="231"/>
        <v>0.000420000000000309</v>
      </c>
      <c r="CQ218" s="14">
        <f t="shared" si="231"/>
        <v>0.00780000000000047</v>
      </c>
      <c r="CR218" s="14">
        <f t="shared" si="231"/>
        <v>0.000800000000000356</v>
      </c>
      <c r="CS218" s="14">
        <f t="shared" si="231"/>
        <v>0.00320000000000142</v>
      </c>
      <c r="CT218" s="14">
        <f t="shared" si="231"/>
        <v>0.00140000000000029</v>
      </c>
      <c r="CU218" s="14">
        <f t="shared" si="231"/>
        <v>0.00640000000000285</v>
      </c>
      <c r="CV218" s="14">
        <f t="shared" si="231"/>
        <v>0.000360000000000138</v>
      </c>
      <c r="CW218" s="14">
        <f t="shared" si="231"/>
        <v>5.9999999999949e-5</v>
      </c>
      <c r="CX218" s="14">
        <f t="shared" si="231"/>
        <v>9.9999999999878e-5</v>
      </c>
      <c r="CY218" s="14">
        <f t="shared" si="231"/>
        <v>7.9999999999969e-5</v>
      </c>
      <c r="CZ218" s="14">
        <f t="shared" si="231"/>
        <v>0.01114</v>
      </c>
      <c r="DA218" s="14">
        <f t="shared" si="231"/>
        <v>0.01498</v>
      </c>
      <c r="DB218" s="14">
        <f t="shared" si="231"/>
        <v>0.000299999999999967</v>
      </c>
      <c r="DC218" s="14">
        <f t="shared" si="231"/>
        <v>0.000140000000000029</v>
      </c>
      <c r="DD218" s="14">
        <f t="shared" si="231"/>
        <v>0.000339999999999785</v>
      </c>
      <c r="DE218" s="14">
        <f t="shared" si="231"/>
        <v>0.01984</v>
      </c>
      <c r="DF218" s="14">
        <f t="shared" si="231"/>
        <v>0.0162400000000001</v>
      </c>
      <c r="DG218" s="14">
        <f t="shared" si="231"/>
        <v>0.00439999999999996</v>
      </c>
      <c r="DH218" s="14">
        <f t="shared" si="231"/>
        <v>0.109799999999996</v>
      </c>
      <c r="DI218" s="14">
        <f t="shared" si="231"/>
        <v>0.0245999999999995</v>
      </c>
      <c r="DJ218" s="14">
        <f t="shared" si="231"/>
        <v>0.0571999999999981</v>
      </c>
      <c r="DK218" s="14">
        <f t="shared" si="231"/>
        <v>0.032</v>
      </c>
      <c r="DL218" s="14">
        <f t="shared" si="231"/>
        <v>0.00780000000000003</v>
      </c>
      <c r="DM218" s="14">
        <f t="shared" si="231"/>
        <v>0.924199999999928</v>
      </c>
      <c r="DN218" s="14">
        <f t="shared" si="231"/>
        <v>0.0131999999999994</v>
      </c>
      <c r="DO218" s="14">
        <f t="shared" si="231"/>
        <v>0.00600000000000023</v>
      </c>
      <c r="DP218" s="14">
        <f t="shared" si="231"/>
        <v>0.00740000000000052</v>
      </c>
      <c r="DQ218" s="14">
        <f t="shared" si="231"/>
        <v>0.00240000000000018</v>
      </c>
      <c r="DR218" s="14">
        <f t="shared" si="231"/>
        <v>0.0144000000000002</v>
      </c>
      <c r="DS218" s="14">
        <f t="shared" si="231"/>
        <v>0.1144</v>
      </c>
      <c r="DT218" s="14">
        <f t="shared" si="231"/>
        <v>0.238799999999998</v>
      </c>
      <c r="DU218" s="14">
        <f t="shared" si="231"/>
        <v>0</v>
      </c>
      <c r="DV218" s="14">
        <f t="shared" si="231"/>
        <v>0.00660000000000016</v>
      </c>
      <c r="DW218" s="14">
        <f t="shared" si="231"/>
        <v>0.000199999999999978</v>
      </c>
      <c r="DX218" s="14">
        <f t="shared" si="231"/>
        <v>0.000400000000000178</v>
      </c>
      <c r="DY218" s="14">
        <f t="shared" si="231"/>
        <v>0.858799999999995</v>
      </c>
      <c r="DZ218" s="14">
        <f t="shared" si="231"/>
        <v>0.00260000000000016</v>
      </c>
      <c r="EA218" s="14">
        <f t="shared" si="231"/>
        <v>0.000199999999999978</v>
      </c>
      <c r="EB218" s="14">
        <f t="shared" si="231"/>
        <v>0.00099999999999989</v>
      </c>
      <c r="EC218" s="14">
        <f t="shared" si="231"/>
        <v>0.000359999999999916</v>
      </c>
      <c r="ED218" s="14">
        <f t="shared" si="231"/>
        <v>0.0307999999999993</v>
      </c>
      <c r="EE218" s="14">
        <f t="shared" si="231"/>
        <v>0.610199999999963</v>
      </c>
      <c r="EF218" s="14">
        <f t="shared" ref="EF218:GQ218" si="232">ABS(EF215-EF214-EF216)</f>
        <v>0.1584</v>
      </c>
      <c r="EG218" s="14">
        <f t="shared" si="232"/>
        <v>0.992799999999932</v>
      </c>
      <c r="EH218" s="14">
        <f t="shared" si="232"/>
        <v>2.52040000000002</v>
      </c>
      <c r="EI218" s="14">
        <f t="shared" si="232"/>
        <v>3.05439999999999</v>
      </c>
      <c r="EJ218" s="14">
        <f t="shared" si="232"/>
        <v>2.67279999999994</v>
      </c>
      <c r="EK218" s="14">
        <f t="shared" si="232"/>
        <v>3.97100000000012</v>
      </c>
      <c r="EL218" s="14">
        <f t="shared" si="232"/>
        <v>5.26779999999997</v>
      </c>
      <c r="EM218" s="14">
        <f t="shared" si="232"/>
        <v>1.60400000000004</v>
      </c>
      <c r="EN218" s="14">
        <f t="shared" si="232"/>
        <v>3.43740000000025</v>
      </c>
      <c r="EO218" s="14">
        <f t="shared" si="232"/>
        <v>16.7233999999994</v>
      </c>
      <c r="EP218" s="14">
        <f t="shared" si="232"/>
        <v>4.73480000000006</v>
      </c>
      <c r="EQ218" s="14">
        <f t="shared" si="232"/>
        <v>0.0035999999999996</v>
      </c>
      <c r="ER218" s="14">
        <f t="shared" si="232"/>
        <v>0.0195999999999987</v>
      </c>
      <c r="ES218" s="14">
        <f t="shared" si="232"/>
        <v>0.0332000000000008</v>
      </c>
      <c r="ET218" s="14">
        <f t="shared" si="232"/>
        <v>0.653799999999961</v>
      </c>
      <c r="EU218" s="14">
        <f t="shared" si="232"/>
        <v>1.87680000000012</v>
      </c>
      <c r="EV218" s="14">
        <f t="shared" si="232"/>
        <v>0.00160000000000002</v>
      </c>
      <c r="EW218" s="14">
        <f t="shared" si="232"/>
        <v>0.00360000000000049</v>
      </c>
      <c r="EX218" s="14">
        <f t="shared" si="232"/>
        <v>0.00139999999999985</v>
      </c>
      <c r="EY218" s="14">
        <f t="shared" si="232"/>
        <v>0.00139999999999998</v>
      </c>
      <c r="EZ218" s="14">
        <f t="shared" si="232"/>
        <v>0.0004000000000004</v>
      </c>
      <c r="FA218" s="14">
        <f t="shared" si="232"/>
        <v>0.00500000000000034</v>
      </c>
      <c r="FB218" s="14">
        <f t="shared" si="232"/>
        <v>0.00480000000000003</v>
      </c>
      <c r="FC218" s="14">
        <f t="shared" si="232"/>
        <v>0.00419999999999998</v>
      </c>
      <c r="FD218" s="14">
        <f t="shared" si="232"/>
        <v>0.000799999999999468</v>
      </c>
      <c r="FE218" s="14">
        <f t="shared" si="232"/>
        <v>0.00480000000000008</v>
      </c>
      <c r="FF218" s="14">
        <f t="shared" si="232"/>
        <v>0.00980000000000025</v>
      </c>
      <c r="FG218" s="14">
        <f t="shared" si="232"/>
        <v>0.0134000000000007</v>
      </c>
      <c r="FH218" s="14">
        <f t="shared" si="232"/>
        <v>0.0217999999999999</v>
      </c>
      <c r="FI218" s="14">
        <f t="shared" si="232"/>
        <v>0.000799999999998136</v>
      </c>
      <c r="FJ218" s="14">
        <f t="shared" si="232"/>
        <v>0.0103999999999997</v>
      </c>
      <c r="FK218" s="14">
        <f t="shared" si="232"/>
        <v>0.00979999999999992</v>
      </c>
      <c r="FL218" s="14">
        <f t="shared" si="232"/>
        <v>0.013200000000003</v>
      </c>
      <c r="FM218" s="14">
        <f t="shared" si="232"/>
        <v>0.00860000000000305</v>
      </c>
      <c r="FN218" s="14">
        <f t="shared" si="232"/>
        <v>0.00359999999999999</v>
      </c>
      <c r="FO218" s="14">
        <f t="shared" si="232"/>
        <v>0.00319999999999998</v>
      </c>
      <c r="FP218" s="14">
        <f t="shared" si="232"/>
        <v>0.00819999999999999</v>
      </c>
      <c r="FQ218" s="14">
        <f t="shared" si="232"/>
        <v>0.0104000000000001</v>
      </c>
      <c r="FR218" s="14">
        <f t="shared" si="232"/>
        <v>0.000400000000000178</v>
      </c>
      <c r="FS218" s="14">
        <f t="shared" si="232"/>
        <v>0.000199999999999978</v>
      </c>
      <c r="FT218" s="14">
        <f t="shared" si="232"/>
        <v>0.000399999999999956</v>
      </c>
      <c r="FU218" s="14">
        <f t="shared" si="232"/>
        <v>0.00160000000000005</v>
      </c>
      <c r="FV218" s="14">
        <f t="shared" si="232"/>
        <v>0.000600000000000156</v>
      </c>
      <c r="FW218" s="14">
        <f t="shared" si="232"/>
        <v>0.000800000000000134</v>
      </c>
      <c r="FX218" s="14">
        <f t="shared" si="232"/>
        <v>0.001</v>
      </c>
      <c r="FY218" s="14">
        <f t="shared" si="232"/>
        <v>0.000999999999999446</v>
      </c>
      <c r="FZ218" s="14">
        <f t="shared" si="232"/>
        <v>0.00120000000000031</v>
      </c>
      <c r="GA218" s="14">
        <f t="shared" si="232"/>
        <v>0.00139999999999985</v>
      </c>
      <c r="GB218" s="14">
        <f t="shared" si="232"/>
        <v>0.00160000000000005</v>
      </c>
      <c r="GC218" s="14">
        <f t="shared" si="232"/>
        <v>0</v>
      </c>
      <c r="GD218" s="14">
        <f t="shared" si="232"/>
        <v>0.00100000000000033</v>
      </c>
      <c r="GE218" s="14">
        <f t="shared" si="232"/>
        <v>0.00359999999999872</v>
      </c>
      <c r="GF218" s="14">
        <f t="shared" si="232"/>
        <v>0.00120000000000431</v>
      </c>
      <c r="GG218" s="14">
        <f t="shared" si="232"/>
        <v>0.000399999999999068</v>
      </c>
      <c r="GH218" s="14">
        <f t="shared" si="232"/>
        <v>0.00219999999999931</v>
      </c>
      <c r="GI218" s="14">
        <f t="shared" si="232"/>
        <v>0.0186000000000002</v>
      </c>
      <c r="GJ218" s="14">
        <f t="shared" si="232"/>
        <v>0.00160000000000016</v>
      </c>
      <c r="GK218" s="14">
        <f t="shared" si="232"/>
        <v>0.001</v>
      </c>
      <c r="GL218" s="14">
        <f t="shared" si="232"/>
        <v>0.00159999999999999</v>
      </c>
      <c r="GM218" s="14">
        <f t="shared" si="232"/>
        <v>0.00600000000000001</v>
      </c>
      <c r="GN218" s="14">
        <f t="shared" si="232"/>
        <v>0.00380000000000003</v>
      </c>
      <c r="GO218" s="14">
        <f t="shared" si="232"/>
        <v>0.001</v>
      </c>
      <c r="GP218" s="14">
        <f t="shared" si="232"/>
        <v>0.00279999999999991</v>
      </c>
      <c r="GQ218" s="14">
        <f t="shared" si="232"/>
        <v>0.002</v>
      </c>
      <c r="GR218" s="14">
        <f t="shared" ref="GR218:JC218" si="233">ABS(GR215-GR214-GR216)</f>
        <v>0.000400000000000011</v>
      </c>
      <c r="GS218" s="14">
        <f t="shared" si="233"/>
        <v>0.00219999999999987</v>
      </c>
      <c r="GT218" s="14">
        <f t="shared" si="233"/>
        <v>0.002</v>
      </c>
      <c r="GU218" s="14">
        <f t="shared" si="233"/>
        <v>0.0008</v>
      </c>
      <c r="GV218" s="14">
        <f t="shared" si="233"/>
        <v>0.000199999999999978</v>
      </c>
      <c r="GW218" s="14">
        <f t="shared" si="233"/>
        <v>0.124600000000015</v>
      </c>
      <c r="GX218" s="14">
        <f t="shared" si="233"/>
        <v>4.9148</v>
      </c>
      <c r="GY218" s="14">
        <f t="shared" si="233"/>
        <v>4.7906</v>
      </c>
      <c r="GZ218" s="14">
        <f t="shared" si="233"/>
        <v>0.0685999999999822</v>
      </c>
      <c r="HA218" s="14">
        <f t="shared" si="233"/>
        <v>0.0181999999999931</v>
      </c>
      <c r="HB218" s="14">
        <f t="shared" si="233"/>
        <v>0.0753999999999948</v>
      </c>
      <c r="HC218" s="14">
        <f t="shared" si="233"/>
        <v>0.0497999999999905</v>
      </c>
      <c r="HD218" s="14">
        <f t="shared" si="233"/>
        <v>0.000600000000000378</v>
      </c>
      <c r="HE218" s="14">
        <f t="shared" si="233"/>
        <v>0.162199999999999</v>
      </c>
      <c r="HF218" s="14">
        <f t="shared" si="233"/>
        <v>0.000599999999999046</v>
      </c>
      <c r="HG218" s="14">
        <f t="shared" si="233"/>
        <v>0.0937999999999732</v>
      </c>
      <c r="HH218" s="14">
        <f t="shared" si="233"/>
        <v>0.304799999999886</v>
      </c>
      <c r="HI218" s="14">
        <f t="shared" si="233"/>
        <v>0.572999999999979</v>
      </c>
      <c r="HJ218" s="14">
        <f t="shared" si="233"/>
        <v>2.9758</v>
      </c>
      <c r="HK218" s="14">
        <f t="shared" si="233"/>
        <v>0.00180000000000002</v>
      </c>
      <c r="HL218" s="14">
        <f t="shared" si="233"/>
        <v>0.00340000000000029</v>
      </c>
      <c r="HM218" s="14">
        <f t="shared" si="233"/>
        <v>0.00579999999999992</v>
      </c>
      <c r="HN218" s="14">
        <f t="shared" si="233"/>
        <v>0.0108000000000033</v>
      </c>
      <c r="HO218" s="14">
        <f t="shared" si="233"/>
        <v>0.00780000000000003</v>
      </c>
      <c r="HP218" s="14">
        <f t="shared" si="233"/>
        <v>0.206600000000002</v>
      </c>
      <c r="HQ218" s="14">
        <f t="shared" si="233"/>
        <v>0.0196000000000041</v>
      </c>
      <c r="HR218" s="14">
        <f t="shared" si="233"/>
        <v>0.100200000000001</v>
      </c>
      <c r="HS218" s="14">
        <f t="shared" si="233"/>
        <v>0</v>
      </c>
      <c r="HT218" s="14">
        <f t="shared" si="233"/>
        <v>0.00200000000000067</v>
      </c>
      <c r="HU218" s="14">
        <f t="shared" si="233"/>
        <v>0.00399999999999778</v>
      </c>
      <c r="HV218" s="14">
        <f t="shared" si="233"/>
        <v>0.000400000000000005</v>
      </c>
      <c r="HW218" s="14">
        <f t="shared" si="233"/>
        <v>0.0074</v>
      </c>
      <c r="HX218" s="14">
        <f t="shared" si="233"/>
        <v>0.0132</v>
      </c>
      <c r="HY218" s="14">
        <f t="shared" si="233"/>
        <v>0.019</v>
      </c>
      <c r="HZ218" s="14">
        <f t="shared" si="233"/>
        <v>0.018</v>
      </c>
      <c r="IA218" s="14">
        <f t="shared" si="233"/>
        <v>0.0034</v>
      </c>
      <c r="IB218" s="14">
        <f t="shared" si="233"/>
        <v>0.0014</v>
      </c>
      <c r="IC218" s="14">
        <f t="shared" si="233"/>
        <v>0.0008</v>
      </c>
      <c r="ID218" s="14">
        <f t="shared" si="233"/>
        <v>0.0393999999999997</v>
      </c>
      <c r="IE218" s="14">
        <f t="shared" si="233"/>
        <v>0.0038</v>
      </c>
      <c r="IF218" s="14">
        <f t="shared" si="233"/>
        <v>0.0302</v>
      </c>
      <c r="IG218" s="14">
        <f t="shared" si="233"/>
        <v>0.006</v>
      </c>
      <c r="IH218" s="14">
        <f t="shared" si="233"/>
        <v>0.00359999999999999</v>
      </c>
      <c r="II218" s="14">
        <f t="shared" si="233"/>
        <v>0.00699999999999999</v>
      </c>
      <c r="IJ218" s="14">
        <f t="shared" si="233"/>
        <v>0.0056</v>
      </c>
      <c r="IK218" s="14">
        <f t="shared" si="233"/>
        <v>0.0024</v>
      </c>
      <c r="IL218" s="14">
        <f t="shared" si="233"/>
        <v>0</v>
      </c>
      <c r="IM218" s="14">
        <f t="shared" si="233"/>
        <v>0.0016</v>
      </c>
      <c r="IN218" s="14">
        <f t="shared" si="233"/>
        <v>0.0046</v>
      </c>
      <c r="IO218" s="14">
        <f t="shared" si="233"/>
        <v>0.00119999999999999</v>
      </c>
      <c r="IP218" s="14">
        <f t="shared" si="233"/>
        <v>0</v>
      </c>
      <c r="IQ218" s="14">
        <f t="shared" si="233"/>
        <v>0.000399999999999956</v>
      </c>
      <c r="IR218" s="14">
        <f t="shared" si="233"/>
        <v>0.001</v>
      </c>
      <c r="IS218" s="14">
        <f t="shared" si="233"/>
        <v>0.00139999999999996</v>
      </c>
      <c r="IT218" s="14">
        <f t="shared" si="233"/>
        <v>0</v>
      </c>
      <c r="IU218" s="14">
        <f t="shared" si="233"/>
        <v>0.000600000000000045</v>
      </c>
      <c r="IV218" s="14">
        <f t="shared" si="233"/>
        <v>0.00439999999999996</v>
      </c>
      <c r="IW218" s="14">
        <f t="shared" si="233"/>
        <v>0.000799999999999912</v>
      </c>
      <c r="IX218" s="14">
        <f t="shared" si="233"/>
        <v>0.001</v>
      </c>
      <c r="IY218" s="14">
        <f t="shared" si="233"/>
        <v>0.000400000000000067</v>
      </c>
      <c r="IZ218" s="14">
        <f t="shared" si="233"/>
        <v>0.00119999999999987</v>
      </c>
      <c r="JA218" s="14">
        <f t="shared" si="233"/>
        <v>0.000200000000000089</v>
      </c>
      <c r="JB218" s="14">
        <f t="shared" si="233"/>
        <v>0.000799999999999912</v>
      </c>
      <c r="JC218" s="14">
        <f t="shared" si="233"/>
        <v>0.000799999999999912</v>
      </c>
      <c r="JD218" s="14">
        <f t="shared" ref="JD218:JJ218" si="234">ABS(JD215-JD214-JD216)</f>
        <v>0.000599999999999934</v>
      </c>
      <c r="JE218" s="14">
        <f t="shared" si="234"/>
        <v>0.00140000000000001</v>
      </c>
      <c r="JF218" s="14">
        <f t="shared" si="234"/>
        <v>0.000800000000000078</v>
      </c>
      <c r="JG218" s="14">
        <f t="shared" si="234"/>
        <v>5.55111512312578e-17</v>
      </c>
      <c r="JH218" s="14">
        <f t="shared" si="234"/>
        <v>0.000200000000000089</v>
      </c>
      <c r="JI218" s="14">
        <f t="shared" si="234"/>
        <v>0.001</v>
      </c>
      <c r="JJ218" s="14">
        <f t="shared" si="234"/>
        <v>0.00539999999999985</v>
      </c>
      <c r="JK218" s="20"/>
      <c r="JL218" s="20"/>
    </row>
    <row r="219" s="1" customFormat="1" spans="1:272">
      <c r="A219" s="15"/>
      <c r="B219" s="15" t="s">
        <v>490</v>
      </c>
      <c r="C219" s="15"/>
      <c r="D219" s="15"/>
      <c r="E219" s="15"/>
      <c r="F219" s="15"/>
      <c r="G219" s="15">
        <f>(G218-3*G217)</f>
        <v>0.0805776604259185</v>
      </c>
      <c r="H219" s="15">
        <f t="shared" ref="H219:BS219" si="235">(H218-3*H217)</f>
        <v>-0.105658716737998</v>
      </c>
      <c r="I219" s="15">
        <f t="shared" si="235"/>
        <v>-0.176562506187546</v>
      </c>
      <c r="J219" s="15">
        <f t="shared" si="235"/>
        <v>-0.138560994260151</v>
      </c>
      <c r="K219" s="15">
        <f t="shared" si="235"/>
        <v>-3.15315569889236</v>
      </c>
      <c r="L219" s="15">
        <f t="shared" si="235"/>
        <v>0.119724905874045</v>
      </c>
      <c r="M219" s="15">
        <f t="shared" si="235"/>
        <v>0</v>
      </c>
      <c r="N219" s="15">
        <f t="shared" si="235"/>
        <v>-0.00682712350735022</v>
      </c>
      <c r="O219" s="15">
        <f t="shared" si="235"/>
        <v>-0.00527973613089682</v>
      </c>
      <c r="P219" s="15">
        <f t="shared" si="235"/>
        <v>-0.00704053347963298</v>
      </c>
      <c r="Q219" s="15">
        <f t="shared" si="235"/>
        <v>-0.00597765825685283</v>
      </c>
      <c r="R219" s="15">
        <f t="shared" si="235"/>
        <v>-0.00674102449017156</v>
      </c>
      <c r="S219" s="15">
        <f t="shared" si="235"/>
        <v>-0.00587081150434903</v>
      </c>
      <c r="T219" s="15">
        <f t="shared" si="235"/>
        <v>-0.00665006631269404</v>
      </c>
      <c r="U219" s="15">
        <f t="shared" si="235"/>
        <v>-0.00683238754475196</v>
      </c>
      <c r="V219" s="15">
        <f t="shared" si="235"/>
        <v>-0.00674493546078371</v>
      </c>
      <c r="W219" s="15">
        <f t="shared" si="235"/>
        <v>-0.000100769112462369</v>
      </c>
      <c r="X219" s="15">
        <f t="shared" si="235"/>
        <v>-0.00617835922964804</v>
      </c>
      <c r="Y219" s="15">
        <f t="shared" si="235"/>
        <v>-0.00688539107233959</v>
      </c>
      <c r="Z219" s="15">
        <f t="shared" si="235"/>
        <v>-0.0038315303833395</v>
      </c>
      <c r="AA219" s="15">
        <f t="shared" si="235"/>
        <v>-0.001240977621551</v>
      </c>
      <c r="AB219" s="15">
        <f t="shared" si="235"/>
        <v>-0.00163117405792103</v>
      </c>
      <c r="AC219" s="15">
        <f t="shared" si="235"/>
        <v>-0.00798095368173482</v>
      </c>
      <c r="AD219" s="15">
        <f t="shared" si="235"/>
        <v>-0.00222305531540275</v>
      </c>
      <c r="AE219" s="15">
        <f t="shared" si="235"/>
        <v>-0.00629314040299381</v>
      </c>
      <c r="AF219" s="15">
        <f t="shared" si="235"/>
        <v>-0.00275115366869368</v>
      </c>
      <c r="AG219" s="15">
        <f t="shared" si="235"/>
        <v>-0.0825108643984903</v>
      </c>
      <c r="AH219" s="15">
        <f t="shared" si="235"/>
        <v>-0.0109893814124311</v>
      </c>
      <c r="AI219" s="15">
        <f t="shared" si="235"/>
        <v>-0.00717068183559538</v>
      </c>
      <c r="AJ219" s="15">
        <f t="shared" si="235"/>
        <v>-0.0553297969376776</v>
      </c>
      <c r="AK219" s="15">
        <f t="shared" si="235"/>
        <v>-0.0216750229544897</v>
      </c>
      <c r="AL219" s="15">
        <f t="shared" si="235"/>
        <v>-0.0222924038459869</v>
      </c>
      <c r="AM219" s="15">
        <f t="shared" si="235"/>
        <v>-0.0152314753866526</v>
      </c>
      <c r="AN219" s="15">
        <f t="shared" si="235"/>
        <v>-0.00386234811584218</v>
      </c>
      <c r="AO219" s="15">
        <f t="shared" si="235"/>
        <v>-0.00543403806622194</v>
      </c>
      <c r="AP219" s="15">
        <f t="shared" si="235"/>
        <v>-0.660419581410368</v>
      </c>
      <c r="AQ219" s="15">
        <f t="shared" si="235"/>
        <v>-0.0106844822069044</v>
      </c>
      <c r="AR219" s="15">
        <f t="shared" si="235"/>
        <v>-0.00306059437068566</v>
      </c>
      <c r="AS219" s="15">
        <f t="shared" si="235"/>
        <v>-0.016120341531541</v>
      </c>
      <c r="AT219" s="15">
        <f t="shared" si="235"/>
        <v>-0.00463132164878854</v>
      </c>
      <c r="AU219" s="15">
        <f t="shared" si="235"/>
        <v>-0.0102947305721742</v>
      </c>
      <c r="AV219" s="15">
        <f t="shared" si="235"/>
        <v>-0.00595332108850196</v>
      </c>
      <c r="AW219" s="15">
        <f t="shared" si="235"/>
        <v>-2.30547762973352e-5</v>
      </c>
      <c r="AX219" s="15">
        <f t="shared" si="235"/>
        <v>0.0150914906711875</v>
      </c>
      <c r="AY219" s="15">
        <f t="shared" si="235"/>
        <v>-0.00370733452056398</v>
      </c>
      <c r="AZ219" s="15">
        <f t="shared" si="235"/>
        <v>-0.00632941849315862</v>
      </c>
      <c r="BA219" s="15">
        <f t="shared" si="235"/>
        <v>-0.0112694021522976</v>
      </c>
      <c r="BB219" s="15">
        <f t="shared" si="235"/>
        <v>0</v>
      </c>
      <c r="BC219" s="15">
        <f t="shared" si="235"/>
        <v>0</v>
      </c>
      <c r="BD219" s="15">
        <f t="shared" si="235"/>
        <v>0</v>
      </c>
      <c r="BE219" s="15">
        <f t="shared" si="235"/>
        <v>0</v>
      </c>
      <c r="BF219" s="15">
        <f t="shared" si="235"/>
        <v>0</v>
      </c>
      <c r="BG219" s="15">
        <f t="shared" si="235"/>
        <v>0</v>
      </c>
      <c r="BH219" s="15">
        <f t="shared" si="235"/>
        <v>0</v>
      </c>
      <c r="BI219" s="15">
        <f t="shared" si="235"/>
        <v>0</v>
      </c>
      <c r="BJ219" s="15">
        <f t="shared" si="235"/>
        <v>0</v>
      </c>
      <c r="BK219" s="15">
        <f t="shared" si="235"/>
        <v>0</v>
      </c>
      <c r="BL219" s="15">
        <f t="shared" si="235"/>
        <v>0</v>
      </c>
      <c r="BM219" s="15">
        <f t="shared" si="235"/>
        <v>0</v>
      </c>
      <c r="BN219" s="15">
        <f t="shared" si="235"/>
        <v>0</v>
      </c>
      <c r="BO219" s="15">
        <f t="shared" si="235"/>
        <v>0</v>
      </c>
      <c r="BP219" s="15">
        <f t="shared" si="235"/>
        <v>0</v>
      </c>
      <c r="BQ219" s="15">
        <f t="shared" si="235"/>
        <v>0</v>
      </c>
      <c r="BR219" s="15">
        <f t="shared" si="235"/>
        <v>0</v>
      </c>
      <c r="BS219" s="15">
        <f t="shared" si="235"/>
        <v>-1.6667124536509</v>
      </c>
      <c r="BT219" s="15">
        <f t="shared" ref="BT219:EE219" si="236">(BT218-3*BT217)</f>
        <v>0</v>
      </c>
      <c r="BU219" s="15">
        <f t="shared" si="236"/>
        <v>-1.89127551586835</v>
      </c>
      <c r="BV219" s="15">
        <f t="shared" si="236"/>
        <v>0</v>
      </c>
      <c r="BW219" s="15">
        <f t="shared" si="236"/>
        <v>0</v>
      </c>
      <c r="BX219" s="15">
        <f t="shared" si="236"/>
        <v>0</v>
      </c>
      <c r="BY219" s="15">
        <f t="shared" si="236"/>
        <v>-124.388504291996</v>
      </c>
      <c r="BZ219" s="15">
        <f t="shared" si="236"/>
        <v>-42.3631961095405</v>
      </c>
      <c r="CA219" s="15">
        <f t="shared" si="236"/>
        <v>-48.9888527351651</v>
      </c>
      <c r="CB219" s="15">
        <f t="shared" si="236"/>
        <v>-197.197909179117</v>
      </c>
      <c r="CC219" s="15">
        <f t="shared" si="236"/>
        <v>-17.2804914460031</v>
      </c>
      <c r="CD219" s="15">
        <f t="shared" si="236"/>
        <v>-229.563415069696</v>
      </c>
      <c r="CE219" s="15">
        <f t="shared" si="236"/>
        <v>-180.848257684978</v>
      </c>
      <c r="CF219" s="15">
        <f t="shared" si="236"/>
        <v>0</v>
      </c>
      <c r="CG219" s="15">
        <f t="shared" si="236"/>
        <v>-6.7090086766664</v>
      </c>
      <c r="CH219" s="15">
        <f t="shared" si="236"/>
        <v>0</v>
      </c>
      <c r="CI219" s="15">
        <f t="shared" si="236"/>
        <v>0</v>
      </c>
      <c r="CJ219" s="15">
        <f t="shared" si="236"/>
        <v>0</v>
      </c>
      <c r="CK219" s="15">
        <f t="shared" si="236"/>
        <v>0</v>
      </c>
      <c r="CL219" s="15">
        <f t="shared" si="236"/>
        <v>0</v>
      </c>
      <c r="CM219" s="15">
        <f t="shared" si="236"/>
        <v>0</v>
      </c>
      <c r="CN219" s="15">
        <f t="shared" si="236"/>
        <v>0</v>
      </c>
      <c r="CO219" s="15">
        <f t="shared" si="236"/>
        <v>-0.00576596894874775</v>
      </c>
      <c r="CP219" s="15">
        <f t="shared" si="236"/>
        <v>-0.00476448128107746</v>
      </c>
      <c r="CQ219" s="15">
        <f t="shared" si="236"/>
        <v>-0.516651972208939</v>
      </c>
      <c r="CR219" s="15">
        <f t="shared" si="236"/>
        <v>-0.146950810228157</v>
      </c>
      <c r="CS219" s="15">
        <f t="shared" si="236"/>
        <v>-0.353242607851961</v>
      </c>
      <c r="CT219" s="15">
        <f t="shared" si="236"/>
        <v>-0.725335228475744</v>
      </c>
      <c r="CU219" s="15">
        <f t="shared" si="236"/>
        <v>-1.44185657788412</v>
      </c>
      <c r="CV219" s="15">
        <f t="shared" si="236"/>
        <v>-0.00419580778955633</v>
      </c>
      <c r="CW219" s="15">
        <f t="shared" si="236"/>
        <v>-0.00247184715178466</v>
      </c>
      <c r="CX219" s="15">
        <f t="shared" si="236"/>
        <v>-0.0106917676957949</v>
      </c>
      <c r="CY219" s="15">
        <f t="shared" si="236"/>
        <v>-0.00731913326524961</v>
      </c>
      <c r="CZ219" s="15">
        <f t="shared" si="236"/>
        <v>-1.07079967801601</v>
      </c>
      <c r="DA219" s="15">
        <f t="shared" si="236"/>
        <v>-0.621725039864191</v>
      </c>
      <c r="DB219" s="15">
        <f t="shared" si="236"/>
        <v>-0.00421739586317324</v>
      </c>
      <c r="DC219" s="15">
        <f t="shared" si="236"/>
        <v>-0.010277851727462</v>
      </c>
      <c r="DD219" s="15">
        <f t="shared" si="236"/>
        <v>-0.00728633594854063</v>
      </c>
      <c r="DE219" s="15">
        <f t="shared" si="236"/>
        <v>-1.10241408723145</v>
      </c>
      <c r="DF219" s="15">
        <f t="shared" si="236"/>
        <v>-0.621141224727098</v>
      </c>
      <c r="DG219" s="15">
        <f t="shared" si="236"/>
        <v>-0.103510192360984</v>
      </c>
      <c r="DH219" s="15">
        <f t="shared" si="236"/>
        <v>-1.61656884651884</v>
      </c>
      <c r="DI219" s="15">
        <f t="shared" si="236"/>
        <v>-0.250480240041953</v>
      </c>
      <c r="DJ219" s="15">
        <f t="shared" si="236"/>
        <v>-0.883105651002744</v>
      </c>
      <c r="DK219" s="15">
        <f t="shared" si="236"/>
        <v>-0.433608132115739</v>
      </c>
      <c r="DL219" s="15">
        <f t="shared" si="236"/>
        <v>-0.111042882703302</v>
      </c>
      <c r="DM219" s="15">
        <f t="shared" si="236"/>
        <v>-34.9078884189234</v>
      </c>
      <c r="DN219" s="15">
        <f t="shared" si="236"/>
        <v>-0.14340761844127</v>
      </c>
      <c r="DO219" s="15">
        <f t="shared" si="236"/>
        <v>-0.179105027359729</v>
      </c>
      <c r="DP219" s="15">
        <f t="shared" si="236"/>
        <v>-0.185539274025633</v>
      </c>
      <c r="DQ219" s="15">
        <f t="shared" si="236"/>
        <v>-0.0226533277384306</v>
      </c>
      <c r="DR219" s="15">
        <f t="shared" si="236"/>
        <v>-0.531422371782672</v>
      </c>
      <c r="DS219" s="15">
        <f t="shared" si="236"/>
        <v>-3.97855874666763</v>
      </c>
      <c r="DT219" s="15">
        <f t="shared" si="236"/>
        <v>-1.60259077873221</v>
      </c>
      <c r="DU219" s="15">
        <f t="shared" si="236"/>
        <v>-74.8806743066286</v>
      </c>
      <c r="DV219" s="15">
        <f t="shared" si="236"/>
        <v>-0.0600781592658114</v>
      </c>
      <c r="DW219" s="15">
        <f t="shared" si="236"/>
        <v>-0.00508641219033804</v>
      </c>
      <c r="DX219" s="15">
        <f t="shared" si="236"/>
        <v>-0.00523505511542206</v>
      </c>
      <c r="DY219" s="15">
        <f t="shared" si="236"/>
        <v>-1.91590931533655</v>
      </c>
      <c r="DZ219" s="15">
        <f t="shared" si="236"/>
        <v>-0.0824348005683101</v>
      </c>
      <c r="EA219" s="15">
        <f t="shared" si="236"/>
        <v>-0.0135762337155195</v>
      </c>
      <c r="EB219" s="15">
        <f t="shared" si="236"/>
        <v>-0.0133616074737744</v>
      </c>
      <c r="EC219" s="15">
        <f t="shared" si="236"/>
        <v>-0.038178164151317</v>
      </c>
      <c r="ED219" s="15">
        <f t="shared" si="236"/>
        <v>-0.922400484400601</v>
      </c>
      <c r="EE219" s="15">
        <f t="shared" si="236"/>
        <v>-56.2223997921833</v>
      </c>
      <c r="EF219" s="15">
        <f t="shared" ref="EF219:GQ219" si="237">(EF218-3*EF217)</f>
        <v>-1.53756623072785</v>
      </c>
      <c r="EG219" s="15">
        <f t="shared" si="237"/>
        <v>-86.2438863332166</v>
      </c>
      <c r="EH219" s="15">
        <f t="shared" si="237"/>
        <v>-62.3316342479116</v>
      </c>
      <c r="EI219" s="15">
        <f t="shared" si="237"/>
        <v>-90.8924453725092</v>
      </c>
      <c r="EJ219" s="15">
        <f t="shared" si="237"/>
        <v>-108.094976785073</v>
      </c>
      <c r="EK219" s="15">
        <f t="shared" si="237"/>
        <v>-130.347509601196</v>
      </c>
      <c r="EL219" s="15">
        <f t="shared" si="237"/>
        <v>-169.147155761717</v>
      </c>
      <c r="EM219" s="15">
        <f t="shared" si="237"/>
        <v>-257.257327516194</v>
      </c>
      <c r="EN219" s="15">
        <f t="shared" si="237"/>
        <v>-342.316201021761</v>
      </c>
      <c r="EO219" s="15">
        <f t="shared" si="237"/>
        <v>-418.619018673228</v>
      </c>
      <c r="EP219" s="15">
        <f t="shared" si="237"/>
        <v>-127.605678028833</v>
      </c>
      <c r="EQ219" s="15">
        <f t="shared" si="237"/>
        <v>-0.563657043892938</v>
      </c>
      <c r="ER219" s="15">
        <f t="shared" si="237"/>
        <v>-1.22766789732291</v>
      </c>
      <c r="ES219" s="15">
        <f t="shared" si="237"/>
        <v>-0.845863843178989</v>
      </c>
      <c r="ET219" s="15">
        <f t="shared" si="237"/>
        <v>-17.1735184271198</v>
      </c>
      <c r="EU219" s="15">
        <f t="shared" si="237"/>
        <v>-109.037483906364</v>
      </c>
      <c r="EV219" s="15">
        <f t="shared" si="237"/>
        <v>-0.033142126944322</v>
      </c>
      <c r="EW219" s="15">
        <f t="shared" si="237"/>
        <v>-0.0128805829807262</v>
      </c>
      <c r="EX219" s="15">
        <f t="shared" si="237"/>
        <v>-0.0146175984947329</v>
      </c>
      <c r="EY219" s="15">
        <f t="shared" si="237"/>
        <v>-0.00538686514243054</v>
      </c>
      <c r="EZ219" s="15">
        <f t="shared" si="237"/>
        <v>-0.0228894826048152</v>
      </c>
      <c r="FA219" s="15">
        <f t="shared" si="237"/>
        <v>-0.0209824274936259</v>
      </c>
      <c r="FB219" s="15">
        <f t="shared" si="237"/>
        <v>-0.0144867032713453</v>
      </c>
      <c r="FC219" s="15">
        <f t="shared" si="237"/>
        <v>-0.0176179971583095</v>
      </c>
      <c r="FD219" s="15">
        <f t="shared" si="237"/>
        <v>-0.0210602642675283</v>
      </c>
      <c r="FE219" s="15">
        <f t="shared" si="237"/>
        <v>-0.00642085969557104</v>
      </c>
      <c r="FF219" s="15">
        <f t="shared" si="237"/>
        <v>-0.0222927741687462</v>
      </c>
      <c r="FG219" s="15">
        <f t="shared" si="237"/>
        <v>-0.0225538165300553</v>
      </c>
      <c r="FH219" s="15">
        <f t="shared" si="237"/>
        <v>0.00149970633027872</v>
      </c>
      <c r="FI219" s="15">
        <f t="shared" si="237"/>
        <v>-0.0617199660416285</v>
      </c>
      <c r="FJ219" s="15">
        <f t="shared" si="237"/>
        <v>-0.0487336979290938</v>
      </c>
      <c r="FK219" s="15">
        <f t="shared" si="237"/>
        <v>-0.011176772869057</v>
      </c>
      <c r="FL219" s="15">
        <f t="shared" si="237"/>
        <v>-0.0987468709838568</v>
      </c>
      <c r="FM219" s="15">
        <f t="shared" si="237"/>
        <v>-0.0960437638260954</v>
      </c>
      <c r="FN219" s="15">
        <f t="shared" si="237"/>
        <v>-0.0190030971329152</v>
      </c>
      <c r="FO219" s="15">
        <f t="shared" si="237"/>
        <v>-0.0114937977496525</v>
      </c>
      <c r="FP219" s="15">
        <f t="shared" si="237"/>
        <v>-0.00784153263347278</v>
      </c>
      <c r="FQ219" s="15">
        <f t="shared" si="237"/>
        <v>-0.00855176062452319</v>
      </c>
      <c r="FR219" s="15">
        <f t="shared" si="237"/>
        <v>-0.00401326671264286</v>
      </c>
      <c r="FS219" s="15">
        <f t="shared" si="237"/>
        <v>-0.00407987239205889</v>
      </c>
      <c r="FT219" s="15">
        <f t="shared" si="237"/>
        <v>-0.00421769173105756</v>
      </c>
      <c r="FU219" s="15">
        <f t="shared" si="237"/>
        <v>-0.00341766111618976</v>
      </c>
      <c r="FV219" s="15">
        <f t="shared" si="237"/>
        <v>-0.00796513505214812</v>
      </c>
      <c r="FW219" s="15">
        <f t="shared" si="237"/>
        <v>-0.00670230733738713</v>
      </c>
      <c r="FX219" s="15">
        <f t="shared" si="237"/>
        <v>-0.00268286051031824</v>
      </c>
      <c r="FY219" s="15">
        <f t="shared" si="237"/>
        <v>-0.00528138274831071</v>
      </c>
      <c r="FZ219" s="15">
        <f t="shared" si="237"/>
        <v>-0.0155729177315922</v>
      </c>
      <c r="GA219" s="15">
        <f t="shared" si="237"/>
        <v>-0.0141803130214434</v>
      </c>
      <c r="GB219" s="15">
        <f t="shared" si="237"/>
        <v>-0.0144760213217842</v>
      </c>
      <c r="GC219" s="15">
        <f t="shared" si="237"/>
        <v>-0.00603833904824319</v>
      </c>
      <c r="GD219" s="15">
        <f t="shared" si="237"/>
        <v>-0.0790966723595735</v>
      </c>
      <c r="GE219" s="15">
        <f t="shared" si="237"/>
        <v>-0.207353877569336</v>
      </c>
      <c r="GF219" s="15">
        <f t="shared" si="237"/>
        <v>-0.235323425413275</v>
      </c>
      <c r="GG219" s="15">
        <f t="shared" si="237"/>
        <v>-0.120316705873393</v>
      </c>
      <c r="GH219" s="15">
        <f t="shared" si="237"/>
        <v>-0.10651462289301</v>
      </c>
      <c r="GI219" s="15">
        <f t="shared" si="237"/>
        <v>-0.644516727455106</v>
      </c>
      <c r="GJ219" s="15">
        <f t="shared" si="237"/>
        <v>-0.105217781579372</v>
      </c>
      <c r="GK219" s="15">
        <f t="shared" si="237"/>
        <v>-0.0774813549636032</v>
      </c>
      <c r="GL219" s="15">
        <f t="shared" si="237"/>
        <v>-0.0286603129273565</v>
      </c>
      <c r="GM219" s="15">
        <f t="shared" si="237"/>
        <v>-0.0107706818355954</v>
      </c>
      <c r="GN219" s="15">
        <f t="shared" si="237"/>
        <v>-0.00812065111799363</v>
      </c>
      <c r="GO219" s="15">
        <f t="shared" si="237"/>
        <v>-0.00801249133147989</v>
      </c>
      <c r="GP219" s="15">
        <f t="shared" si="237"/>
        <v>-0.0140312895433568</v>
      </c>
      <c r="GQ219" s="15">
        <f t="shared" si="237"/>
        <v>-0.0111976833631455</v>
      </c>
      <c r="GR219" s="15">
        <f t="shared" ref="GR219:JC219" si="238">(GR218-3*GR217)</f>
        <v>-0.00812564006169263</v>
      </c>
      <c r="GS219" s="15">
        <f t="shared" si="238"/>
        <v>-0.0102381546986559</v>
      </c>
      <c r="GT219" s="15">
        <f t="shared" si="238"/>
        <v>-0.0109650417543604</v>
      </c>
      <c r="GU219" s="15">
        <f t="shared" si="238"/>
        <v>-0.00335955803865303</v>
      </c>
      <c r="GV219" s="15">
        <f t="shared" si="238"/>
        <v>-0.0127356394983306</v>
      </c>
      <c r="GW219" s="15">
        <f t="shared" si="238"/>
        <v>-31.61723476993</v>
      </c>
      <c r="GX219" s="15">
        <f t="shared" si="238"/>
        <v>-187.099770967534</v>
      </c>
      <c r="GY219" s="15">
        <f t="shared" si="238"/>
        <v>-176.381625644535</v>
      </c>
      <c r="GZ219" s="15">
        <f t="shared" si="238"/>
        <v>-0.863342128444284</v>
      </c>
      <c r="HA219" s="15">
        <f t="shared" si="238"/>
        <v>-0.912015207730083</v>
      </c>
      <c r="HB219" s="15">
        <f t="shared" si="238"/>
        <v>-0.681241120092869</v>
      </c>
      <c r="HC219" s="15">
        <f t="shared" si="238"/>
        <v>-0.884701015556933</v>
      </c>
      <c r="HD219" s="15">
        <f t="shared" si="238"/>
        <v>-0.026853352044177</v>
      </c>
      <c r="HE219" s="15">
        <f t="shared" si="238"/>
        <v>-25.4753786910243</v>
      </c>
      <c r="HF219" s="15">
        <f t="shared" si="238"/>
        <v>-0.0271623153545631</v>
      </c>
      <c r="HG219" s="15">
        <f t="shared" si="238"/>
        <v>-25.2336630077633</v>
      </c>
      <c r="HH219" s="15">
        <f t="shared" si="238"/>
        <v>-29.3047328916473</v>
      </c>
      <c r="HI219" s="15">
        <f t="shared" si="238"/>
        <v>-17.2378292316026</v>
      </c>
      <c r="HJ219" s="15">
        <f t="shared" si="238"/>
        <v>-10.0008785341568</v>
      </c>
      <c r="HK219" s="15">
        <f t="shared" si="238"/>
        <v>-0.34054719218945</v>
      </c>
      <c r="HL219" s="15">
        <f t="shared" si="238"/>
        <v>-0.281384523807035</v>
      </c>
      <c r="HM219" s="15">
        <f t="shared" si="238"/>
        <v>-0.180820413798046</v>
      </c>
      <c r="HN219" s="15">
        <f t="shared" si="238"/>
        <v>-0.785525006127906</v>
      </c>
      <c r="HO219" s="15">
        <f t="shared" si="238"/>
        <v>-0.277121811136913</v>
      </c>
      <c r="HP219" s="15">
        <f t="shared" si="238"/>
        <v>-3.10800065032785</v>
      </c>
      <c r="HQ219" s="15">
        <f t="shared" si="238"/>
        <v>-0.883658048357761</v>
      </c>
      <c r="HR219" s="15">
        <f t="shared" si="238"/>
        <v>-0.541395397307488</v>
      </c>
      <c r="HS219" s="15">
        <f t="shared" si="238"/>
        <v>-0.0241986967226941</v>
      </c>
      <c r="HT219" s="15">
        <f t="shared" si="238"/>
        <v>-0.0332927318732466</v>
      </c>
      <c r="HU219" s="15">
        <f t="shared" si="238"/>
        <v>-0.106318594569061</v>
      </c>
      <c r="HV219" s="15">
        <f t="shared" si="238"/>
        <v>-0.0161010489177087</v>
      </c>
      <c r="HW219" s="15">
        <f t="shared" si="238"/>
        <v>-0.00563228240238004</v>
      </c>
      <c r="HX219" s="15">
        <f t="shared" si="238"/>
        <v>-0.0799227168021606</v>
      </c>
      <c r="HY219" s="15">
        <f t="shared" si="238"/>
        <v>-0.00992287489700314</v>
      </c>
      <c r="HZ219" s="15">
        <f t="shared" si="238"/>
        <v>-0.0117798654230569</v>
      </c>
      <c r="IA219" s="15">
        <f t="shared" si="238"/>
        <v>-0.0122104624678944</v>
      </c>
      <c r="IB219" s="15">
        <f t="shared" si="238"/>
        <v>-0.00589172344300241</v>
      </c>
      <c r="IC219" s="15">
        <f t="shared" si="238"/>
        <v>-0.00610777154314672</v>
      </c>
      <c r="ID219" s="15">
        <f t="shared" si="238"/>
        <v>-0.647439853688896</v>
      </c>
      <c r="IE219" s="15">
        <f t="shared" si="238"/>
        <v>-0.00729677707888473</v>
      </c>
      <c r="IF219" s="15">
        <f t="shared" si="238"/>
        <v>-0.0152408533573717</v>
      </c>
      <c r="IG219" s="15">
        <f t="shared" si="238"/>
        <v>-0.0112134227589088</v>
      </c>
      <c r="IH219" s="15">
        <f t="shared" si="238"/>
        <v>-0.00797691668796145</v>
      </c>
      <c r="II219" s="15">
        <f t="shared" si="238"/>
        <v>-0.00690213043994449</v>
      </c>
      <c r="IJ219" s="15">
        <f t="shared" si="238"/>
        <v>-0.00440192289204739</v>
      </c>
      <c r="IK219" s="15">
        <f t="shared" si="238"/>
        <v>-0.00816736631186933</v>
      </c>
      <c r="IL219" s="15">
        <f t="shared" si="238"/>
        <v>-0.0120745281799841</v>
      </c>
      <c r="IM219" s="15">
        <f t="shared" si="238"/>
        <v>-0.0115304109725359</v>
      </c>
      <c r="IN219" s="15">
        <f t="shared" si="238"/>
        <v>-0.00144550055190445</v>
      </c>
      <c r="IO219" s="15">
        <f t="shared" si="238"/>
        <v>-0.0111111113039588</v>
      </c>
      <c r="IP219" s="15">
        <f t="shared" si="238"/>
        <v>0</v>
      </c>
      <c r="IQ219" s="15">
        <f t="shared" si="238"/>
        <v>-0.00657964072251468</v>
      </c>
      <c r="IR219" s="15">
        <f t="shared" si="238"/>
        <v>-0.00669215384461536</v>
      </c>
      <c r="IS219" s="15">
        <f t="shared" si="238"/>
        <v>-0.0064289403939683</v>
      </c>
      <c r="IT219" s="15">
        <f t="shared" si="238"/>
        <v>-0.00639290472080031</v>
      </c>
      <c r="IU219" s="15">
        <f t="shared" si="238"/>
        <v>-0.00660216313659676</v>
      </c>
      <c r="IV219" s="15">
        <f t="shared" si="238"/>
        <v>-0.00570378832228484</v>
      </c>
      <c r="IW219" s="15">
        <f t="shared" si="238"/>
        <v>-0.0066230669589412</v>
      </c>
      <c r="IX219" s="15">
        <f t="shared" si="238"/>
        <v>-0.00605854637464946</v>
      </c>
      <c r="IY219" s="15">
        <f t="shared" si="238"/>
        <v>-0.00697628737134166</v>
      </c>
      <c r="IZ219" s="15">
        <f t="shared" si="238"/>
        <v>-0.00176128870075708</v>
      </c>
      <c r="JA219" s="15">
        <f t="shared" si="238"/>
        <v>-0.00685977227787012</v>
      </c>
      <c r="JB219" s="15">
        <f t="shared" si="238"/>
        <v>-0.00657628737134182</v>
      </c>
      <c r="JC219" s="15">
        <f t="shared" si="238"/>
        <v>-0.00339890095510361</v>
      </c>
      <c r="JD219" s="15">
        <f t="shared" ref="JD219:JJ219" si="239">(JD218-3*JD217)</f>
        <v>-0.00300768410692859</v>
      </c>
      <c r="JE219" s="15">
        <f t="shared" si="239"/>
        <v>-0.00234499666221479</v>
      </c>
      <c r="JF219" s="15">
        <f t="shared" si="239"/>
        <v>-0.00757027708391647</v>
      </c>
      <c r="JG219" s="15">
        <f t="shared" si="239"/>
        <v>-0.00403065178924618</v>
      </c>
      <c r="JH219" s="15">
        <f t="shared" si="239"/>
        <v>-0.00689929573971946</v>
      </c>
      <c r="JI219" s="15">
        <f t="shared" si="239"/>
        <v>-0.0032966892442366</v>
      </c>
      <c r="JJ219" s="15">
        <f t="shared" si="239"/>
        <v>-0.0884350844669684</v>
      </c>
      <c r="JK219" s="4"/>
      <c r="JL219" s="4"/>
    </row>
    <row r="220" s="1" customFormat="1" spans="1:272">
      <c r="A220" s="15"/>
      <c r="B220" s="15" t="s">
        <v>491</v>
      </c>
      <c r="C220" s="15"/>
      <c r="D220" s="15"/>
      <c r="E220" s="15"/>
      <c r="F220" s="15"/>
      <c r="G220" s="16" t="s">
        <v>375</v>
      </c>
      <c r="H220" s="15" t="s">
        <v>376</v>
      </c>
      <c r="I220" s="15" t="s">
        <v>376</v>
      </c>
      <c r="J220" s="15" t="s">
        <v>376</v>
      </c>
      <c r="K220" s="15" t="s">
        <v>376</v>
      </c>
      <c r="L220" s="16" t="s">
        <v>375</v>
      </c>
      <c r="M220" s="15" t="s">
        <v>376</v>
      </c>
      <c r="N220" s="15" t="s">
        <v>376</v>
      </c>
      <c r="O220" s="15" t="s">
        <v>376</v>
      </c>
      <c r="P220" s="15" t="s">
        <v>376</v>
      </c>
      <c r="Q220" s="15" t="s">
        <v>376</v>
      </c>
      <c r="R220" s="15" t="s">
        <v>376</v>
      </c>
      <c r="S220" s="15" t="s">
        <v>376</v>
      </c>
      <c r="T220" s="15" t="s">
        <v>376</v>
      </c>
      <c r="U220" s="15" t="s">
        <v>376</v>
      </c>
      <c r="V220" s="15" t="s">
        <v>376</v>
      </c>
      <c r="W220" s="15" t="s">
        <v>376</v>
      </c>
      <c r="X220" s="15" t="s">
        <v>376</v>
      </c>
      <c r="Y220" s="15" t="s">
        <v>376</v>
      </c>
      <c r="Z220" s="15" t="s">
        <v>376</v>
      </c>
      <c r="AA220" s="15" t="s">
        <v>376</v>
      </c>
      <c r="AB220" s="15" t="s">
        <v>376</v>
      </c>
      <c r="AC220" s="15" t="s">
        <v>376</v>
      </c>
      <c r="AD220" s="15" t="s">
        <v>376</v>
      </c>
      <c r="AE220" s="15" t="s">
        <v>376</v>
      </c>
      <c r="AF220" s="15" t="s">
        <v>376</v>
      </c>
      <c r="AG220" s="15" t="s">
        <v>376</v>
      </c>
      <c r="AH220" s="15" t="s">
        <v>376</v>
      </c>
      <c r="AI220" s="15" t="s">
        <v>376</v>
      </c>
      <c r="AJ220" s="15" t="s">
        <v>376</v>
      </c>
      <c r="AK220" s="15" t="s">
        <v>376</v>
      </c>
      <c r="AL220" s="15" t="s">
        <v>376</v>
      </c>
      <c r="AM220" s="15" t="s">
        <v>376</v>
      </c>
      <c r="AN220" s="15" t="s">
        <v>376</v>
      </c>
      <c r="AO220" s="15" t="s">
        <v>376</v>
      </c>
      <c r="AP220" s="15" t="s">
        <v>376</v>
      </c>
      <c r="AQ220" s="15" t="s">
        <v>376</v>
      </c>
      <c r="AR220" s="15" t="s">
        <v>376</v>
      </c>
      <c r="AS220" s="15" t="s">
        <v>376</v>
      </c>
      <c r="AT220" s="15" t="s">
        <v>376</v>
      </c>
      <c r="AU220" s="15" t="s">
        <v>376</v>
      </c>
      <c r="AV220" s="15" t="s">
        <v>376</v>
      </c>
      <c r="AW220" s="15" t="s">
        <v>376</v>
      </c>
      <c r="AX220" s="16" t="s">
        <v>375</v>
      </c>
      <c r="AY220" s="15" t="s">
        <v>376</v>
      </c>
      <c r="AZ220" s="15" t="s">
        <v>376</v>
      </c>
      <c r="BA220" s="15" t="s">
        <v>376</v>
      </c>
      <c r="BB220" s="15" t="s">
        <v>376</v>
      </c>
      <c r="BC220" s="15" t="s">
        <v>376</v>
      </c>
      <c r="BD220" s="15" t="s">
        <v>376</v>
      </c>
      <c r="BE220" s="15" t="s">
        <v>376</v>
      </c>
      <c r="BF220" s="15" t="s">
        <v>376</v>
      </c>
      <c r="BG220" s="15" t="s">
        <v>376</v>
      </c>
      <c r="BH220" s="15" t="s">
        <v>376</v>
      </c>
      <c r="BI220" s="15" t="s">
        <v>376</v>
      </c>
      <c r="BJ220" s="15" t="s">
        <v>376</v>
      </c>
      <c r="BK220" s="15" t="s">
        <v>376</v>
      </c>
      <c r="BL220" s="15" t="s">
        <v>376</v>
      </c>
      <c r="BM220" s="15" t="s">
        <v>376</v>
      </c>
      <c r="BN220" s="15" t="s">
        <v>376</v>
      </c>
      <c r="BO220" s="15" t="s">
        <v>376</v>
      </c>
      <c r="BP220" s="15" t="s">
        <v>376</v>
      </c>
      <c r="BQ220" s="15" t="s">
        <v>376</v>
      </c>
      <c r="BR220" s="15" t="s">
        <v>376</v>
      </c>
      <c r="BS220" s="15" t="s">
        <v>376</v>
      </c>
      <c r="BT220" s="15" t="s">
        <v>376</v>
      </c>
      <c r="BU220" s="15" t="s">
        <v>376</v>
      </c>
      <c r="BV220" s="15" t="s">
        <v>376</v>
      </c>
      <c r="BW220" s="15" t="s">
        <v>376</v>
      </c>
      <c r="BX220" s="15" t="s">
        <v>376</v>
      </c>
      <c r="BY220" s="15" t="s">
        <v>376</v>
      </c>
      <c r="BZ220" s="15" t="s">
        <v>376</v>
      </c>
      <c r="CA220" s="15" t="s">
        <v>376</v>
      </c>
      <c r="CB220" s="15" t="s">
        <v>376</v>
      </c>
      <c r="CC220" s="15" t="s">
        <v>376</v>
      </c>
      <c r="CD220" s="15" t="s">
        <v>376</v>
      </c>
      <c r="CE220" s="15" t="s">
        <v>376</v>
      </c>
      <c r="CF220" s="15" t="s">
        <v>376</v>
      </c>
      <c r="CG220" s="15" t="s">
        <v>376</v>
      </c>
      <c r="CH220" s="15" t="s">
        <v>376</v>
      </c>
      <c r="CI220" s="15" t="s">
        <v>376</v>
      </c>
      <c r="CJ220" s="15" t="s">
        <v>376</v>
      </c>
      <c r="CK220" s="15" t="s">
        <v>376</v>
      </c>
      <c r="CL220" s="15" t="s">
        <v>376</v>
      </c>
      <c r="CM220" s="15" t="s">
        <v>376</v>
      </c>
      <c r="CN220" s="15" t="s">
        <v>376</v>
      </c>
      <c r="CO220" s="15" t="s">
        <v>376</v>
      </c>
      <c r="CP220" s="15" t="s">
        <v>376</v>
      </c>
      <c r="CQ220" s="15" t="s">
        <v>376</v>
      </c>
      <c r="CR220" s="15" t="s">
        <v>376</v>
      </c>
      <c r="CS220" s="15" t="s">
        <v>376</v>
      </c>
      <c r="CT220" s="15" t="s">
        <v>376</v>
      </c>
      <c r="CU220" s="15" t="s">
        <v>376</v>
      </c>
      <c r="CV220" s="15" t="s">
        <v>376</v>
      </c>
      <c r="CW220" s="15" t="s">
        <v>376</v>
      </c>
      <c r="CX220" s="15" t="s">
        <v>376</v>
      </c>
      <c r="CY220" s="15" t="s">
        <v>376</v>
      </c>
      <c r="CZ220" s="15" t="s">
        <v>376</v>
      </c>
      <c r="DA220" s="15" t="s">
        <v>376</v>
      </c>
      <c r="DB220" s="15" t="s">
        <v>376</v>
      </c>
      <c r="DC220" s="15" t="s">
        <v>376</v>
      </c>
      <c r="DD220" s="15" t="s">
        <v>376</v>
      </c>
      <c r="DE220" s="15" t="s">
        <v>376</v>
      </c>
      <c r="DF220" s="15" t="s">
        <v>376</v>
      </c>
      <c r="DG220" s="15" t="s">
        <v>376</v>
      </c>
      <c r="DH220" s="15" t="s">
        <v>376</v>
      </c>
      <c r="DI220" s="15" t="s">
        <v>376</v>
      </c>
      <c r="DJ220" s="15" t="s">
        <v>376</v>
      </c>
      <c r="DK220" s="15" t="s">
        <v>376</v>
      </c>
      <c r="DL220" s="15" t="s">
        <v>376</v>
      </c>
      <c r="DM220" s="15" t="s">
        <v>376</v>
      </c>
      <c r="DN220" s="15" t="s">
        <v>376</v>
      </c>
      <c r="DO220" s="15" t="s">
        <v>376</v>
      </c>
      <c r="DP220" s="15" t="s">
        <v>376</v>
      </c>
      <c r="DQ220" s="15" t="s">
        <v>376</v>
      </c>
      <c r="DR220" s="15" t="s">
        <v>376</v>
      </c>
      <c r="DS220" s="15" t="s">
        <v>376</v>
      </c>
      <c r="DT220" s="15" t="s">
        <v>376</v>
      </c>
      <c r="DU220" s="15" t="s">
        <v>376</v>
      </c>
      <c r="DV220" s="15" t="s">
        <v>376</v>
      </c>
      <c r="DW220" s="15" t="s">
        <v>376</v>
      </c>
      <c r="DX220" s="15" t="s">
        <v>376</v>
      </c>
      <c r="DY220" s="15" t="s">
        <v>376</v>
      </c>
      <c r="DZ220" s="15" t="s">
        <v>376</v>
      </c>
      <c r="EA220" s="15" t="s">
        <v>376</v>
      </c>
      <c r="EB220" s="15" t="s">
        <v>376</v>
      </c>
      <c r="EC220" s="15" t="s">
        <v>376</v>
      </c>
      <c r="ED220" s="15" t="s">
        <v>376</v>
      </c>
      <c r="EE220" s="15" t="s">
        <v>376</v>
      </c>
      <c r="EF220" s="15" t="s">
        <v>376</v>
      </c>
      <c r="EG220" s="15" t="s">
        <v>376</v>
      </c>
      <c r="EH220" s="15" t="s">
        <v>376</v>
      </c>
      <c r="EI220" s="15" t="s">
        <v>376</v>
      </c>
      <c r="EJ220" s="15" t="s">
        <v>376</v>
      </c>
      <c r="EK220" s="15" t="s">
        <v>376</v>
      </c>
      <c r="EL220" s="15" t="s">
        <v>376</v>
      </c>
      <c r="EM220" s="15" t="s">
        <v>376</v>
      </c>
      <c r="EN220" s="15" t="s">
        <v>376</v>
      </c>
      <c r="EO220" s="15" t="s">
        <v>376</v>
      </c>
      <c r="EP220" s="15" t="s">
        <v>376</v>
      </c>
      <c r="EQ220" s="15" t="s">
        <v>376</v>
      </c>
      <c r="ER220" s="15" t="s">
        <v>376</v>
      </c>
      <c r="ES220" s="15" t="s">
        <v>376</v>
      </c>
      <c r="ET220" s="15" t="s">
        <v>376</v>
      </c>
      <c r="EU220" s="15" t="s">
        <v>376</v>
      </c>
      <c r="EV220" s="15" t="s">
        <v>376</v>
      </c>
      <c r="EW220" s="15" t="s">
        <v>376</v>
      </c>
      <c r="EX220" s="15" t="s">
        <v>376</v>
      </c>
      <c r="EY220" s="15" t="s">
        <v>376</v>
      </c>
      <c r="EZ220" s="15" t="s">
        <v>376</v>
      </c>
      <c r="FA220" s="15" t="s">
        <v>376</v>
      </c>
      <c r="FB220" s="15" t="s">
        <v>376</v>
      </c>
      <c r="FC220" s="15" t="s">
        <v>376</v>
      </c>
      <c r="FD220" s="15" t="s">
        <v>376</v>
      </c>
      <c r="FE220" s="15" t="s">
        <v>376</v>
      </c>
      <c r="FF220" s="15" t="s">
        <v>376</v>
      </c>
      <c r="FG220" s="15" t="s">
        <v>376</v>
      </c>
      <c r="FH220" s="16" t="s">
        <v>375</v>
      </c>
      <c r="FI220" s="15" t="s">
        <v>376</v>
      </c>
      <c r="FJ220" s="15" t="s">
        <v>376</v>
      </c>
      <c r="FK220" s="15" t="s">
        <v>376</v>
      </c>
      <c r="FL220" s="15" t="s">
        <v>376</v>
      </c>
      <c r="FM220" s="15" t="s">
        <v>376</v>
      </c>
      <c r="FN220" s="15" t="s">
        <v>376</v>
      </c>
      <c r="FO220" s="15" t="s">
        <v>376</v>
      </c>
      <c r="FP220" s="15" t="s">
        <v>376</v>
      </c>
      <c r="FQ220" s="15" t="s">
        <v>376</v>
      </c>
      <c r="FR220" s="15" t="s">
        <v>376</v>
      </c>
      <c r="FS220" s="15" t="s">
        <v>376</v>
      </c>
      <c r="FT220" s="15" t="s">
        <v>376</v>
      </c>
      <c r="FU220" s="15" t="s">
        <v>376</v>
      </c>
      <c r="FV220" s="15" t="s">
        <v>376</v>
      </c>
      <c r="FW220" s="15" t="s">
        <v>376</v>
      </c>
      <c r="FX220" s="15" t="s">
        <v>376</v>
      </c>
      <c r="FY220" s="15" t="s">
        <v>376</v>
      </c>
      <c r="FZ220" s="15" t="s">
        <v>376</v>
      </c>
      <c r="GA220" s="15" t="s">
        <v>376</v>
      </c>
      <c r="GB220" s="15" t="s">
        <v>376</v>
      </c>
      <c r="GC220" s="15" t="s">
        <v>376</v>
      </c>
      <c r="GD220" s="15" t="s">
        <v>376</v>
      </c>
      <c r="GE220" s="15" t="s">
        <v>376</v>
      </c>
      <c r="GF220" s="15" t="s">
        <v>376</v>
      </c>
      <c r="GG220" s="15" t="s">
        <v>376</v>
      </c>
      <c r="GH220" s="15" t="s">
        <v>376</v>
      </c>
      <c r="GI220" s="15" t="s">
        <v>376</v>
      </c>
      <c r="GJ220" s="15" t="s">
        <v>376</v>
      </c>
      <c r="GK220" s="15" t="s">
        <v>376</v>
      </c>
      <c r="GL220" s="15" t="s">
        <v>376</v>
      </c>
      <c r="GM220" s="15" t="s">
        <v>376</v>
      </c>
      <c r="GN220" s="15" t="s">
        <v>376</v>
      </c>
      <c r="GO220" s="15" t="s">
        <v>376</v>
      </c>
      <c r="GP220" s="15" t="s">
        <v>376</v>
      </c>
      <c r="GQ220" s="15" t="s">
        <v>376</v>
      </c>
      <c r="GR220" s="15" t="s">
        <v>376</v>
      </c>
      <c r="GS220" s="15" t="s">
        <v>376</v>
      </c>
      <c r="GT220" s="15" t="s">
        <v>376</v>
      </c>
      <c r="GU220" s="15" t="s">
        <v>376</v>
      </c>
      <c r="GV220" s="15" t="s">
        <v>376</v>
      </c>
      <c r="GW220" s="15" t="s">
        <v>376</v>
      </c>
      <c r="GX220" s="15" t="s">
        <v>376</v>
      </c>
      <c r="GY220" s="15" t="s">
        <v>376</v>
      </c>
      <c r="GZ220" s="15" t="s">
        <v>376</v>
      </c>
      <c r="HA220" s="15" t="s">
        <v>376</v>
      </c>
      <c r="HB220" s="15" t="s">
        <v>376</v>
      </c>
      <c r="HC220" s="15" t="s">
        <v>376</v>
      </c>
      <c r="HD220" s="15" t="s">
        <v>376</v>
      </c>
      <c r="HE220" s="15" t="s">
        <v>376</v>
      </c>
      <c r="HF220" s="15" t="s">
        <v>376</v>
      </c>
      <c r="HG220" s="15" t="s">
        <v>376</v>
      </c>
      <c r="HH220" s="15" t="s">
        <v>376</v>
      </c>
      <c r="HI220" s="15" t="s">
        <v>376</v>
      </c>
      <c r="HJ220" s="15" t="s">
        <v>376</v>
      </c>
      <c r="HK220" s="15" t="s">
        <v>376</v>
      </c>
      <c r="HL220" s="15" t="s">
        <v>376</v>
      </c>
      <c r="HM220" s="15" t="s">
        <v>376</v>
      </c>
      <c r="HN220" s="15" t="s">
        <v>376</v>
      </c>
      <c r="HO220" s="15" t="s">
        <v>376</v>
      </c>
      <c r="HP220" s="15" t="s">
        <v>376</v>
      </c>
      <c r="HQ220" s="15" t="s">
        <v>376</v>
      </c>
      <c r="HR220" s="15" t="s">
        <v>376</v>
      </c>
      <c r="HS220" s="15" t="s">
        <v>376</v>
      </c>
      <c r="HT220" s="15" t="s">
        <v>376</v>
      </c>
      <c r="HU220" s="15" t="s">
        <v>376</v>
      </c>
      <c r="HV220" s="15" t="s">
        <v>376</v>
      </c>
      <c r="HW220" s="15" t="s">
        <v>376</v>
      </c>
      <c r="HX220" s="15" t="s">
        <v>376</v>
      </c>
      <c r="HY220" s="15" t="s">
        <v>376</v>
      </c>
      <c r="HZ220" s="15" t="s">
        <v>376</v>
      </c>
      <c r="IA220" s="15" t="s">
        <v>376</v>
      </c>
      <c r="IB220" s="15" t="s">
        <v>376</v>
      </c>
      <c r="IC220" s="15" t="s">
        <v>376</v>
      </c>
      <c r="ID220" s="15" t="s">
        <v>376</v>
      </c>
      <c r="IE220" s="15" t="s">
        <v>376</v>
      </c>
      <c r="IF220" s="15" t="s">
        <v>376</v>
      </c>
      <c r="IG220" s="15" t="s">
        <v>376</v>
      </c>
      <c r="IH220" s="15" t="s">
        <v>376</v>
      </c>
      <c r="II220" s="15" t="s">
        <v>376</v>
      </c>
      <c r="IJ220" s="15" t="s">
        <v>376</v>
      </c>
      <c r="IK220" s="15" t="s">
        <v>376</v>
      </c>
      <c r="IL220" s="15" t="s">
        <v>376</v>
      </c>
      <c r="IM220" s="15" t="s">
        <v>376</v>
      </c>
      <c r="IN220" s="15" t="s">
        <v>376</v>
      </c>
      <c r="IO220" s="15" t="s">
        <v>376</v>
      </c>
      <c r="IP220" s="15" t="s">
        <v>376</v>
      </c>
      <c r="IQ220" s="15" t="s">
        <v>376</v>
      </c>
      <c r="IR220" s="15" t="s">
        <v>376</v>
      </c>
      <c r="IS220" s="15" t="s">
        <v>376</v>
      </c>
      <c r="IT220" s="15" t="s">
        <v>376</v>
      </c>
      <c r="IU220" s="15" t="s">
        <v>376</v>
      </c>
      <c r="IV220" s="15" t="s">
        <v>376</v>
      </c>
      <c r="IW220" s="15" t="s">
        <v>376</v>
      </c>
      <c r="IX220" s="15" t="s">
        <v>376</v>
      </c>
      <c r="IY220" s="15" t="s">
        <v>376</v>
      </c>
      <c r="IZ220" s="15" t="s">
        <v>376</v>
      </c>
      <c r="JA220" s="15" t="s">
        <v>376</v>
      </c>
      <c r="JB220" s="15" t="s">
        <v>376</v>
      </c>
      <c r="JC220" s="15" t="s">
        <v>376</v>
      </c>
      <c r="JD220" s="15" t="s">
        <v>376</v>
      </c>
      <c r="JE220" s="15" t="s">
        <v>376</v>
      </c>
      <c r="JF220" s="15" t="s">
        <v>376</v>
      </c>
      <c r="JG220" s="15" t="s">
        <v>376</v>
      </c>
      <c r="JH220" s="15" t="s">
        <v>376</v>
      </c>
      <c r="JI220" s="15" t="s">
        <v>376</v>
      </c>
      <c r="JJ220" s="15" t="s">
        <v>376</v>
      </c>
      <c r="JK220" s="4"/>
      <c r="JL220" s="4"/>
    </row>
    <row r="221" spans="1:270">
      <c r="A221" s="13">
        <v>1</v>
      </c>
      <c r="B221" s="13" t="s">
        <v>492</v>
      </c>
      <c r="C221" s="13" t="b">
        <v>1</v>
      </c>
      <c r="D221" s="13">
        <v>1</v>
      </c>
      <c r="E221" s="13">
        <v>5538</v>
      </c>
      <c r="F221" s="13">
        <v>385</v>
      </c>
      <c r="G221" s="13">
        <v>5.965</v>
      </c>
      <c r="H221" s="13">
        <v>5.501</v>
      </c>
      <c r="I221" s="13">
        <v>4.292</v>
      </c>
      <c r="J221" s="13">
        <v>3.897</v>
      </c>
      <c r="K221" s="13">
        <v>12.473</v>
      </c>
      <c r="L221" s="13">
        <v>3.263</v>
      </c>
      <c r="M221" s="13">
        <v>1</v>
      </c>
      <c r="N221" s="13">
        <v>-0.521</v>
      </c>
      <c r="O221" s="13">
        <v>-0.522</v>
      </c>
      <c r="P221" s="13">
        <v>-0.523</v>
      </c>
      <c r="Q221" s="13">
        <v>-0.521</v>
      </c>
      <c r="R221" s="13">
        <v>-0.518</v>
      </c>
      <c r="S221" s="13">
        <v>-0.519</v>
      </c>
      <c r="T221" s="13">
        <v>-0.523</v>
      </c>
      <c r="U221" s="13">
        <v>-0.525</v>
      </c>
      <c r="V221" s="13">
        <v>-0.525</v>
      </c>
      <c r="W221" s="13">
        <v>-0.556</v>
      </c>
      <c r="X221" s="13">
        <v>-0.519</v>
      </c>
      <c r="Y221" s="13">
        <v>-0.522</v>
      </c>
      <c r="Z221" s="13">
        <v>-0.504</v>
      </c>
      <c r="AA221" s="13">
        <v>-0.455</v>
      </c>
      <c r="AB221" s="13">
        <v>-0.472</v>
      </c>
      <c r="AC221" s="13">
        <v>-0.366</v>
      </c>
      <c r="AD221" s="13">
        <v>-0.47</v>
      </c>
      <c r="AE221" s="13">
        <v>-0.522</v>
      </c>
      <c r="AF221" s="13">
        <v>-0.468</v>
      </c>
      <c r="AG221" s="13">
        <v>1.185</v>
      </c>
      <c r="AH221" s="13">
        <v>0.046</v>
      </c>
      <c r="AI221" s="13">
        <v>0.006</v>
      </c>
      <c r="AJ221" s="13">
        <v>-0.071</v>
      </c>
      <c r="AK221" s="13">
        <v>0.009</v>
      </c>
      <c r="AL221" s="13">
        <v>0.004</v>
      </c>
      <c r="AM221" s="13">
        <v>-0.065</v>
      </c>
      <c r="AN221" s="13">
        <v>-0.006</v>
      </c>
      <c r="AO221" s="13">
        <v>0.001</v>
      </c>
      <c r="AP221" s="13">
        <v>6.096</v>
      </c>
      <c r="AQ221" s="13">
        <v>0.024</v>
      </c>
      <c r="AR221" s="13">
        <v>0.006</v>
      </c>
      <c r="AS221" s="13">
        <v>0.024</v>
      </c>
      <c r="AT221" s="13">
        <v>0.042</v>
      </c>
      <c r="AU221" s="13">
        <v>0.033</v>
      </c>
      <c r="AV221" s="13">
        <v>0.028</v>
      </c>
      <c r="AW221" s="13">
        <v>0.028</v>
      </c>
      <c r="AX221" s="13">
        <v>-0.002</v>
      </c>
      <c r="AY221" s="13">
        <v>0.007</v>
      </c>
      <c r="AZ221" s="13">
        <v>0.029</v>
      </c>
      <c r="BA221" s="13">
        <v>0.078</v>
      </c>
      <c r="BB221" s="13">
        <v>0</v>
      </c>
      <c r="BC221" s="13">
        <v>0</v>
      </c>
      <c r="BD221" s="13">
        <v>0</v>
      </c>
      <c r="BE221" s="13">
        <v>0</v>
      </c>
      <c r="BF221" s="13">
        <v>0</v>
      </c>
      <c r="BG221" s="13">
        <v>0</v>
      </c>
      <c r="BH221" s="13">
        <v>0</v>
      </c>
      <c r="BI221" s="13">
        <v>160</v>
      </c>
      <c r="BJ221" s="13">
        <v>191</v>
      </c>
      <c r="BK221" s="13">
        <v>201</v>
      </c>
      <c r="BL221" s="13">
        <v>55</v>
      </c>
      <c r="BM221" s="13">
        <v>70</v>
      </c>
      <c r="BN221" s="13">
        <v>47</v>
      </c>
      <c r="BO221" s="13">
        <v>145</v>
      </c>
      <c r="BP221" s="13">
        <v>0</v>
      </c>
      <c r="BQ221" s="13">
        <v>0</v>
      </c>
      <c r="BR221" s="13">
        <v>0</v>
      </c>
      <c r="BS221" s="13">
        <v>78</v>
      </c>
      <c r="BT221" s="13">
        <v>23</v>
      </c>
      <c r="BU221" s="13">
        <v>78</v>
      </c>
      <c r="BV221" s="13">
        <v>0</v>
      </c>
      <c r="BW221" s="13">
        <v>0</v>
      </c>
      <c r="BX221" s="13">
        <v>1</v>
      </c>
      <c r="BY221" s="13">
        <v>48</v>
      </c>
      <c r="BZ221" s="13">
        <v>0</v>
      </c>
      <c r="CA221" s="13">
        <v>228</v>
      </c>
      <c r="CB221" s="13">
        <v>159</v>
      </c>
      <c r="CC221" s="13">
        <v>33</v>
      </c>
      <c r="CD221" s="13">
        <v>56</v>
      </c>
      <c r="CE221" s="13">
        <v>12</v>
      </c>
      <c r="CF221" s="13">
        <v>160</v>
      </c>
      <c r="CG221" s="13">
        <v>30.148</v>
      </c>
      <c r="CH221" s="13">
        <v>0</v>
      </c>
      <c r="CI221" s="13">
        <v>0</v>
      </c>
      <c r="CJ221" s="13">
        <v>0</v>
      </c>
      <c r="CK221" s="13">
        <v>0</v>
      </c>
      <c r="CL221" s="13">
        <v>0</v>
      </c>
      <c r="CM221" s="13">
        <v>0</v>
      </c>
      <c r="CN221" s="13">
        <v>0</v>
      </c>
      <c r="CO221" s="13">
        <v>1.2455</v>
      </c>
      <c r="CP221" s="13">
        <v>1.1984</v>
      </c>
      <c r="CQ221" s="13">
        <v>6.741</v>
      </c>
      <c r="CR221" s="13">
        <v>2.256</v>
      </c>
      <c r="CS221" s="13">
        <v>5.255</v>
      </c>
      <c r="CT221" s="13">
        <v>10.253</v>
      </c>
      <c r="CU221" s="13">
        <v>20.262</v>
      </c>
      <c r="CV221" s="13">
        <v>1.0985</v>
      </c>
      <c r="CW221" s="13">
        <v>0.5996</v>
      </c>
      <c r="CX221" s="13">
        <v>0.5942</v>
      </c>
      <c r="CY221" s="13">
        <v>0.6001</v>
      </c>
      <c r="CZ221" s="13">
        <v>-0.5418</v>
      </c>
      <c r="DA221" s="13">
        <v>0.5918</v>
      </c>
      <c r="DB221" s="13">
        <v>1.0985</v>
      </c>
      <c r="DC221" s="13">
        <v>1.0933</v>
      </c>
      <c r="DD221" s="13">
        <v>1.0991</v>
      </c>
      <c r="DE221" s="13">
        <v>-0.5205</v>
      </c>
      <c r="DF221" s="13">
        <v>0.5772</v>
      </c>
      <c r="DG221" s="13">
        <v>1.949</v>
      </c>
      <c r="DH221" s="13">
        <v>31.258</v>
      </c>
      <c r="DI221" s="13">
        <v>4.886</v>
      </c>
      <c r="DJ221" s="13">
        <v>15.555</v>
      </c>
      <c r="DK221" s="13">
        <v>7.763</v>
      </c>
      <c r="DL221" s="13">
        <v>1.942</v>
      </c>
      <c r="DM221" s="13">
        <v>501.505</v>
      </c>
      <c r="DN221" s="13">
        <v>10.395</v>
      </c>
      <c r="DO221" s="13">
        <v>17.037</v>
      </c>
      <c r="DP221" s="13">
        <v>20.025</v>
      </c>
      <c r="DQ221" s="13">
        <v>2.987</v>
      </c>
      <c r="DR221" s="13">
        <v>13.22</v>
      </c>
      <c r="DS221" s="13">
        <v>0.848</v>
      </c>
      <c r="DT221" s="13">
        <v>72.305</v>
      </c>
      <c r="DU221" s="13">
        <v>460</v>
      </c>
      <c r="DV221" s="13">
        <v>1.567</v>
      </c>
      <c r="DW221" s="13">
        <v>1.201</v>
      </c>
      <c r="DX221" s="13">
        <v>1.169</v>
      </c>
      <c r="DY221" s="13">
        <v>31.355</v>
      </c>
      <c r="DZ221" s="13">
        <v>1.166</v>
      </c>
      <c r="EA221" s="13">
        <v>1.335</v>
      </c>
      <c r="EB221" s="13">
        <v>1.21</v>
      </c>
      <c r="EC221" s="13">
        <v>0.9325</v>
      </c>
      <c r="ED221" s="13">
        <v>-10.923</v>
      </c>
      <c r="EE221" s="13">
        <v>-229.088</v>
      </c>
      <c r="EF221" s="13">
        <v>67.264</v>
      </c>
      <c r="EG221" s="13">
        <v>529.277</v>
      </c>
      <c r="EH221" s="13">
        <v>241.007</v>
      </c>
      <c r="EI221" s="13">
        <v>443.751</v>
      </c>
      <c r="EJ221" s="13">
        <v>557.532</v>
      </c>
      <c r="EK221" s="13">
        <v>759.894</v>
      </c>
      <c r="EL221" s="13">
        <v>1039.164</v>
      </c>
      <c r="EM221" s="13">
        <v>1599.287</v>
      </c>
      <c r="EN221" s="13">
        <v>2170.864</v>
      </c>
      <c r="EO221" s="13">
        <v>2761.914</v>
      </c>
      <c r="EP221" s="13">
        <v>753.785</v>
      </c>
      <c r="EQ221" s="13">
        <v>6.522</v>
      </c>
      <c r="ER221" s="13">
        <v>13.712</v>
      </c>
      <c r="ES221" s="13">
        <v>38.345</v>
      </c>
      <c r="ET221" s="13">
        <v>176.715</v>
      </c>
      <c r="EU221" s="13">
        <v>537.488</v>
      </c>
      <c r="EV221" s="13">
        <v>-0.179</v>
      </c>
      <c r="EW221" s="13">
        <v>2.467</v>
      </c>
      <c r="EX221" s="13">
        <v>2.277</v>
      </c>
      <c r="EY221" s="13">
        <v>0.19</v>
      </c>
      <c r="EZ221" s="13">
        <v>3.783</v>
      </c>
      <c r="FA221" s="13">
        <v>3.661</v>
      </c>
      <c r="FB221" s="13">
        <v>0.121</v>
      </c>
      <c r="FC221" s="13">
        <v>3.529</v>
      </c>
      <c r="FD221" s="13">
        <v>3.265</v>
      </c>
      <c r="FE221" s="13">
        <v>0.264</v>
      </c>
      <c r="FF221" s="13">
        <v>5.689</v>
      </c>
      <c r="FG221" s="13">
        <v>5.492</v>
      </c>
      <c r="FH221" s="13">
        <v>0.198</v>
      </c>
      <c r="FI221" s="13">
        <v>8.611</v>
      </c>
      <c r="FJ221" s="13">
        <v>7.957</v>
      </c>
      <c r="FK221" s="13">
        <v>0.655</v>
      </c>
      <c r="FL221" s="13">
        <v>14.225</v>
      </c>
      <c r="FM221" s="13">
        <v>13.727</v>
      </c>
      <c r="FN221" s="13">
        <v>0.498</v>
      </c>
      <c r="FO221" s="13">
        <v>0.594</v>
      </c>
      <c r="FP221" s="13">
        <v>1.584</v>
      </c>
      <c r="FQ221" s="13">
        <v>0.99</v>
      </c>
      <c r="FR221" s="13">
        <v>0.615</v>
      </c>
      <c r="FS221" s="13">
        <v>0.603</v>
      </c>
      <c r="FT221" s="13">
        <v>0.634</v>
      </c>
      <c r="FU221" s="13">
        <v>0.632</v>
      </c>
      <c r="FV221" s="13">
        <v>1.066</v>
      </c>
      <c r="FW221" s="13">
        <v>1</v>
      </c>
      <c r="FX221" s="13">
        <v>0.067</v>
      </c>
      <c r="FY221" s="13">
        <v>1.001</v>
      </c>
      <c r="FZ221" s="13">
        <v>2.587</v>
      </c>
      <c r="GA221" s="13">
        <v>2.407</v>
      </c>
      <c r="GB221" s="13">
        <v>0.18</v>
      </c>
      <c r="GC221" s="13">
        <v>1.2</v>
      </c>
      <c r="GD221" s="13">
        <v>2.674</v>
      </c>
      <c r="GE221" s="13">
        <v>36.398</v>
      </c>
      <c r="GF221" s="13">
        <v>38.023</v>
      </c>
      <c r="GG221" s="13">
        <v>6.532</v>
      </c>
      <c r="GH221" s="13">
        <v>5.955</v>
      </c>
      <c r="GI221" s="13">
        <v>-5.866</v>
      </c>
      <c r="GJ221" s="13">
        <v>0.832</v>
      </c>
      <c r="GK221" s="13">
        <v>0.698</v>
      </c>
      <c r="GL221" s="13">
        <v>0.134</v>
      </c>
      <c r="GM221" s="13">
        <v>1.439</v>
      </c>
      <c r="GN221" s="13">
        <v>1.118</v>
      </c>
      <c r="GO221" s="13">
        <v>0.322</v>
      </c>
      <c r="GP221" s="13">
        <v>1.448</v>
      </c>
      <c r="GQ221" s="13">
        <v>1.115</v>
      </c>
      <c r="GR221" s="13">
        <v>0.332</v>
      </c>
      <c r="GS221" s="13">
        <v>0.623</v>
      </c>
      <c r="GT221" s="13">
        <v>0.61</v>
      </c>
      <c r="GU221" s="13">
        <v>0.012</v>
      </c>
      <c r="GV221" s="13">
        <v>1.574</v>
      </c>
      <c r="GW221" s="13">
        <v>155.909</v>
      </c>
      <c r="GX221" s="13">
        <v>120.162</v>
      </c>
      <c r="GY221" s="13">
        <v>-35.747</v>
      </c>
      <c r="GZ221" s="13">
        <v>35.735</v>
      </c>
      <c r="HA221" s="13">
        <v>35.422</v>
      </c>
      <c r="HB221" s="13">
        <v>24.96</v>
      </c>
      <c r="HC221" s="13">
        <v>35.188</v>
      </c>
      <c r="HD221" s="13">
        <v>3.347</v>
      </c>
      <c r="HE221" s="13">
        <v>-74.748</v>
      </c>
      <c r="HF221" s="13">
        <v>3.348</v>
      </c>
      <c r="HG221" s="13">
        <v>-75.028</v>
      </c>
      <c r="HH221" s="13">
        <v>563.125</v>
      </c>
      <c r="HI221" s="13">
        <v>174.256</v>
      </c>
      <c r="HJ221" s="13">
        <v>-25.141</v>
      </c>
      <c r="HK221" s="13">
        <v>1.535</v>
      </c>
      <c r="HL221" s="13">
        <v>1.207</v>
      </c>
      <c r="HM221" s="13">
        <v>0.328</v>
      </c>
      <c r="HN221" s="13">
        <v>17.312</v>
      </c>
      <c r="HO221" s="13">
        <v>3.416</v>
      </c>
      <c r="HP221" s="13">
        <v>30.826</v>
      </c>
      <c r="HQ221" s="13">
        <v>13.643</v>
      </c>
      <c r="HR221" s="13">
        <v>27.063</v>
      </c>
      <c r="HS221" s="13">
        <v>3.79</v>
      </c>
      <c r="HT221" s="13">
        <v>5.68</v>
      </c>
      <c r="HU221" s="13">
        <v>14.22</v>
      </c>
      <c r="HV221" s="13">
        <v>0.036</v>
      </c>
      <c r="HW221" s="13">
        <v>0.007</v>
      </c>
      <c r="HX221" s="13">
        <v>-0.104</v>
      </c>
      <c r="HY221" s="13">
        <v>0.007</v>
      </c>
      <c r="HZ221" s="13">
        <v>0.007</v>
      </c>
      <c r="IA221" s="13">
        <v>-0.079</v>
      </c>
      <c r="IB221" s="13">
        <v>-0.011</v>
      </c>
      <c r="IC221" s="13">
        <v>0.002</v>
      </c>
      <c r="ID221" s="13">
        <v>5.925</v>
      </c>
      <c r="IE221" s="13">
        <v>0.027</v>
      </c>
      <c r="IF221" s="13">
        <v>0.048</v>
      </c>
      <c r="IG221" s="13">
        <v>0.019</v>
      </c>
      <c r="IH221" s="13">
        <v>0.038</v>
      </c>
      <c r="II221" s="13">
        <v>0.04</v>
      </c>
      <c r="IJ221" s="13">
        <v>0.033</v>
      </c>
      <c r="IK221" s="13">
        <v>0.025</v>
      </c>
      <c r="IL221" s="13">
        <v>0.004</v>
      </c>
      <c r="IM221" s="13">
        <v>0.004</v>
      </c>
      <c r="IN221" s="13">
        <v>0.028</v>
      </c>
      <c r="IO221" s="13">
        <v>0.084</v>
      </c>
      <c r="IP221" s="13">
        <v>1</v>
      </c>
      <c r="IQ221" s="13">
        <v>-0.511</v>
      </c>
      <c r="IR221" s="13">
        <v>-0.512</v>
      </c>
      <c r="IS221" s="13">
        <v>-0.507</v>
      </c>
      <c r="IT221" s="13">
        <v>-0.51</v>
      </c>
      <c r="IU221" s="13">
        <v>-0.505</v>
      </c>
      <c r="IV221" s="13">
        <v>-0.494</v>
      </c>
      <c r="IW221" s="13">
        <v>-0.509</v>
      </c>
      <c r="IX221" s="13">
        <v>-0.514</v>
      </c>
      <c r="IY221" s="13">
        <v>-0.514</v>
      </c>
      <c r="IZ221" s="13">
        <v>-0.534</v>
      </c>
      <c r="JA221" s="13">
        <v>-0.509</v>
      </c>
      <c r="JB221" s="13">
        <v>-0.512</v>
      </c>
      <c r="JC221" s="13">
        <v>-0.488</v>
      </c>
      <c r="JD221" s="13">
        <v>-0.436</v>
      </c>
      <c r="JE221" s="13">
        <v>-0.452</v>
      </c>
      <c r="JF221" s="13">
        <v>-0.354</v>
      </c>
      <c r="JG221" s="13">
        <v>-0.449</v>
      </c>
      <c r="JH221" s="13">
        <v>-0.512</v>
      </c>
      <c r="JI221" s="13">
        <v>-0.447</v>
      </c>
      <c r="JJ221" s="13">
        <v>1.23</v>
      </c>
    </row>
    <row r="222" spans="1:270">
      <c r="A222" s="13">
        <v>1</v>
      </c>
      <c r="B222" s="13" t="s">
        <v>493</v>
      </c>
      <c r="C222" s="13" t="b">
        <v>1</v>
      </c>
      <c r="D222" s="13">
        <v>1</v>
      </c>
      <c r="E222" s="13">
        <v>4036</v>
      </c>
      <c r="F222" s="13">
        <v>264</v>
      </c>
      <c r="G222" s="13">
        <v>4.981</v>
      </c>
      <c r="H222" s="13">
        <v>4.78</v>
      </c>
      <c r="I222" s="13">
        <v>5.033</v>
      </c>
      <c r="J222" s="13">
        <v>4.035</v>
      </c>
      <c r="K222" s="13">
        <v>24.759</v>
      </c>
      <c r="L222" s="13">
        <v>9.397</v>
      </c>
      <c r="M222" s="13">
        <v>1</v>
      </c>
      <c r="N222" s="13">
        <v>-0.522</v>
      </c>
      <c r="O222" s="13">
        <v>-0.522</v>
      </c>
      <c r="P222" s="13">
        <v>-0.524</v>
      </c>
      <c r="Q222" s="13">
        <v>-0.523</v>
      </c>
      <c r="R222" s="13">
        <v>-0.52</v>
      </c>
      <c r="S222" s="13">
        <v>-0.521</v>
      </c>
      <c r="T222" s="13">
        <v>-0.525</v>
      </c>
      <c r="U222" s="13">
        <v>-0.526</v>
      </c>
      <c r="V222" s="13">
        <v>-0.526</v>
      </c>
      <c r="W222" s="13">
        <v>-0.559</v>
      </c>
      <c r="X222" s="13">
        <v>-0.521</v>
      </c>
      <c r="Y222" s="13">
        <v>-0.523</v>
      </c>
      <c r="Z222" s="13">
        <v>-0.506</v>
      </c>
      <c r="AA222" s="13">
        <v>-0.457</v>
      </c>
      <c r="AB222" s="13">
        <v>-0.475</v>
      </c>
      <c r="AC222" s="13">
        <v>-0.368</v>
      </c>
      <c r="AD222" s="13">
        <v>-0.473</v>
      </c>
      <c r="AE222" s="13">
        <v>-0.523</v>
      </c>
      <c r="AF222" s="13">
        <v>-0.471</v>
      </c>
      <c r="AG222" s="13">
        <v>1.18</v>
      </c>
      <c r="AH222" s="13">
        <v>0.033</v>
      </c>
      <c r="AI222" s="13">
        <v>0.004</v>
      </c>
      <c r="AJ222" s="13">
        <v>-0.116</v>
      </c>
      <c r="AK222" s="13">
        <v>0.026</v>
      </c>
      <c r="AL222" s="13">
        <v>-0.015</v>
      </c>
      <c r="AM222" s="13">
        <v>-0.071</v>
      </c>
      <c r="AN222" s="13">
        <v>-0.006</v>
      </c>
      <c r="AO222" s="13">
        <v>0</v>
      </c>
      <c r="AP222" s="13">
        <v>6.121</v>
      </c>
      <c r="AQ222" s="13">
        <v>0.024</v>
      </c>
      <c r="AR222" s="13">
        <v>0.005</v>
      </c>
      <c r="AS222" s="13">
        <v>0.003</v>
      </c>
      <c r="AT222" s="13">
        <v>0.035</v>
      </c>
      <c r="AU222" s="13">
        <v>0.052</v>
      </c>
      <c r="AV222" s="13">
        <v>0.033</v>
      </c>
      <c r="AW222" s="13">
        <v>0.026</v>
      </c>
      <c r="AX222" s="13">
        <v>0.004</v>
      </c>
      <c r="AY222" s="13">
        <v>0.003</v>
      </c>
      <c r="AZ222" s="13">
        <v>0.024</v>
      </c>
      <c r="BA222" s="13">
        <v>0.075</v>
      </c>
      <c r="BB222" s="13">
        <v>0</v>
      </c>
      <c r="BC222" s="13">
        <v>0</v>
      </c>
      <c r="BD222" s="13">
        <v>0</v>
      </c>
      <c r="BE222" s="13">
        <v>0</v>
      </c>
      <c r="BF222" s="13">
        <v>1</v>
      </c>
      <c r="BG222" s="13">
        <v>0</v>
      </c>
      <c r="BH222" s="13">
        <v>0</v>
      </c>
      <c r="BI222" s="13">
        <v>160</v>
      </c>
      <c r="BJ222" s="13">
        <v>191</v>
      </c>
      <c r="BK222" s="13">
        <v>201</v>
      </c>
      <c r="BL222" s="13">
        <v>55</v>
      </c>
      <c r="BM222" s="13">
        <v>70</v>
      </c>
      <c r="BN222" s="13">
        <v>47</v>
      </c>
      <c r="BO222" s="13">
        <v>145</v>
      </c>
      <c r="BP222" s="13">
        <v>0</v>
      </c>
      <c r="BQ222" s="13">
        <v>0</v>
      </c>
      <c r="BR222" s="13">
        <v>0</v>
      </c>
      <c r="BS222" s="13">
        <v>78</v>
      </c>
      <c r="BT222" s="13">
        <v>23</v>
      </c>
      <c r="BU222" s="13">
        <v>78</v>
      </c>
      <c r="BV222" s="13">
        <v>0</v>
      </c>
      <c r="BW222" s="13">
        <v>0</v>
      </c>
      <c r="BX222" s="13">
        <v>1</v>
      </c>
      <c r="BY222" s="13">
        <v>48</v>
      </c>
      <c r="BZ222" s="13">
        <v>0</v>
      </c>
      <c r="CA222" s="13">
        <v>228</v>
      </c>
      <c r="CB222" s="13">
        <v>159</v>
      </c>
      <c r="CC222" s="13">
        <v>33</v>
      </c>
      <c r="CD222" s="13">
        <v>56</v>
      </c>
      <c r="CE222" s="13">
        <v>12</v>
      </c>
      <c r="CF222" s="13"/>
      <c r="CG222" s="13"/>
      <c r="CH222" s="13">
        <v>0</v>
      </c>
      <c r="CI222" s="13">
        <v>0</v>
      </c>
      <c r="CJ222" s="13">
        <v>0</v>
      </c>
      <c r="CK222" s="13">
        <v>0</v>
      </c>
      <c r="CL222" s="13">
        <v>0</v>
      </c>
      <c r="CM222" s="13">
        <v>0</v>
      </c>
      <c r="CN222" s="13">
        <v>0</v>
      </c>
      <c r="CO222" s="13">
        <v>1.2462</v>
      </c>
      <c r="CP222" s="13">
        <v>1.1991</v>
      </c>
      <c r="CQ222" s="13">
        <v>6.744</v>
      </c>
      <c r="CR222" s="13">
        <v>2.26</v>
      </c>
      <c r="CS222" s="13">
        <v>5.267</v>
      </c>
      <c r="CT222" s="13">
        <v>10.28</v>
      </c>
      <c r="CU222" s="13">
        <v>20.326</v>
      </c>
      <c r="CV222" s="13">
        <v>1.0991</v>
      </c>
      <c r="CW222" s="13">
        <v>0.5999</v>
      </c>
      <c r="CX222" s="13">
        <v>0.5945</v>
      </c>
      <c r="CY222" s="13">
        <v>0.6004</v>
      </c>
      <c r="CZ222" s="13">
        <v>-0.548</v>
      </c>
      <c r="DA222" s="13">
        <v>0.5981</v>
      </c>
      <c r="DB222" s="13">
        <v>1.099</v>
      </c>
      <c r="DC222" s="13">
        <v>1.0937</v>
      </c>
      <c r="DD222" s="13">
        <v>1.0996</v>
      </c>
      <c r="DE222" s="13">
        <v>-0.5267</v>
      </c>
      <c r="DF222" s="13">
        <v>0.5897</v>
      </c>
      <c r="DG222" s="13">
        <v>1.96</v>
      </c>
      <c r="DH222" s="13">
        <v>31.378</v>
      </c>
      <c r="DI222" s="13">
        <v>4.906</v>
      </c>
      <c r="DJ222" s="13">
        <v>15.606</v>
      </c>
      <c r="DK222" s="13">
        <v>7.8</v>
      </c>
      <c r="DL222" s="13">
        <v>1.95</v>
      </c>
      <c r="DM222" s="13">
        <v>500.375</v>
      </c>
      <c r="DN222" s="13">
        <v>10.407</v>
      </c>
      <c r="DO222" s="13">
        <v>17.048</v>
      </c>
      <c r="DP222" s="13">
        <v>20.036</v>
      </c>
      <c r="DQ222" s="13">
        <v>2.987</v>
      </c>
      <c r="DR222" s="13">
        <v>13.337</v>
      </c>
      <c r="DS222" s="13">
        <v>-0.028</v>
      </c>
      <c r="DT222" s="13">
        <v>72.43</v>
      </c>
      <c r="DU222" s="13">
        <v>460</v>
      </c>
      <c r="DV222" s="13">
        <v>1.564</v>
      </c>
      <c r="DW222" s="13">
        <v>1.203</v>
      </c>
      <c r="DX222" s="13">
        <v>1.171</v>
      </c>
      <c r="DY222" s="13">
        <v>31.075</v>
      </c>
      <c r="DZ222" s="13">
        <v>1.165</v>
      </c>
      <c r="EA222" s="13">
        <v>1.335</v>
      </c>
      <c r="EB222" s="13">
        <v>1.21</v>
      </c>
      <c r="EC222" s="13">
        <v>0.9325</v>
      </c>
      <c r="ED222" s="13">
        <v>-10.927</v>
      </c>
      <c r="EE222" s="13">
        <v>-229.355</v>
      </c>
      <c r="EF222" s="13">
        <v>67.35</v>
      </c>
      <c r="EG222" s="13">
        <v>528.896</v>
      </c>
      <c r="EH222" s="13">
        <v>239.862</v>
      </c>
      <c r="EI222" s="13">
        <v>437.642</v>
      </c>
      <c r="EJ222" s="13">
        <v>552.568</v>
      </c>
      <c r="EK222" s="13">
        <v>759.894</v>
      </c>
      <c r="EL222" s="13">
        <v>1043.746</v>
      </c>
      <c r="EM222" s="13">
        <v>1596.996</v>
      </c>
      <c r="EN222" s="13">
        <v>2185.755</v>
      </c>
      <c r="EO222" s="13">
        <v>2776.804</v>
      </c>
      <c r="EP222" s="13">
        <v>751.494</v>
      </c>
      <c r="EQ222" s="13">
        <v>6.526</v>
      </c>
      <c r="ER222" s="13">
        <v>13.674</v>
      </c>
      <c r="ES222" s="13">
        <v>38.357</v>
      </c>
      <c r="ET222" s="13">
        <v>176.466</v>
      </c>
      <c r="EU222" s="13">
        <v>540.081</v>
      </c>
      <c r="EV222" s="13">
        <v>-0.182</v>
      </c>
      <c r="EW222" s="13">
        <v>2.463</v>
      </c>
      <c r="EX222" s="13">
        <v>2.28</v>
      </c>
      <c r="EY222" s="13">
        <v>0.183</v>
      </c>
      <c r="EZ222" s="13">
        <v>3.789</v>
      </c>
      <c r="FA222" s="13">
        <v>3.661</v>
      </c>
      <c r="FB222" s="13">
        <v>0.129</v>
      </c>
      <c r="FC222" s="13">
        <v>3.533</v>
      </c>
      <c r="FD222" s="13">
        <v>3.263</v>
      </c>
      <c r="FE222" s="13">
        <v>0.27</v>
      </c>
      <c r="FF222" s="13">
        <v>5.688</v>
      </c>
      <c r="FG222" s="13">
        <v>5.49</v>
      </c>
      <c r="FH222" s="13">
        <v>0.198</v>
      </c>
      <c r="FI222" s="13">
        <v>8.61</v>
      </c>
      <c r="FJ222" s="13">
        <v>7.964</v>
      </c>
      <c r="FK222" s="13">
        <v>0.645</v>
      </c>
      <c r="FL222" s="13">
        <v>14.232</v>
      </c>
      <c r="FM222" s="13">
        <v>13.726</v>
      </c>
      <c r="FN222" s="13">
        <v>0.506</v>
      </c>
      <c r="FO222" s="13">
        <v>0.6</v>
      </c>
      <c r="FP222" s="13">
        <v>1.591</v>
      </c>
      <c r="FQ222" s="13">
        <v>0.99</v>
      </c>
      <c r="FR222" s="13">
        <v>0.614</v>
      </c>
      <c r="FS222" s="13">
        <v>0.603</v>
      </c>
      <c r="FT222" s="13">
        <v>0.634</v>
      </c>
      <c r="FU222" s="13">
        <v>0.633</v>
      </c>
      <c r="FV222" s="13">
        <v>1.066</v>
      </c>
      <c r="FW222" s="13">
        <v>1.001</v>
      </c>
      <c r="FX222" s="13">
        <v>0.065</v>
      </c>
      <c r="FY222" s="13">
        <v>1.001</v>
      </c>
      <c r="FZ222" s="13">
        <v>2.585</v>
      </c>
      <c r="GA222" s="13">
        <v>2.407</v>
      </c>
      <c r="GB222" s="13">
        <v>0.178</v>
      </c>
      <c r="GC222" s="13">
        <v>1.2</v>
      </c>
      <c r="GD222" s="13">
        <v>2.674</v>
      </c>
      <c r="GE222" s="13">
        <v>36.414</v>
      </c>
      <c r="GF222" s="13">
        <v>38.021</v>
      </c>
      <c r="GG222" s="13">
        <v>6.531</v>
      </c>
      <c r="GH222" s="13">
        <v>5.955</v>
      </c>
      <c r="GI222" s="13">
        <v>-6.25</v>
      </c>
      <c r="GJ222" s="13">
        <v>0.834</v>
      </c>
      <c r="GK222" s="13">
        <v>0.697</v>
      </c>
      <c r="GL222" s="13">
        <v>0.137</v>
      </c>
      <c r="GM222" s="13">
        <v>1.448</v>
      </c>
      <c r="GN222" s="13">
        <v>1.123</v>
      </c>
      <c r="GO222" s="13">
        <v>0.324</v>
      </c>
      <c r="GP222" s="13">
        <v>1.45</v>
      </c>
      <c r="GQ222" s="13">
        <v>1.121</v>
      </c>
      <c r="GR222" s="13">
        <v>0.329</v>
      </c>
      <c r="GS222" s="13">
        <v>0.626</v>
      </c>
      <c r="GT222" s="13">
        <v>0.608</v>
      </c>
      <c r="GU222" s="13">
        <v>0.018</v>
      </c>
      <c r="GV222" s="13">
        <v>1.575</v>
      </c>
      <c r="GW222" s="13">
        <v>158.395</v>
      </c>
      <c r="GX222" s="13">
        <v>127.006</v>
      </c>
      <c r="GY222" s="13">
        <v>-31.389</v>
      </c>
      <c r="GZ222" s="13">
        <v>35.672</v>
      </c>
      <c r="HA222" s="13">
        <v>35.359</v>
      </c>
      <c r="HB222" s="13">
        <v>24.96</v>
      </c>
      <c r="HC222" s="13">
        <v>35.219</v>
      </c>
      <c r="HD222" s="13">
        <v>3.349</v>
      </c>
      <c r="HE222" s="13">
        <v>-74.842</v>
      </c>
      <c r="HF222" s="13">
        <v>3.35</v>
      </c>
      <c r="HG222" s="13">
        <v>-75.059</v>
      </c>
      <c r="HH222" s="13">
        <v>563.506</v>
      </c>
      <c r="HI222" s="13">
        <v>174.101</v>
      </c>
      <c r="HJ222" s="13">
        <v>-25.904</v>
      </c>
      <c r="HK222" s="13">
        <v>1.529</v>
      </c>
      <c r="HL222" s="13">
        <v>1.203</v>
      </c>
      <c r="HM222" s="13">
        <v>0.326</v>
      </c>
      <c r="HN222" s="13">
        <v>17.327</v>
      </c>
      <c r="HO222" s="13">
        <v>3.419</v>
      </c>
      <c r="HP222" s="13">
        <v>30.553</v>
      </c>
      <c r="HQ222" s="13">
        <v>13.59</v>
      </c>
      <c r="HR222" s="13">
        <v>27.001</v>
      </c>
      <c r="HS222" s="13">
        <v>3.79</v>
      </c>
      <c r="HT222" s="13">
        <v>5.69</v>
      </c>
      <c r="HU222" s="13">
        <v>14.23</v>
      </c>
      <c r="HV222" s="13">
        <v>0.039</v>
      </c>
      <c r="HW222" s="13">
        <v>0.003</v>
      </c>
      <c r="HX222" s="13">
        <v>-0.08</v>
      </c>
      <c r="HY222" s="13">
        <v>0.025</v>
      </c>
      <c r="HZ222" s="13">
        <v>-0.015</v>
      </c>
      <c r="IA222" s="13">
        <v>-0.069</v>
      </c>
      <c r="IB222" s="13">
        <v>-0.011</v>
      </c>
      <c r="IC222" s="13">
        <v>0</v>
      </c>
      <c r="ID222" s="13">
        <v>5.928</v>
      </c>
      <c r="IE222" s="13">
        <v>0.025</v>
      </c>
      <c r="IF222" s="13">
        <v>0.058</v>
      </c>
      <c r="IG222" s="13">
        <v>0.024</v>
      </c>
      <c r="IH222" s="13">
        <v>0.037</v>
      </c>
      <c r="II222" s="13">
        <v>0.042</v>
      </c>
      <c r="IJ222" s="13">
        <v>0.028</v>
      </c>
      <c r="IK222" s="13">
        <v>0.029</v>
      </c>
      <c r="IL222" s="13">
        <v>0.001</v>
      </c>
      <c r="IM222" s="13">
        <v>0.007</v>
      </c>
      <c r="IN222" s="13">
        <v>0.024</v>
      </c>
      <c r="IO222" s="13">
        <v>0.079</v>
      </c>
      <c r="IP222" s="13">
        <v>1</v>
      </c>
      <c r="IQ222" s="13">
        <v>-0.511</v>
      </c>
      <c r="IR222" s="13">
        <v>-0.507</v>
      </c>
      <c r="IS222" s="13">
        <v>-0.507</v>
      </c>
      <c r="IT222" s="13">
        <v>-0.51</v>
      </c>
      <c r="IU222" s="13">
        <v>-0.505</v>
      </c>
      <c r="IV222" s="13">
        <v>-0.493</v>
      </c>
      <c r="IW222" s="13">
        <v>-0.509</v>
      </c>
      <c r="IX222" s="13">
        <v>-0.514</v>
      </c>
      <c r="IY222" s="13">
        <v>-0.514</v>
      </c>
      <c r="IZ222" s="13">
        <v>-0.534</v>
      </c>
      <c r="JA222" s="13">
        <v>-0.509</v>
      </c>
      <c r="JB222" s="13">
        <v>-0.512</v>
      </c>
      <c r="JC222" s="13">
        <v>-0.488</v>
      </c>
      <c r="JD222" s="13">
        <v>-0.436</v>
      </c>
      <c r="JE222" s="13">
        <v>-0.452</v>
      </c>
      <c r="JF222" s="13">
        <v>-0.354</v>
      </c>
      <c r="JG222" s="13">
        <v>-0.449</v>
      </c>
      <c r="JH222" s="13">
        <v>-0.512</v>
      </c>
      <c r="JI222" s="13">
        <v>-0.447</v>
      </c>
      <c r="JJ222" s="13">
        <v>1.231</v>
      </c>
    </row>
    <row r="223" s="2" customFormat="1" spans="1:272">
      <c r="A223" s="14"/>
      <c r="B223" s="14" t="s">
        <v>359</v>
      </c>
      <c r="C223" s="14"/>
      <c r="D223" s="14"/>
      <c r="E223" s="14"/>
      <c r="F223" s="14"/>
      <c r="G223" s="14">
        <v>-0.5022</v>
      </c>
      <c r="H223" s="14">
        <v>-0.419000000000001</v>
      </c>
      <c r="I223" s="14">
        <v>0.787599999999999</v>
      </c>
      <c r="J223" s="14">
        <v>0.1452</v>
      </c>
      <c r="K223" s="14">
        <v>5.0476</v>
      </c>
      <c r="L223" s="14">
        <v>6.3058</v>
      </c>
      <c r="M223" s="14">
        <v>0</v>
      </c>
      <c r="N223" s="14">
        <v>-0.00200000000000011</v>
      </c>
      <c r="O223" s="14">
        <v>-0.00160000000000016</v>
      </c>
      <c r="P223" s="14">
        <v>-0.00260000000000005</v>
      </c>
      <c r="Q223" s="14">
        <v>-0.00219999999999998</v>
      </c>
      <c r="R223" s="14">
        <v>-0.00240000000000007</v>
      </c>
      <c r="S223" s="14">
        <v>-0.00240000000000007</v>
      </c>
      <c r="T223" s="14">
        <v>-0.00260000000000005</v>
      </c>
      <c r="U223" s="14">
        <v>-0.00260000000000005</v>
      </c>
      <c r="V223" s="14">
        <v>-0.00259999999999994</v>
      </c>
      <c r="W223" s="14">
        <v>-0.00540000000000007</v>
      </c>
      <c r="X223" s="14">
        <v>-0.00259999999999994</v>
      </c>
      <c r="Y223" s="14">
        <v>-0.00239999999999985</v>
      </c>
      <c r="Z223" s="14">
        <v>-0.00360000000000005</v>
      </c>
      <c r="AA223" s="14">
        <v>-0.00460000000000005</v>
      </c>
      <c r="AB223" s="14">
        <v>-0.00500000000000006</v>
      </c>
      <c r="AC223" s="14">
        <v>-0.00340000000000001</v>
      </c>
      <c r="AD223" s="14">
        <v>-0.00519999999999998</v>
      </c>
      <c r="AE223" s="14">
        <v>-0.00259999999999994</v>
      </c>
      <c r="AF223" s="14">
        <v>-0.00499999999999989</v>
      </c>
      <c r="AG223" s="14">
        <v>-0.0126000000000002</v>
      </c>
      <c r="AH223" s="14">
        <v>-0.0042</v>
      </c>
      <c r="AI223" s="14">
        <v>-0.0014</v>
      </c>
      <c r="AJ223" s="14">
        <v>-0.00119999999999999</v>
      </c>
      <c r="AK223" s="14">
        <v>-0.0014</v>
      </c>
      <c r="AL223" s="14">
        <v>-0.000400000000000001</v>
      </c>
      <c r="AM223" s="14">
        <v>-0.0042</v>
      </c>
      <c r="AN223" s="14">
        <v>0.0024</v>
      </c>
      <c r="AO223" s="14">
        <v>0.0006</v>
      </c>
      <c r="AP223" s="14">
        <v>0.0620000000000003</v>
      </c>
      <c r="AQ223" s="14">
        <v>-0.0018</v>
      </c>
      <c r="AR223" s="14">
        <v>-0.001</v>
      </c>
      <c r="AS223" s="14">
        <v>-0.000200000000000002</v>
      </c>
      <c r="AT223" s="14">
        <v>-0.00100000000000001</v>
      </c>
      <c r="AU223" s="14">
        <v>0.0034</v>
      </c>
      <c r="AV223" s="14">
        <v>-0.00260000000000001</v>
      </c>
      <c r="AW223" s="14">
        <v>0</v>
      </c>
      <c r="AX223" s="14">
        <v>0.003</v>
      </c>
      <c r="AY223" s="14">
        <v>-0.000200000000000001</v>
      </c>
      <c r="AZ223" s="14">
        <v>-0.003</v>
      </c>
      <c r="BA223" s="14">
        <v>-0.0072</v>
      </c>
      <c r="BB223" s="14">
        <v>0</v>
      </c>
      <c r="BC223" s="14">
        <v>0</v>
      </c>
      <c r="BD223" s="14">
        <v>0</v>
      </c>
      <c r="BE223" s="14">
        <v>0</v>
      </c>
      <c r="BF223" s="14">
        <v>1</v>
      </c>
      <c r="BG223" s="14">
        <v>0</v>
      </c>
      <c r="BH223" s="14">
        <v>0</v>
      </c>
      <c r="BI223" s="14">
        <v>0</v>
      </c>
      <c r="BJ223" s="14">
        <v>0</v>
      </c>
      <c r="BK223" s="14">
        <v>0</v>
      </c>
      <c r="BL223" s="14">
        <v>0</v>
      </c>
      <c r="BM223" s="14">
        <v>0</v>
      </c>
      <c r="BN223" s="14">
        <v>0</v>
      </c>
      <c r="BO223" s="14">
        <v>0</v>
      </c>
      <c r="BP223" s="14">
        <v>0</v>
      </c>
      <c r="BQ223" s="14">
        <v>0</v>
      </c>
      <c r="BR223" s="14">
        <v>0</v>
      </c>
      <c r="BS223" s="14">
        <v>0.200000000000003</v>
      </c>
      <c r="BT223" s="14">
        <v>0</v>
      </c>
      <c r="BU223" s="14">
        <v>0</v>
      </c>
      <c r="BV223" s="14">
        <v>0</v>
      </c>
      <c r="BW223" s="14">
        <v>0</v>
      </c>
      <c r="BX223" s="14">
        <v>0</v>
      </c>
      <c r="BY223" s="14">
        <v>0</v>
      </c>
      <c r="BZ223" s="14">
        <v>0</v>
      </c>
      <c r="CA223" s="14">
        <v>0</v>
      </c>
      <c r="CB223" s="14">
        <v>0</v>
      </c>
      <c r="CC223" s="14">
        <v>0</v>
      </c>
      <c r="CD223" s="14">
        <v>0</v>
      </c>
      <c r="CE223" s="14">
        <v>0</v>
      </c>
      <c r="CF223" s="14">
        <v>-160</v>
      </c>
      <c r="CG223" s="14">
        <v>-31.2522</v>
      </c>
      <c r="CH223" s="14">
        <v>0</v>
      </c>
      <c r="CI223" s="14">
        <v>0</v>
      </c>
      <c r="CJ223" s="14">
        <v>0</v>
      </c>
      <c r="CK223" s="14">
        <v>0</v>
      </c>
      <c r="CL223" s="14">
        <v>0</v>
      </c>
      <c r="CM223" s="14">
        <v>0</v>
      </c>
      <c r="CN223" s="14">
        <v>0</v>
      </c>
      <c r="CO223" s="14">
        <v>0</v>
      </c>
      <c r="CP223" s="14">
        <v>7.9999999999858e-5</v>
      </c>
      <c r="CQ223" s="14">
        <v>-0.00219999999999931</v>
      </c>
      <c r="CR223" s="14">
        <v>-0.000800000000000356</v>
      </c>
      <c r="CS223" s="14">
        <v>-0.000799999999999024</v>
      </c>
      <c r="CT223" s="14">
        <v>-0.00159999999999982</v>
      </c>
      <c r="CU223" s="14">
        <v>-0.000599999999998602</v>
      </c>
      <c r="CV223" s="14">
        <v>0.000240000000000018</v>
      </c>
      <c r="CW223" s="14">
        <v>0.000140000000000029</v>
      </c>
      <c r="CX223" s="14">
        <v>9.9999999999878e-5</v>
      </c>
      <c r="CY223" s="14">
        <v>2.000000000002e-5</v>
      </c>
      <c r="CZ223" s="14">
        <v>-0.00746000000000002</v>
      </c>
      <c r="DA223" s="14">
        <v>-0.00248000000000001</v>
      </c>
      <c r="DB223" s="14">
        <v>0</v>
      </c>
      <c r="DC223" s="14">
        <v>-4.000000000004e-5</v>
      </c>
      <c r="DD223" s="14">
        <v>-3.9999999999818e-5</v>
      </c>
      <c r="DE223" s="14">
        <v>0.00124</v>
      </c>
      <c r="DF223" s="14">
        <v>-0.00374000000000005</v>
      </c>
      <c r="DG223" s="14">
        <v>-0.000399999999999956</v>
      </c>
      <c r="DH223" s="14">
        <v>-0.00979999999999492</v>
      </c>
      <c r="DI223" s="14">
        <v>0.00140000000000029</v>
      </c>
      <c r="DJ223" s="14">
        <v>-0.0091999999999981</v>
      </c>
      <c r="DK223" s="14">
        <v>-0.00400000000000045</v>
      </c>
      <c r="DL223" s="14">
        <v>-0.000799999999999912</v>
      </c>
      <c r="DM223" s="14">
        <v>-0.682800000000043</v>
      </c>
      <c r="DN223" s="14">
        <v>-0.00119999999999898</v>
      </c>
      <c r="DO223" s="14">
        <v>-0.00199999999999889</v>
      </c>
      <c r="DP223" s="14">
        <v>0.00360000000000227</v>
      </c>
      <c r="DQ223" s="14">
        <v>0.00559999999999983</v>
      </c>
      <c r="DR223" s="14">
        <v>-0.0283999999999995</v>
      </c>
      <c r="DS223" s="14">
        <v>0.2134</v>
      </c>
      <c r="DT223" s="14">
        <v>-0.518799999999999</v>
      </c>
      <c r="DU223" s="14">
        <v>0</v>
      </c>
      <c r="DV223" s="14">
        <v>0.00260000000000016</v>
      </c>
      <c r="DW223" s="14">
        <v>-0.000199999999999978</v>
      </c>
      <c r="DX223" s="14">
        <v>-0.000400000000000178</v>
      </c>
      <c r="DY223" s="14">
        <v>0.6098</v>
      </c>
      <c r="DZ223" s="14">
        <v>0.000600000000000156</v>
      </c>
      <c r="EA223" s="14">
        <v>0.000199999999999978</v>
      </c>
      <c r="EB223" s="14">
        <v>0</v>
      </c>
      <c r="EC223" s="14">
        <v>0.000940000000000052</v>
      </c>
      <c r="ED223" s="14">
        <v>-0.0397999999999996</v>
      </c>
      <c r="EE223" s="14">
        <v>-0.648199999999974</v>
      </c>
      <c r="EF223" s="14">
        <v>-0.500399999999999</v>
      </c>
      <c r="EG223" s="14">
        <v>-0.228799999999922</v>
      </c>
      <c r="EH223" s="14">
        <v>-0.152599999999978</v>
      </c>
      <c r="EI223" s="14">
        <v>-1.1456</v>
      </c>
      <c r="EJ223" s="14">
        <v>-1.52720000000011</v>
      </c>
      <c r="EK223" s="14">
        <v>-0.610999999999876</v>
      </c>
      <c r="EL223" s="14">
        <v>-2.9778</v>
      </c>
      <c r="EM223" s="14">
        <v>0.458000000000084</v>
      </c>
      <c r="EN223" s="14">
        <v>-0.000400000000354339</v>
      </c>
      <c r="EO223" s="14">
        <v>0.687399999999343</v>
      </c>
      <c r="EP223" s="14">
        <v>-1.37419999999997</v>
      </c>
      <c r="EQ223" s="14">
        <v>-0.0264000000000006</v>
      </c>
      <c r="ER223" s="14">
        <v>-0.0484000000000009</v>
      </c>
      <c r="ES223" s="14">
        <v>-0.266200000000005</v>
      </c>
      <c r="ET223" s="14">
        <v>-0.12420000000003</v>
      </c>
      <c r="EU223" s="14">
        <v>-0.0078000000000884</v>
      </c>
      <c r="EV223" s="14">
        <v>0.000399999999999984</v>
      </c>
      <c r="EW223" s="14">
        <v>-0.00160000000000027</v>
      </c>
      <c r="EX223" s="14">
        <v>-0.00239999999999974</v>
      </c>
      <c r="EY223" s="14">
        <v>0.00160000000000002</v>
      </c>
      <c r="EZ223" s="14">
        <v>0.00140000000000029</v>
      </c>
      <c r="FA223" s="14">
        <v>-0.00099999999999989</v>
      </c>
      <c r="FB223" s="14">
        <v>0.00219999999999998</v>
      </c>
      <c r="FC223" s="14">
        <v>0.0022000000000002</v>
      </c>
      <c r="FD223" s="14">
        <v>0.000200000000000422</v>
      </c>
      <c r="FE223" s="14">
        <v>0.00180000000000008</v>
      </c>
      <c r="FF223" s="14">
        <v>0.000199999999999534</v>
      </c>
      <c r="FG223" s="14">
        <v>0.00540000000000074</v>
      </c>
      <c r="FH223" s="14">
        <v>-0.00479999999999994</v>
      </c>
      <c r="FI223" s="14">
        <v>-0.000799999999998136</v>
      </c>
      <c r="FJ223" s="14">
        <v>-0.00539999999999985</v>
      </c>
      <c r="FK223" s="14">
        <v>0.00479999999999992</v>
      </c>
      <c r="FL223" s="14">
        <v>0.0017999999999958</v>
      </c>
      <c r="FM223" s="14">
        <v>-0.00460000000000171</v>
      </c>
      <c r="FN223" s="14">
        <v>0.00640000000000002</v>
      </c>
      <c r="FO223" s="14">
        <v>0.00219999999999998</v>
      </c>
      <c r="FP223" s="14">
        <v>-0.00120000000000009</v>
      </c>
      <c r="FQ223" s="14">
        <v>-0.00340000000000007</v>
      </c>
      <c r="FR223" s="14">
        <v>-0.000400000000000178</v>
      </c>
      <c r="FS223" s="14">
        <v>0.000199999999999978</v>
      </c>
      <c r="FT223" s="14">
        <v>-0.000399999999999956</v>
      </c>
      <c r="FU223" s="14">
        <v>-0.000600000000000045</v>
      </c>
      <c r="FV223" s="14">
        <v>-0.000600000000000156</v>
      </c>
      <c r="FW223" s="14">
        <v>0.000800000000000134</v>
      </c>
      <c r="FX223" s="14">
        <v>-0.001</v>
      </c>
      <c r="FY223" s="14">
        <v>-4.44089209850063e-16</v>
      </c>
      <c r="FZ223" s="14">
        <v>0.00120000000000031</v>
      </c>
      <c r="GA223" s="14">
        <v>0.000399999999999956</v>
      </c>
      <c r="GB223" s="14">
        <v>0.000399999999999956</v>
      </c>
      <c r="GC223" s="14">
        <v>0</v>
      </c>
      <c r="GD223" s="14">
        <v>-4.44089209850063e-16</v>
      </c>
      <c r="GE223" s="14">
        <v>0.00260000000000105</v>
      </c>
      <c r="GF223" s="14">
        <v>-0.00120000000000431</v>
      </c>
      <c r="GG223" s="14">
        <v>-0.000399999999999068</v>
      </c>
      <c r="GH223" s="14">
        <v>0.000199999999999534</v>
      </c>
      <c r="GI223" s="14">
        <v>-0.00239999999999974</v>
      </c>
      <c r="GJ223" s="14">
        <v>0.00160000000000016</v>
      </c>
      <c r="GK223" s="14">
        <v>0.001</v>
      </c>
      <c r="GL223" s="14">
        <v>0.000599999999999989</v>
      </c>
      <c r="GM223" s="14">
        <v>0.00099999999999989</v>
      </c>
      <c r="GN223" s="14">
        <v>0.00120000000000009</v>
      </c>
      <c r="GO223" s="14">
        <v>0</v>
      </c>
      <c r="GP223" s="14">
        <v>0.000199999999999978</v>
      </c>
      <c r="GQ223" s="14">
        <v>0.002</v>
      </c>
      <c r="GR223" s="14">
        <v>-0.00140000000000001</v>
      </c>
      <c r="GS223" s="14">
        <v>0.00219999999999987</v>
      </c>
      <c r="GT223" s="14">
        <v>0.003</v>
      </c>
      <c r="GU223" s="14">
        <v>-0.0008</v>
      </c>
      <c r="GV223" s="14">
        <v>-0.000199999999999978</v>
      </c>
      <c r="GW223" s="14">
        <v>1.0566</v>
      </c>
      <c r="GX223" s="14">
        <v>0.870800000000003</v>
      </c>
      <c r="GY223" s="14">
        <v>-0.185399999999998</v>
      </c>
      <c r="GZ223" s="14">
        <v>-0.211400000000012</v>
      </c>
      <c r="HA223" s="14">
        <v>-0.205199999999998</v>
      </c>
      <c r="HB223" s="14">
        <v>-0.111600000000003</v>
      </c>
      <c r="HC223" s="14">
        <v>-0.168200000000006</v>
      </c>
      <c r="HD223" s="14">
        <v>0.000399999999999956</v>
      </c>
      <c r="HE223" s="14">
        <v>-0.335800000000006</v>
      </c>
      <c r="HF223" s="14">
        <v>0.000400000000000844</v>
      </c>
      <c r="HG223" s="14">
        <v>-0.373200000000026</v>
      </c>
      <c r="HH223" s="14">
        <v>0.0762000000000853</v>
      </c>
      <c r="HI223" s="14">
        <v>-0.112000000000023</v>
      </c>
      <c r="HJ223" s="14">
        <v>0.0762</v>
      </c>
      <c r="HK223" s="14">
        <v>0.00119999999999987</v>
      </c>
      <c r="HL223" s="14">
        <v>0.00140000000000029</v>
      </c>
      <c r="HM223" s="14">
        <v>-0.000799999999999967</v>
      </c>
      <c r="HN223" s="14">
        <v>0.0311999999999983</v>
      </c>
      <c r="HO223" s="14">
        <v>-0.00180000000000025</v>
      </c>
      <c r="HP223" s="14">
        <v>-0.191600000000001</v>
      </c>
      <c r="HQ223" s="14">
        <v>-0.0533999999999963</v>
      </c>
      <c r="HR223" s="14">
        <v>-0.224200000000003</v>
      </c>
      <c r="HS223" s="14">
        <v>0</v>
      </c>
      <c r="HT223" s="14">
        <v>0.00200000000000067</v>
      </c>
      <c r="HU223" s="14">
        <v>-0.00399999999999778</v>
      </c>
      <c r="HV223" s="14">
        <v>-0.000400000000000005</v>
      </c>
      <c r="HW223" s="14">
        <v>-0.0004</v>
      </c>
      <c r="HX223" s="14">
        <v>0.00180000000000001</v>
      </c>
      <c r="HY223" s="14">
        <v>0.001</v>
      </c>
      <c r="HZ223" s="14">
        <v>-0.002</v>
      </c>
      <c r="IA223" s="14">
        <v>0.00559999999999999</v>
      </c>
      <c r="IB223" s="14">
        <v>0.0024</v>
      </c>
      <c r="IC223" s="14">
        <v>0.0002</v>
      </c>
      <c r="ID223" s="14">
        <v>0.0564</v>
      </c>
      <c r="IE223" s="14">
        <v>-0.0022</v>
      </c>
      <c r="IF223" s="14">
        <v>0.0312</v>
      </c>
      <c r="IG223" s="14">
        <v>-0.000999999999999997</v>
      </c>
      <c r="IH223" s="14">
        <v>-0.000400000000000005</v>
      </c>
      <c r="II223" s="14">
        <v>0.00599999999999999</v>
      </c>
      <c r="IJ223" s="14">
        <v>-0.0014</v>
      </c>
      <c r="IK223" s="14">
        <v>0.000400000000000001</v>
      </c>
      <c r="IL223" s="14">
        <v>-0.007</v>
      </c>
      <c r="IM223" s="14">
        <v>-0.0046</v>
      </c>
      <c r="IN223" s="14">
        <v>-0.0024</v>
      </c>
      <c r="IO223" s="14">
        <v>-0.0058</v>
      </c>
      <c r="IP223" s="14">
        <v>0</v>
      </c>
      <c r="IQ223" s="14">
        <v>-0.00239999999999996</v>
      </c>
      <c r="IR223" s="14">
        <v>-0.002</v>
      </c>
      <c r="IS223" s="14">
        <v>-0.000600000000000045</v>
      </c>
      <c r="IT223" s="14">
        <v>-0.002</v>
      </c>
      <c r="IU223" s="14">
        <v>-0.00139999999999996</v>
      </c>
      <c r="IV223" s="14">
        <v>0.00339999999999996</v>
      </c>
      <c r="IW223" s="14">
        <v>-0.00120000000000009</v>
      </c>
      <c r="IX223" s="14">
        <v>-0.002</v>
      </c>
      <c r="IY223" s="14">
        <v>-0.00159999999999993</v>
      </c>
      <c r="IZ223" s="14">
        <v>-0.00419999999999987</v>
      </c>
      <c r="JA223" s="14">
        <v>-0.00220000000000009</v>
      </c>
      <c r="JB223" s="14">
        <v>-0.00179999999999991</v>
      </c>
      <c r="JC223" s="14">
        <v>-0.00379999999999991</v>
      </c>
      <c r="JD223" s="14">
        <v>-0.00359999999999994</v>
      </c>
      <c r="JE223" s="14">
        <v>-0.00440000000000002</v>
      </c>
      <c r="JF223" s="14">
        <v>-0.00280000000000008</v>
      </c>
      <c r="JG223" s="14">
        <v>-0.00400000000000006</v>
      </c>
      <c r="JH223" s="14">
        <v>-0.00220000000000009</v>
      </c>
      <c r="JI223" s="14">
        <v>-0.004</v>
      </c>
      <c r="JJ223" s="14">
        <v>-0.00939999999999985</v>
      </c>
      <c r="JK223" s="20"/>
      <c r="JL223" s="20"/>
    </row>
    <row r="224" s="2" customFormat="1" spans="1:272">
      <c r="A224" s="14"/>
      <c r="B224" s="14" t="s">
        <v>362</v>
      </c>
      <c r="C224" s="14"/>
      <c r="D224" s="14"/>
      <c r="E224" s="14"/>
      <c r="F224" s="14"/>
      <c r="G224" s="14">
        <v>0.137740779858027</v>
      </c>
      <c r="H224" s="14">
        <v>0.149886238912665</v>
      </c>
      <c r="I224" s="14">
        <v>0.0657208353958485</v>
      </c>
      <c r="J224" s="14">
        <v>0.0615869980867174</v>
      </c>
      <c r="K224" s="14">
        <v>1.88018523296412</v>
      </c>
      <c r="L224" s="14">
        <v>0.0683583647086516</v>
      </c>
      <c r="M224" s="14">
        <v>0</v>
      </c>
      <c r="N224" s="14">
        <v>0.00227570783578344</v>
      </c>
      <c r="O224" s="14">
        <v>0.00229324537696566</v>
      </c>
      <c r="P224" s="14">
        <v>0.00248017782654431</v>
      </c>
      <c r="Q224" s="14">
        <v>0.00205921941895093</v>
      </c>
      <c r="R224" s="14">
        <v>0.00238034149672387</v>
      </c>
      <c r="S224" s="14">
        <v>0.0020902705014497</v>
      </c>
      <c r="T224" s="14">
        <v>0.00241668877089803</v>
      </c>
      <c r="U224" s="14">
        <v>0.00247746251491733</v>
      </c>
      <c r="V224" s="14">
        <v>0.00244831182026121</v>
      </c>
      <c r="W224" s="14">
        <v>0.000833589704154146</v>
      </c>
      <c r="X224" s="14">
        <v>0.00225945307654933</v>
      </c>
      <c r="Y224" s="14">
        <v>0.00242846369077981</v>
      </c>
      <c r="Z224" s="14">
        <v>0.00147717679444652</v>
      </c>
      <c r="AA224" s="14">
        <v>0.000946992540517017</v>
      </c>
      <c r="AB224" s="14">
        <v>0.00087705801930703</v>
      </c>
      <c r="AC224" s="14">
        <v>0.00279365122724495</v>
      </c>
      <c r="AD224" s="14">
        <v>0.0011410184384676</v>
      </c>
      <c r="AE224" s="14">
        <v>0.00229771346766458</v>
      </c>
      <c r="AF224" s="14">
        <v>0.00125038455623121</v>
      </c>
      <c r="AG224" s="14">
        <v>0.0297036214661635</v>
      </c>
      <c r="AH224" s="14">
        <v>0.00506312713747704</v>
      </c>
      <c r="AI224" s="14">
        <v>0.00559022727853179</v>
      </c>
      <c r="AJ224" s="14">
        <v>0.0227099323125592</v>
      </c>
      <c r="AK224" s="14">
        <v>0.00942500765149656</v>
      </c>
      <c r="AL224" s="14">
        <v>0.00923080128199563</v>
      </c>
      <c r="AM224" s="14">
        <v>0.00567715846221754</v>
      </c>
      <c r="AN224" s="14">
        <v>0.00175411603861406</v>
      </c>
      <c r="AO224" s="14">
        <v>0.00201134602207398</v>
      </c>
      <c r="AP224" s="14">
        <v>0.235473193803456</v>
      </c>
      <c r="AQ224" s="14">
        <v>0.00462816073563482</v>
      </c>
      <c r="AR224" s="14">
        <v>0.00168686479022855</v>
      </c>
      <c r="AS224" s="14">
        <v>0.00577344717718034</v>
      </c>
      <c r="AT224" s="14">
        <v>0.00354377388292952</v>
      </c>
      <c r="AU224" s="14">
        <v>0.00396491019072473</v>
      </c>
      <c r="AV224" s="14">
        <v>0.00311777369616732</v>
      </c>
      <c r="AW224" s="14">
        <v>0.00400768492543245</v>
      </c>
      <c r="AX224" s="14">
        <v>0.00296950310960415</v>
      </c>
      <c r="AY224" s="14">
        <v>0.00396911150685466</v>
      </c>
      <c r="AZ224" s="14">
        <v>0.00210980616438621</v>
      </c>
      <c r="BA224" s="14">
        <v>0.00468980071743254</v>
      </c>
      <c r="BB224" s="14">
        <v>0</v>
      </c>
      <c r="BC224" s="14">
        <v>0</v>
      </c>
      <c r="BD224" s="14">
        <v>0</v>
      </c>
      <c r="BE224" s="14">
        <v>0</v>
      </c>
      <c r="BF224" s="14">
        <v>0</v>
      </c>
      <c r="BG224" s="14">
        <v>0</v>
      </c>
      <c r="BH224" s="14">
        <v>0</v>
      </c>
      <c r="BI224" s="14">
        <v>0</v>
      </c>
      <c r="BJ224" s="14">
        <v>0</v>
      </c>
      <c r="BK224" s="14">
        <v>0</v>
      </c>
      <c r="BL224" s="14">
        <v>0</v>
      </c>
      <c r="BM224" s="14">
        <v>0</v>
      </c>
      <c r="BN224" s="14">
        <v>0</v>
      </c>
      <c r="BO224" s="14">
        <v>0</v>
      </c>
      <c r="BP224" s="14">
        <v>0</v>
      </c>
      <c r="BQ224" s="14">
        <v>0</v>
      </c>
      <c r="BR224" s="14">
        <v>0</v>
      </c>
      <c r="BS224" s="14">
        <v>0.622237484550301</v>
      </c>
      <c r="BT224" s="14">
        <v>0</v>
      </c>
      <c r="BU224" s="14">
        <v>0.630425171956115</v>
      </c>
      <c r="BV224" s="14">
        <v>0</v>
      </c>
      <c r="BW224" s="14">
        <v>0</v>
      </c>
      <c r="BX224" s="14">
        <v>0</v>
      </c>
      <c r="BY224" s="14">
        <v>41.4628347639988</v>
      </c>
      <c r="BZ224" s="14">
        <v>14.1210653698468</v>
      </c>
      <c r="CA224" s="14">
        <v>16.3296175783884</v>
      </c>
      <c r="CB224" s="14">
        <v>65.7326363930391</v>
      </c>
      <c r="CC224" s="14">
        <v>5.76016381533435</v>
      </c>
      <c r="CD224" s="14">
        <v>76.5211383565653</v>
      </c>
      <c r="CE224" s="14">
        <v>60.2827525616594</v>
      </c>
      <c r="CF224" s="14">
        <v>0</v>
      </c>
      <c r="CG224" s="14">
        <v>5.35060289222213</v>
      </c>
      <c r="CH224" s="14">
        <v>0</v>
      </c>
      <c r="CI224" s="14">
        <v>0</v>
      </c>
      <c r="CJ224" s="14">
        <v>0</v>
      </c>
      <c r="CK224" s="14">
        <v>0</v>
      </c>
      <c r="CL224" s="14">
        <v>0</v>
      </c>
      <c r="CM224" s="14">
        <v>0</v>
      </c>
      <c r="CN224" s="14">
        <v>0</v>
      </c>
      <c r="CO224" s="14">
        <v>0.00205532298291598</v>
      </c>
      <c r="CP224" s="14">
        <v>0.00172816042702592</v>
      </c>
      <c r="CQ224" s="14">
        <v>0.174817324069647</v>
      </c>
      <c r="CR224" s="14">
        <v>0.0492502700760524</v>
      </c>
      <c r="CS224" s="14">
        <v>0.118814202617321</v>
      </c>
      <c r="CT224" s="14">
        <v>0.242245076158581</v>
      </c>
      <c r="CU224" s="14">
        <v>0.482752192628039</v>
      </c>
      <c r="CV224" s="14">
        <v>0.00151860259651882</v>
      </c>
      <c r="CW224" s="14">
        <v>0.000843949050594871</v>
      </c>
      <c r="CX224" s="14">
        <v>0.00359725589859827</v>
      </c>
      <c r="CY224" s="14">
        <v>0.00246637775508319</v>
      </c>
      <c r="CZ224" s="14">
        <v>0.36064655933867</v>
      </c>
      <c r="DA224" s="14">
        <v>0.212235013288064</v>
      </c>
      <c r="DB224" s="14">
        <v>0.00150579862105774</v>
      </c>
      <c r="DC224" s="14">
        <v>0.00347261724248736</v>
      </c>
      <c r="DD224" s="14">
        <v>0.00254211198284681</v>
      </c>
      <c r="DE224" s="14">
        <v>0.374084695743816</v>
      </c>
      <c r="DF224" s="14">
        <v>0.212460408242366</v>
      </c>
      <c r="DG224" s="14">
        <v>0.035970064120328</v>
      </c>
      <c r="DH224" s="14">
        <v>0.575456282172944</v>
      </c>
      <c r="DI224" s="14">
        <v>0.0916934133473176</v>
      </c>
      <c r="DJ224" s="14">
        <v>0.313435217000914</v>
      </c>
      <c r="DK224" s="14">
        <v>0.155202710705246</v>
      </c>
      <c r="DL224" s="14">
        <v>0.039614294234434</v>
      </c>
      <c r="DM224" s="14">
        <v>11.9440294729744</v>
      </c>
      <c r="DN224" s="14">
        <v>0.0522025394804233</v>
      </c>
      <c r="DO224" s="14">
        <v>0.0617016757865765</v>
      </c>
      <c r="DP224" s="14">
        <v>0.0643130913418779</v>
      </c>
      <c r="DQ224" s="14">
        <v>0.0083511092461436</v>
      </c>
      <c r="DR224" s="14">
        <v>0.181940790594224</v>
      </c>
      <c r="DS224" s="14">
        <v>1.36431958222254</v>
      </c>
      <c r="DT224" s="14">
        <v>0.613796926244069</v>
      </c>
      <c r="DU224" s="14">
        <v>24.9602247688762</v>
      </c>
      <c r="DV224" s="14">
        <v>0.0222260530886039</v>
      </c>
      <c r="DW224" s="14">
        <v>0.00176213739677934</v>
      </c>
      <c r="DX224" s="14">
        <v>0.00187835170514075</v>
      </c>
      <c r="DY224" s="14">
        <v>0.924903105112181</v>
      </c>
      <c r="DZ224" s="14">
        <v>0.0283449335227701</v>
      </c>
      <c r="EA224" s="14">
        <v>0.00459207790517315</v>
      </c>
      <c r="EB224" s="14">
        <v>0.00478720249125808</v>
      </c>
      <c r="EC224" s="14">
        <v>0.0128460547171056</v>
      </c>
      <c r="ED224" s="14">
        <v>0.3177334948002</v>
      </c>
      <c r="EE224" s="14">
        <v>18.9441999307277</v>
      </c>
      <c r="EF224" s="14">
        <v>0.565322076909283</v>
      </c>
      <c r="EG224" s="14">
        <v>29.0788954444055</v>
      </c>
      <c r="EH224" s="14">
        <v>21.6173447493039</v>
      </c>
      <c r="EI224" s="14">
        <v>31.3156151241697</v>
      </c>
      <c r="EJ224" s="14">
        <v>36.9225922616909</v>
      </c>
      <c r="EK224" s="14">
        <v>44.7728365337319</v>
      </c>
      <c r="EL224" s="14">
        <v>58.1383185872389</v>
      </c>
      <c r="EM224" s="14">
        <v>86.2871091720646</v>
      </c>
      <c r="EN224" s="14">
        <v>115.251200340587</v>
      </c>
      <c r="EO224" s="14">
        <v>145.114139557743</v>
      </c>
      <c r="EP224" s="14">
        <v>44.1134926762776</v>
      </c>
      <c r="EQ224" s="14">
        <v>0.189085681297646</v>
      </c>
      <c r="ER224" s="14">
        <v>0.415755965774303</v>
      </c>
      <c r="ES224" s="14">
        <v>0.293021281059663</v>
      </c>
      <c r="ET224" s="14">
        <v>5.94243947570658</v>
      </c>
      <c r="EU224" s="14">
        <v>36.971427968788</v>
      </c>
      <c r="EV224" s="14">
        <v>0.0115807089814407</v>
      </c>
      <c r="EW224" s="14">
        <v>0.00549352766024222</v>
      </c>
      <c r="EX224" s="14">
        <v>0.00533919949824424</v>
      </c>
      <c r="EY224" s="14">
        <v>0.00226228838081018</v>
      </c>
      <c r="EZ224" s="14">
        <v>0.00776316086827186</v>
      </c>
      <c r="FA224" s="14">
        <v>0.00866080916454206</v>
      </c>
      <c r="FB224" s="14">
        <v>0.00642890109044845</v>
      </c>
      <c r="FC224" s="14">
        <v>0.00727266571943649</v>
      </c>
      <c r="FD224" s="14">
        <v>0.0072867547558426</v>
      </c>
      <c r="FE224" s="14">
        <v>0.00374028656519038</v>
      </c>
      <c r="FF224" s="14">
        <v>0.0106975913895822</v>
      </c>
      <c r="FG224" s="14">
        <v>0.0119846055100187</v>
      </c>
      <c r="FH224" s="14">
        <v>0.00676676455657374</v>
      </c>
      <c r="FI224" s="14">
        <v>0.0208399886805422</v>
      </c>
      <c r="FJ224" s="14">
        <v>0.0197112326430312</v>
      </c>
      <c r="FK224" s="14">
        <v>0.00699225762301896</v>
      </c>
      <c r="FL224" s="14">
        <v>0.0373156236612866</v>
      </c>
      <c r="FM224" s="14">
        <v>0.0348812546086995</v>
      </c>
      <c r="FN224" s="14">
        <v>0.00753436571097175</v>
      </c>
      <c r="FO224" s="14">
        <v>0.0048979325832175</v>
      </c>
      <c r="FP224" s="14">
        <v>0.00534717754449092</v>
      </c>
      <c r="FQ224" s="14">
        <v>0.00631725354150776</v>
      </c>
      <c r="FR224" s="14">
        <v>0.00147108890421435</v>
      </c>
      <c r="FS224" s="14">
        <v>0.00142662413068629</v>
      </c>
      <c r="FT224" s="14">
        <v>0.00153923057701917</v>
      </c>
      <c r="FU224" s="14">
        <v>0.0016725537053966</v>
      </c>
      <c r="FV224" s="14">
        <v>0.00285504501738276</v>
      </c>
      <c r="FW224" s="14">
        <v>0.00250076911246242</v>
      </c>
      <c r="FX224" s="14">
        <v>0.00122762017010608</v>
      </c>
      <c r="FY224" s="14">
        <v>0.00209379424943672</v>
      </c>
      <c r="FZ224" s="14">
        <v>0.00559097257719749</v>
      </c>
      <c r="GA224" s="14">
        <v>0.00519343767381442</v>
      </c>
      <c r="GB224" s="14">
        <v>0.00535867377392808</v>
      </c>
      <c r="GC224" s="14">
        <v>0.00201277968274773</v>
      </c>
      <c r="GD224" s="14">
        <v>0.0266988907865246</v>
      </c>
      <c r="GE224" s="14">
        <v>0.0703179591897784</v>
      </c>
      <c r="GF224" s="14">
        <v>0.0788411418044264</v>
      </c>
      <c r="GG224" s="14">
        <v>0.0402389019577973</v>
      </c>
      <c r="GH224" s="14">
        <v>0.0362382076310031</v>
      </c>
      <c r="GI224" s="14">
        <v>0.221038909151702</v>
      </c>
      <c r="GJ224" s="14">
        <v>0.0356059271931241</v>
      </c>
      <c r="GK224" s="14">
        <v>0.0261604516545344</v>
      </c>
      <c r="GL224" s="14">
        <v>0.0100867709757855</v>
      </c>
      <c r="GM224" s="14">
        <v>0.00559022727853181</v>
      </c>
      <c r="GN224" s="14">
        <v>0.00397355037266455</v>
      </c>
      <c r="GO224" s="14">
        <v>0.00300416377715996</v>
      </c>
      <c r="GP224" s="14">
        <v>0.00561042984778556</v>
      </c>
      <c r="GQ224" s="14">
        <v>0.00439922778771517</v>
      </c>
      <c r="GR224" s="14">
        <v>0.00284188002056422</v>
      </c>
      <c r="GS224" s="14">
        <v>0.00414605156621859</v>
      </c>
      <c r="GT224" s="14">
        <v>0.00432168058478679</v>
      </c>
      <c r="GU224" s="14">
        <v>0.00138651934621768</v>
      </c>
      <c r="GV224" s="14">
        <v>0.00431187983277685</v>
      </c>
      <c r="GW224" s="14">
        <v>10.5806115899767</v>
      </c>
      <c r="GX224" s="14">
        <v>64.0048569891781</v>
      </c>
      <c r="GY224" s="14">
        <v>60.3907418815116</v>
      </c>
      <c r="GZ224" s="14">
        <v>0.310647376148089</v>
      </c>
      <c r="HA224" s="14">
        <v>0.310071735910025</v>
      </c>
      <c r="HB224" s="14">
        <v>0.252213706697621</v>
      </c>
      <c r="HC224" s="14">
        <v>0.311500338518974</v>
      </c>
      <c r="HD224" s="14">
        <v>0.00915111734805913</v>
      </c>
      <c r="HE224" s="14">
        <v>8.54585956367476</v>
      </c>
      <c r="HF224" s="14">
        <v>0.00925410511818738</v>
      </c>
      <c r="HG224" s="14">
        <v>8.44248766925442</v>
      </c>
      <c r="HH224" s="14">
        <v>9.86984429721573</v>
      </c>
      <c r="HI224" s="14">
        <v>5.93694307720085</v>
      </c>
      <c r="HJ224" s="14">
        <v>4.3255595113856</v>
      </c>
      <c r="HK224" s="14">
        <v>0.114115730729817</v>
      </c>
      <c r="HL224" s="14">
        <v>0.0949281746023452</v>
      </c>
      <c r="HM224" s="14">
        <v>0.0622068045993486</v>
      </c>
      <c r="HN224" s="14">
        <v>0.265441668709303</v>
      </c>
      <c r="HO224" s="14">
        <v>0.0949739370456375</v>
      </c>
      <c r="HP224" s="14">
        <v>1.10486688344262</v>
      </c>
      <c r="HQ224" s="14">
        <v>0.301086016119255</v>
      </c>
      <c r="HR224" s="14">
        <v>0.21386513243583</v>
      </c>
      <c r="HS224" s="14">
        <v>0.00806623224089804</v>
      </c>
      <c r="HT224" s="14">
        <v>0.0117642439577491</v>
      </c>
      <c r="HU224" s="14">
        <v>0.0367728648563529</v>
      </c>
      <c r="HV224" s="14">
        <v>0.00550034963923623</v>
      </c>
      <c r="HW224" s="14">
        <v>0.00434409413412668</v>
      </c>
      <c r="HX224" s="14">
        <v>0.0310409056007202</v>
      </c>
      <c r="HY224" s="14">
        <v>0.00964095829900105</v>
      </c>
      <c r="HZ224" s="14">
        <v>0.00992662180768564</v>
      </c>
      <c r="IA224" s="14">
        <v>0.00520348748929812</v>
      </c>
      <c r="IB224" s="14">
        <v>0.0024305744810008</v>
      </c>
      <c r="IC224" s="14">
        <v>0.00230259051438224</v>
      </c>
      <c r="ID224" s="14">
        <v>0.228946617896299</v>
      </c>
      <c r="IE224" s="14">
        <v>0.00369892569296158</v>
      </c>
      <c r="IF224" s="14">
        <v>0.0151469511191239</v>
      </c>
      <c r="IG224" s="14">
        <v>0.00573780758630293</v>
      </c>
      <c r="IH224" s="14">
        <v>0.00385897222932048</v>
      </c>
      <c r="II224" s="14">
        <v>0.00463404347998149</v>
      </c>
      <c r="IJ224" s="14">
        <v>0.00333397429734913</v>
      </c>
      <c r="IK224" s="14">
        <v>0.00352245543728978</v>
      </c>
      <c r="IL224" s="14">
        <v>0.00402484272666138</v>
      </c>
      <c r="IM224" s="14">
        <v>0.00437680365751197</v>
      </c>
      <c r="IN224" s="14">
        <v>0.00201516685063481</v>
      </c>
      <c r="IO224" s="14">
        <v>0.00410370376798626</v>
      </c>
      <c r="IP224" s="14">
        <v>0</v>
      </c>
      <c r="IQ224" s="14">
        <v>0.00232654690750488</v>
      </c>
      <c r="IR224" s="14">
        <v>0.00256405128153845</v>
      </c>
      <c r="IS224" s="14">
        <v>0.00260964679798942</v>
      </c>
      <c r="IT224" s="14">
        <v>0.00213096824026677</v>
      </c>
      <c r="IU224" s="14">
        <v>0.00240072104553227</v>
      </c>
      <c r="IV224" s="14">
        <v>0.0033679294407616</v>
      </c>
      <c r="IW224" s="14">
        <v>0.00247435565298037</v>
      </c>
      <c r="IX224" s="14">
        <v>0.00235284879154982</v>
      </c>
      <c r="IY224" s="14">
        <v>0.00245876245711391</v>
      </c>
      <c r="IZ224" s="14">
        <v>0.00098709623358565</v>
      </c>
      <c r="JA224" s="14">
        <v>0.00235325742595674</v>
      </c>
      <c r="JB224" s="14">
        <v>0.00245876245711391</v>
      </c>
      <c r="JC224" s="14">
        <v>0.00139963365170117</v>
      </c>
      <c r="JD224" s="14">
        <v>0.00120256136897617</v>
      </c>
      <c r="JE224" s="14">
        <v>0.00124833222073827</v>
      </c>
      <c r="JF224" s="14">
        <v>0.00279009236130552</v>
      </c>
      <c r="JG224" s="14">
        <v>0.00134355059641541</v>
      </c>
      <c r="JH224" s="14">
        <v>0.00236643191323985</v>
      </c>
      <c r="JI224" s="14">
        <v>0.00143222974807887</v>
      </c>
      <c r="JJ224" s="14">
        <v>0.0312783614889894</v>
      </c>
      <c r="JK224" s="20"/>
      <c r="JL224" s="20"/>
    </row>
    <row r="225" s="2" customFormat="1" spans="1:272">
      <c r="A225" s="14"/>
      <c r="B225" s="14" t="s">
        <v>494</v>
      </c>
      <c r="C225" s="14"/>
      <c r="D225" s="14"/>
      <c r="E225" s="14"/>
      <c r="F225" s="14"/>
      <c r="G225" s="14">
        <f>ABS(G222-G221-G223)</f>
        <v>0.4818</v>
      </c>
      <c r="H225" s="14">
        <f t="shared" ref="H225:BS225" si="240">ABS(H222-H221-H223)</f>
        <v>0.301999999999999</v>
      </c>
      <c r="I225" s="14">
        <f t="shared" si="240"/>
        <v>0.0465999999999989</v>
      </c>
      <c r="J225" s="14">
        <f t="shared" si="240"/>
        <v>0.0072000000000001</v>
      </c>
      <c r="K225" s="14">
        <f t="shared" si="240"/>
        <v>7.2384</v>
      </c>
      <c r="L225" s="14">
        <f t="shared" si="240"/>
        <v>0.171799999999999</v>
      </c>
      <c r="M225" s="14">
        <f t="shared" si="240"/>
        <v>0</v>
      </c>
      <c r="N225" s="14">
        <f t="shared" si="240"/>
        <v>0.00100000000000011</v>
      </c>
      <c r="O225" s="14">
        <f t="shared" si="240"/>
        <v>0.00160000000000016</v>
      </c>
      <c r="P225" s="14">
        <f t="shared" si="240"/>
        <v>0.00160000000000005</v>
      </c>
      <c r="Q225" s="14">
        <f t="shared" si="240"/>
        <v>0.000199999999999978</v>
      </c>
      <c r="R225" s="14">
        <f t="shared" si="240"/>
        <v>0.000400000000000067</v>
      </c>
      <c r="S225" s="14">
        <f t="shared" si="240"/>
        <v>0.000400000000000067</v>
      </c>
      <c r="T225" s="14">
        <f t="shared" si="240"/>
        <v>0.000600000000000045</v>
      </c>
      <c r="U225" s="14">
        <f t="shared" si="240"/>
        <v>0.00160000000000005</v>
      </c>
      <c r="V225" s="14">
        <f t="shared" si="240"/>
        <v>0.00159999999999993</v>
      </c>
      <c r="W225" s="14">
        <f t="shared" si="240"/>
        <v>0.00240000000000007</v>
      </c>
      <c r="X225" s="14">
        <f t="shared" si="240"/>
        <v>0.000599999999999934</v>
      </c>
      <c r="Y225" s="14">
        <f t="shared" si="240"/>
        <v>0.00139999999999985</v>
      </c>
      <c r="Z225" s="14">
        <f t="shared" si="240"/>
        <v>0.00160000000000005</v>
      </c>
      <c r="AA225" s="14">
        <f t="shared" si="240"/>
        <v>0.00260000000000005</v>
      </c>
      <c r="AB225" s="14">
        <f t="shared" si="240"/>
        <v>0.00200000000000006</v>
      </c>
      <c r="AC225" s="14">
        <f t="shared" si="240"/>
        <v>0.00140000000000001</v>
      </c>
      <c r="AD225" s="14">
        <f t="shared" si="240"/>
        <v>0.00219999999999998</v>
      </c>
      <c r="AE225" s="14">
        <f t="shared" si="240"/>
        <v>0.00159999999999993</v>
      </c>
      <c r="AF225" s="14">
        <f t="shared" si="240"/>
        <v>0.00199999999999995</v>
      </c>
      <c r="AG225" s="14">
        <f t="shared" si="240"/>
        <v>0.00760000000000005</v>
      </c>
      <c r="AH225" s="14">
        <f t="shared" si="240"/>
        <v>0.0088</v>
      </c>
      <c r="AI225" s="14">
        <f t="shared" si="240"/>
        <v>0.000599999999999999</v>
      </c>
      <c r="AJ225" s="14">
        <f t="shared" si="240"/>
        <v>0.0438</v>
      </c>
      <c r="AK225" s="14">
        <f t="shared" si="240"/>
        <v>0.0184</v>
      </c>
      <c r="AL225" s="14">
        <f t="shared" si="240"/>
        <v>0.0186</v>
      </c>
      <c r="AM225" s="14">
        <f t="shared" si="240"/>
        <v>0.0018</v>
      </c>
      <c r="AN225" s="14">
        <f t="shared" si="240"/>
        <v>0.0024</v>
      </c>
      <c r="AO225" s="14">
        <f t="shared" si="240"/>
        <v>0.0016</v>
      </c>
      <c r="AP225" s="14">
        <f t="shared" si="240"/>
        <v>0.0369999999999999</v>
      </c>
      <c r="AQ225" s="14">
        <f t="shared" si="240"/>
        <v>0.0018</v>
      </c>
      <c r="AR225" s="14">
        <f t="shared" si="240"/>
        <v>0</v>
      </c>
      <c r="AS225" s="14">
        <f t="shared" si="240"/>
        <v>0.0208</v>
      </c>
      <c r="AT225" s="14">
        <f t="shared" si="240"/>
        <v>0.00599999999999999</v>
      </c>
      <c r="AU225" s="14">
        <f t="shared" si="240"/>
        <v>0.0156</v>
      </c>
      <c r="AV225" s="14">
        <f t="shared" si="240"/>
        <v>0.00760000000000001</v>
      </c>
      <c r="AW225" s="14">
        <f t="shared" si="240"/>
        <v>0.002</v>
      </c>
      <c r="AX225" s="14">
        <f t="shared" si="240"/>
        <v>0.003</v>
      </c>
      <c r="AY225" s="14">
        <f t="shared" si="240"/>
        <v>0.0038</v>
      </c>
      <c r="AZ225" s="14">
        <f t="shared" si="240"/>
        <v>0.002</v>
      </c>
      <c r="BA225" s="14">
        <f t="shared" si="240"/>
        <v>0.0042</v>
      </c>
      <c r="BB225" s="14">
        <f t="shared" si="240"/>
        <v>0</v>
      </c>
      <c r="BC225" s="14">
        <f t="shared" si="240"/>
        <v>0</v>
      </c>
      <c r="BD225" s="14">
        <f t="shared" si="240"/>
        <v>0</v>
      </c>
      <c r="BE225" s="14">
        <f t="shared" si="240"/>
        <v>0</v>
      </c>
      <c r="BF225" s="14">
        <f t="shared" si="240"/>
        <v>0</v>
      </c>
      <c r="BG225" s="14">
        <f t="shared" si="240"/>
        <v>0</v>
      </c>
      <c r="BH225" s="14">
        <f t="shared" si="240"/>
        <v>0</v>
      </c>
      <c r="BI225" s="14">
        <f t="shared" si="240"/>
        <v>0</v>
      </c>
      <c r="BJ225" s="14">
        <f t="shared" si="240"/>
        <v>0</v>
      </c>
      <c r="BK225" s="14">
        <f t="shared" si="240"/>
        <v>0</v>
      </c>
      <c r="BL225" s="14">
        <f t="shared" si="240"/>
        <v>0</v>
      </c>
      <c r="BM225" s="14">
        <f t="shared" si="240"/>
        <v>0</v>
      </c>
      <c r="BN225" s="14">
        <f t="shared" si="240"/>
        <v>0</v>
      </c>
      <c r="BO225" s="14">
        <f t="shared" si="240"/>
        <v>0</v>
      </c>
      <c r="BP225" s="14">
        <f t="shared" si="240"/>
        <v>0</v>
      </c>
      <c r="BQ225" s="14">
        <f t="shared" si="240"/>
        <v>0</v>
      </c>
      <c r="BR225" s="14">
        <f t="shared" si="240"/>
        <v>0</v>
      </c>
      <c r="BS225" s="14">
        <f t="shared" si="240"/>
        <v>0.200000000000003</v>
      </c>
      <c r="BT225" s="14">
        <f t="shared" ref="BT225:EE225" si="241">ABS(BT222-BT221-BT223)</f>
        <v>0</v>
      </c>
      <c r="BU225" s="14">
        <f t="shared" si="241"/>
        <v>0</v>
      </c>
      <c r="BV225" s="14">
        <f t="shared" si="241"/>
        <v>0</v>
      </c>
      <c r="BW225" s="14">
        <f t="shared" si="241"/>
        <v>0</v>
      </c>
      <c r="BX225" s="14">
        <f t="shared" si="241"/>
        <v>0</v>
      </c>
      <c r="BY225" s="14">
        <f t="shared" si="241"/>
        <v>0</v>
      </c>
      <c r="BZ225" s="14">
        <f t="shared" si="241"/>
        <v>0</v>
      </c>
      <c r="CA225" s="14">
        <f t="shared" si="241"/>
        <v>0</v>
      </c>
      <c r="CB225" s="14">
        <f t="shared" si="241"/>
        <v>0</v>
      </c>
      <c r="CC225" s="14">
        <f t="shared" si="241"/>
        <v>0</v>
      </c>
      <c r="CD225" s="14">
        <f t="shared" si="241"/>
        <v>0</v>
      </c>
      <c r="CE225" s="14">
        <f t="shared" si="241"/>
        <v>0</v>
      </c>
      <c r="CF225" s="14">
        <f t="shared" si="241"/>
        <v>0</v>
      </c>
      <c r="CG225" s="14">
        <f t="shared" si="241"/>
        <v>1.1042</v>
      </c>
      <c r="CH225" s="14">
        <f t="shared" si="241"/>
        <v>0</v>
      </c>
      <c r="CI225" s="14">
        <f t="shared" si="241"/>
        <v>0</v>
      </c>
      <c r="CJ225" s="14">
        <f t="shared" si="241"/>
        <v>0</v>
      </c>
      <c r="CK225" s="14">
        <f t="shared" si="241"/>
        <v>0</v>
      </c>
      <c r="CL225" s="14">
        <f t="shared" si="241"/>
        <v>0</v>
      </c>
      <c r="CM225" s="14">
        <f t="shared" si="241"/>
        <v>0</v>
      </c>
      <c r="CN225" s="14">
        <f t="shared" si="241"/>
        <v>0</v>
      </c>
      <c r="CO225" s="14">
        <f t="shared" si="241"/>
        <v>0.000699999999999923</v>
      </c>
      <c r="CP225" s="14">
        <f t="shared" si="241"/>
        <v>0.000620000000000287</v>
      </c>
      <c r="CQ225" s="14">
        <f t="shared" si="241"/>
        <v>0.00519999999999943</v>
      </c>
      <c r="CR225" s="14">
        <f t="shared" si="241"/>
        <v>0.00480000000000036</v>
      </c>
      <c r="CS225" s="14">
        <f t="shared" si="241"/>
        <v>0.0127999999999995</v>
      </c>
      <c r="CT225" s="14">
        <f t="shared" si="241"/>
        <v>0.0285999999999991</v>
      </c>
      <c r="CU225" s="14">
        <f t="shared" si="241"/>
        <v>0.0645999999999987</v>
      </c>
      <c r="CV225" s="14">
        <f t="shared" si="241"/>
        <v>0.000359999999999916</v>
      </c>
      <c r="CW225" s="14">
        <f t="shared" si="241"/>
        <v>0.000159999999999938</v>
      </c>
      <c r="CX225" s="14">
        <f t="shared" si="241"/>
        <v>0.0002000000000002</v>
      </c>
      <c r="CY225" s="14">
        <f t="shared" si="241"/>
        <v>0.000280000000000058</v>
      </c>
      <c r="CZ225" s="14">
        <f t="shared" si="241"/>
        <v>0.00125999999999993</v>
      </c>
      <c r="DA225" s="14">
        <f t="shared" si="241"/>
        <v>0.00877999999999998</v>
      </c>
      <c r="DB225" s="14">
        <f t="shared" si="241"/>
        <v>0.000499999999999945</v>
      </c>
      <c r="DC225" s="14">
        <f t="shared" si="241"/>
        <v>0.000439999999999996</v>
      </c>
      <c r="DD225" s="14">
        <f t="shared" si="241"/>
        <v>0.000539999999999763</v>
      </c>
      <c r="DE225" s="14">
        <f t="shared" si="241"/>
        <v>0.00743999999999999</v>
      </c>
      <c r="DF225" s="14">
        <f t="shared" si="241"/>
        <v>0.01624</v>
      </c>
      <c r="DG225" s="14">
        <f t="shared" si="241"/>
        <v>0.0113999999999999</v>
      </c>
      <c r="DH225" s="14">
        <f t="shared" si="241"/>
        <v>0.129799999999996</v>
      </c>
      <c r="DI225" s="14">
        <f t="shared" si="241"/>
        <v>0.0185999999999993</v>
      </c>
      <c r="DJ225" s="14">
        <f t="shared" si="241"/>
        <v>0.0601999999999983</v>
      </c>
      <c r="DK225" s="14">
        <f t="shared" si="241"/>
        <v>0.0410000000000004</v>
      </c>
      <c r="DL225" s="14">
        <f t="shared" si="241"/>
        <v>0.00879999999999992</v>
      </c>
      <c r="DM225" s="14">
        <f t="shared" si="241"/>
        <v>0.447199999999953</v>
      </c>
      <c r="DN225" s="14">
        <f t="shared" si="241"/>
        <v>0.0131999999999994</v>
      </c>
      <c r="DO225" s="14">
        <f t="shared" si="241"/>
        <v>0.0129999999999981</v>
      </c>
      <c r="DP225" s="14">
        <f t="shared" si="241"/>
        <v>0.00740000000000052</v>
      </c>
      <c r="DQ225" s="14">
        <f t="shared" si="241"/>
        <v>0.00559999999999983</v>
      </c>
      <c r="DR225" s="14">
        <f t="shared" si="241"/>
        <v>0.145399999999999</v>
      </c>
      <c r="DS225" s="14">
        <f t="shared" si="241"/>
        <v>1.0894</v>
      </c>
      <c r="DT225" s="14">
        <f t="shared" si="241"/>
        <v>0.643799999999999</v>
      </c>
      <c r="DU225" s="14">
        <f t="shared" si="241"/>
        <v>0</v>
      </c>
      <c r="DV225" s="14">
        <f t="shared" si="241"/>
        <v>0.00560000000000005</v>
      </c>
      <c r="DW225" s="14">
        <f t="shared" si="241"/>
        <v>0.00219999999999998</v>
      </c>
      <c r="DX225" s="14">
        <f t="shared" si="241"/>
        <v>0.00240000000000018</v>
      </c>
      <c r="DY225" s="14">
        <f t="shared" si="241"/>
        <v>0.889800000000001</v>
      </c>
      <c r="DZ225" s="14">
        <f t="shared" si="241"/>
        <v>0.00160000000000005</v>
      </c>
      <c r="EA225" s="14">
        <f t="shared" si="241"/>
        <v>0.000199999999999978</v>
      </c>
      <c r="EB225" s="14">
        <f t="shared" si="241"/>
        <v>0</v>
      </c>
      <c r="EC225" s="14">
        <f t="shared" si="241"/>
        <v>0.000940000000000052</v>
      </c>
      <c r="ED225" s="14">
        <f t="shared" si="241"/>
        <v>0.0358000000000001</v>
      </c>
      <c r="EE225" s="14">
        <f t="shared" si="241"/>
        <v>0.381199999999978</v>
      </c>
      <c r="EF225" s="14">
        <f t="shared" ref="EF225:GQ225" si="242">ABS(EF222-EF221-EF223)</f>
        <v>0.586399999999998</v>
      </c>
      <c r="EG225" s="14">
        <f t="shared" si="242"/>
        <v>0.152200000000164</v>
      </c>
      <c r="EH225" s="14">
        <f t="shared" si="242"/>
        <v>0.992400000000032</v>
      </c>
      <c r="EI225" s="14">
        <f t="shared" si="242"/>
        <v>4.96339999999998</v>
      </c>
      <c r="EJ225" s="14">
        <f t="shared" si="242"/>
        <v>3.43679999999995</v>
      </c>
      <c r="EK225" s="14">
        <f t="shared" si="242"/>
        <v>0.610999999999876</v>
      </c>
      <c r="EL225" s="14">
        <f t="shared" si="242"/>
        <v>7.55980000000011</v>
      </c>
      <c r="EM225" s="14">
        <f t="shared" si="242"/>
        <v>2.74900000000002</v>
      </c>
      <c r="EN225" s="14">
        <f t="shared" si="242"/>
        <v>14.8914000000004</v>
      </c>
      <c r="EO225" s="14">
        <f t="shared" si="242"/>
        <v>14.2026000000005</v>
      </c>
      <c r="EP225" s="14">
        <f t="shared" si="242"/>
        <v>0.916799999999967</v>
      </c>
      <c r="EQ225" s="14">
        <f t="shared" si="242"/>
        <v>0.0304000000000002</v>
      </c>
      <c r="ER225" s="14">
        <f t="shared" si="242"/>
        <v>0.0104000000000006</v>
      </c>
      <c r="ES225" s="14">
        <f t="shared" si="242"/>
        <v>0.278200000000005</v>
      </c>
      <c r="ET225" s="14">
        <f t="shared" si="242"/>
        <v>0.124799999999965</v>
      </c>
      <c r="EU225" s="14">
        <f t="shared" si="242"/>
        <v>2.60080000000005</v>
      </c>
      <c r="EV225" s="14">
        <f t="shared" si="242"/>
        <v>0.00339999999999999</v>
      </c>
      <c r="EW225" s="14">
        <f t="shared" si="242"/>
        <v>0.00239999999999974</v>
      </c>
      <c r="EX225" s="14">
        <f t="shared" si="242"/>
        <v>0.00539999999999941</v>
      </c>
      <c r="EY225" s="14">
        <f t="shared" si="242"/>
        <v>0.00860000000000002</v>
      </c>
      <c r="EZ225" s="14">
        <f t="shared" si="242"/>
        <v>0.00459999999999994</v>
      </c>
      <c r="FA225" s="14">
        <f t="shared" si="242"/>
        <v>0.00099999999999989</v>
      </c>
      <c r="FB225" s="14">
        <f t="shared" si="242"/>
        <v>0.00580000000000003</v>
      </c>
      <c r="FC225" s="14">
        <f t="shared" si="242"/>
        <v>0.0017999999999998</v>
      </c>
      <c r="FD225" s="14">
        <f t="shared" si="242"/>
        <v>0.00220000000000065</v>
      </c>
      <c r="FE225" s="14">
        <f t="shared" si="242"/>
        <v>0.00419999999999993</v>
      </c>
      <c r="FF225" s="14">
        <f t="shared" si="242"/>
        <v>0.00119999999999987</v>
      </c>
      <c r="FG225" s="14">
        <f t="shared" si="242"/>
        <v>0.00740000000000052</v>
      </c>
      <c r="FH225" s="14">
        <f t="shared" si="242"/>
        <v>0.00479999999999994</v>
      </c>
      <c r="FI225" s="14">
        <f t="shared" si="242"/>
        <v>0.000200000000003087</v>
      </c>
      <c r="FJ225" s="14">
        <f t="shared" si="242"/>
        <v>0.0124000000000004</v>
      </c>
      <c r="FK225" s="14">
        <f t="shared" si="242"/>
        <v>0.0147999999999999</v>
      </c>
      <c r="FL225" s="14">
        <f t="shared" si="242"/>
        <v>0.00520000000000387</v>
      </c>
      <c r="FM225" s="14">
        <f t="shared" si="242"/>
        <v>0.00360000000000227</v>
      </c>
      <c r="FN225" s="14">
        <f t="shared" si="242"/>
        <v>0.00159999999999999</v>
      </c>
      <c r="FO225" s="14">
        <f t="shared" si="242"/>
        <v>0.00380000000000003</v>
      </c>
      <c r="FP225" s="14">
        <f t="shared" si="242"/>
        <v>0.00819999999999999</v>
      </c>
      <c r="FQ225" s="14">
        <f t="shared" si="242"/>
        <v>0.00340000000000007</v>
      </c>
      <c r="FR225" s="14">
        <f t="shared" si="242"/>
        <v>0.000599999999999823</v>
      </c>
      <c r="FS225" s="14">
        <f t="shared" si="242"/>
        <v>0.000199999999999978</v>
      </c>
      <c r="FT225" s="14">
        <f t="shared" si="242"/>
        <v>0.000399999999999956</v>
      </c>
      <c r="FU225" s="14">
        <f t="shared" si="242"/>
        <v>0.00160000000000005</v>
      </c>
      <c r="FV225" s="14">
        <f t="shared" si="242"/>
        <v>0.000600000000000156</v>
      </c>
      <c r="FW225" s="14">
        <f t="shared" si="242"/>
        <v>0.000199999999999756</v>
      </c>
      <c r="FX225" s="14">
        <f t="shared" si="242"/>
        <v>0.001</v>
      </c>
      <c r="FY225" s="14">
        <f t="shared" si="242"/>
        <v>4.44089209850063e-16</v>
      </c>
      <c r="FZ225" s="14">
        <f t="shared" si="242"/>
        <v>0.00320000000000054</v>
      </c>
      <c r="GA225" s="14">
        <f t="shared" si="242"/>
        <v>0.000399999999999956</v>
      </c>
      <c r="GB225" s="14">
        <f t="shared" si="242"/>
        <v>0.00239999999999996</v>
      </c>
      <c r="GC225" s="14">
        <f t="shared" si="242"/>
        <v>0</v>
      </c>
      <c r="GD225" s="14">
        <f t="shared" si="242"/>
        <v>4.44089209850063e-16</v>
      </c>
      <c r="GE225" s="14">
        <f t="shared" si="242"/>
        <v>0.0133999999999972</v>
      </c>
      <c r="GF225" s="14">
        <f t="shared" si="242"/>
        <v>0.000799999999998136</v>
      </c>
      <c r="GG225" s="14">
        <f t="shared" si="242"/>
        <v>0.000600000000001266</v>
      </c>
      <c r="GH225" s="14">
        <f t="shared" si="242"/>
        <v>0.000199999999999534</v>
      </c>
      <c r="GI225" s="14">
        <f t="shared" si="242"/>
        <v>0.381600000000001</v>
      </c>
      <c r="GJ225" s="14">
        <f t="shared" si="242"/>
        <v>0.000399999999999845</v>
      </c>
      <c r="GK225" s="14">
        <f t="shared" si="242"/>
        <v>0.002</v>
      </c>
      <c r="GL225" s="14">
        <f t="shared" si="242"/>
        <v>0.00240000000000001</v>
      </c>
      <c r="GM225" s="14">
        <f t="shared" si="242"/>
        <v>0.00800000000000001</v>
      </c>
      <c r="GN225" s="14">
        <f t="shared" si="242"/>
        <v>0.0037999999999998</v>
      </c>
      <c r="GO225" s="14">
        <f t="shared" si="242"/>
        <v>0.002</v>
      </c>
      <c r="GP225" s="14">
        <f t="shared" si="242"/>
        <v>0.00180000000000002</v>
      </c>
      <c r="GQ225" s="14">
        <f t="shared" si="242"/>
        <v>0.004</v>
      </c>
      <c r="GR225" s="14">
        <f t="shared" ref="GR225:JC225" si="243">ABS(GR222-GR221-GR223)</f>
        <v>0.00159999999999999</v>
      </c>
      <c r="GS225" s="14">
        <f t="shared" si="243"/>
        <v>0.000800000000000134</v>
      </c>
      <c r="GT225" s="14">
        <f t="shared" si="243"/>
        <v>0.005</v>
      </c>
      <c r="GU225" s="14">
        <f t="shared" si="243"/>
        <v>0.0068</v>
      </c>
      <c r="GV225" s="14">
        <f t="shared" si="243"/>
        <v>0.00119999999999987</v>
      </c>
      <c r="GW225" s="14">
        <f t="shared" si="243"/>
        <v>1.42940000000002</v>
      </c>
      <c r="GX225" s="14">
        <f t="shared" si="243"/>
        <v>5.97319999999999</v>
      </c>
      <c r="GY225" s="14">
        <f t="shared" si="243"/>
        <v>4.5434</v>
      </c>
      <c r="GZ225" s="14">
        <f t="shared" si="243"/>
        <v>0.148400000000009</v>
      </c>
      <c r="HA225" s="14">
        <f t="shared" si="243"/>
        <v>0.142200000000003</v>
      </c>
      <c r="HB225" s="14">
        <f t="shared" si="243"/>
        <v>0.111600000000003</v>
      </c>
      <c r="HC225" s="14">
        <f t="shared" si="243"/>
        <v>0.199200000000005</v>
      </c>
      <c r="HD225" s="14">
        <f t="shared" si="243"/>
        <v>0.00160000000000027</v>
      </c>
      <c r="HE225" s="14">
        <f t="shared" si="243"/>
        <v>0.241800000000012</v>
      </c>
      <c r="HF225" s="14">
        <f t="shared" si="243"/>
        <v>0.00159999999999938</v>
      </c>
      <c r="HG225" s="14">
        <f t="shared" si="243"/>
        <v>0.342200000000034</v>
      </c>
      <c r="HH225" s="14">
        <f t="shared" si="243"/>
        <v>0.304799999999886</v>
      </c>
      <c r="HI225" s="14">
        <f t="shared" si="243"/>
        <v>0.0429999999999779</v>
      </c>
      <c r="HJ225" s="14">
        <f t="shared" si="243"/>
        <v>0.839200000000002</v>
      </c>
      <c r="HK225" s="14">
        <f t="shared" si="243"/>
        <v>0.00719999999999987</v>
      </c>
      <c r="HL225" s="14">
        <f t="shared" si="243"/>
        <v>0.00540000000000029</v>
      </c>
      <c r="HM225" s="14">
        <f t="shared" si="243"/>
        <v>0.00120000000000003</v>
      </c>
      <c r="HN225" s="14">
        <f t="shared" si="243"/>
        <v>0.0161999999999978</v>
      </c>
      <c r="HO225" s="14">
        <f t="shared" si="243"/>
        <v>0.00480000000000036</v>
      </c>
      <c r="HP225" s="14">
        <f t="shared" si="243"/>
        <v>0.0813999999999986</v>
      </c>
      <c r="HQ225" s="14">
        <f t="shared" si="243"/>
        <v>0.000399999999995515</v>
      </c>
      <c r="HR225" s="14">
        <f t="shared" si="243"/>
        <v>0.162200000000006</v>
      </c>
      <c r="HS225" s="14">
        <f t="shared" si="243"/>
        <v>0</v>
      </c>
      <c r="HT225" s="14">
        <f t="shared" si="243"/>
        <v>0.00800000000000001</v>
      </c>
      <c r="HU225" s="14">
        <f t="shared" si="243"/>
        <v>0.0139999999999976</v>
      </c>
      <c r="HV225" s="14">
        <f t="shared" si="243"/>
        <v>0.00340000000000001</v>
      </c>
      <c r="HW225" s="14">
        <f t="shared" si="243"/>
        <v>0.0036</v>
      </c>
      <c r="HX225" s="14">
        <f t="shared" si="243"/>
        <v>0.0222</v>
      </c>
      <c r="HY225" s="14">
        <f t="shared" si="243"/>
        <v>0.017</v>
      </c>
      <c r="HZ225" s="14">
        <f t="shared" si="243"/>
        <v>0.02</v>
      </c>
      <c r="IA225" s="14">
        <f t="shared" si="243"/>
        <v>0.0044</v>
      </c>
      <c r="IB225" s="14">
        <f t="shared" si="243"/>
        <v>0.0024</v>
      </c>
      <c r="IC225" s="14">
        <f t="shared" si="243"/>
        <v>0.0022</v>
      </c>
      <c r="ID225" s="14">
        <f t="shared" si="243"/>
        <v>0.0533999999999999</v>
      </c>
      <c r="IE225" s="14">
        <f t="shared" si="243"/>
        <v>0.000200000000000002</v>
      </c>
      <c r="IF225" s="14">
        <f t="shared" si="243"/>
        <v>0.0212</v>
      </c>
      <c r="IG225" s="14">
        <f t="shared" si="243"/>
        <v>0.006</v>
      </c>
      <c r="IH225" s="14">
        <f t="shared" si="243"/>
        <v>0.000599999999999996</v>
      </c>
      <c r="II225" s="14">
        <f t="shared" si="243"/>
        <v>0.00399999999999999</v>
      </c>
      <c r="IJ225" s="14">
        <f t="shared" si="243"/>
        <v>0.0036</v>
      </c>
      <c r="IK225" s="14">
        <f t="shared" si="243"/>
        <v>0.0036</v>
      </c>
      <c r="IL225" s="14">
        <f t="shared" si="243"/>
        <v>0.004</v>
      </c>
      <c r="IM225" s="14">
        <f t="shared" si="243"/>
        <v>0.0076</v>
      </c>
      <c r="IN225" s="14">
        <f t="shared" si="243"/>
        <v>0.0016</v>
      </c>
      <c r="IO225" s="14">
        <f t="shared" si="243"/>
        <v>0.000799999999999995</v>
      </c>
      <c r="IP225" s="14">
        <f t="shared" si="243"/>
        <v>0</v>
      </c>
      <c r="IQ225" s="14">
        <f t="shared" si="243"/>
        <v>0.00239999999999996</v>
      </c>
      <c r="IR225" s="14">
        <f t="shared" si="243"/>
        <v>0.00700000000000001</v>
      </c>
      <c r="IS225" s="14">
        <f t="shared" si="243"/>
        <v>0.000600000000000045</v>
      </c>
      <c r="IT225" s="14">
        <f t="shared" si="243"/>
        <v>0.002</v>
      </c>
      <c r="IU225" s="14">
        <f t="shared" si="243"/>
        <v>0.00139999999999996</v>
      </c>
      <c r="IV225" s="14">
        <f t="shared" si="243"/>
        <v>0.00239999999999996</v>
      </c>
      <c r="IW225" s="14">
        <f t="shared" si="243"/>
        <v>0.00120000000000009</v>
      </c>
      <c r="IX225" s="14">
        <f t="shared" si="243"/>
        <v>0.002</v>
      </c>
      <c r="IY225" s="14">
        <f t="shared" si="243"/>
        <v>0.00159999999999993</v>
      </c>
      <c r="IZ225" s="14">
        <f t="shared" si="243"/>
        <v>0.00419999999999987</v>
      </c>
      <c r="JA225" s="14">
        <f t="shared" si="243"/>
        <v>0.00220000000000009</v>
      </c>
      <c r="JB225" s="14">
        <f t="shared" si="243"/>
        <v>0.00179999999999991</v>
      </c>
      <c r="JC225" s="14">
        <f t="shared" si="243"/>
        <v>0.00379999999999991</v>
      </c>
      <c r="JD225" s="14">
        <f t="shared" ref="JD225:JJ225" si="244">ABS(JD222-JD221-JD223)</f>
        <v>0.00359999999999994</v>
      </c>
      <c r="JE225" s="14">
        <f t="shared" si="244"/>
        <v>0.00440000000000002</v>
      </c>
      <c r="JF225" s="14">
        <f t="shared" si="244"/>
        <v>0.00280000000000008</v>
      </c>
      <c r="JG225" s="14">
        <f t="shared" si="244"/>
        <v>0.00400000000000006</v>
      </c>
      <c r="JH225" s="14">
        <f t="shared" si="244"/>
        <v>0.00220000000000009</v>
      </c>
      <c r="JI225" s="14">
        <f t="shared" si="244"/>
        <v>0.004</v>
      </c>
      <c r="JJ225" s="14">
        <f t="shared" si="244"/>
        <v>0.0104</v>
      </c>
      <c r="JK225" s="20"/>
      <c r="JL225" s="20"/>
    </row>
    <row r="226" s="1" customFormat="1" spans="1:272">
      <c r="A226" s="15"/>
      <c r="B226" s="15" t="s">
        <v>495</v>
      </c>
      <c r="C226" s="15"/>
      <c r="D226" s="15"/>
      <c r="E226" s="15"/>
      <c r="F226" s="15"/>
      <c r="G226" s="15">
        <f>(G225-3*G224)</f>
        <v>0.068577660425919</v>
      </c>
      <c r="H226" s="15">
        <f t="shared" ref="H226:BS226" si="245">(H225-3*H224)</f>
        <v>-0.147658716737997</v>
      </c>
      <c r="I226" s="15">
        <f t="shared" si="245"/>
        <v>-0.150562506187547</v>
      </c>
      <c r="J226" s="15">
        <f t="shared" si="245"/>
        <v>-0.177560994260152</v>
      </c>
      <c r="K226" s="15">
        <f t="shared" si="245"/>
        <v>1.59784430110764</v>
      </c>
      <c r="L226" s="15">
        <f t="shared" si="245"/>
        <v>-0.0332750941259556</v>
      </c>
      <c r="M226" s="15">
        <f t="shared" si="245"/>
        <v>0</v>
      </c>
      <c r="N226" s="15">
        <f t="shared" si="245"/>
        <v>-0.00582712350735022</v>
      </c>
      <c r="O226" s="15">
        <f t="shared" si="245"/>
        <v>-0.00527973613089682</v>
      </c>
      <c r="P226" s="15">
        <f t="shared" si="245"/>
        <v>-0.00584053347963289</v>
      </c>
      <c r="Q226" s="15">
        <f t="shared" si="245"/>
        <v>-0.00597765825685283</v>
      </c>
      <c r="R226" s="15">
        <f t="shared" si="245"/>
        <v>-0.00674102449017156</v>
      </c>
      <c r="S226" s="15">
        <f t="shared" si="245"/>
        <v>-0.00587081150434903</v>
      </c>
      <c r="T226" s="15">
        <f t="shared" si="245"/>
        <v>-0.00665006631269404</v>
      </c>
      <c r="U226" s="15">
        <f t="shared" si="245"/>
        <v>-0.00583238754475196</v>
      </c>
      <c r="V226" s="15">
        <f t="shared" si="245"/>
        <v>-0.00574493546078371</v>
      </c>
      <c r="W226" s="15">
        <f t="shared" si="245"/>
        <v>-0.000100769112462369</v>
      </c>
      <c r="X226" s="15">
        <f t="shared" si="245"/>
        <v>-0.00617835922964804</v>
      </c>
      <c r="Y226" s="15">
        <f t="shared" si="245"/>
        <v>-0.00588539107233959</v>
      </c>
      <c r="Z226" s="15">
        <f t="shared" si="245"/>
        <v>-0.0028315303833395</v>
      </c>
      <c r="AA226" s="15">
        <f t="shared" si="245"/>
        <v>-0.000240977621551003</v>
      </c>
      <c r="AB226" s="15">
        <f t="shared" si="245"/>
        <v>-0.000631174057921033</v>
      </c>
      <c r="AC226" s="15">
        <f t="shared" si="245"/>
        <v>-0.00698095368173482</v>
      </c>
      <c r="AD226" s="15">
        <f t="shared" si="245"/>
        <v>-0.00122305531540281</v>
      </c>
      <c r="AE226" s="15">
        <f t="shared" si="245"/>
        <v>-0.00529314040299381</v>
      </c>
      <c r="AF226" s="15">
        <f t="shared" si="245"/>
        <v>-0.00175115366869368</v>
      </c>
      <c r="AG226" s="15">
        <f t="shared" si="245"/>
        <v>-0.0815108643984904</v>
      </c>
      <c r="AH226" s="15">
        <f t="shared" si="245"/>
        <v>-0.00638938141243112</v>
      </c>
      <c r="AI226" s="15">
        <f t="shared" si="245"/>
        <v>-0.0161706818355954</v>
      </c>
      <c r="AJ226" s="15">
        <f t="shared" si="245"/>
        <v>-0.0243297969376776</v>
      </c>
      <c r="AK226" s="15">
        <f t="shared" si="245"/>
        <v>-0.00987502295448968</v>
      </c>
      <c r="AL226" s="15">
        <f t="shared" si="245"/>
        <v>-0.00909240384598688</v>
      </c>
      <c r="AM226" s="15">
        <f t="shared" si="245"/>
        <v>-0.0152314753866526</v>
      </c>
      <c r="AN226" s="15">
        <f t="shared" si="245"/>
        <v>-0.00286234811584218</v>
      </c>
      <c r="AO226" s="15">
        <f t="shared" si="245"/>
        <v>-0.00443403806622194</v>
      </c>
      <c r="AP226" s="15">
        <f t="shared" si="245"/>
        <v>-0.669419581410368</v>
      </c>
      <c r="AQ226" s="15">
        <f t="shared" si="245"/>
        <v>-0.0120844822069044</v>
      </c>
      <c r="AR226" s="15">
        <f t="shared" si="245"/>
        <v>-0.00506059437068566</v>
      </c>
      <c r="AS226" s="15">
        <f t="shared" si="245"/>
        <v>0.00347965846845898</v>
      </c>
      <c r="AT226" s="15">
        <f t="shared" si="245"/>
        <v>-0.00463132164878855</v>
      </c>
      <c r="AU226" s="15">
        <f t="shared" si="245"/>
        <v>0.0037052694278258</v>
      </c>
      <c r="AV226" s="15">
        <f t="shared" si="245"/>
        <v>-0.00175332108850195</v>
      </c>
      <c r="AW226" s="15">
        <f t="shared" si="245"/>
        <v>-0.0100230547762973</v>
      </c>
      <c r="AX226" s="15">
        <f t="shared" si="245"/>
        <v>-0.00590850932881245</v>
      </c>
      <c r="AY226" s="15">
        <f t="shared" si="245"/>
        <v>-0.00810733452056399</v>
      </c>
      <c r="AZ226" s="15">
        <f t="shared" si="245"/>
        <v>-0.00432941849315863</v>
      </c>
      <c r="BA226" s="15">
        <f t="shared" si="245"/>
        <v>-0.00986940215229763</v>
      </c>
      <c r="BB226" s="15">
        <f t="shared" si="245"/>
        <v>0</v>
      </c>
      <c r="BC226" s="15">
        <f t="shared" si="245"/>
        <v>0</v>
      </c>
      <c r="BD226" s="15">
        <f t="shared" si="245"/>
        <v>0</v>
      </c>
      <c r="BE226" s="15">
        <f t="shared" si="245"/>
        <v>0</v>
      </c>
      <c r="BF226" s="15">
        <f t="shared" si="245"/>
        <v>0</v>
      </c>
      <c r="BG226" s="15">
        <f t="shared" si="245"/>
        <v>0</v>
      </c>
      <c r="BH226" s="15">
        <f t="shared" si="245"/>
        <v>0</v>
      </c>
      <c r="BI226" s="15">
        <f t="shared" si="245"/>
        <v>0</v>
      </c>
      <c r="BJ226" s="15">
        <f t="shared" si="245"/>
        <v>0</v>
      </c>
      <c r="BK226" s="15">
        <f t="shared" si="245"/>
        <v>0</v>
      </c>
      <c r="BL226" s="15">
        <f t="shared" si="245"/>
        <v>0</v>
      </c>
      <c r="BM226" s="15">
        <f t="shared" si="245"/>
        <v>0</v>
      </c>
      <c r="BN226" s="15">
        <f t="shared" si="245"/>
        <v>0</v>
      </c>
      <c r="BO226" s="15">
        <f t="shared" si="245"/>
        <v>0</v>
      </c>
      <c r="BP226" s="15">
        <f t="shared" si="245"/>
        <v>0</v>
      </c>
      <c r="BQ226" s="15">
        <f t="shared" si="245"/>
        <v>0</v>
      </c>
      <c r="BR226" s="15">
        <f t="shared" si="245"/>
        <v>0</v>
      </c>
      <c r="BS226" s="15">
        <f t="shared" si="245"/>
        <v>-1.6667124536509</v>
      </c>
      <c r="BT226" s="15">
        <f t="shared" ref="BT226:EE226" si="246">(BT225-3*BT224)</f>
        <v>0</v>
      </c>
      <c r="BU226" s="15">
        <f t="shared" si="246"/>
        <v>-1.89127551586835</v>
      </c>
      <c r="BV226" s="15">
        <f t="shared" si="246"/>
        <v>0</v>
      </c>
      <c r="BW226" s="15">
        <f t="shared" si="246"/>
        <v>0</v>
      </c>
      <c r="BX226" s="15">
        <f t="shared" si="246"/>
        <v>0</v>
      </c>
      <c r="BY226" s="15">
        <f t="shared" si="246"/>
        <v>-124.388504291996</v>
      </c>
      <c r="BZ226" s="15">
        <f t="shared" si="246"/>
        <v>-42.3631961095405</v>
      </c>
      <c r="CA226" s="15">
        <f t="shared" si="246"/>
        <v>-48.9888527351651</v>
      </c>
      <c r="CB226" s="15">
        <f t="shared" si="246"/>
        <v>-197.197909179117</v>
      </c>
      <c r="CC226" s="15">
        <f t="shared" si="246"/>
        <v>-17.2804914460031</v>
      </c>
      <c r="CD226" s="15">
        <f t="shared" si="246"/>
        <v>-229.563415069696</v>
      </c>
      <c r="CE226" s="15">
        <f t="shared" si="246"/>
        <v>-180.848257684978</v>
      </c>
      <c r="CF226" s="15">
        <f t="shared" si="246"/>
        <v>0</v>
      </c>
      <c r="CG226" s="15">
        <f t="shared" si="246"/>
        <v>-14.9476086766664</v>
      </c>
      <c r="CH226" s="15">
        <f t="shared" si="246"/>
        <v>0</v>
      </c>
      <c r="CI226" s="15">
        <f t="shared" si="246"/>
        <v>0</v>
      </c>
      <c r="CJ226" s="15">
        <f t="shared" si="246"/>
        <v>0</v>
      </c>
      <c r="CK226" s="15">
        <f t="shared" si="246"/>
        <v>0</v>
      </c>
      <c r="CL226" s="15">
        <f t="shared" si="246"/>
        <v>0</v>
      </c>
      <c r="CM226" s="15">
        <f t="shared" si="246"/>
        <v>0</v>
      </c>
      <c r="CN226" s="15">
        <f t="shared" si="246"/>
        <v>0</v>
      </c>
      <c r="CO226" s="15">
        <f t="shared" si="246"/>
        <v>-0.00546596894874801</v>
      </c>
      <c r="CP226" s="15">
        <f t="shared" si="246"/>
        <v>-0.00456448128107748</v>
      </c>
      <c r="CQ226" s="15">
        <f t="shared" si="246"/>
        <v>-0.51925197220894</v>
      </c>
      <c r="CR226" s="15">
        <f t="shared" si="246"/>
        <v>-0.142950810228157</v>
      </c>
      <c r="CS226" s="15">
        <f t="shared" si="246"/>
        <v>-0.343642607851963</v>
      </c>
      <c r="CT226" s="15">
        <f t="shared" si="246"/>
        <v>-0.698135228475745</v>
      </c>
      <c r="CU226" s="15">
        <f t="shared" si="246"/>
        <v>-1.38365657788412</v>
      </c>
      <c r="CV226" s="15">
        <f t="shared" si="246"/>
        <v>-0.00419580778955655</v>
      </c>
      <c r="CW226" s="15">
        <f t="shared" si="246"/>
        <v>-0.00237184715178468</v>
      </c>
      <c r="CX226" s="15">
        <f t="shared" si="246"/>
        <v>-0.0105917676957946</v>
      </c>
      <c r="CY226" s="15">
        <f t="shared" si="246"/>
        <v>-0.00711913326524952</v>
      </c>
      <c r="CZ226" s="15">
        <f t="shared" si="246"/>
        <v>-1.08067967801601</v>
      </c>
      <c r="DA226" s="15">
        <f t="shared" si="246"/>
        <v>-0.627925039864191</v>
      </c>
      <c r="DB226" s="15">
        <f t="shared" si="246"/>
        <v>-0.00401739586317327</v>
      </c>
      <c r="DC226" s="15">
        <f t="shared" si="246"/>
        <v>-0.00997785172746207</v>
      </c>
      <c r="DD226" s="15">
        <f t="shared" si="246"/>
        <v>-0.00708633594854065</v>
      </c>
      <c r="DE226" s="15">
        <f t="shared" si="246"/>
        <v>-1.11481408723145</v>
      </c>
      <c r="DF226" s="15">
        <f t="shared" si="246"/>
        <v>-0.621141224727098</v>
      </c>
      <c r="DG226" s="15">
        <f t="shared" si="246"/>
        <v>-0.0965101923609843</v>
      </c>
      <c r="DH226" s="15">
        <f t="shared" si="246"/>
        <v>-1.59656884651884</v>
      </c>
      <c r="DI226" s="15">
        <f t="shared" si="246"/>
        <v>-0.256480240041954</v>
      </c>
      <c r="DJ226" s="15">
        <f t="shared" si="246"/>
        <v>-0.880105651002744</v>
      </c>
      <c r="DK226" s="15">
        <f t="shared" si="246"/>
        <v>-0.424608132115739</v>
      </c>
      <c r="DL226" s="15">
        <f t="shared" si="246"/>
        <v>-0.110042882703302</v>
      </c>
      <c r="DM226" s="15">
        <f t="shared" si="246"/>
        <v>-35.3848884189234</v>
      </c>
      <c r="DN226" s="15">
        <f t="shared" si="246"/>
        <v>-0.14340761844127</v>
      </c>
      <c r="DO226" s="15">
        <f t="shared" si="246"/>
        <v>-0.172105027359731</v>
      </c>
      <c r="DP226" s="15">
        <f t="shared" si="246"/>
        <v>-0.185539274025633</v>
      </c>
      <c r="DQ226" s="15">
        <f t="shared" si="246"/>
        <v>-0.019453327738431</v>
      </c>
      <c r="DR226" s="15">
        <f t="shared" si="246"/>
        <v>-0.400422371782673</v>
      </c>
      <c r="DS226" s="15">
        <f t="shared" si="246"/>
        <v>-3.00355874666763</v>
      </c>
      <c r="DT226" s="15">
        <f t="shared" si="246"/>
        <v>-1.19759077873221</v>
      </c>
      <c r="DU226" s="15">
        <f t="shared" si="246"/>
        <v>-74.8806743066286</v>
      </c>
      <c r="DV226" s="15">
        <f t="shared" si="246"/>
        <v>-0.0610781592658115</v>
      </c>
      <c r="DW226" s="15">
        <f t="shared" si="246"/>
        <v>-0.00308641219033803</v>
      </c>
      <c r="DX226" s="15">
        <f t="shared" si="246"/>
        <v>-0.00323505511542206</v>
      </c>
      <c r="DY226" s="15">
        <f t="shared" si="246"/>
        <v>-1.88490931533654</v>
      </c>
      <c r="DZ226" s="15">
        <f t="shared" si="246"/>
        <v>-0.0834348005683102</v>
      </c>
      <c r="EA226" s="15">
        <f t="shared" si="246"/>
        <v>-0.0135762337155195</v>
      </c>
      <c r="EB226" s="15">
        <f t="shared" si="246"/>
        <v>-0.0143616074737742</v>
      </c>
      <c r="EC226" s="15">
        <f t="shared" si="246"/>
        <v>-0.0375981641513168</v>
      </c>
      <c r="ED226" s="15">
        <f t="shared" si="246"/>
        <v>-0.9174004844006</v>
      </c>
      <c r="EE226" s="15">
        <f t="shared" si="246"/>
        <v>-56.4513997921832</v>
      </c>
      <c r="EF226" s="15">
        <f t="shared" ref="EF226:GQ226" si="247">(EF225-3*EF224)</f>
        <v>-1.10956623072785</v>
      </c>
      <c r="EG226" s="15">
        <f t="shared" si="247"/>
        <v>-87.0844863332163</v>
      </c>
      <c r="EH226" s="15">
        <f t="shared" si="247"/>
        <v>-63.8596342479116</v>
      </c>
      <c r="EI226" s="15">
        <f t="shared" si="247"/>
        <v>-88.9834453725092</v>
      </c>
      <c r="EJ226" s="15">
        <f t="shared" si="247"/>
        <v>-107.330976785073</v>
      </c>
      <c r="EK226" s="15">
        <f t="shared" si="247"/>
        <v>-133.707509601196</v>
      </c>
      <c r="EL226" s="15">
        <f t="shared" si="247"/>
        <v>-166.855155761716</v>
      </c>
      <c r="EM226" s="15">
        <f t="shared" si="247"/>
        <v>-256.112327516194</v>
      </c>
      <c r="EN226" s="15">
        <f t="shared" si="247"/>
        <v>-330.862201021761</v>
      </c>
      <c r="EO226" s="15">
        <f t="shared" si="247"/>
        <v>-421.139818673227</v>
      </c>
      <c r="EP226" s="15">
        <f t="shared" si="247"/>
        <v>-131.423678028833</v>
      </c>
      <c r="EQ226" s="15">
        <f t="shared" si="247"/>
        <v>-0.536857043892937</v>
      </c>
      <c r="ER226" s="15">
        <f t="shared" si="247"/>
        <v>-1.23686789732291</v>
      </c>
      <c r="ES226" s="15">
        <f t="shared" si="247"/>
        <v>-0.600863843178985</v>
      </c>
      <c r="ET226" s="15">
        <f t="shared" si="247"/>
        <v>-17.7025184271198</v>
      </c>
      <c r="EU226" s="15">
        <f t="shared" si="247"/>
        <v>-108.313483906364</v>
      </c>
      <c r="EV226" s="15">
        <f t="shared" si="247"/>
        <v>-0.031342126944322</v>
      </c>
      <c r="EW226" s="15">
        <f t="shared" si="247"/>
        <v>-0.0140805829807269</v>
      </c>
      <c r="EX226" s="15">
        <f t="shared" si="247"/>
        <v>-0.0106175984947333</v>
      </c>
      <c r="EY226" s="15">
        <f t="shared" si="247"/>
        <v>0.0018131348575695</v>
      </c>
      <c r="EZ226" s="15">
        <f t="shared" si="247"/>
        <v>-0.0186894826048156</v>
      </c>
      <c r="FA226" s="15">
        <f t="shared" si="247"/>
        <v>-0.0249824274936263</v>
      </c>
      <c r="FB226" s="15">
        <f t="shared" si="247"/>
        <v>-0.0134867032713453</v>
      </c>
      <c r="FC226" s="15">
        <f t="shared" si="247"/>
        <v>-0.0200179971583097</v>
      </c>
      <c r="FD226" s="15">
        <f t="shared" si="247"/>
        <v>-0.0196602642675271</v>
      </c>
      <c r="FE226" s="15">
        <f t="shared" si="247"/>
        <v>-0.0070208596955712</v>
      </c>
      <c r="FF226" s="15">
        <f t="shared" si="247"/>
        <v>-0.0308927741687466</v>
      </c>
      <c r="FG226" s="15">
        <f t="shared" si="247"/>
        <v>-0.0285538165300555</v>
      </c>
      <c r="FH226" s="15">
        <f t="shared" si="247"/>
        <v>-0.0155002936697213</v>
      </c>
      <c r="FI226" s="15">
        <f t="shared" si="247"/>
        <v>-0.0623199660416236</v>
      </c>
      <c r="FJ226" s="15">
        <f t="shared" si="247"/>
        <v>-0.0467336979290931</v>
      </c>
      <c r="FK226" s="15">
        <f t="shared" si="247"/>
        <v>-0.00617677286905696</v>
      </c>
      <c r="FL226" s="15">
        <f t="shared" si="247"/>
        <v>-0.106746870983856</v>
      </c>
      <c r="FM226" s="15">
        <f t="shared" si="247"/>
        <v>-0.101043763826096</v>
      </c>
      <c r="FN226" s="15">
        <f t="shared" si="247"/>
        <v>-0.0210030971329152</v>
      </c>
      <c r="FO226" s="15">
        <f t="shared" si="247"/>
        <v>-0.0108937977496525</v>
      </c>
      <c r="FP226" s="15">
        <f t="shared" si="247"/>
        <v>-0.00784153263347278</v>
      </c>
      <c r="FQ226" s="15">
        <f t="shared" si="247"/>
        <v>-0.0155517606245232</v>
      </c>
      <c r="FR226" s="15">
        <f t="shared" si="247"/>
        <v>-0.00381326671264322</v>
      </c>
      <c r="FS226" s="15">
        <f t="shared" si="247"/>
        <v>-0.00407987239205889</v>
      </c>
      <c r="FT226" s="15">
        <f t="shared" si="247"/>
        <v>-0.00421769173105756</v>
      </c>
      <c r="FU226" s="15">
        <f t="shared" si="247"/>
        <v>-0.00341766111618976</v>
      </c>
      <c r="FV226" s="15">
        <f t="shared" si="247"/>
        <v>-0.00796513505214812</v>
      </c>
      <c r="FW226" s="15">
        <f t="shared" si="247"/>
        <v>-0.00730230733738751</v>
      </c>
      <c r="FX226" s="15">
        <f t="shared" si="247"/>
        <v>-0.00268286051031824</v>
      </c>
      <c r="FY226" s="15">
        <f t="shared" si="247"/>
        <v>-0.00628138274830972</v>
      </c>
      <c r="FZ226" s="15">
        <f t="shared" si="247"/>
        <v>-0.0135729177315919</v>
      </c>
      <c r="GA226" s="15">
        <f t="shared" si="247"/>
        <v>-0.0151803130214433</v>
      </c>
      <c r="GB226" s="15">
        <f t="shared" si="247"/>
        <v>-0.0136760213217843</v>
      </c>
      <c r="GC226" s="15">
        <f t="shared" si="247"/>
        <v>-0.00603833904824319</v>
      </c>
      <c r="GD226" s="15">
        <f t="shared" si="247"/>
        <v>-0.0800966723595734</v>
      </c>
      <c r="GE226" s="15">
        <f t="shared" si="247"/>
        <v>-0.197553877569338</v>
      </c>
      <c r="GF226" s="15">
        <f t="shared" si="247"/>
        <v>-0.235723425413281</v>
      </c>
      <c r="GG226" s="15">
        <f t="shared" si="247"/>
        <v>-0.120116705873391</v>
      </c>
      <c r="GH226" s="15">
        <f t="shared" si="247"/>
        <v>-0.10851462289301</v>
      </c>
      <c r="GI226" s="15">
        <f t="shared" si="247"/>
        <v>-0.281516727455106</v>
      </c>
      <c r="GJ226" s="15">
        <f t="shared" si="247"/>
        <v>-0.106417781579372</v>
      </c>
      <c r="GK226" s="15">
        <f t="shared" si="247"/>
        <v>-0.0764813549636032</v>
      </c>
      <c r="GL226" s="15">
        <f t="shared" si="247"/>
        <v>-0.0278603129273565</v>
      </c>
      <c r="GM226" s="15">
        <f t="shared" si="247"/>
        <v>-0.00877068183559544</v>
      </c>
      <c r="GN226" s="15">
        <f t="shared" si="247"/>
        <v>-0.00812065111799385</v>
      </c>
      <c r="GO226" s="15">
        <f t="shared" si="247"/>
        <v>-0.00701249133147989</v>
      </c>
      <c r="GP226" s="15">
        <f t="shared" si="247"/>
        <v>-0.0150312895433567</v>
      </c>
      <c r="GQ226" s="15">
        <f t="shared" si="247"/>
        <v>-0.00919768336314549</v>
      </c>
      <c r="GR226" s="15">
        <f t="shared" ref="GR226:JC226" si="248">(GR225-3*GR224)</f>
        <v>-0.00692564006169265</v>
      </c>
      <c r="GS226" s="15">
        <f t="shared" si="248"/>
        <v>-0.0116381546986556</v>
      </c>
      <c r="GT226" s="15">
        <f t="shared" si="248"/>
        <v>-0.00796504175436037</v>
      </c>
      <c r="GU226" s="15">
        <f t="shared" si="248"/>
        <v>0.00264044196134697</v>
      </c>
      <c r="GV226" s="15">
        <f t="shared" si="248"/>
        <v>-0.0117356394983307</v>
      </c>
      <c r="GW226" s="15">
        <f t="shared" si="248"/>
        <v>-30.31243476993</v>
      </c>
      <c r="GX226" s="15">
        <f t="shared" si="248"/>
        <v>-186.041370967534</v>
      </c>
      <c r="GY226" s="15">
        <f t="shared" si="248"/>
        <v>-176.628825644535</v>
      </c>
      <c r="GZ226" s="15">
        <f t="shared" si="248"/>
        <v>-0.783542128444257</v>
      </c>
      <c r="HA226" s="15">
        <f t="shared" si="248"/>
        <v>-0.788015207730074</v>
      </c>
      <c r="HB226" s="15">
        <f t="shared" si="248"/>
        <v>-0.645041120092861</v>
      </c>
      <c r="HC226" s="15">
        <f t="shared" si="248"/>
        <v>-0.735301015556919</v>
      </c>
      <c r="HD226" s="15">
        <f t="shared" si="248"/>
        <v>-0.0258533520441771</v>
      </c>
      <c r="HE226" s="15">
        <f t="shared" si="248"/>
        <v>-25.3957786910243</v>
      </c>
      <c r="HF226" s="15">
        <f t="shared" si="248"/>
        <v>-0.0261623153545628</v>
      </c>
      <c r="HG226" s="15">
        <f t="shared" si="248"/>
        <v>-24.9852630077632</v>
      </c>
      <c r="HH226" s="15">
        <f t="shared" si="248"/>
        <v>-29.3047328916473</v>
      </c>
      <c r="HI226" s="15">
        <f t="shared" si="248"/>
        <v>-17.7678292316026</v>
      </c>
      <c r="HJ226" s="15">
        <f t="shared" si="248"/>
        <v>-12.1374785341568</v>
      </c>
      <c r="HK226" s="15">
        <f t="shared" si="248"/>
        <v>-0.33514719218945</v>
      </c>
      <c r="HL226" s="15">
        <f t="shared" si="248"/>
        <v>-0.279384523807035</v>
      </c>
      <c r="HM226" s="15">
        <f t="shared" si="248"/>
        <v>-0.185420413798046</v>
      </c>
      <c r="HN226" s="15">
        <f t="shared" si="248"/>
        <v>-0.780125006127912</v>
      </c>
      <c r="HO226" s="15">
        <f t="shared" si="248"/>
        <v>-0.280121811136912</v>
      </c>
      <c r="HP226" s="15">
        <f t="shared" si="248"/>
        <v>-3.23320065032786</v>
      </c>
      <c r="HQ226" s="15">
        <f t="shared" si="248"/>
        <v>-0.902858048357769</v>
      </c>
      <c r="HR226" s="15">
        <f t="shared" si="248"/>
        <v>-0.479395397307483</v>
      </c>
      <c r="HS226" s="15">
        <f t="shared" si="248"/>
        <v>-0.0241986967226941</v>
      </c>
      <c r="HT226" s="15">
        <f t="shared" si="248"/>
        <v>-0.0272927318732473</v>
      </c>
      <c r="HU226" s="15">
        <f t="shared" si="248"/>
        <v>-0.0963185945690611</v>
      </c>
      <c r="HV226" s="15">
        <f t="shared" si="248"/>
        <v>-0.0131010489177087</v>
      </c>
      <c r="HW226" s="15">
        <f t="shared" si="248"/>
        <v>-0.00943228240238004</v>
      </c>
      <c r="HX226" s="15">
        <f t="shared" si="248"/>
        <v>-0.0709227168021606</v>
      </c>
      <c r="HY226" s="15">
        <f t="shared" si="248"/>
        <v>-0.0119228748970031</v>
      </c>
      <c r="HZ226" s="15">
        <f t="shared" si="248"/>
        <v>-0.00977986542305692</v>
      </c>
      <c r="IA226" s="15">
        <f t="shared" si="248"/>
        <v>-0.0112104624678944</v>
      </c>
      <c r="IB226" s="15">
        <f t="shared" si="248"/>
        <v>-0.0048917234430024</v>
      </c>
      <c r="IC226" s="15">
        <f t="shared" si="248"/>
        <v>-0.00470777154314672</v>
      </c>
      <c r="ID226" s="15">
        <f t="shared" si="248"/>
        <v>-0.633439853688896</v>
      </c>
      <c r="IE226" s="15">
        <f t="shared" si="248"/>
        <v>-0.0108967770788847</v>
      </c>
      <c r="IF226" s="15">
        <f t="shared" si="248"/>
        <v>-0.0242408533573717</v>
      </c>
      <c r="IG226" s="15">
        <f t="shared" si="248"/>
        <v>-0.0112134227589088</v>
      </c>
      <c r="IH226" s="15">
        <f t="shared" si="248"/>
        <v>-0.0109769166879614</v>
      </c>
      <c r="II226" s="15">
        <f t="shared" si="248"/>
        <v>-0.00990213043994449</v>
      </c>
      <c r="IJ226" s="15">
        <f t="shared" si="248"/>
        <v>-0.00640192289204738</v>
      </c>
      <c r="IK226" s="15">
        <f t="shared" si="248"/>
        <v>-0.00696736631186933</v>
      </c>
      <c r="IL226" s="15">
        <f t="shared" si="248"/>
        <v>-0.00807452817998413</v>
      </c>
      <c r="IM226" s="15">
        <f t="shared" si="248"/>
        <v>-0.00553041097253592</v>
      </c>
      <c r="IN226" s="15">
        <f t="shared" si="248"/>
        <v>-0.00444550055190445</v>
      </c>
      <c r="IO226" s="15">
        <f t="shared" si="248"/>
        <v>-0.0115111113039588</v>
      </c>
      <c r="IP226" s="15">
        <f t="shared" si="248"/>
        <v>0</v>
      </c>
      <c r="IQ226" s="15">
        <f t="shared" si="248"/>
        <v>-0.00457964072251468</v>
      </c>
      <c r="IR226" s="15">
        <f t="shared" si="248"/>
        <v>-0.000692153844615356</v>
      </c>
      <c r="IS226" s="15">
        <f t="shared" si="248"/>
        <v>-0.00722894039396821</v>
      </c>
      <c r="IT226" s="15">
        <f t="shared" si="248"/>
        <v>-0.0043929047208003</v>
      </c>
      <c r="IU226" s="15">
        <f t="shared" si="248"/>
        <v>-0.00580216313659685</v>
      </c>
      <c r="IV226" s="15">
        <f t="shared" si="248"/>
        <v>-0.00770378832228484</v>
      </c>
      <c r="IW226" s="15">
        <f t="shared" si="248"/>
        <v>-0.00622306695894102</v>
      </c>
      <c r="IX226" s="15">
        <f t="shared" si="248"/>
        <v>-0.00505854637464946</v>
      </c>
      <c r="IY226" s="15">
        <f t="shared" si="248"/>
        <v>-0.00577628737134179</v>
      </c>
      <c r="IZ226" s="15">
        <f t="shared" si="248"/>
        <v>0.00123871129924292</v>
      </c>
      <c r="JA226" s="15">
        <f t="shared" si="248"/>
        <v>-0.00485977227787012</v>
      </c>
      <c r="JB226" s="15">
        <f t="shared" si="248"/>
        <v>-0.00557628737134182</v>
      </c>
      <c r="JC226" s="15">
        <f t="shared" si="248"/>
        <v>-0.000398900955103607</v>
      </c>
      <c r="JD226" s="15">
        <f t="shared" ref="JD226:JJ226" si="249">(JD225-3*JD224)</f>
        <v>-7.68410692858403e-6</v>
      </c>
      <c r="JE226" s="15">
        <f t="shared" si="249"/>
        <v>0.000655003337785211</v>
      </c>
      <c r="JF226" s="15">
        <f t="shared" si="249"/>
        <v>-0.00557027708391647</v>
      </c>
      <c r="JG226" s="15">
        <f t="shared" si="249"/>
        <v>-3.06517892461758e-5</v>
      </c>
      <c r="JH226" s="15">
        <f t="shared" si="249"/>
        <v>-0.00489929573971945</v>
      </c>
      <c r="JI226" s="15">
        <f t="shared" si="249"/>
        <v>-0.000296689244236597</v>
      </c>
      <c r="JJ226" s="15">
        <f t="shared" si="249"/>
        <v>-0.0834350844669683</v>
      </c>
      <c r="JK226" s="4"/>
      <c r="JL226" s="4"/>
    </row>
    <row r="227" s="1" customFormat="1" spans="1:272">
      <c r="A227" s="15"/>
      <c r="B227" s="15" t="s">
        <v>496</v>
      </c>
      <c r="C227" s="15"/>
      <c r="D227" s="15"/>
      <c r="E227" s="15"/>
      <c r="F227" s="15"/>
      <c r="G227" s="16" t="s">
        <v>375</v>
      </c>
      <c r="H227" s="15" t="s">
        <v>376</v>
      </c>
      <c r="I227" s="15" t="s">
        <v>376</v>
      </c>
      <c r="J227" s="15" t="s">
        <v>376</v>
      </c>
      <c r="K227" s="16" t="s">
        <v>375</v>
      </c>
      <c r="L227" s="15" t="s">
        <v>376</v>
      </c>
      <c r="M227" s="15" t="s">
        <v>376</v>
      </c>
      <c r="N227" s="15" t="s">
        <v>376</v>
      </c>
      <c r="O227" s="15" t="s">
        <v>376</v>
      </c>
      <c r="P227" s="15" t="s">
        <v>376</v>
      </c>
      <c r="Q227" s="15" t="s">
        <v>376</v>
      </c>
      <c r="R227" s="15" t="s">
        <v>376</v>
      </c>
      <c r="S227" s="15" t="s">
        <v>376</v>
      </c>
      <c r="T227" s="15" t="s">
        <v>376</v>
      </c>
      <c r="U227" s="15" t="s">
        <v>376</v>
      </c>
      <c r="V227" s="15" t="s">
        <v>376</v>
      </c>
      <c r="W227" s="15" t="s">
        <v>376</v>
      </c>
      <c r="X227" s="15" t="s">
        <v>376</v>
      </c>
      <c r="Y227" s="15" t="s">
        <v>376</v>
      </c>
      <c r="Z227" s="15" t="s">
        <v>376</v>
      </c>
      <c r="AA227" s="15" t="s">
        <v>376</v>
      </c>
      <c r="AB227" s="15" t="s">
        <v>376</v>
      </c>
      <c r="AC227" s="15" t="s">
        <v>376</v>
      </c>
      <c r="AD227" s="15" t="s">
        <v>376</v>
      </c>
      <c r="AE227" s="15" t="s">
        <v>376</v>
      </c>
      <c r="AF227" s="15" t="s">
        <v>376</v>
      </c>
      <c r="AG227" s="15" t="s">
        <v>376</v>
      </c>
      <c r="AH227" s="15" t="s">
        <v>376</v>
      </c>
      <c r="AI227" s="15" t="s">
        <v>376</v>
      </c>
      <c r="AJ227" s="15" t="s">
        <v>376</v>
      </c>
      <c r="AK227" s="15" t="s">
        <v>376</v>
      </c>
      <c r="AL227" s="15" t="s">
        <v>376</v>
      </c>
      <c r="AM227" s="15" t="s">
        <v>376</v>
      </c>
      <c r="AN227" s="15" t="s">
        <v>376</v>
      </c>
      <c r="AO227" s="15" t="s">
        <v>376</v>
      </c>
      <c r="AP227" s="15" t="s">
        <v>376</v>
      </c>
      <c r="AQ227" s="15" t="s">
        <v>376</v>
      </c>
      <c r="AR227" s="15" t="s">
        <v>376</v>
      </c>
      <c r="AS227" s="16" t="s">
        <v>375</v>
      </c>
      <c r="AT227" s="15" t="s">
        <v>376</v>
      </c>
      <c r="AU227" s="16" t="s">
        <v>375</v>
      </c>
      <c r="AV227" s="15" t="s">
        <v>376</v>
      </c>
      <c r="AW227" s="15" t="s">
        <v>376</v>
      </c>
      <c r="AX227" s="15" t="s">
        <v>376</v>
      </c>
      <c r="AY227" s="15" t="s">
        <v>376</v>
      </c>
      <c r="AZ227" s="15" t="s">
        <v>376</v>
      </c>
      <c r="BA227" s="15" t="s">
        <v>376</v>
      </c>
      <c r="BB227" s="15" t="s">
        <v>376</v>
      </c>
      <c r="BC227" s="15" t="s">
        <v>376</v>
      </c>
      <c r="BD227" s="15" t="s">
        <v>376</v>
      </c>
      <c r="BE227" s="15" t="s">
        <v>376</v>
      </c>
      <c r="BF227" s="15" t="s">
        <v>376</v>
      </c>
      <c r="BG227" s="15" t="s">
        <v>376</v>
      </c>
      <c r="BH227" s="15" t="s">
        <v>376</v>
      </c>
      <c r="BI227" s="15" t="s">
        <v>376</v>
      </c>
      <c r="BJ227" s="15" t="s">
        <v>376</v>
      </c>
      <c r="BK227" s="15" t="s">
        <v>376</v>
      </c>
      <c r="BL227" s="15" t="s">
        <v>376</v>
      </c>
      <c r="BM227" s="15" t="s">
        <v>376</v>
      </c>
      <c r="BN227" s="15" t="s">
        <v>376</v>
      </c>
      <c r="BO227" s="15" t="s">
        <v>376</v>
      </c>
      <c r="BP227" s="15" t="s">
        <v>376</v>
      </c>
      <c r="BQ227" s="15" t="s">
        <v>376</v>
      </c>
      <c r="BR227" s="15" t="s">
        <v>376</v>
      </c>
      <c r="BS227" s="15" t="s">
        <v>376</v>
      </c>
      <c r="BT227" s="15" t="s">
        <v>376</v>
      </c>
      <c r="BU227" s="15" t="s">
        <v>376</v>
      </c>
      <c r="BV227" s="15" t="s">
        <v>376</v>
      </c>
      <c r="BW227" s="15" t="s">
        <v>376</v>
      </c>
      <c r="BX227" s="15" t="s">
        <v>376</v>
      </c>
      <c r="BY227" s="15" t="s">
        <v>376</v>
      </c>
      <c r="BZ227" s="15" t="s">
        <v>376</v>
      </c>
      <c r="CA227" s="15" t="s">
        <v>376</v>
      </c>
      <c r="CB227" s="15" t="s">
        <v>376</v>
      </c>
      <c r="CC227" s="15" t="s">
        <v>376</v>
      </c>
      <c r="CD227" s="15" t="s">
        <v>376</v>
      </c>
      <c r="CE227" s="15" t="s">
        <v>376</v>
      </c>
      <c r="CF227" s="15" t="s">
        <v>376</v>
      </c>
      <c r="CG227" s="15" t="s">
        <v>376</v>
      </c>
      <c r="CH227" s="15" t="s">
        <v>376</v>
      </c>
      <c r="CI227" s="15" t="s">
        <v>376</v>
      </c>
      <c r="CJ227" s="15" t="s">
        <v>376</v>
      </c>
      <c r="CK227" s="15" t="s">
        <v>376</v>
      </c>
      <c r="CL227" s="15" t="s">
        <v>376</v>
      </c>
      <c r="CM227" s="15" t="s">
        <v>376</v>
      </c>
      <c r="CN227" s="15" t="s">
        <v>376</v>
      </c>
      <c r="CO227" s="15" t="s">
        <v>376</v>
      </c>
      <c r="CP227" s="15" t="s">
        <v>376</v>
      </c>
      <c r="CQ227" s="15" t="s">
        <v>376</v>
      </c>
      <c r="CR227" s="15" t="s">
        <v>376</v>
      </c>
      <c r="CS227" s="15" t="s">
        <v>376</v>
      </c>
      <c r="CT227" s="15" t="s">
        <v>376</v>
      </c>
      <c r="CU227" s="15" t="s">
        <v>376</v>
      </c>
      <c r="CV227" s="15" t="s">
        <v>376</v>
      </c>
      <c r="CW227" s="15" t="s">
        <v>376</v>
      </c>
      <c r="CX227" s="15" t="s">
        <v>376</v>
      </c>
      <c r="CY227" s="15" t="s">
        <v>376</v>
      </c>
      <c r="CZ227" s="15" t="s">
        <v>376</v>
      </c>
      <c r="DA227" s="15" t="s">
        <v>376</v>
      </c>
      <c r="DB227" s="15" t="s">
        <v>376</v>
      </c>
      <c r="DC227" s="15" t="s">
        <v>376</v>
      </c>
      <c r="DD227" s="15" t="s">
        <v>376</v>
      </c>
      <c r="DE227" s="15" t="s">
        <v>376</v>
      </c>
      <c r="DF227" s="15" t="s">
        <v>376</v>
      </c>
      <c r="DG227" s="15" t="s">
        <v>376</v>
      </c>
      <c r="DH227" s="15" t="s">
        <v>376</v>
      </c>
      <c r="DI227" s="15" t="s">
        <v>376</v>
      </c>
      <c r="DJ227" s="15" t="s">
        <v>376</v>
      </c>
      <c r="DK227" s="15" t="s">
        <v>376</v>
      </c>
      <c r="DL227" s="15" t="s">
        <v>376</v>
      </c>
      <c r="DM227" s="15" t="s">
        <v>376</v>
      </c>
      <c r="DN227" s="15" t="s">
        <v>376</v>
      </c>
      <c r="DO227" s="15" t="s">
        <v>376</v>
      </c>
      <c r="DP227" s="15" t="s">
        <v>376</v>
      </c>
      <c r="DQ227" s="15" t="s">
        <v>376</v>
      </c>
      <c r="DR227" s="15" t="s">
        <v>376</v>
      </c>
      <c r="DS227" s="15" t="s">
        <v>376</v>
      </c>
      <c r="DT227" s="15" t="s">
        <v>376</v>
      </c>
      <c r="DU227" s="15" t="s">
        <v>376</v>
      </c>
      <c r="DV227" s="15" t="s">
        <v>376</v>
      </c>
      <c r="DW227" s="15" t="s">
        <v>376</v>
      </c>
      <c r="DX227" s="15" t="s">
        <v>376</v>
      </c>
      <c r="DY227" s="15" t="s">
        <v>376</v>
      </c>
      <c r="DZ227" s="15" t="s">
        <v>376</v>
      </c>
      <c r="EA227" s="15" t="s">
        <v>376</v>
      </c>
      <c r="EB227" s="15" t="s">
        <v>376</v>
      </c>
      <c r="EC227" s="15" t="s">
        <v>376</v>
      </c>
      <c r="ED227" s="15" t="s">
        <v>376</v>
      </c>
      <c r="EE227" s="15" t="s">
        <v>376</v>
      </c>
      <c r="EF227" s="15" t="s">
        <v>376</v>
      </c>
      <c r="EG227" s="15" t="s">
        <v>376</v>
      </c>
      <c r="EH227" s="15" t="s">
        <v>376</v>
      </c>
      <c r="EI227" s="15" t="s">
        <v>376</v>
      </c>
      <c r="EJ227" s="15" t="s">
        <v>376</v>
      </c>
      <c r="EK227" s="15" t="s">
        <v>376</v>
      </c>
      <c r="EL227" s="15" t="s">
        <v>376</v>
      </c>
      <c r="EM227" s="15" t="s">
        <v>376</v>
      </c>
      <c r="EN227" s="15" t="s">
        <v>376</v>
      </c>
      <c r="EO227" s="15" t="s">
        <v>376</v>
      </c>
      <c r="EP227" s="15" t="s">
        <v>376</v>
      </c>
      <c r="EQ227" s="15" t="s">
        <v>376</v>
      </c>
      <c r="ER227" s="15" t="s">
        <v>376</v>
      </c>
      <c r="ES227" s="15" t="s">
        <v>376</v>
      </c>
      <c r="ET227" s="15" t="s">
        <v>376</v>
      </c>
      <c r="EU227" s="15" t="s">
        <v>376</v>
      </c>
      <c r="EV227" s="15" t="s">
        <v>376</v>
      </c>
      <c r="EW227" s="15" t="s">
        <v>376</v>
      </c>
      <c r="EX227" s="15" t="s">
        <v>376</v>
      </c>
      <c r="EY227" s="16" t="s">
        <v>375</v>
      </c>
      <c r="EZ227" s="15" t="s">
        <v>376</v>
      </c>
      <c r="FA227" s="15" t="s">
        <v>376</v>
      </c>
      <c r="FB227" s="15" t="s">
        <v>376</v>
      </c>
      <c r="FC227" s="15" t="s">
        <v>376</v>
      </c>
      <c r="FD227" s="15" t="s">
        <v>376</v>
      </c>
      <c r="FE227" s="15" t="s">
        <v>376</v>
      </c>
      <c r="FF227" s="15" t="s">
        <v>376</v>
      </c>
      <c r="FG227" s="15" t="s">
        <v>376</v>
      </c>
      <c r="FH227" s="15" t="s">
        <v>376</v>
      </c>
      <c r="FI227" s="15" t="s">
        <v>376</v>
      </c>
      <c r="FJ227" s="15" t="s">
        <v>376</v>
      </c>
      <c r="FK227" s="15" t="s">
        <v>376</v>
      </c>
      <c r="FL227" s="15" t="s">
        <v>376</v>
      </c>
      <c r="FM227" s="15" t="s">
        <v>376</v>
      </c>
      <c r="FN227" s="15" t="s">
        <v>376</v>
      </c>
      <c r="FO227" s="15" t="s">
        <v>376</v>
      </c>
      <c r="FP227" s="15" t="s">
        <v>376</v>
      </c>
      <c r="FQ227" s="15" t="s">
        <v>376</v>
      </c>
      <c r="FR227" s="15" t="s">
        <v>376</v>
      </c>
      <c r="FS227" s="15" t="s">
        <v>376</v>
      </c>
      <c r="FT227" s="15" t="s">
        <v>376</v>
      </c>
      <c r="FU227" s="15" t="s">
        <v>376</v>
      </c>
      <c r="FV227" s="15" t="s">
        <v>376</v>
      </c>
      <c r="FW227" s="15" t="s">
        <v>376</v>
      </c>
      <c r="FX227" s="15" t="s">
        <v>376</v>
      </c>
      <c r="FY227" s="15" t="s">
        <v>376</v>
      </c>
      <c r="FZ227" s="15" t="s">
        <v>376</v>
      </c>
      <c r="GA227" s="15" t="s">
        <v>376</v>
      </c>
      <c r="GB227" s="15" t="s">
        <v>376</v>
      </c>
      <c r="GC227" s="15" t="s">
        <v>376</v>
      </c>
      <c r="GD227" s="15" t="s">
        <v>376</v>
      </c>
      <c r="GE227" s="15" t="s">
        <v>376</v>
      </c>
      <c r="GF227" s="15" t="s">
        <v>376</v>
      </c>
      <c r="GG227" s="15" t="s">
        <v>376</v>
      </c>
      <c r="GH227" s="15" t="s">
        <v>376</v>
      </c>
      <c r="GI227" s="15" t="s">
        <v>376</v>
      </c>
      <c r="GJ227" s="15" t="s">
        <v>376</v>
      </c>
      <c r="GK227" s="15" t="s">
        <v>376</v>
      </c>
      <c r="GL227" s="15" t="s">
        <v>376</v>
      </c>
      <c r="GM227" s="15" t="s">
        <v>376</v>
      </c>
      <c r="GN227" s="15" t="s">
        <v>376</v>
      </c>
      <c r="GO227" s="15" t="s">
        <v>376</v>
      </c>
      <c r="GP227" s="15" t="s">
        <v>376</v>
      </c>
      <c r="GQ227" s="15" t="s">
        <v>376</v>
      </c>
      <c r="GR227" s="15" t="s">
        <v>376</v>
      </c>
      <c r="GS227" s="15" t="s">
        <v>376</v>
      </c>
      <c r="GT227" s="15" t="s">
        <v>376</v>
      </c>
      <c r="GU227" s="16" t="s">
        <v>375</v>
      </c>
      <c r="GV227" s="15" t="s">
        <v>376</v>
      </c>
      <c r="GW227" s="15" t="s">
        <v>376</v>
      </c>
      <c r="GX227" s="15" t="s">
        <v>376</v>
      </c>
      <c r="GY227" s="15" t="s">
        <v>376</v>
      </c>
      <c r="GZ227" s="15" t="s">
        <v>376</v>
      </c>
      <c r="HA227" s="15" t="s">
        <v>376</v>
      </c>
      <c r="HB227" s="15" t="s">
        <v>376</v>
      </c>
      <c r="HC227" s="15" t="s">
        <v>376</v>
      </c>
      <c r="HD227" s="15" t="s">
        <v>376</v>
      </c>
      <c r="HE227" s="15" t="s">
        <v>376</v>
      </c>
      <c r="HF227" s="15" t="s">
        <v>376</v>
      </c>
      <c r="HG227" s="15" t="s">
        <v>376</v>
      </c>
      <c r="HH227" s="15" t="s">
        <v>376</v>
      </c>
      <c r="HI227" s="15" t="s">
        <v>376</v>
      </c>
      <c r="HJ227" s="15" t="s">
        <v>376</v>
      </c>
      <c r="HK227" s="15" t="s">
        <v>376</v>
      </c>
      <c r="HL227" s="15" t="s">
        <v>376</v>
      </c>
      <c r="HM227" s="15" t="s">
        <v>376</v>
      </c>
      <c r="HN227" s="15" t="s">
        <v>376</v>
      </c>
      <c r="HO227" s="15" t="s">
        <v>376</v>
      </c>
      <c r="HP227" s="15" t="s">
        <v>376</v>
      </c>
      <c r="HQ227" s="15" t="s">
        <v>376</v>
      </c>
      <c r="HR227" s="15" t="s">
        <v>376</v>
      </c>
      <c r="HS227" s="15" t="s">
        <v>376</v>
      </c>
      <c r="HT227" s="15" t="s">
        <v>376</v>
      </c>
      <c r="HU227" s="15" t="s">
        <v>376</v>
      </c>
      <c r="HV227" s="15" t="s">
        <v>376</v>
      </c>
      <c r="HW227" s="15" t="s">
        <v>376</v>
      </c>
      <c r="HX227" s="15" t="s">
        <v>376</v>
      </c>
      <c r="HY227" s="15" t="s">
        <v>376</v>
      </c>
      <c r="HZ227" s="15" t="s">
        <v>376</v>
      </c>
      <c r="IA227" s="15" t="s">
        <v>376</v>
      </c>
      <c r="IB227" s="15" t="s">
        <v>376</v>
      </c>
      <c r="IC227" s="15" t="s">
        <v>376</v>
      </c>
      <c r="ID227" s="15" t="s">
        <v>376</v>
      </c>
      <c r="IE227" s="15" t="s">
        <v>376</v>
      </c>
      <c r="IF227" s="15" t="s">
        <v>376</v>
      </c>
      <c r="IG227" s="15" t="s">
        <v>376</v>
      </c>
      <c r="IH227" s="15" t="s">
        <v>376</v>
      </c>
      <c r="II227" s="15" t="s">
        <v>376</v>
      </c>
      <c r="IJ227" s="15" t="s">
        <v>376</v>
      </c>
      <c r="IK227" s="15" t="s">
        <v>376</v>
      </c>
      <c r="IL227" s="15" t="s">
        <v>376</v>
      </c>
      <c r="IM227" s="15" t="s">
        <v>376</v>
      </c>
      <c r="IN227" s="15" t="s">
        <v>376</v>
      </c>
      <c r="IO227" s="15" t="s">
        <v>376</v>
      </c>
      <c r="IP227" s="15" t="s">
        <v>376</v>
      </c>
      <c r="IQ227" s="15" t="s">
        <v>376</v>
      </c>
      <c r="IR227" s="15" t="s">
        <v>376</v>
      </c>
      <c r="IS227" s="15" t="s">
        <v>376</v>
      </c>
      <c r="IT227" s="15" t="s">
        <v>376</v>
      </c>
      <c r="IU227" s="15" t="s">
        <v>376</v>
      </c>
      <c r="IV227" s="15" t="s">
        <v>376</v>
      </c>
      <c r="IW227" s="15" t="s">
        <v>376</v>
      </c>
      <c r="IX227" s="15" t="s">
        <v>376</v>
      </c>
      <c r="IY227" s="15" t="s">
        <v>376</v>
      </c>
      <c r="IZ227" s="16" t="s">
        <v>375</v>
      </c>
      <c r="JA227" s="15" t="s">
        <v>376</v>
      </c>
      <c r="JB227" s="15" t="s">
        <v>376</v>
      </c>
      <c r="JC227" s="15" t="s">
        <v>376</v>
      </c>
      <c r="JD227" s="15" t="s">
        <v>376</v>
      </c>
      <c r="JE227" s="16" t="s">
        <v>375</v>
      </c>
      <c r="JF227" s="15" t="s">
        <v>376</v>
      </c>
      <c r="JG227" s="15" t="s">
        <v>376</v>
      </c>
      <c r="JH227" s="15" t="s">
        <v>376</v>
      </c>
      <c r="JI227" s="15" t="s">
        <v>376</v>
      </c>
      <c r="JJ227" s="15" t="s">
        <v>376</v>
      </c>
      <c r="JK227" s="4"/>
      <c r="JL227" s="4"/>
    </row>
    <row r="228" spans="1:270">
      <c r="A228" s="13">
        <v>1</v>
      </c>
      <c r="B228" s="13" t="s">
        <v>497</v>
      </c>
      <c r="C228" s="13" t="b">
        <v>1</v>
      </c>
      <c r="D228" s="13">
        <v>1</v>
      </c>
      <c r="E228" s="13">
        <v>5545</v>
      </c>
      <c r="F228" s="13">
        <v>385</v>
      </c>
      <c r="G228" s="13">
        <v>5.858</v>
      </c>
      <c r="H228" s="13">
        <v>5.466</v>
      </c>
      <c r="I228" s="13">
        <v>4.254</v>
      </c>
      <c r="J228" s="13">
        <v>3.863</v>
      </c>
      <c r="K228" s="13">
        <v>12.131</v>
      </c>
      <c r="L228" s="13">
        <v>3.328</v>
      </c>
      <c r="M228" s="13">
        <v>1</v>
      </c>
      <c r="N228" s="13">
        <v>-0.516</v>
      </c>
      <c r="O228" s="13">
        <v>-0.518</v>
      </c>
      <c r="P228" s="13">
        <v>-0.519</v>
      </c>
      <c r="Q228" s="13">
        <v>-0.516</v>
      </c>
      <c r="R228" s="13">
        <v>-0.515</v>
      </c>
      <c r="S228" s="13">
        <v>-0.515</v>
      </c>
      <c r="T228" s="13">
        <v>-0.518</v>
      </c>
      <c r="U228" s="13">
        <v>-0.518</v>
      </c>
      <c r="V228" s="13">
        <v>-0.518</v>
      </c>
      <c r="W228" s="13">
        <v>-0.556</v>
      </c>
      <c r="X228" s="13">
        <v>-0.514</v>
      </c>
      <c r="Y228" s="13">
        <v>-0.517</v>
      </c>
      <c r="Z228" s="13">
        <v>-0.5</v>
      </c>
      <c r="AA228" s="13">
        <v>-0.452</v>
      </c>
      <c r="AB228" s="13">
        <v>-0.47</v>
      </c>
      <c r="AC228" s="13">
        <v>-0.359</v>
      </c>
      <c r="AD228" s="13">
        <v>-0.467</v>
      </c>
      <c r="AE228" s="13">
        <v>-0.515</v>
      </c>
      <c r="AF228" s="13">
        <v>-0.466</v>
      </c>
      <c r="AG228" s="13">
        <v>1.187</v>
      </c>
      <c r="AH228" s="13">
        <v>0.036</v>
      </c>
      <c r="AI228" s="13">
        <v>0.012</v>
      </c>
      <c r="AJ228" s="13">
        <v>-0.057</v>
      </c>
      <c r="AK228" s="13">
        <v>0.03</v>
      </c>
      <c r="AL228" s="13">
        <v>-0.017</v>
      </c>
      <c r="AM228" s="13">
        <v>-0.072</v>
      </c>
      <c r="AN228" s="13">
        <v>-0.008</v>
      </c>
      <c r="AO228" s="13">
        <v>0.003</v>
      </c>
      <c r="AP228" s="13">
        <v>6.038</v>
      </c>
      <c r="AQ228" s="13">
        <v>0.027</v>
      </c>
      <c r="AR228" s="13">
        <v>0.005</v>
      </c>
      <c r="AS228" s="13">
        <v>0.015</v>
      </c>
      <c r="AT228" s="13">
        <v>0.037</v>
      </c>
      <c r="AU228" s="13">
        <v>0.038</v>
      </c>
      <c r="AV228" s="13">
        <v>0.033</v>
      </c>
      <c r="AW228" s="13">
        <v>0.019</v>
      </c>
      <c r="AX228" s="13">
        <v>-0.002</v>
      </c>
      <c r="AY228" s="13">
        <v>0.001</v>
      </c>
      <c r="AZ228" s="13">
        <v>0.028</v>
      </c>
      <c r="BA228" s="13">
        <v>0.082</v>
      </c>
      <c r="BB228" s="13">
        <v>0</v>
      </c>
      <c r="BC228" s="13">
        <v>0</v>
      </c>
      <c r="BD228" s="13">
        <v>0</v>
      </c>
      <c r="BE228" s="13">
        <v>0</v>
      </c>
      <c r="BF228" s="13">
        <v>0</v>
      </c>
      <c r="BG228" s="13">
        <v>0</v>
      </c>
      <c r="BH228" s="13">
        <v>0</v>
      </c>
      <c r="BI228" s="13">
        <v>160</v>
      </c>
      <c r="BJ228" s="13">
        <v>191</v>
      </c>
      <c r="BK228" s="13">
        <v>201</v>
      </c>
      <c r="BL228" s="13">
        <v>55</v>
      </c>
      <c r="BM228" s="13">
        <v>70</v>
      </c>
      <c r="BN228" s="13">
        <v>47</v>
      </c>
      <c r="BO228" s="13">
        <v>145</v>
      </c>
      <c r="BP228" s="13">
        <v>0</v>
      </c>
      <c r="BQ228" s="13">
        <v>0</v>
      </c>
      <c r="BR228" s="13">
        <v>0</v>
      </c>
      <c r="BS228" s="13">
        <v>77</v>
      </c>
      <c r="BT228" s="13">
        <v>23</v>
      </c>
      <c r="BU228" s="13">
        <v>77</v>
      </c>
      <c r="BV228" s="13">
        <v>0</v>
      </c>
      <c r="BW228" s="13">
        <v>0</v>
      </c>
      <c r="BX228" s="13">
        <v>1</v>
      </c>
      <c r="BY228" s="13">
        <v>48</v>
      </c>
      <c r="BZ228" s="13">
        <v>0</v>
      </c>
      <c r="CA228" s="13">
        <v>196</v>
      </c>
      <c r="CB228" s="13">
        <v>155</v>
      </c>
      <c r="CC228" s="13">
        <v>33</v>
      </c>
      <c r="CD228" s="13">
        <v>240</v>
      </c>
      <c r="CE228" s="13">
        <v>12</v>
      </c>
      <c r="CF228" s="13">
        <v>160</v>
      </c>
      <c r="CG228" s="13">
        <v>30.856</v>
      </c>
      <c r="CH228" s="13">
        <v>0</v>
      </c>
      <c r="CI228" s="13">
        <v>0</v>
      </c>
      <c r="CJ228" s="13">
        <v>0</v>
      </c>
      <c r="CK228" s="13">
        <v>0</v>
      </c>
      <c r="CL228" s="13">
        <v>0</v>
      </c>
      <c r="CM228" s="13">
        <v>0</v>
      </c>
      <c r="CN228" s="13">
        <v>0</v>
      </c>
      <c r="CO228" s="13">
        <v>1.2502</v>
      </c>
      <c r="CP228" s="13">
        <v>1.1966</v>
      </c>
      <c r="CQ228" s="13">
        <v>6.819</v>
      </c>
      <c r="CR228" s="13">
        <v>2.268</v>
      </c>
      <c r="CS228" s="13">
        <v>5.297</v>
      </c>
      <c r="CT228" s="13">
        <v>10.337</v>
      </c>
      <c r="CU228" s="13">
        <v>20.46</v>
      </c>
      <c r="CV228" s="13">
        <v>1.0981</v>
      </c>
      <c r="CW228" s="13">
        <v>0.5993</v>
      </c>
      <c r="CX228" s="13">
        <v>0.5953</v>
      </c>
      <c r="CY228" s="13">
        <v>0.5972</v>
      </c>
      <c r="CZ228" s="13">
        <v>-0.3988</v>
      </c>
      <c r="DA228" s="13">
        <v>0.1935</v>
      </c>
      <c r="DB228" s="13">
        <v>1.0982</v>
      </c>
      <c r="DC228" s="13">
        <v>1.0944</v>
      </c>
      <c r="DD228" s="13">
        <v>1.0963</v>
      </c>
      <c r="DE228" s="13">
        <v>-0.3774</v>
      </c>
      <c r="DF228" s="13">
        <v>0.1914</v>
      </c>
      <c r="DG228" s="13">
        <v>1.963</v>
      </c>
      <c r="DH228" s="13">
        <v>31.41</v>
      </c>
      <c r="DI228" s="13">
        <v>4.906</v>
      </c>
      <c r="DJ228" s="13">
        <v>15.66</v>
      </c>
      <c r="DK228" s="13">
        <v>7.846</v>
      </c>
      <c r="DL228" s="13">
        <v>1.963</v>
      </c>
      <c r="DM228" s="13">
        <v>506.714</v>
      </c>
      <c r="DN228" s="13">
        <v>10.393</v>
      </c>
      <c r="DO228" s="13">
        <v>17.031</v>
      </c>
      <c r="DP228" s="13">
        <v>20.026</v>
      </c>
      <c r="DQ228" s="13">
        <v>2.995</v>
      </c>
      <c r="DR228" s="13">
        <v>13.41</v>
      </c>
      <c r="DS228" s="13">
        <v>-0.577</v>
      </c>
      <c r="DT228" s="13">
        <v>71.14</v>
      </c>
      <c r="DU228" s="13">
        <v>430</v>
      </c>
      <c r="DV228" s="13">
        <v>1.601</v>
      </c>
      <c r="DW228" s="13">
        <v>1.203</v>
      </c>
      <c r="DX228" s="13">
        <v>1.172</v>
      </c>
      <c r="DY228" s="13">
        <v>32.288</v>
      </c>
      <c r="DZ228" s="13">
        <v>1.174</v>
      </c>
      <c r="EA228" s="13">
        <v>1.335</v>
      </c>
      <c r="EB228" s="13">
        <v>1.218</v>
      </c>
      <c r="EC228" s="13">
        <v>0.9879</v>
      </c>
      <c r="ED228" s="13">
        <v>-10.843</v>
      </c>
      <c r="EE228" s="13">
        <v>-254.448</v>
      </c>
      <c r="EF228" s="13">
        <v>66.052</v>
      </c>
      <c r="EG228" s="13">
        <v>512.478</v>
      </c>
      <c r="EH228" s="13">
        <v>262.007</v>
      </c>
      <c r="EI228" s="13">
        <v>457.496</v>
      </c>
      <c r="EJ228" s="13">
        <v>569.368</v>
      </c>
      <c r="EK228" s="13">
        <v>760.276</v>
      </c>
      <c r="EL228" s="13">
        <v>1019.692</v>
      </c>
      <c r="EM228" s="13">
        <v>1545.451</v>
      </c>
      <c r="EN228" s="13">
        <v>2111.301</v>
      </c>
      <c r="EO228" s="13">
        <v>2673.714</v>
      </c>
      <c r="EP228" s="13">
        <v>751.876</v>
      </c>
      <c r="EQ228" s="13">
        <v>6.65</v>
      </c>
      <c r="ER228" s="13">
        <v>14.228</v>
      </c>
      <c r="ES228" s="13">
        <v>38.277</v>
      </c>
      <c r="ET228" s="13">
        <v>164.735</v>
      </c>
      <c r="EU228" s="13">
        <v>499.277</v>
      </c>
      <c r="EV228" s="13">
        <v>-0.192</v>
      </c>
      <c r="EW228" s="13">
        <v>2.476</v>
      </c>
      <c r="EX228" s="13">
        <v>2.286</v>
      </c>
      <c r="EY228" s="13">
        <v>0.19</v>
      </c>
      <c r="EZ228" s="13">
        <v>3.778</v>
      </c>
      <c r="FA228" s="13">
        <v>3.652</v>
      </c>
      <c r="FB228" s="13">
        <v>0.126</v>
      </c>
      <c r="FC228" s="13">
        <v>3.543</v>
      </c>
      <c r="FD228" s="13">
        <v>3.266</v>
      </c>
      <c r="FE228" s="13">
        <v>0.277</v>
      </c>
      <c r="FF228" s="13">
        <v>5.668</v>
      </c>
      <c r="FG228" s="13">
        <v>5.465</v>
      </c>
      <c r="FH228" s="13">
        <v>0.203</v>
      </c>
      <c r="FI228" s="13">
        <v>8.587</v>
      </c>
      <c r="FJ228" s="13">
        <v>7.941</v>
      </c>
      <c r="FK228" s="13">
        <v>0.646</v>
      </c>
      <c r="FL228" s="13">
        <v>14.122</v>
      </c>
      <c r="FM228" s="13">
        <v>13.624</v>
      </c>
      <c r="FN228" s="13">
        <v>0.498</v>
      </c>
      <c r="FO228" s="13">
        <v>0.587</v>
      </c>
      <c r="FP228" s="13">
        <v>1.571</v>
      </c>
      <c r="FQ228" s="13">
        <v>0.984</v>
      </c>
      <c r="FR228" s="13">
        <v>0.612</v>
      </c>
      <c r="FS228" s="13">
        <v>0.6</v>
      </c>
      <c r="FT228" s="13">
        <v>0.633</v>
      </c>
      <c r="FU228" s="13">
        <v>0.631</v>
      </c>
      <c r="FV228" s="13">
        <v>1.063</v>
      </c>
      <c r="FW228" s="13">
        <v>0.998</v>
      </c>
      <c r="FX228" s="13">
        <v>0.064</v>
      </c>
      <c r="FY228" s="13">
        <v>0.999</v>
      </c>
      <c r="FZ228" s="13">
        <v>2.597</v>
      </c>
      <c r="GA228" s="13">
        <v>2.409</v>
      </c>
      <c r="GB228" s="13">
        <v>0.188</v>
      </c>
      <c r="GC228" s="13">
        <v>1.201</v>
      </c>
      <c r="GD228" s="13">
        <v>2.649</v>
      </c>
      <c r="GE228" s="13">
        <v>36.333</v>
      </c>
      <c r="GF228" s="13">
        <v>37.988</v>
      </c>
      <c r="GG228" s="13">
        <v>6.487</v>
      </c>
      <c r="GH228" s="13">
        <v>5.907</v>
      </c>
      <c r="GI228" s="13">
        <v>-5.911</v>
      </c>
      <c r="GJ228" s="13">
        <v>0.943</v>
      </c>
      <c r="GK228" s="13">
        <v>0.784</v>
      </c>
      <c r="GL228" s="13">
        <v>0.159</v>
      </c>
      <c r="GM228" s="13">
        <v>1.435</v>
      </c>
      <c r="GN228" s="13">
        <v>1.111</v>
      </c>
      <c r="GO228" s="13">
        <v>0.324</v>
      </c>
      <c r="GP228" s="13">
        <v>1.442</v>
      </c>
      <c r="GQ228" s="13">
        <v>1.116</v>
      </c>
      <c r="GR228" s="13">
        <v>0.326</v>
      </c>
      <c r="GS228" s="13">
        <v>0.613</v>
      </c>
      <c r="GT228" s="13">
        <v>0.596</v>
      </c>
      <c r="GU228" s="13">
        <v>0.016</v>
      </c>
      <c r="GV228" s="13">
        <v>1.585</v>
      </c>
      <c r="GW228" s="13">
        <v>160.881</v>
      </c>
      <c r="GX228" s="13">
        <v>126.073</v>
      </c>
      <c r="GY228" s="13">
        <v>-34.808</v>
      </c>
      <c r="GZ228" s="13">
        <v>35.424</v>
      </c>
      <c r="HA228" s="13">
        <v>35.173</v>
      </c>
      <c r="HB228" s="13">
        <v>24.461</v>
      </c>
      <c r="HC228" s="13">
        <v>34.66</v>
      </c>
      <c r="HD228" s="13">
        <v>3.344</v>
      </c>
      <c r="HE228" s="13">
        <v>-87.723</v>
      </c>
      <c r="HF228" s="13">
        <v>3.345</v>
      </c>
      <c r="HG228" s="13">
        <v>-87.661</v>
      </c>
      <c r="HH228" s="13">
        <v>581.818</v>
      </c>
      <c r="HI228" s="13">
        <v>162.183</v>
      </c>
      <c r="HJ228" s="13">
        <v>-22.851</v>
      </c>
      <c r="HK228" s="13">
        <v>1.46</v>
      </c>
      <c r="HL228" s="13">
        <v>1.055</v>
      </c>
      <c r="HM228" s="13">
        <v>0.405</v>
      </c>
      <c r="HN228" s="13">
        <v>17.457</v>
      </c>
      <c r="HO228" s="13">
        <v>3.431</v>
      </c>
      <c r="HP228" s="13">
        <v>30.427</v>
      </c>
      <c r="HQ228" s="13">
        <v>13.535</v>
      </c>
      <c r="HR228" s="13">
        <v>26.939</v>
      </c>
      <c r="HS228" s="13">
        <v>3.78</v>
      </c>
      <c r="HT228" s="13">
        <v>5.66</v>
      </c>
      <c r="HU228" s="13">
        <v>14.12</v>
      </c>
      <c r="HV228" s="13">
        <v>0.036</v>
      </c>
      <c r="HW228" s="13">
        <v>0</v>
      </c>
      <c r="HX228" s="13">
        <v>-0.078</v>
      </c>
      <c r="HY228" s="13">
        <v>0.038</v>
      </c>
      <c r="HZ228" s="13">
        <v>-0.025</v>
      </c>
      <c r="IA228" s="13">
        <v>-0.074</v>
      </c>
      <c r="IB228" s="13">
        <v>-0.013</v>
      </c>
      <c r="IC228" s="13">
        <v>-0.004</v>
      </c>
      <c r="ID228" s="13">
        <v>5.875</v>
      </c>
      <c r="IE228" s="13">
        <v>0.03</v>
      </c>
      <c r="IF228" s="13">
        <v>0.069</v>
      </c>
      <c r="IG228" s="13">
        <v>0.03</v>
      </c>
      <c r="IH228" s="13">
        <v>0.038</v>
      </c>
      <c r="II228" s="13">
        <v>0.034</v>
      </c>
      <c r="IJ228" s="13">
        <v>0.036</v>
      </c>
      <c r="IK228" s="13">
        <v>0.03</v>
      </c>
      <c r="IL228" s="13">
        <v>0.001</v>
      </c>
      <c r="IM228" s="13">
        <v>0.009</v>
      </c>
      <c r="IN228" s="13">
        <v>0.032</v>
      </c>
      <c r="IO228" s="13">
        <v>0.073</v>
      </c>
      <c r="IP228" s="13">
        <v>1</v>
      </c>
      <c r="IQ228" s="13">
        <v>-0.507</v>
      </c>
      <c r="IR228" s="13">
        <v>-0.509</v>
      </c>
      <c r="IS228" s="13">
        <v>-0.504</v>
      </c>
      <c r="IT228" s="13">
        <v>-0.505</v>
      </c>
      <c r="IU228" s="13">
        <v>-0.503</v>
      </c>
      <c r="IV228" s="13">
        <v>-0.489</v>
      </c>
      <c r="IW228" s="13">
        <v>-0.505</v>
      </c>
      <c r="IX228" s="13">
        <v>-0.507</v>
      </c>
      <c r="IY228" s="13">
        <v>-0.508</v>
      </c>
      <c r="IZ228" s="13">
        <v>-0.534</v>
      </c>
      <c r="JA228" s="13">
        <v>-0.504</v>
      </c>
      <c r="JB228" s="13">
        <v>-0.507</v>
      </c>
      <c r="JC228" s="13">
        <v>-0.485</v>
      </c>
      <c r="JD228" s="13">
        <v>-0.434</v>
      </c>
      <c r="JE228" s="13">
        <v>-0.451</v>
      </c>
      <c r="JF228" s="13">
        <v>-0.348</v>
      </c>
      <c r="JG228" s="13">
        <v>-0.447</v>
      </c>
      <c r="JH228" s="13">
        <v>-0.506</v>
      </c>
      <c r="JI228" s="13">
        <v>-0.445</v>
      </c>
      <c r="JJ228" s="13">
        <v>1.232</v>
      </c>
    </row>
    <row r="229" spans="1:270">
      <c r="A229" s="13">
        <v>1</v>
      </c>
      <c r="B229" s="13" t="s">
        <v>498</v>
      </c>
      <c r="C229" s="13" t="b">
        <v>1</v>
      </c>
      <c r="D229" s="13">
        <v>1</v>
      </c>
      <c r="E229" s="13">
        <v>4030</v>
      </c>
      <c r="F229" s="13">
        <v>264</v>
      </c>
      <c r="G229" s="13">
        <v>4.893</v>
      </c>
      <c r="H229" s="13">
        <v>4.715</v>
      </c>
      <c r="I229" s="13">
        <v>4.983</v>
      </c>
      <c r="J229" s="13">
        <v>3.981</v>
      </c>
      <c r="K229" s="13">
        <v>15.285</v>
      </c>
      <c r="L229" s="13">
        <v>9.614</v>
      </c>
      <c r="M229" s="13">
        <v>1</v>
      </c>
      <c r="N229" s="13">
        <v>-0.518</v>
      </c>
      <c r="O229" s="13">
        <v>-0.518</v>
      </c>
      <c r="P229" s="13">
        <v>-0.521</v>
      </c>
      <c r="Q229" s="13">
        <v>-0.517</v>
      </c>
      <c r="R229" s="13">
        <v>-0.517</v>
      </c>
      <c r="S229" s="13">
        <v>-0.517</v>
      </c>
      <c r="T229" s="13">
        <v>-0.52</v>
      </c>
      <c r="U229" s="13">
        <v>-0.519</v>
      </c>
      <c r="V229" s="13">
        <v>-0.52</v>
      </c>
      <c r="W229" s="13">
        <v>-0.56</v>
      </c>
      <c r="X229" s="13">
        <v>-0.516</v>
      </c>
      <c r="Y229" s="13">
        <v>-0.518</v>
      </c>
      <c r="Z229" s="13">
        <v>-0.502</v>
      </c>
      <c r="AA229" s="13">
        <v>-0.455</v>
      </c>
      <c r="AB229" s="13">
        <v>-0.473</v>
      </c>
      <c r="AC229" s="13">
        <v>-0.361</v>
      </c>
      <c r="AD229" s="13">
        <v>-0.47</v>
      </c>
      <c r="AE229" s="13">
        <v>-0.517</v>
      </c>
      <c r="AF229" s="13">
        <v>-0.469</v>
      </c>
      <c r="AG229" s="13">
        <v>1.184</v>
      </c>
      <c r="AH229" s="13">
        <v>0.049</v>
      </c>
      <c r="AI229" s="13">
        <v>0.001</v>
      </c>
      <c r="AJ229" s="13">
        <v>-0.032</v>
      </c>
      <c r="AK229" s="13">
        <v>0.025</v>
      </c>
      <c r="AL229" s="13">
        <v>-0.013</v>
      </c>
      <c r="AM229" s="13">
        <v>-0.07</v>
      </c>
      <c r="AN229" s="13">
        <v>-0.007</v>
      </c>
      <c r="AO229" s="13">
        <v>0.001</v>
      </c>
      <c r="AP229" s="13">
        <v>6.049</v>
      </c>
      <c r="AQ229" s="13">
        <v>0.026</v>
      </c>
      <c r="AR229" s="13">
        <v>0.005</v>
      </c>
      <c r="AS229" s="13">
        <v>0.021</v>
      </c>
      <c r="AT229" s="13">
        <v>0.043</v>
      </c>
      <c r="AU229" s="13">
        <v>0.039</v>
      </c>
      <c r="AV229" s="13">
        <v>0.025</v>
      </c>
      <c r="AW229" s="13">
        <v>0.023</v>
      </c>
      <c r="AX229" s="13">
        <v>-0.003</v>
      </c>
      <c r="AY229" s="13">
        <v>0.001</v>
      </c>
      <c r="AZ229" s="13">
        <v>0.023</v>
      </c>
      <c r="BA229" s="13">
        <v>0.071</v>
      </c>
      <c r="BB229" s="13">
        <v>0</v>
      </c>
      <c r="BC229" s="13">
        <v>0</v>
      </c>
      <c r="BD229" s="13">
        <v>0</v>
      </c>
      <c r="BE229" s="13">
        <v>0</v>
      </c>
      <c r="BF229" s="13">
        <v>1</v>
      </c>
      <c r="BG229" s="13">
        <v>0</v>
      </c>
      <c r="BH229" s="13">
        <v>0</v>
      </c>
      <c r="BI229" s="13">
        <v>160</v>
      </c>
      <c r="BJ229" s="13">
        <v>191</v>
      </c>
      <c r="BK229" s="13">
        <v>201</v>
      </c>
      <c r="BL229" s="13">
        <v>55</v>
      </c>
      <c r="BM229" s="13">
        <v>70</v>
      </c>
      <c r="BN229" s="13">
        <v>47</v>
      </c>
      <c r="BO229" s="13">
        <v>145</v>
      </c>
      <c r="BP229" s="13">
        <v>0</v>
      </c>
      <c r="BQ229" s="13">
        <v>0</v>
      </c>
      <c r="BR229" s="13">
        <v>0</v>
      </c>
      <c r="BS229" s="13">
        <v>77</v>
      </c>
      <c r="BT229" s="13">
        <v>23</v>
      </c>
      <c r="BU229" s="13">
        <v>77</v>
      </c>
      <c r="BV229" s="13">
        <v>0</v>
      </c>
      <c r="BW229" s="13">
        <v>0</v>
      </c>
      <c r="BX229" s="13">
        <v>1</v>
      </c>
      <c r="BY229" s="13">
        <v>48</v>
      </c>
      <c r="BZ229" s="13">
        <v>0</v>
      </c>
      <c r="CA229" s="13">
        <v>196</v>
      </c>
      <c r="CB229" s="13">
        <v>155</v>
      </c>
      <c r="CC229" s="13">
        <v>33</v>
      </c>
      <c r="CD229" s="13">
        <v>240</v>
      </c>
      <c r="CE229" s="13">
        <v>12</v>
      </c>
      <c r="CF229" s="13"/>
      <c r="CG229" s="13"/>
      <c r="CH229" s="13">
        <v>0</v>
      </c>
      <c r="CI229" s="13">
        <v>0</v>
      </c>
      <c r="CJ229" s="13">
        <v>0</v>
      </c>
      <c r="CK229" s="13">
        <v>0</v>
      </c>
      <c r="CL229" s="13">
        <v>0</v>
      </c>
      <c r="CM229" s="13">
        <v>0</v>
      </c>
      <c r="CN229" s="13">
        <v>0</v>
      </c>
      <c r="CO229" s="13">
        <v>1.2508</v>
      </c>
      <c r="CP229" s="13">
        <v>1.1973</v>
      </c>
      <c r="CQ229" s="13">
        <v>6.813</v>
      </c>
      <c r="CR229" s="13">
        <v>2.271</v>
      </c>
      <c r="CS229" s="13">
        <v>5.305</v>
      </c>
      <c r="CT229" s="13">
        <v>10.36</v>
      </c>
      <c r="CU229" s="13">
        <v>20.513</v>
      </c>
      <c r="CV229" s="13">
        <v>1.0988</v>
      </c>
      <c r="CW229" s="13">
        <v>0.5995</v>
      </c>
      <c r="CX229" s="13">
        <v>0.5955</v>
      </c>
      <c r="CY229" s="13">
        <v>0.5973</v>
      </c>
      <c r="CZ229" s="13">
        <v>-0.405</v>
      </c>
      <c r="DA229" s="13">
        <v>0.1873</v>
      </c>
      <c r="DB229" s="13">
        <v>1.0988</v>
      </c>
      <c r="DC229" s="13">
        <v>1.095</v>
      </c>
      <c r="DD229" s="13">
        <v>1.0968</v>
      </c>
      <c r="DE229" s="13">
        <v>-0.3837</v>
      </c>
      <c r="DF229" s="13">
        <v>0.1852</v>
      </c>
      <c r="DG229" s="13">
        <v>1.964</v>
      </c>
      <c r="DH229" s="13">
        <v>31.431</v>
      </c>
      <c r="DI229" s="13">
        <v>4.911</v>
      </c>
      <c r="DJ229" s="13">
        <v>15.657</v>
      </c>
      <c r="DK229" s="13">
        <v>7.843</v>
      </c>
      <c r="DL229" s="13">
        <v>1.962</v>
      </c>
      <c r="DM229" s="13">
        <v>505.945</v>
      </c>
      <c r="DN229" s="13">
        <v>10.407</v>
      </c>
      <c r="DO229" s="13">
        <v>17.033</v>
      </c>
      <c r="DP229" s="13">
        <v>20.033</v>
      </c>
      <c r="DQ229" s="13">
        <v>3</v>
      </c>
      <c r="DR229" s="13">
        <v>13.428</v>
      </c>
      <c r="DS229" s="13">
        <v>-0.709</v>
      </c>
      <c r="DT229" s="13">
        <v>70.891</v>
      </c>
      <c r="DU229" s="13">
        <v>430</v>
      </c>
      <c r="DV229" s="13">
        <v>1.608</v>
      </c>
      <c r="DW229" s="13">
        <v>1.203</v>
      </c>
      <c r="DX229" s="13">
        <v>1.171</v>
      </c>
      <c r="DY229" s="13">
        <v>32.599</v>
      </c>
      <c r="DZ229" s="13">
        <v>1.171</v>
      </c>
      <c r="EA229" s="13">
        <v>1.336</v>
      </c>
      <c r="EB229" s="13">
        <v>1.218</v>
      </c>
      <c r="EC229" s="13">
        <v>0.9895</v>
      </c>
      <c r="ED229" s="13">
        <v>-10.848</v>
      </c>
      <c r="EE229" s="13">
        <v>-254.562</v>
      </c>
      <c r="EF229" s="13">
        <v>65.757</v>
      </c>
      <c r="EG229" s="13">
        <v>512.478</v>
      </c>
      <c r="EH229" s="13">
        <v>258.571</v>
      </c>
      <c r="EI229" s="13">
        <v>452.533</v>
      </c>
      <c r="EJ229" s="13">
        <v>565.932</v>
      </c>
      <c r="EK229" s="13">
        <v>761.039</v>
      </c>
      <c r="EL229" s="13">
        <v>1017.401</v>
      </c>
      <c r="EM229" s="13">
        <v>1546.596</v>
      </c>
      <c r="EN229" s="13">
        <v>2128.483</v>
      </c>
      <c r="EO229" s="13">
        <v>2676.005</v>
      </c>
      <c r="EP229" s="13">
        <v>749.585</v>
      </c>
      <c r="EQ229" s="13">
        <v>6.626</v>
      </c>
      <c r="ER229" s="13">
        <v>14.174</v>
      </c>
      <c r="ES229" s="13">
        <v>38.043</v>
      </c>
      <c r="ET229" s="13">
        <v>163.863</v>
      </c>
      <c r="EU229" s="13">
        <v>499.963</v>
      </c>
      <c r="EV229" s="13">
        <v>-0.192</v>
      </c>
      <c r="EW229" s="13">
        <v>2.473</v>
      </c>
      <c r="EX229" s="13">
        <v>2.289</v>
      </c>
      <c r="EY229" s="13">
        <v>0.185</v>
      </c>
      <c r="EZ229" s="13">
        <v>3.779</v>
      </c>
      <c r="FA229" s="13">
        <v>3.653</v>
      </c>
      <c r="FB229" s="13">
        <v>0.126</v>
      </c>
      <c r="FC229" s="13">
        <v>3.539</v>
      </c>
      <c r="FD229" s="13">
        <v>3.271</v>
      </c>
      <c r="FE229" s="13">
        <v>0.269</v>
      </c>
      <c r="FF229" s="13">
        <v>5.674</v>
      </c>
      <c r="FG229" s="13">
        <v>5.461</v>
      </c>
      <c r="FH229" s="13">
        <v>0.213</v>
      </c>
      <c r="FI229" s="13">
        <v>8.601</v>
      </c>
      <c r="FJ229" s="13">
        <v>7.945</v>
      </c>
      <c r="FK229" s="13">
        <v>0.656</v>
      </c>
      <c r="FL229" s="13">
        <v>14.138</v>
      </c>
      <c r="FM229" s="13">
        <v>13.64</v>
      </c>
      <c r="FN229" s="13">
        <v>0.497</v>
      </c>
      <c r="FO229" s="13">
        <v>0.587</v>
      </c>
      <c r="FP229" s="13">
        <v>1.571</v>
      </c>
      <c r="FQ229" s="13">
        <v>0.984</v>
      </c>
      <c r="FR229" s="13">
        <v>0.612</v>
      </c>
      <c r="FS229" s="13">
        <v>0.6</v>
      </c>
      <c r="FT229" s="13">
        <v>0.633</v>
      </c>
      <c r="FU229" s="13">
        <v>0.632</v>
      </c>
      <c r="FV229" s="13">
        <v>1.063</v>
      </c>
      <c r="FW229" s="13">
        <v>0.996</v>
      </c>
      <c r="FX229" s="13">
        <v>0.066</v>
      </c>
      <c r="FY229" s="13">
        <v>0.998</v>
      </c>
      <c r="FZ229" s="13">
        <v>2.596</v>
      </c>
      <c r="GA229" s="13">
        <v>2.409</v>
      </c>
      <c r="GB229" s="13">
        <v>0.187</v>
      </c>
      <c r="GC229" s="13">
        <v>1.202</v>
      </c>
      <c r="GD229" s="13">
        <v>2.649</v>
      </c>
      <c r="GE229" s="13">
        <v>36.348</v>
      </c>
      <c r="GF229" s="13">
        <v>38.006</v>
      </c>
      <c r="GG229" s="13">
        <v>6.485</v>
      </c>
      <c r="GH229" s="13">
        <v>5.932</v>
      </c>
      <c r="GI229" s="13">
        <v>-5.917</v>
      </c>
      <c r="GJ229" s="13">
        <v>0.942</v>
      </c>
      <c r="GK229" s="13">
        <v>0.784</v>
      </c>
      <c r="GL229" s="13">
        <v>0.159</v>
      </c>
      <c r="GM229" s="13">
        <v>1.442</v>
      </c>
      <c r="GN229" s="13">
        <v>1.115</v>
      </c>
      <c r="GO229" s="13">
        <v>0.328</v>
      </c>
      <c r="GP229" s="13">
        <v>1.435</v>
      </c>
      <c r="GQ229" s="13">
        <v>1.117</v>
      </c>
      <c r="GR229" s="13">
        <v>0.318</v>
      </c>
      <c r="GS229" s="13">
        <v>0.617</v>
      </c>
      <c r="GT229" s="13">
        <v>0.598</v>
      </c>
      <c r="GU229" s="13">
        <v>0.018</v>
      </c>
      <c r="GV229" s="13">
        <v>1.586</v>
      </c>
      <c r="GW229" s="13">
        <v>160.57</v>
      </c>
      <c r="GX229" s="13">
        <v>121.096</v>
      </c>
      <c r="GY229" s="13">
        <v>-39.475</v>
      </c>
      <c r="GZ229" s="13">
        <v>35.206</v>
      </c>
      <c r="HA229" s="13">
        <v>34.924</v>
      </c>
      <c r="HB229" s="13">
        <v>24.275</v>
      </c>
      <c r="HC229" s="13">
        <v>34.504</v>
      </c>
      <c r="HD229" s="13">
        <v>3.347</v>
      </c>
      <c r="HE229" s="13">
        <v>-87.941</v>
      </c>
      <c r="HF229" s="13">
        <v>3.348</v>
      </c>
      <c r="HG229" s="13">
        <v>-87.941</v>
      </c>
      <c r="HH229" s="13">
        <v>581.818</v>
      </c>
      <c r="HI229" s="13">
        <v>161.25</v>
      </c>
      <c r="HJ229" s="13">
        <v>-20.562</v>
      </c>
      <c r="HK229" s="13">
        <v>1.469</v>
      </c>
      <c r="HL229" s="13">
        <v>1.052</v>
      </c>
      <c r="HM229" s="13">
        <v>0.417</v>
      </c>
      <c r="HN229" s="13">
        <v>17.495</v>
      </c>
      <c r="HO229" s="13">
        <v>3.435</v>
      </c>
      <c r="HP229" s="13">
        <v>30.472</v>
      </c>
      <c r="HQ229" s="13">
        <v>13.494</v>
      </c>
      <c r="HR229" s="13">
        <v>26.753</v>
      </c>
      <c r="HS229" s="13">
        <v>3.78</v>
      </c>
      <c r="HT229" s="13">
        <v>5.67</v>
      </c>
      <c r="HU229" s="13">
        <v>14.13</v>
      </c>
      <c r="HV229" s="13">
        <v>0.011</v>
      </c>
      <c r="HW229" s="13">
        <v>0.003</v>
      </c>
      <c r="HX229" s="13">
        <v>-0.069</v>
      </c>
      <c r="HY229" s="13">
        <v>0.027</v>
      </c>
      <c r="HZ229" s="13">
        <v>-0.017</v>
      </c>
      <c r="IA229" s="13">
        <v>-0.072</v>
      </c>
      <c r="IB229" s="13">
        <v>-0.012</v>
      </c>
      <c r="IC229" s="13">
        <v>0</v>
      </c>
      <c r="ID229" s="13">
        <v>5.892</v>
      </c>
      <c r="IE229" s="13">
        <v>0.028</v>
      </c>
      <c r="IF229" s="13">
        <v>0.077</v>
      </c>
      <c r="IG229" s="13">
        <v>0.031</v>
      </c>
      <c r="IH229" s="13">
        <v>0.027</v>
      </c>
      <c r="II229" s="13">
        <v>0.035</v>
      </c>
      <c r="IJ229" s="13">
        <v>0.043</v>
      </c>
      <c r="IK229" s="13">
        <v>0.028</v>
      </c>
      <c r="IL229" s="13">
        <v>0.007</v>
      </c>
      <c r="IM229" s="13">
        <v>0.01</v>
      </c>
      <c r="IN229" s="13">
        <v>0.023</v>
      </c>
      <c r="IO229" s="13">
        <v>0.071</v>
      </c>
      <c r="IP229" s="13">
        <v>1</v>
      </c>
      <c r="IQ229" s="13">
        <v>-0.508</v>
      </c>
      <c r="IR229" s="13">
        <v>-0.505</v>
      </c>
      <c r="IS229" s="13">
        <v>-0.506</v>
      </c>
      <c r="IT229" s="13">
        <v>-0.506</v>
      </c>
      <c r="IU229" s="13">
        <v>-0.504</v>
      </c>
      <c r="IV229" s="13">
        <v>-0.49</v>
      </c>
      <c r="IW229" s="13">
        <v>-0.506</v>
      </c>
      <c r="IX229" s="13">
        <v>-0.509</v>
      </c>
      <c r="IY229" s="13">
        <v>-0.51</v>
      </c>
      <c r="IZ229" s="13">
        <v>-0.538</v>
      </c>
      <c r="JA229" s="13">
        <v>-0.505</v>
      </c>
      <c r="JB229" s="13">
        <v>-0.509</v>
      </c>
      <c r="JC229" s="13">
        <v>-0.487</v>
      </c>
      <c r="JD229" s="13">
        <v>-0.437</v>
      </c>
      <c r="JE229" s="13">
        <v>-0.454</v>
      </c>
      <c r="JF229" s="13">
        <v>-0.35</v>
      </c>
      <c r="JG229" s="13">
        <v>-0.45</v>
      </c>
      <c r="JH229" s="13">
        <v>-0.508</v>
      </c>
      <c r="JI229" s="13">
        <v>-0.448</v>
      </c>
      <c r="JJ229" s="13">
        <v>1.228</v>
      </c>
    </row>
    <row r="230" s="2" customFormat="1" spans="1:272">
      <c r="A230" s="14"/>
      <c r="B230" s="14" t="s">
        <v>359</v>
      </c>
      <c r="C230" s="14"/>
      <c r="D230" s="14"/>
      <c r="E230" s="14"/>
      <c r="F230" s="14"/>
      <c r="G230" s="14">
        <v>-0.5022</v>
      </c>
      <c r="H230" s="14">
        <v>-0.419000000000001</v>
      </c>
      <c r="I230" s="14">
        <v>0.787599999999999</v>
      </c>
      <c r="J230" s="14">
        <v>0.1452</v>
      </c>
      <c r="K230" s="14">
        <v>5.0476</v>
      </c>
      <c r="L230" s="14">
        <v>6.3058</v>
      </c>
      <c r="M230" s="14">
        <v>0</v>
      </c>
      <c r="N230" s="14">
        <v>-0.00200000000000011</v>
      </c>
      <c r="O230" s="14">
        <v>-0.00160000000000016</v>
      </c>
      <c r="P230" s="14">
        <v>-0.00260000000000005</v>
      </c>
      <c r="Q230" s="14">
        <v>-0.00219999999999998</v>
      </c>
      <c r="R230" s="14">
        <v>-0.00240000000000007</v>
      </c>
      <c r="S230" s="14">
        <v>-0.00240000000000007</v>
      </c>
      <c r="T230" s="14">
        <v>-0.00260000000000005</v>
      </c>
      <c r="U230" s="14">
        <v>-0.00260000000000005</v>
      </c>
      <c r="V230" s="14">
        <v>-0.00259999999999994</v>
      </c>
      <c r="W230" s="14">
        <v>-0.00540000000000007</v>
      </c>
      <c r="X230" s="14">
        <v>-0.00259999999999994</v>
      </c>
      <c r="Y230" s="14">
        <v>-0.00239999999999985</v>
      </c>
      <c r="Z230" s="14">
        <v>-0.00360000000000005</v>
      </c>
      <c r="AA230" s="14">
        <v>-0.00460000000000005</v>
      </c>
      <c r="AB230" s="14">
        <v>-0.00500000000000006</v>
      </c>
      <c r="AC230" s="14">
        <v>-0.00340000000000001</v>
      </c>
      <c r="AD230" s="14">
        <v>-0.00519999999999998</v>
      </c>
      <c r="AE230" s="14">
        <v>-0.00259999999999994</v>
      </c>
      <c r="AF230" s="14">
        <v>-0.00499999999999989</v>
      </c>
      <c r="AG230" s="14">
        <v>-0.0126000000000002</v>
      </c>
      <c r="AH230" s="14">
        <v>-0.0042</v>
      </c>
      <c r="AI230" s="14">
        <v>-0.0014</v>
      </c>
      <c r="AJ230" s="14">
        <v>-0.00119999999999999</v>
      </c>
      <c r="AK230" s="14">
        <v>-0.0014</v>
      </c>
      <c r="AL230" s="14">
        <v>-0.000400000000000001</v>
      </c>
      <c r="AM230" s="14">
        <v>-0.0042</v>
      </c>
      <c r="AN230" s="14">
        <v>0.0024</v>
      </c>
      <c r="AO230" s="14">
        <v>0.0006</v>
      </c>
      <c r="AP230" s="14">
        <v>0.0620000000000003</v>
      </c>
      <c r="AQ230" s="14">
        <v>-0.0018</v>
      </c>
      <c r="AR230" s="14">
        <v>-0.001</v>
      </c>
      <c r="AS230" s="14">
        <v>-0.000200000000000002</v>
      </c>
      <c r="AT230" s="14">
        <v>-0.00100000000000001</v>
      </c>
      <c r="AU230" s="14">
        <v>0.0034</v>
      </c>
      <c r="AV230" s="14">
        <v>-0.00260000000000001</v>
      </c>
      <c r="AW230" s="14">
        <v>0</v>
      </c>
      <c r="AX230" s="14">
        <v>0.003</v>
      </c>
      <c r="AY230" s="14">
        <v>-0.000200000000000001</v>
      </c>
      <c r="AZ230" s="14">
        <v>-0.003</v>
      </c>
      <c r="BA230" s="14">
        <v>-0.0072</v>
      </c>
      <c r="BB230" s="14">
        <v>0</v>
      </c>
      <c r="BC230" s="14">
        <v>0</v>
      </c>
      <c r="BD230" s="14">
        <v>0</v>
      </c>
      <c r="BE230" s="14">
        <v>0</v>
      </c>
      <c r="BF230" s="14">
        <v>1</v>
      </c>
      <c r="BG230" s="14">
        <v>0</v>
      </c>
      <c r="BH230" s="14">
        <v>0</v>
      </c>
      <c r="BI230" s="14">
        <v>0</v>
      </c>
      <c r="BJ230" s="14">
        <v>0</v>
      </c>
      <c r="BK230" s="14">
        <v>0</v>
      </c>
      <c r="BL230" s="14">
        <v>0</v>
      </c>
      <c r="BM230" s="14">
        <v>0</v>
      </c>
      <c r="BN230" s="14">
        <v>0</v>
      </c>
      <c r="BO230" s="14">
        <v>0</v>
      </c>
      <c r="BP230" s="14">
        <v>0</v>
      </c>
      <c r="BQ230" s="14">
        <v>0</v>
      </c>
      <c r="BR230" s="14">
        <v>0</v>
      </c>
      <c r="BS230" s="14">
        <v>0.200000000000003</v>
      </c>
      <c r="BT230" s="14">
        <v>0</v>
      </c>
      <c r="BU230" s="14">
        <v>0</v>
      </c>
      <c r="BV230" s="14">
        <v>0</v>
      </c>
      <c r="BW230" s="14">
        <v>0</v>
      </c>
      <c r="BX230" s="14">
        <v>0</v>
      </c>
      <c r="BY230" s="14">
        <v>0</v>
      </c>
      <c r="BZ230" s="14">
        <v>0</v>
      </c>
      <c r="CA230" s="14">
        <v>0</v>
      </c>
      <c r="CB230" s="14">
        <v>0</v>
      </c>
      <c r="CC230" s="14">
        <v>0</v>
      </c>
      <c r="CD230" s="14">
        <v>0</v>
      </c>
      <c r="CE230" s="14">
        <v>0</v>
      </c>
      <c r="CF230" s="14">
        <v>-160</v>
      </c>
      <c r="CG230" s="14">
        <v>-31.2522</v>
      </c>
      <c r="CH230" s="14">
        <v>0</v>
      </c>
      <c r="CI230" s="14">
        <v>0</v>
      </c>
      <c r="CJ230" s="14">
        <v>0</v>
      </c>
      <c r="CK230" s="14">
        <v>0</v>
      </c>
      <c r="CL230" s="14">
        <v>0</v>
      </c>
      <c r="CM230" s="14">
        <v>0</v>
      </c>
      <c r="CN230" s="14">
        <v>0</v>
      </c>
      <c r="CO230" s="14">
        <v>0</v>
      </c>
      <c r="CP230" s="14">
        <v>7.9999999999858e-5</v>
      </c>
      <c r="CQ230" s="14">
        <v>-0.00219999999999931</v>
      </c>
      <c r="CR230" s="14">
        <v>-0.000800000000000356</v>
      </c>
      <c r="CS230" s="14">
        <v>-0.000799999999999024</v>
      </c>
      <c r="CT230" s="14">
        <v>-0.00159999999999982</v>
      </c>
      <c r="CU230" s="14">
        <v>-0.000599999999998602</v>
      </c>
      <c r="CV230" s="14">
        <v>0.000240000000000018</v>
      </c>
      <c r="CW230" s="14">
        <v>0.000140000000000029</v>
      </c>
      <c r="CX230" s="14">
        <v>9.9999999999878e-5</v>
      </c>
      <c r="CY230" s="14">
        <v>2.000000000002e-5</v>
      </c>
      <c r="CZ230" s="14">
        <v>-0.00746000000000002</v>
      </c>
      <c r="DA230" s="14">
        <v>-0.00248000000000001</v>
      </c>
      <c r="DB230" s="14">
        <v>0</v>
      </c>
      <c r="DC230" s="14">
        <v>-4.000000000004e-5</v>
      </c>
      <c r="DD230" s="14">
        <v>-3.9999999999818e-5</v>
      </c>
      <c r="DE230" s="14">
        <v>0.00124</v>
      </c>
      <c r="DF230" s="14">
        <v>-0.00374000000000005</v>
      </c>
      <c r="DG230" s="14">
        <v>-0.000399999999999956</v>
      </c>
      <c r="DH230" s="14">
        <v>-0.00979999999999492</v>
      </c>
      <c r="DI230" s="14">
        <v>0.00140000000000029</v>
      </c>
      <c r="DJ230" s="14">
        <v>-0.0091999999999981</v>
      </c>
      <c r="DK230" s="14">
        <v>-0.00400000000000045</v>
      </c>
      <c r="DL230" s="14">
        <v>-0.000799999999999912</v>
      </c>
      <c r="DM230" s="14">
        <v>-0.682800000000043</v>
      </c>
      <c r="DN230" s="14">
        <v>-0.00119999999999898</v>
      </c>
      <c r="DO230" s="14">
        <v>-0.00199999999999889</v>
      </c>
      <c r="DP230" s="14">
        <v>0.00360000000000227</v>
      </c>
      <c r="DQ230" s="14">
        <v>0.00559999999999983</v>
      </c>
      <c r="DR230" s="14">
        <v>-0.0283999999999995</v>
      </c>
      <c r="DS230" s="14">
        <v>0.2134</v>
      </c>
      <c r="DT230" s="14">
        <v>-0.518799999999999</v>
      </c>
      <c r="DU230" s="14">
        <v>0</v>
      </c>
      <c r="DV230" s="14">
        <v>0.00260000000000016</v>
      </c>
      <c r="DW230" s="14">
        <v>-0.000199999999999978</v>
      </c>
      <c r="DX230" s="14">
        <v>-0.000400000000000178</v>
      </c>
      <c r="DY230" s="14">
        <v>0.6098</v>
      </c>
      <c r="DZ230" s="14">
        <v>0.000600000000000156</v>
      </c>
      <c r="EA230" s="14">
        <v>0.000199999999999978</v>
      </c>
      <c r="EB230" s="14">
        <v>0</v>
      </c>
      <c r="EC230" s="14">
        <v>0.000940000000000052</v>
      </c>
      <c r="ED230" s="14">
        <v>-0.0397999999999996</v>
      </c>
      <c r="EE230" s="14">
        <v>-0.648199999999974</v>
      </c>
      <c r="EF230" s="14">
        <v>-0.500399999999999</v>
      </c>
      <c r="EG230" s="14">
        <v>-0.228799999999922</v>
      </c>
      <c r="EH230" s="14">
        <v>-0.152599999999978</v>
      </c>
      <c r="EI230" s="14">
        <v>-1.1456</v>
      </c>
      <c r="EJ230" s="14">
        <v>-1.52720000000011</v>
      </c>
      <c r="EK230" s="14">
        <v>-0.610999999999876</v>
      </c>
      <c r="EL230" s="14">
        <v>-2.9778</v>
      </c>
      <c r="EM230" s="14">
        <v>0.458000000000084</v>
      </c>
      <c r="EN230" s="14">
        <v>-0.000400000000354339</v>
      </c>
      <c r="EO230" s="14">
        <v>0.687399999999343</v>
      </c>
      <c r="EP230" s="14">
        <v>-1.37419999999997</v>
      </c>
      <c r="EQ230" s="14">
        <v>-0.0264000000000006</v>
      </c>
      <c r="ER230" s="14">
        <v>-0.0484000000000009</v>
      </c>
      <c r="ES230" s="14">
        <v>-0.266200000000005</v>
      </c>
      <c r="ET230" s="14">
        <v>-0.12420000000003</v>
      </c>
      <c r="EU230" s="14">
        <v>-0.0078000000000884</v>
      </c>
      <c r="EV230" s="14">
        <v>0.000399999999999984</v>
      </c>
      <c r="EW230" s="14">
        <v>-0.00160000000000027</v>
      </c>
      <c r="EX230" s="14">
        <v>-0.00239999999999974</v>
      </c>
      <c r="EY230" s="14">
        <v>0.00160000000000002</v>
      </c>
      <c r="EZ230" s="14">
        <v>0.00140000000000029</v>
      </c>
      <c r="FA230" s="14">
        <v>-0.00099999999999989</v>
      </c>
      <c r="FB230" s="14">
        <v>0.00219999999999998</v>
      </c>
      <c r="FC230" s="14">
        <v>0.0022000000000002</v>
      </c>
      <c r="FD230" s="14">
        <v>0.000200000000000422</v>
      </c>
      <c r="FE230" s="14">
        <v>0.00180000000000008</v>
      </c>
      <c r="FF230" s="14">
        <v>0.000199999999999534</v>
      </c>
      <c r="FG230" s="14">
        <v>0.00540000000000074</v>
      </c>
      <c r="FH230" s="14">
        <v>-0.00479999999999994</v>
      </c>
      <c r="FI230" s="14">
        <v>-0.000799999999998136</v>
      </c>
      <c r="FJ230" s="14">
        <v>-0.00539999999999985</v>
      </c>
      <c r="FK230" s="14">
        <v>0.00479999999999992</v>
      </c>
      <c r="FL230" s="14">
        <v>0.0017999999999958</v>
      </c>
      <c r="FM230" s="14">
        <v>-0.00460000000000171</v>
      </c>
      <c r="FN230" s="14">
        <v>0.00640000000000002</v>
      </c>
      <c r="FO230" s="14">
        <v>0.00219999999999998</v>
      </c>
      <c r="FP230" s="14">
        <v>-0.00120000000000009</v>
      </c>
      <c r="FQ230" s="14">
        <v>-0.00340000000000007</v>
      </c>
      <c r="FR230" s="14">
        <v>-0.000400000000000178</v>
      </c>
      <c r="FS230" s="14">
        <v>0.000199999999999978</v>
      </c>
      <c r="FT230" s="14">
        <v>-0.000399999999999956</v>
      </c>
      <c r="FU230" s="14">
        <v>-0.000600000000000045</v>
      </c>
      <c r="FV230" s="14">
        <v>-0.000600000000000156</v>
      </c>
      <c r="FW230" s="14">
        <v>0.000800000000000134</v>
      </c>
      <c r="FX230" s="14">
        <v>-0.001</v>
      </c>
      <c r="FY230" s="14">
        <v>-4.44089209850063e-16</v>
      </c>
      <c r="FZ230" s="14">
        <v>0.00120000000000031</v>
      </c>
      <c r="GA230" s="14">
        <v>0.000399999999999956</v>
      </c>
      <c r="GB230" s="14">
        <v>0.000399999999999956</v>
      </c>
      <c r="GC230" s="14">
        <v>0</v>
      </c>
      <c r="GD230" s="14">
        <v>-4.44089209850063e-16</v>
      </c>
      <c r="GE230" s="14">
        <v>0.00260000000000105</v>
      </c>
      <c r="GF230" s="14">
        <v>-0.00120000000000431</v>
      </c>
      <c r="GG230" s="14">
        <v>-0.000399999999999068</v>
      </c>
      <c r="GH230" s="14">
        <v>0.000199999999999534</v>
      </c>
      <c r="GI230" s="14">
        <v>-0.00239999999999974</v>
      </c>
      <c r="GJ230" s="14">
        <v>0.00160000000000016</v>
      </c>
      <c r="GK230" s="14">
        <v>0.001</v>
      </c>
      <c r="GL230" s="14">
        <v>0.000599999999999989</v>
      </c>
      <c r="GM230" s="14">
        <v>0.00099999999999989</v>
      </c>
      <c r="GN230" s="14">
        <v>0.00120000000000009</v>
      </c>
      <c r="GO230" s="14">
        <v>0</v>
      </c>
      <c r="GP230" s="14">
        <v>0.000199999999999978</v>
      </c>
      <c r="GQ230" s="14">
        <v>0.002</v>
      </c>
      <c r="GR230" s="14">
        <v>-0.00140000000000001</v>
      </c>
      <c r="GS230" s="14">
        <v>0.00219999999999987</v>
      </c>
      <c r="GT230" s="14">
        <v>0.003</v>
      </c>
      <c r="GU230" s="14">
        <v>-0.0008</v>
      </c>
      <c r="GV230" s="14">
        <v>-0.000199999999999978</v>
      </c>
      <c r="GW230" s="14">
        <v>1.0566</v>
      </c>
      <c r="GX230" s="14">
        <v>0.870800000000003</v>
      </c>
      <c r="GY230" s="14">
        <v>-0.185399999999998</v>
      </c>
      <c r="GZ230" s="14">
        <v>-0.211400000000012</v>
      </c>
      <c r="HA230" s="14">
        <v>-0.205199999999998</v>
      </c>
      <c r="HB230" s="14">
        <v>-0.111600000000003</v>
      </c>
      <c r="HC230" s="14">
        <v>-0.168200000000006</v>
      </c>
      <c r="HD230" s="14">
        <v>0.000399999999999956</v>
      </c>
      <c r="HE230" s="14">
        <v>-0.335800000000006</v>
      </c>
      <c r="HF230" s="14">
        <v>0.000400000000000844</v>
      </c>
      <c r="HG230" s="14">
        <v>-0.373200000000026</v>
      </c>
      <c r="HH230" s="14">
        <v>0.0762000000000853</v>
      </c>
      <c r="HI230" s="14">
        <v>-0.112000000000023</v>
      </c>
      <c r="HJ230" s="14">
        <v>0.0762</v>
      </c>
      <c r="HK230" s="14">
        <v>0.00119999999999987</v>
      </c>
      <c r="HL230" s="14">
        <v>0.00140000000000029</v>
      </c>
      <c r="HM230" s="14">
        <v>-0.000799999999999967</v>
      </c>
      <c r="HN230" s="14">
        <v>0.0311999999999983</v>
      </c>
      <c r="HO230" s="14">
        <v>-0.00180000000000025</v>
      </c>
      <c r="HP230" s="14">
        <v>-0.191600000000001</v>
      </c>
      <c r="HQ230" s="14">
        <v>-0.0533999999999963</v>
      </c>
      <c r="HR230" s="14">
        <v>-0.224200000000003</v>
      </c>
      <c r="HS230" s="14">
        <v>0</v>
      </c>
      <c r="HT230" s="14">
        <v>0.00200000000000067</v>
      </c>
      <c r="HU230" s="14">
        <v>-0.00399999999999778</v>
      </c>
      <c r="HV230" s="14">
        <v>-0.000400000000000005</v>
      </c>
      <c r="HW230" s="14">
        <v>-0.0004</v>
      </c>
      <c r="HX230" s="14">
        <v>0.00180000000000001</v>
      </c>
      <c r="HY230" s="14">
        <v>0.001</v>
      </c>
      <c r="HZ230" s="14">
        <v>-0.002</v>
      </c>
      <c r="IA230" s="14">
        <v>0.00559999999999999</v>
      </c>
      <c r="IB230" s="14">
        <v>0.0024</v>
      </c>
      <c r="IC230" s="14">
        <v>0.0002</v>
      </c>
      <c r="ID230" s="14">
        <v>0.0564</v>
      </c>
      <c r="IE230" s="14">
        <v>-0.0022</v>
      </c>
      <c r="IF230" s="14">
        <v>0.0312</v>
      </c>
      <c r="IG230" s="14">
        <v>-0.000999999999999997</v>
      </c>
      <c r="IH230" s="14">
        <v>-0.000400000000000005</v>
      </c>
      <c r="II230" s="14">
        <v>0.00599999999999999</v>
      </c>
      <c r="IJ230" s="14">
        <v>-0.0014</v>
      </c>
      <c r="IK230" s="14">
        <v>0.000400000000000001</v>
      </c>
      <c r="IL230" s="14">
        <v>-0.007</v>
      </c>
      <c r="IM230" s="14">
        <v>-0.0046</v>
      </c>
      <c r="IN230" s="14">
        <v>-0.0024</v>
      </c>
      <c r="IO230" s="14">
        <v>-0.0058</v>
      </c>
      <c r="IP230" s="14">
        <v>0</v>
      </c>
      <c r="IQ230" s="14">
        <v>-0.00239999999999996</v>
      </c>
      <c r="IR230" s="14">
        <v>-0.002</v>
      </c>
      <c r="IS230" s="14">
        <v>-0.000600000000000045</v>
      </c>
      <c r="IT230" s="14">
        <v>-0.002</v>
      </c>
      <c r="IU230" s="14">
        <v>-0.00139999999999996</v>
      </c>
      <c r="IV230" s="14">
        <v>0.00339999999999996</v>
      </c>
      <c r="IW230" s="14">
        <v>-0.00120000000000009</v>
      </c>
      <c r="IX230" s="14">
        <v>-0.002</v>
      </c>
      <c r="IY230" s="14">
        <v>-0.00159999999999993</v>
      </c>
      <c r="IZ230" s="14">
        <v>-0.00419999999999987</v>
      </c>
      <c r="JA230" s="14">
        <v>-0.00220000000000009</v>
      </c>
      <c r="JB230" s="14">
        <v>-0.00179999999999991</v>
      </c>
      <c r="JC230" s="14">
        <v>-0.00379999999999991</v>
      </c>
      <c r="JD230" s="14">
        <v>-0.00359999999999994</v>
      </c>
      <c r="JE230" s="14">
        <v>-0.00440000000000002</v>
      </c>
      <c r="JF230" s="14">
        <v>-0.00280000000000008</v>
      </c>
      <c r="JG230" s="14">
        <v>-0.00400000000000006</v>
      </c>
      <c r="JH230" s="14">
        <v>-0.00220000000000009</v>
      </c>
      <c r="JI230" s="14">
        <v>-0.004</v>
      </c>
      <c r="JJ230" s="14">
        <v>-0.00939999999999985</v>
      </c>
      <c r="JK230" s="20"/>
      <c r="JL230" s="20"/>
    </row>
    <row r="231" s="2" customFormat="1" spans="1:272">
      <c r="A231" s="14"/>
      <c r="B231" s="14" t="s">
        <v>362</v>
      </c>
      <c r="C231" s="14"/>
      <c r="D231" s="14"/>
      <c r="E231" s="14"/>
      <c r="F231" s="14"/>
      <c r="G231" s="14">
        <v>0.137740779858027</v>
      </c>
      <c r="H231" s="14">
        <v>0.149886238912665</v>
      </c>
      <c r="I231" s="14">
        <v>0.0657208353958485</v>
      </c>
      <c r="J231" s="14">
        <v>0.0615869980867174</v>
      </c>
      <c r="K231" s="14">
        <v>1.88018523296412</v>
      </c>
      <c r="L231" s="14">
        <v>0.0683583647086516</v>
      </c>
      <c r="M231" s="14">
        <v>0</v>
      </c>
      <c r="N231" s="14">
        <v>0.00227570783578344</v>
      </c>
      <c r="O231" s="14">
        <v>0.00229324537696566</v>
      </c>
      <c r="P231" s="14">
        <v>0.00248017782654431</v>
      </c>
      <c r="Q231" s="14">
        <v>0.00205921941895093</v>
      </c>
      <c r="R231" s="14">
        <v>0.00238034149672387</v>
      </c>
      <c r="S231" s="14">
        <v>0.0020902705014497</v>
      </c>
      <c r="T231" s="14">
        <v>0.00241668877089803</v>
      </c>
      <c r="U231" s="14">
        <v>0.00247746251491733</v>
      </c>
      <c r="V231" s="14">
        <v>0.00244831182026121</v>
      </c>
      <c r="W231" s="14">
        <v>0.000833589704154146</v>
      </c>
      <c r="X231" s="14">
        <v>0.00225945307654933</v>
      </c>
      <c r="Y231" s="14">
        <v>0.00242846369077981</v>
      </c>
      <c r="Z231" s="14">
        <v>0.00147717679444652</v>
      </c>
      <c r="AA231" s="14">
        <v>0.000946992540517017</v>
      </c>
      <c r="AB231" s="14">
        <v>0.00087705801930703</v>
      </c>
      <c r="AC231" s="14">
        <v>0.00279365122724495</v>
      </c>
      <c r="AD231" s="14">
        <v>0.0011410184384676</v>
      </c>
      <c r="AE231" s="14">
        <v>0.00229771346766458</v>
      </c>
      <c r="AF231" s="14">
        <v>0.00125038455623121</v>
      </c>
      <c r="AG231" s="14">
        <v>0.0297036214661635</v>
      </c>
      <c r="AH231" s="14">
        <v>0.00506312713747704</v>
      </c>
      <c r="AI231" s="14">
        <v>0.00559022727853179</v>
      </c>
      <c r="AJ231" s="14">
        <v>0.0227099323125592</v>
      </c>
      <c r="AK231" s="14">
        <v>0.00942500765149656</v>
      </c>
      <c r="AL231" s="14">
        <v>0.00923080128199563</v>
      </c>
      <c r="AM231" s="14">
        <v>0.00567715846221754</v>
      </c>
      <c r="AN231" s="14">
        <v>0.00175411603861406</v>
      </c>
      <c r="AO231" s="14">
        <v>0.00201134602207398</v>
      </c>
      <c r="AP231" s="14">
        <v>0.235473193803456</v>
      </c>
      <c r="AQ231" s="14">
        <v>0.00462816073563482</v>
      </c>
      <c r="AR231" s="14">
        <v>0.00168686479022855</v>
      </c>
      <c r="AS231" s="14">
        <v>0.00577344717718034</v>
      </c>
      <c r="AT231" s="14">
        <v>0.00354377388292952</v>
      </c>
      <c r="AU231" s="14">
        <v>0.00396491019072473</v>
      </c>
      <c r="AV231" s="14">
        <v>0.00311777369616732</v>
      </c>
      <c r="AW231" s="14">
        <v>0.00400768492543245</v>
      </c>
      <c r="AX231" s="14">
        <v>0.00296950310960415</v>
      </c>
      <c r="AY231" s="14">
        <v>0.00396911150685466</v>
      </c>
      <c r="AZ231" s="14">
        <v>0.00210980616438621</v>
      </c>
      <c r="BA231" s="14">
        <v>0.00468980071743254</v>
      </c>
      <c r="BB231" s="14">
        <v>0</v>
      </c>
      <c r="BC231" s="14">
        <v>0</v>
      </c>
      <c r="BD231" s="14">
        <v>0</v>
      </c>
      <c r="BE231" s="14">
        <v>0</v>
      </c>
      <c r="BF231" s="14">
        <v>0</v>
      </c>
      <c r="BG231" s="14">
        <v>0</v>
      </c>
      <c r="BH231" s="14">
        <v>0</v>
      </c>
      <c r="BI231" s="14">
        <v>0</v>
      </c>
      <c r="BJ231" s="14">
        <v>0</v>
      </c>
      <c r="BK231" s="14">
        <v>0</v>
      </c>
      <c r="BL231" s="14">
        <v>0</v>
      </c>
      <c r="BM231" s="14">
        <v>0</v>
      </c>
      <c r="BN231" s="14">
        <v>0</v>
      </c>
      <c r="BO231" s="14">
        <v>0</v>
      </c>
      <c r="BP231" s="14">
        <v>0</v>
      </c>
      <c r="BQ231" s="14">
        <v>0</v>
      </c>
      <c r="BR231" s="14">
        <v>0</v>
      </c>
      <c r="BS231" s="14">
        <v>0.622237484550301</v>
      </c>
      <c r="BT231" s="14">
        <v>0</v>
      </c>
      <c r="BU231" s="14">
        <v>0.630425171956115</v>
      </c>
      <c r="BV231" s="14">
        <v>0</v>
      </c>
      <c r="BW231" s="14">
        <v>0</v>
      </c>
      <c r="BX231" s="14">
        <v>0</v>
      </c>
      <c r="BY231" s="14">
        <v>41.4628347639988</v>
      </c>
      <c r="BZ231" s="14">
        <v>14.1210653698468</v>
      </c>
      <c r="CA231" s="14">
        <v>16.3296175783884</v>
      </c>
      <c r="CB231" s="14">
        <v>65.7326363930391</v>
      </c>
      <c r="CC231" s="14">
        <v>5.76016381533435</v>
      </c>
      <c r="CD231" s="14">
        <v>76.5211383565653</v>
      </c>
      <c r="CE231" s="14">
        <v>60.2827525616594</v>
      </c>
      <c r="CF231" s="14">
        <v>0</v>
      </c>
      <c r="CG231" s="14">
        <v>5.35060289222213</v>
      </c>
      <c r="CH231" s="14">
        <v>0</v>
      </c>
      <c r="CI231" s="14">
        <v>0</v>
      </c>
      <c r="CJ231" s="14">
        <v>0</v>
      </c>
      <c r="CK231" s="14">
        <v>0</v>
      </c>
      <c r="CL231" s="14">
        <v>0</v>
      </c>
      <c r="CM231" s="14">
        <v>0</v>
      </c>
      <c r="CN231" s="14">
        <v>0</v>
      </c>
      <c r="CO231" s="14">
        <v>0.00205532298291598</v>
      </c>
      <c r="CP231" s="14">
        <v>0.00172816042702592</v>
      </c>
      <c r="CQ231" s="14">
        <v>0.174817324069647</v>
      </c>
      <c r="CR231" s="14">
        <v>0.0492502700760524</v>
      </c>
      <c r="CS231" s="14">
        <v>0.118814202617321</v>
      </c>
      <c r="CT231" s="14">
        <v>0.242245076158581</v>
      </c>
      <c r="CU231" s="14">
        <v>0.482752192628039</v>
      </c>
      <c r="CV231" s="14">
        <v>0.00151860259651882</v>
      </c>
      <c r="CW231" s="14">
        <v>0.000843949050594871</v>
      </c>
      <c r="CX231" s="14">
        <v>0.00359725589859827</v>
      </c>
      <c r="CY231" s="14">
        <v>0.00246637775508319</v>
      </c>
      <c r="CZ231" s="14">
        <v>0.36064655933867</v>
      </c>
      <c r="DA231" s="14">
        <v>0.212235013288064</v>
      </c>
      <c r="DB231" s="14">
        <v>0.00150579862105774</v>
      </c>
      <c r="DC231" s="14">
        <v>0.00347261724248736</v>
      </c>
      <c r="DD231" s="14">
        <v>0.00254211198284681</v>
      </c>
      <c r="DE231" s="14">
        <v>0.374084695743816</v>
      </c>
      <c r="DF231" s="14">
        <v>0.212460408242366</v>
      </c>
      <c r="DG231" s="14">
        <v>0.035970064120328</v>
      </c>
      <c r="DH231" s="14">
        <v>0.575456282172944</v>
      </c>
      <c r="DI231" s="14">
        <v>0.0916934133473176</v>
      </c>
      <c r="DJ231" s="14">
        <v>0.313435217000914</v>
      </c>
      <c r="DK231" s="14">
        <v>0.155202710705246</v>
      </c>
      <c r="DL231" s="14">
        <v>0.039614294234434</v>
      </c>
      <c r="DM231" s="14">
        <v>11.9440294729744</v>
      </c>
      <c r="DN231" s="14">
        <v>0.0522025394804233</v>
      </c>
      <c r="DO231" s="14">
        <v>0.0617016757865765</v>
      </c>
      <c r="DP231" s="14">
        <v>0.0643130913418779</v>
      </c>
      <c r="DQ231" s="14">
        <v>0.0083511092461436</v>
      </c>
      <c r="DR231" s="14">
        <v>0.181940790594224</v>
      </c>
      <c r="DS231" s="14">
        <v>1.36431958222254</v>
      </c>
      <c r="DT231" s="14">
        <v>0.613796926244069</v>
      </c>
      <c r="DU231" s="14">
        <v>24.9602247688762</v>
      </c>
      <c r="DV231" s="14">
        <v>0.0222260530886039</v>
      </c>
      <c r="DW231" s="14">
        <v>0.00176213739677934</v>
      </c>
      <c r="DX231" s="14">
        <v>0.00187835170514075</v>
      </c>
      <c r="DY231" s="14">
        <v>0.924903105112181</v>
      </c>
      <c r="DZ231" s="14">
        <v>0.0283449335227701</v>
      </c>
      <c r="EA231" s="14">
        <v>0.00459207790517315</v>
      </c>
      <c r="EB231" s="14">
        <v>0.00478720249125808</v>
      </c>
      <c r="EC231" s="14">
        <v>0.0128460547171056</v>
      </c>
      <c r="ED231" s="14">
        <v>0.3177334948002</v>
      </c>
      <c r="EE231" s="14">
        <v>18.9441999307277</v>
      </c>
      <c r="EF231" s="14">
        <v>0.565322076909283</v>
      </c>
      <c r="EG231" s="14">
        <v>29.0788954444055</v>
      </c>
      <c r="EH231" s="14">
        <v>21.6173447493039</v>
      </c>
      <c r="EI231" s="14">
        <v>31.3156151241697</v>
      </c>
      <c r="EJ231" s="14">
        <v>36.9225922616909</v>
      </c>
      <c r="EK231" s="14">
        <v>44.7728365337319</v>
      </c>
      <c r="EL231" s="14">
        <v>58.1383185872389</v>
      </c>
      <c r="EM231" s="14">
        <v>86.2871091720646</v>
      </c>
      <c r="EN231" s="14">
        <v>115.251200340587</v>
      </c>
      <c r="EO231" s="14">
        <v>145.114139557743</v>
      </c>
      <c r="EP231" s="14">
        <v>44.1134926762776</v>
      </c>
      <c r="EQ231" s="14">
        <v>0.189085681297646</v>
      </c>
      <c r="ER231" s="14">
        <v>0.415755965774303</v>
      </c>
      <c r="ES231" s="14">
        <v>0.293021281059663</v>
      </c>
      <c r="ET231" s="14">
        <v>5.94243947570658</v>
      </c>
      <c r="EU231" s="14">
        <v>36.971427968788</v>
      </c>
      <c r="EV231" s="14">
        <v>0.0115807089814407</v>
      </c>
      <c r="EW231" s="14">
        <v>0.00549352766024222</v>
      </c>
      <c r="EX231" s="14">
        <v>0.00533919949824424</v>
      </c>
      <c r="EY231" s="14">
        <v>0.00226228838081018</v>
      </c>
      <c r="EZ231" s="14">
        <v>0.00776316086827186</v>
      </c>
      <c r="FA231" s="14">
        <v>0.00866080916454206</v>
      </c>
      <c r="FB231" s="14">
        <v>0.00642890109044845</v>
      </c>
      <c r="FC231" s="14">
        <v>0.00727266571943649</v>
      </c>
      <c r="FD231" s="14">
        <v>0.0072867547558426</v>
      </c>
      <c r="FE231" s="14">
        <v>0.00374028656519038</v>
      </c>
      <c r="FF231" s="14">
        <v>0.0106975913895822</v>
      </c>
      <c r="FG231" s="14">
        <v>0.0119846055100187</v>
      </c>
      <c r="FH231" s="14">
        <v>0.00676676455657374</v>
      </c>
      <c r="FI231" s="14">
        <v>0.0208399886805422</v>
      </c>
      <c r="FJ231" s="14">
        <v>0.0197112326430312</v>
      </c>
      <c r="FK231" s="14">
        <v>0.00699225762301896</v>
      </c>
      <c r="FL231" s="14">
        <v>0.0373156236612866</v>
      </c>
      <c r="FM231" s="14">
        <v>0.0348812546086995</v>
      </c>
      <c r="FN231" s="14">
        <v>0.00753436571097175</v>
      </c>
      <c r="FO231" s="14">
        <v>0.0048979325832175</v>
      </c>
      <c r="FP231" s="14">
        <v>0.00534717754449092</v>
      </c>
      <c r="FQ231" s="14">
        <v>0.00631725354150776</v>
      </c>
      <c r="FR231" s="14">
        <v>0.00147108890421435</v>
      </c>
      <c r="FS231" s="14">
        <v>0.00142662413068629</v>
      </c>
      <c r="FT231" s="14">
        <v>0.00153923057701917</v>
      </c>
      <c r="FU231" s="14">
        <v>0.0016725537053966</v>
      </c>
      <c r="FV231" s="14">
        <v>0.00285504501738276</v>
      </c>
      <c r="FW231" s="14">
        <v>0.00250076911246242</v>
      </c>
      <c r="FX231" s="14">
        <v>0.00122762017010608</v>
      </c>
      <c r="FY231" s="14">
        <v>0.00209379424943672</v>
      </c>
      <c r="FZ231" s="14">
        <v>0.00559097257719749</v>
      </c>
      <c r="GA231" s="14">
        <v>0.00519343767381442</v>
      </c>
      <c r="GB231" s="14">
        <v>0.00535867377392808</v>
      </c>
      <c r="GC231" s="14">
        <v>0.00201277968274773</v>
      </c>
      <c r="GD231" s="14">
        <v>0.0266988907865246</v>
      </c>
      <c r="GE231" s="14">
        <v>0.0703179591897784</v>
      </c>
      <c r="GF231" s="14">
        <v>0.0788411418044264</v>
      </c>
      <c r="GG231" s="14">
        <v>0.0402389019577973</v>
      </c>
      <c r="GH231" s="14">
        <v>0.0362382076310031</v>
      </c>
      <c r="GI231" s="14">
        <v>0.221038909151702</v>
      </c>
      <c r="GJ231" s="14">
        <v>0.0356059271931241</v>
      </c>
      <c r="GK231" s="14">
        <v>0.0261604516545344</v>
      </c>
      <c r="GL231" s="14">
        <v>0.0100867709757855</v>
      </c>
      <c r="GM231" s="14">
        <v>0.00559022727853181</v>
      </c>
      <c r="GN231" s="14">
        <v>0.00397355037266455</v>
      </c>
      <c r="GO231" s="14">
        <v>0.00300416377715996</v>
      </c>
      <c r="GP231" s="14">
        <v>0.00561042984778556</v>
      </c>
      <c r="GQ231" s="14">
        <v>0.00439922778771517</v>
      </c>
      <c r="GR231" s="14">
        <v>0.00284188002056422</v>
      </c>
      <c r="GS231" s="14">
        <v>0.00414605156621859</v>
      </c>
      <c r="GT231" s="14">
        <v>0.00432168058478679</v>
      </c>
      <c r="GU231" s="14">
        <v>0.00138651934621768</v>
      </c>
      <c r="GV231" s="14">
        <v>0.00431187983277685</v>
      </c>
      <c r="GW231" s="14">
        <v>10.5806115899767</v>
      </c>
      <c r="GX231" s="14">
        <v>64.0048569891781</v>
      </c>
      <c r="GY231" s="14">
        <v>60.3907418815116</v>
      </c>
      <c r="GZ231" s="14">
        <v>0.310647376148089</v>
      </c>
      <c r="HA231" s="14">
        <v>0.310071735910025</v>
      </c>
      <c r="HB231" s="14">
        <v>0.252213706697621</v>
      </c>
      <c r="HC231" s="14">
        <v>0.311500338518974</v>
      </c>
      <c r="HD231" s="14">
        <v>0.00915111734805913</v>
      </c>
      <c r="HE231" s="14">
        <v>8.54585956367476</v>
      </c>
      <c r="HF231" s="14">
        <v>0.00925410511818738</v>
      </c>
      <c r="HG231" s="14">
        <v>8.44248766925442</v>
      </c>
      <c r="HH231" s="14">
        <v>9.86984429721573</v>
      </c>
      <c r="HI231" s="14">
        <v>5.93694307720085</v>
      </c>
      <c r="HJ231" s="14">
        <v>4.3255595113856</v>
      </c>
      <c r="HK231" s="14">
        <v>0.114115730729817</v>
      </c>
      <c r="HL231" s="14">
        <v>0.0949281746023452</v>
      </c>
      <c r="HM231" s="14">
        <v>0.0622068045993486</v>
      </c>
      <c r="HN231" s="14">
        <v>0.265441668709303</v>
      </c>
      <c r="HO231" s="14">
        <v>0.0949739370456375</v>
      </c>
      <c r="HP231" s="14">
        <v>1.10486688344262</v>
      </c>
      <c r="HQ231" s="14">
        <v>0.301086016119255</v>
      </c>
      <c r="HR231" s="14">
        <v>0.21386513243583</v>
      </c>
      <c r="HS231" s="14">
        <v>0.00806623224089804</v>
      </c>
      <c r="HT231" s="14">
        <v>0.0117642439577491</v>
      </c>
      <c r="HU231" s="14">
        <v>0.0367728648563529</v>
      </c>
      <c r="HV231" s="14">
        <v>0.00550034963923623</v>
      </c>
      <c r="HW231" s="14">
        <v>0.00434409413412668</v>
      </c>
      <c r="HX231" s="14">
        <v>0.0310409056007202</v>
      </c>
      <c r="HY231" s="14">
        <v>0.00964095829900105</v>
      </c>
      <c r="HZ231" s="14">
        <v>0.00992662180768564</v>
      </c>
      <c r="IA231" s="14">
        <v>0.00520348748929812</v>
      </c>
      <c r="IB231" s="14">
        <v>0.0024305744810008</v>
      </c>
      <c r="IC231" s="14">
        <v>0.00230259051438224</v>
      </c>
      <c r="ID231" s="14">
        <v>0.228946617896299</v>
      </c>
      <c r="IE231" s="14">
        <v>0.00369892569296158</v>
      </c>
      <c r="IF231" s="14">
        <v>0.0151469511191239</v>
      </c>
      <c r="IG231" s="14">
        <v>0.00573780758630293</v>
      </c>
      <c r="IH231" s="14">
        <v>0.00385897222932048</v>
      </c>
      <c r="II231" s="14">
        <v>0.00463404347998149</v>
      </c>
      <c r="IJ231" s="14">
        <v>0.00333397429734913</v>
      </c>
      <c r="IK231" s="14">
        <v>0.00352245543728978</v>
      </c>
      <c r="IL231" s="14">
        <v>0.00402484272666138</v>
      </c>
      <c r="IM231" s="14">
        <v>0.00437680365751197</v>
      </c>
      <c r="IN231" s="14">
        <v>0.00201516685063481</v>
      </c>
      <c r="IO231" s="14">
        <v>0.00410370376798626</v>
      </c>
      <c r="IP231" s="14">
        <v>0</v>
      </c>
      <c r="IQ231" s="14">
        <v>0.00232654690750488</v>
      </c>
      <c r="IR231" s="14">
        <v>0.00256405128153845</v>
      </c>
      <c r="IS231" s="14">
        <v>0.00260964679798942</v>
      </c>
      <c r="IT231" s="14">
        <v>0.00213096824026677</v>
      </c>
      <c r="IU231" s="14">
        <v>0.00240072104553227</v>
      </c>
      <c r="IV231" s="14">
        <v>0.0033679294407616</v>
      </c>
      <c r="IW231" s="14">
        <v>0.00247435565298037</v>
      </c>
      <c r="IX231" s="14">
        <v>0.00235284879154982</v>
      </c>
      <c r="IY231" s="14">
        <v>0.00245876245711391</v>
      </c>
      <c r="IZ231" s="14">
        <v>0.00098709623358565</v>
      </c>
      <c r="JA231" s="14">
        <v>0.00235325742595674</v>
      </c>
      <c r="JB231" s="14">
        <v>0.00245876245711391</v>
      </c>
      <c r="JC231" s="14">
        <v>0.00139963365170117</v>
      </c>
      <c r="JD231" s="14">
        <v>0.00120256136897617</v>
      </c>
      <c r="JE231" s="14">
        <v>0.00124833222073827</v>
      </c>
      <c r="JF231" s="14">
        <v>0.00279009236130552</v>
      </c>
      <c r="JG231" s="14">
        <v>0.00134355059641541</v>
      </c>
      <c r="JH231" s="14">
        <v>0.00236643191323985</v>
      </c>
      <c r="JI231" s="14">
        <v>0.00143222974807887</v>
      </c>
      <c r="JJ231" s="14">
        <v>0.0312783614889894</v>
      </c>
      <c r="JK231" s="20"/>
      <c r="JL231" s="20"/>
    </row>
    <row r="232" s="2" customFormat="1" spans="1:272">
      <c r="A232" s="14"/>
      <c r="B232" s="14" t="s">
        <v>499</v>
      </c>
      <c r="C232" s="14"/>
      <c r="D232" s="14"/>
      <c r="E232" s="14"/>
      <c r="F232" s="14"/>
      <c r="G232" s="14">
        <f>ABS(G229-G228-G230)</f>
        <v>0.4628</v>
      </c>
      <c r="H232" s="14">
        <f t="shared" ref="H232:BS232" si="250">ABS(H229-H228-H230)</f>
        <v>0.331999999999999</v>
      </c>
      <c r="I232" s="14">
        <f t="shared" si="250"/>
        <v>0.0585999999999993</v>
      </c>
      <c r="J232" s="14">
        <f t="shared" si="250"/>
        <v>0.0272000000000006</v>
      </c>
      <c r="K232" s="14">
        <f t="shared" si="250"/>
        <v>1.8936</v>
      </c>
      <c r="L232" s="14">
        <f t="shared" si="250"/>
        <v>0.0197999999999983</v>
      </c>
      <c r="M232" s="14">
        <f t="shared" si="250"/>
        <v>0</v>
      </c>
      <c r="N232" s="14">
        <f t="shared" si="250"/>
        <v>1.11022302462516e-16</v>
      </c>
      <c r="O232" s="14">
        <f t="shared" si="250"/>
        <v>0.00160000000000016</v>
      </c>
      <c r="P232" s="14">
        <f t="shared" si="250"/>
        <v>0.000600000000000045</v>
      </c>
      <c r="Q232" s="14">
        <f t="shared" si="250"/>
        <v>0.00119999999999998</v>
      </c>
      <c r="R232" s="14">
        <f t="shared" si="250"/>
        <v>0.000400000000000067</v>
      </c>
      <c r="S232" s="14">
        <f t="shared" si="250"/>
        <v>0.000400000000000067</v>
      </c>
      <c r="T232" s="14">
        <f t="shared" si="250"/>
        <v>0.000600000000000045</v>
      </c>
      <c r="U232" s="14">
        <f t="shared" si="250"/>
        <v>0.00160000000000005</v>
      </c>
      <c r="V232" s="14">
        <f t="shared" si="250"/>
        <v>0.000599999999999934</v>
      </c>
      <c r="W232" s="14">
        <f t="shared" si="250"/>
        <v>0.00140000000000007</v>
      </c>
      <c r="X232" s="14">
        <f t="shared" si="250"/>
        <v>0.000599999999999934</v>
      </c>
      <c r="Y232" s="14">
        <f t="shared" si="250"/>
        <v>0.00139999999999985</v>
      </c>
      <c r="Z232" s="14">
        <f t="shared" si="250"/>
        <v>0.00160000000000005</v>
      </c>
      <c r="AA232" s="14">
        <f t="shared" si="250"/>
        <v>0.00160000000000005</v>
      </c>
      <c r="AB232" s="14">
        <f t="shared" si="250"/>
        <v>0.00200000000000006</v>
      </c>
      <c r="AC232" s="14">
        <f t="shared" si="250"/>
        <v>0.00140000000000001</v>
      </c>
      <c r="AD232" s="14">
        <f t="shared" si="250"/>
        <v>0.00220000000000004</v>
      </c>
      <c r="AE232" s="14">
        <f t="shared" si="250"/>
        <v>0.000599999999999934</v>
      </c>
      <c r="AF232" s="14">
        <f t="shared" si="250"/>
        <v>0.00199999999999995</v>
      </c>
      <c r="AG232" s="14">
        <f t="shared" si="250"/>
        <v>0.00960000000000005</v>
      </c>
      <c r="AH232" s="14">
        <f t="shared" si="250"/>
        <v>0.0172</v>
      </c>
      <c r="AI232" s="14">
        <f t="shared" si="250"/>
        <v>0.0096</v>
      </c>
      <c r="AJ232" s="14">
        <f t="shared" si="250"/>
        <v>0.0262</v>
      </c>
      <c r="AK232" s="14">
        <f t="shared" si="250"/>
        <v>0.0036</v>
      </c>
      <c r="AL232" s="14">
        <f t="shared" si="250"/>
        <v>0.0044</v>
      </c>
      <c r="AM232" s="14">
        <f t="shared" si="250"/>
        <v>0.00619999999999998</v>
      </c>
      <c r="AN232" s="14">
        <f t="shared" si="250"/>
        <v>0.0014</v>
      </c>
      <c r="AO232" s="14">
        <f t="shared" si="250"/>
        <v>0.0026</v>
      </c>
      <c r="AP232" s="14">
        <f t="shared" si="250"/>
        <v>0.0510000000000002</v>
      </c>
      <c r="AQ232" s="14">
        <f t="shared" si="250"/>
        <v>0.000799999999999999</v>
      </c>
      <c r="AR232" s="14">
        <f t="shared" si="250"/>
        <v>0.001</v>
      </c>
      <c r="AS232" s="14">
        <f t="shared" si="250"/>
        <v>0.0062</v>
      </c>
      <c r="AT232" s="14">
        <f t="shared" si="250"/>
        <v>0.00700000000000001</v>
      </c>
      <c r="AU232" s="14">
        <f t="shared" si="250"/>
        <v>0.0024</v>
      </c>
      <c r="AV232" s="14">
        <f t="shared" si="250"/>
        <v>0.0054</v>
      </c>
      <c r="AW232" s="14">
        <f t="shared" si="250"/>
        <v>0.004</v>
      </c>
      <c r="AX232" s="14">
        <f t="shared" si="250"/>
        <v>0.004</v>
      </c>
      <c r="AY232" s="14">
        <f t="shared" si="250"/>
        <v>0.000200000000000001</v>
      </c>
      <c r="AZ232" s="14">
        <f t="shared" si="250"/>
        <v>0.002</v>
      </c>
      <c r="BA232" s="14">
        <f t="shared" si="250"/>
        <v>0.00380000000000001</v>
      </c>
      <c r="BB232" s="14">
        <f t="shared" si="250"/>
        <v>0</v>
      </c>
      <c r="BC232" s="14">
        <f t="shared" si="250"/>
        <v>0</v>
      </c>
      <c r="BD232" s="14">
        <f t="shared" si="250"/>
        <v>0</v>
      </c>
      <c r="BE232" s="14">
        <f t="shared" si="250"/>
        <v>0</v>
      </c>
      <c r="BF232" s="14">
        <f t="shared" si="250"/>
        <v>0</v>
      </c>
      <c r="BG232" s="14">
        <f t="shared" si="250"/>
        <v>0</v>
      </c>
      <c r="BH232" s="14">
        <f t="shared" si="250"/>
        <v>0</v>
      </c>
      <c r="BI232" s="14">
        <f t="shared" si="250"/>
        <v>0</v>
      </c>
      <c r="BJ232" s="14">
        <f t="shared" si="250"/>
        <v>0</v>
      </c>
      <c r="BK232" s="14">
        <f t="shared" si="250"/>
        <v>0</v>
      </c>
      <c r="BL232" s="14">
        <f t="shared" si="250"/>
        <v>0</v>
      </c>
      <c r="BM232" s="14">
        <f t="shared" si="250"/>
        <v>0</v>
      </c>
      <c r="BN232" s="14">
        <f t="shared" si="250"/>
        <v>0</v>
      </c>
      <c r="BO232" s="14">
        <f t="shared" si="250"/>
        <v>0</v>
      </c>
      <c r="BP232" s="14">
        <f t="shared" si="250"/>
        <v>0</v>
      </c>
      <c r="BQ232" s="14">
        <f t="shared" si="250"/>
        <v>0</v>
      </c>
      <c r="BR232" s="14">
        <f t="shared" si="250"/>
        <v>0</v>
      </c>
      <c r="BS232" s="14">
        <f t="shared" si="250"/>
        <v>0.200000000000003</v>
      </c>
      <c r="BT232" s="14">
        <f t="shared" ref="BT232:EE232" si="251">ABS(BT229-BT228-BT230)</f>
        <v>0</v>
      </c>
      <c r="BU232" s="14">
        <f t="shared" si="251"/>
        <v>0</v>
      </c>
      <c r="BV232" s="14">
        <f t="shared" si="251"/>
        <v>0</v>
      </c>
      <c r="BW232" s="14">
        <f t="shared" si="251"/>
        <v>0</v>
      </c>
      <c r="BX232" s="14">
        <f t="shared" si="251"/>
        <v>0</v>
      </c>
      <c r="BY232" s="14">
        <f t="shared" si="251"/>
        <v>0</v>
      </c>
      <c r="BZ232" s="14">
        <f t="shared" si="251"/>
        <v>0</v>
      </c>
      <c r="CA232" s="14">
        <f t="shared" si="251"/>
        <v>0</v>
      </c>
      <c r="CB232" s="14">
        <f t="shared" si="251"/>
        <v>0</v>
      </c>
      <c r="CC232" s="14">
        <f t="shared" si="251"/>
        <v>0</v>
      </c>
      <c r="CD232" s="14">
        <f t="shared" si="251"/>
        <v>0</v>
      </c>
      <c r="CE232" s="14">
        <f t="shared" si="251"/>
        <v>0</v>
      </c>
      <c r="CF232" s="14">
        <f t="shared" si="251"/>
        <v>0</v>
      </c>
      <c r="CG232" s="14">
        <f t="shared" si="251"/>
        <v>0.396199999999997</v>
      </c>
      <c r="CH232" s="14">
        <f t="shared" si="251"/>
        <v>0</v>
      </c>
      <c r="CI232" s="14">
        <f t="shared" si="251"/>
        <v>0</v>
      </c>
      <c r="CJ232" s="14">
        <f t="shared" si="251"/>
        <v>0</v>
      </c>
      <c r="CK232" s="14">
        <f t="shared" si="251"/>
        <v>0</v>
      </c>
      <c r="CL232" s="14">
        <f t="shared" si="251"/>
        <v>0</v>
      </c>
      <c r="CM232" s="14">
        <f t="shared" si="251"/>
        <v>0</v>
      </c>
      <c r="CN232" s="14">
        <f t="shared" si="251"/>
        <v>0</v>
      </c>
      <c r="CO232" s="14">
        <f t="shared" si="251"/>
        <v>0.000599999999999934</v>
      </c>
      <c r="CP232" s="14">
        <f t="shared" si="251"/>
        <v>0.000620000000000065</v>
      </c>
      <c r="CQ232" s="14">
        <f t="shared" si="251"/>
        <v>0.00380000000000091</v>
      </c>
      <c r="CR232" s="14">
        <f t="shared" si="251"/>
        <v>0.00380000000000047</v>
      </c>
      <c r="CS232" s="14">
        <f t="shared" si="251"/>
        <v>0.00879999999999903</v>
      </c>
      <c r="CT232" s="14">
        <f t="shared" si="251"/>
        <v>0.0245999999999995</v>
      </c>
      <c r="CU232" s="14">
        <f t="shared" si="251"/>
        <v>0.0535999999999994</v>
      </c>
      <c r="CV232" s="14">
        <f t="shared" si="251"/>
        <v>0.000459999999999905</v>
      </c>
      <c r="CW232" s="14">
        <f t="shared" si="251"/>
        <v>5.9999999999949e-5</v>
      </c>
      <c r="CX232" s="14">
        <f t="shared" si="251"/>
        <v>0.0001000000000001</v>
      </c>
      <c r="CY232" s="14">
        <f t="shared" si="251"/>
        <v>8.000000000008e-5</v>
      </c>
      <c r="CZ232" s="14">
        <f t="shared" si="251"/>
        <v>0.00125999999999998</v>
      </c>
      <c r="DA232" s="14">
        <f t="shared" si="251"/>
        <v>0.00372</v>
      </c>
      <c r="DB232" s="14">
        <f t="shared" si="251"/>
        <v>0.000599999999999934</v>
      </c>
      <c r="DC232" s="14">
        <f t="shared" si="251"/>
        <v>0.000639999999999974</v>
      </c>
      <c r="DD232" s="14">
        <f t="shared" si="251"/>
        <v>0.000539999999999763</v>
      </c>
      <c r="DE232" s="14">
        <f t="shared" si="251"/>
        <v>0.00753999999999998</v>
      </c>
      <c r="DF232" s="14">
        <f t="shared" si="251"/>
        <v>0.00245999999999993</v>
      </c>
      <c r="DG232" s="14">
        <f t="shared" si="251"/>
        <v>0.00139999999999985</v>
      </c>
      <c r="DH232" s="14">
        <f t="shared" si="251"/>
        <v>0.0307999999999957</v>
      </c>
      <c r="DI232" s="14">
        <f t="shared" si="251"/>
        <v>0.0035999999999996</v>
      </c>
      <c r="DJ232" s="14">
        <f t="shared" si="251"/>
        <v>0.00619999999999798</v>
      </c>
      <c r="DK232" s="14">
        <f t="shared" si="251"/>
        <v>0.00100000000000033</v>
      </c>
      <c r="DL232" s="14">
        <f t="shared" si="251"/>
        <v>0.0002000000000002</v>
      </c>
      <c r="DM232" s="14">
        <f t="shared" si="251"/>
        <v>0.0861999999999625</v>
      </c>
      <c r="DN232" s="14">
        <f t="shared" si="251"/>
        <v>0.0151999999999983</v>
      </c>
      <c r="DO232" s="14">
        <f t="shared" si="251"/>
        <v>0.00400000000000134</v>
      </c>
      <c r="DP232" s="14">
        <f t="shared" si="251"/>
        <v>0.00339999999999918</v>
      </c>
      <c r="DQ232" s="14">
        <f t="shared" si="251"/>
        <v>0.000599999999999934</v>
      </c>
      <c r="DR232" s="14">
        <f t="shared" si="251"/>
        <v>0.0464000000000002</v>
      </c>
      <c r="DS232" s="14">
        <f t="shared" si="251"/>
        <v>0.3454</v>
      </c>
      <c r="DT232" s="14">
        <f t="shared" si="251"/>
        <v>0.269800000000004</v>
      </c>
      <c r="DU232" s="14">
        <f t="shared" si="251"/>
        <v>0</v>
      </c>
      <c r="DV232" s="14">
        <f t="shared" si="251"/>
        <v>0.00439999999999996</v>
      </c>
      <c r="DW232" s="14">
        <f t="shared" si="251"/>
        <v>0.000199999999999978</v>
      </c>
      <c r="DX232" s="14">
        <f t="shared" si="251"/>
        <v>0.000599999999999712</v>
      </c>
      <c r="DY232" s="14">
        <f t="shared" si="251"/>
        <v>0.2988</v>
      </c>
      <c r="DZ232" s="14">
        <f t="shared" si="251"/>
        <v>0.00360000000000005</v>
      </c>
      <c r="EA232" s="14">
        <f t="shared" si="251"/>
        <v>0.000800000000000134</v>
      </c>
      <c r="EB232" s="14">
        <f t="shared" si="251"/>
        <v>0</v>
      </c>
      <c r="EC232" s="14">
        <f t="shared" si="251"/>
        <v>0.000659999999999994</v>
      </c>
      <c r="ED232" s="14">
        <f t="shared" si="251"/>
        <v>0.0347999999999988</v>
      </c>
      <c r="EE232" s="14">
        <f t="shared" si="251"/>
        <v>0.53419999999997</v>
      </c>
      <c r="EF232" s="14">
        <f t="shared" ref="EF232:GQ232" si="252">ABS(EF229-EF228-EF230)</f>
        <v>0.205399999999997</v>
      </c>
      <c r="EG232" s="14">
        <f t="shared" si="252"/>
        <v>0.228799999999922</v>
      </c>
      <c r="EH232" s="14">
        <f t="shared" si="252"/>
        <v>3.2834</v>
      </c>
      <c r="EI232" s="14">
        <f t="shared" si="252"/>
        <v>3.81739999999996</v>
      </c>
      <c r="EJ232" s="14">
        <f t="shared" si="252"/>
        <v>1.90879999999993</v>
      </c>
      <c r="EK232" s="14">
        <f t="shared" si="252"/>
        <v>1.37399999999991</v>
      </c>
      <c r="EL232" s="14">
        <f t="shared" si="252"/>
        <v>0.686799999999948</v>
      </c>
      <c r="EM232" s="14">
        <f t="shared" si="252"/>
        <v>0.686999999999898</v>
      </c>
      <c r="EN232" s="14">
        <f t="shared" si="252"/>
        <v>17.1824000000006</v>
      </c>
      <c r="EO232" s="14">
        <f t="shared" si="252"/>
        <v>1.60360000000082</v>
      </c>
      <c r="EP232" s="14">
        <f t="shared" si="252"/>
        <v>0.916799999999967</v>
      </c>
      <c r="EQ232" s="14">
        <f t="shared" si="252"/>
        <v>0.00240000000000062</v>
      </c>
      <c r="ER232" s="14">
        <f t="shared" si="252"/>
        <v>0.00559999999999938</v>
      </c>
      <c r="ES232" s="14">
        <f t="shared" si="252"/>
        <v>0.0322000000000031</v>
      </c>
      <c r="ET232" s="14">
        <f t="shared" si="252"/>
        <v>0.747799999999984</v>
      </c>
      <c r="EU232" s="14">
        <f t="shared" si="252"/>
        <v>0.693800000000124</v>
      </c>
      <c r="EV232" s="14">
        <f t="shared" si="252"/>
        <v>0.000399999999999984</v>
      </c>
      <c r="EW232" s="14">
        <f t="shared" si="252"/>
        <v>0.00139999999999985</v>
      </c>
      <c r="EX232" s="14">
        <f t="shared" si="252"/>
        <v>0.00539999999999985</v>
      </c>
      <c r="EY232" s="14">
        <f t="shared" si="252"/>
        <v>0.00660000000000002</v>
      </c>
      <c r="EZ232" s="14">
        <f t="shared" si="252"/>
        <v>0.0004000000000004</v>
      </c>
      <c r="FA232" s="14">
        <f t="shared" si="252"/>
        <v>0.00199999999999978</v>
      </c>
      <c r="FB232" s="14">
        <f t="shared" si="252"/>
        <v>0.00219999999999998</v>
      </c>
      <c r="FC232" s="14">
        <f t="shared" si="252"/>
        <v>0.00620000000000021</v>
      </c>
      <c r="FD232" s="14">
        <f t="shared" si="252"/>
        <v>0.00479999999999947</v>
      </c>
      <c r="FE232" s="14">
        <f t="shared" si="252"/>
        <v>0.00980000000000009</v>
      </c>
      <c r="FF232" s="14">
        <f t="shared" si="252"/>
        <v>0.00580000000000069</v>
      </c>
      <c r="FG232" s="14">
        <f t="shared" si="252"/>
        <v>0.0094000000000003</v>
      </c>
      <c r="FH232" s="14">
        <f t="shared" si="252"/>
        <v>0.0147999999999999</v>
      </c>
      <c r="FI232" s="14">
        <f t="shared" si="252"/>
        <v>0.0147999999999993</v>
      </c>
      <c r="FJ232" s="14">
        <f t="shared" si="252"/>
        <v>0.0094000000000003</v>
      </c>
      <c r="FK232" s="14">
        <f t="shared" si="252"/>
        <v>0.00520000000000009</v>
      </c>
      <c r="FL232" s="14">
        <f t="shared" si="252"/>
        <v>0.0142000000000042</v>
      </c>
      <c r="FM232" s="14">
        <f t="shared" si="252"/>
        <v>0.0206000000000017</v>
      </c>
      <c r="FN232" s="14">
        <f t="shared" si="252"/>
        <v>0.00740000000000002</v>
      </c>
      <c r="FO232" s="14">
        <f t="shared" si="252"/>
        <v>0.00219999999999998</v>
      </c>
      <c r="FP232" s="14">
        <f t="shared" si="252"/>
        <v>0.00120000000000009</v>
      </c>
      <c r="FQ232" s="14">
        <f t="shared" si="252"/>
        <v>0.00340000000000007</v>
      </c>
      <c r="FR232" s="14">
        <f t="shared" si="252"/>
        <v>0.000400000000000178</v>
      </c>
      <c r="FS232" s="14">
        <f t="shared" si="252"/>
        <v>0.000199999999999978</v>
      </c>
      <c r="FT232" s="14">
        <f t="shared" si="252"/>
        <v>0.000399999999999956</v>
      </c>
      <c r="FU232" s="14">
        <f t="shared" si="252"/>
        <v>0.00160000000000005</v>
      </c>
      <c r="FV232" s="14">
        <f t="shared" si="252"/>
        <v>0.000600000000000156</v>
      </c>
      <c r="FW232" s="14">
        <f t="shared" si="252"/>
        <v>0.00280000000000014</v>
      </c>
      <c r="FX232" s="14">
        <f t="shared" si="252"/>
        <v>0.003</v>
      </c>
      <c r="FY232" s="14">
        <f t="shared" si="252"/>
        <v>0.000999999999999557</v>
      </c>
      <c r="FZ232" s="14">
        <f t="shared" si="252"/>
        <v>0.0022000000000002</v>
      </c>
      <c r="GA232" s="14">
        <f t="shared" si="252"/>
        <v>0.000399999999999956</v>
      </c>
      <c r="GB232" s="14">
        <f t="shared" si="252"/>
        <v>0.00139999999999996</v>
      </c>
      <c r="GC232" s="14">
        <f t="shared" si="252"/>
        <v>0.00099999999999989</v>
      </c>
      <c r="GD232" s="14">
        <f t="shared" si="252"/>
        <v>4.44089209850063e-16</v>
      </c>
      <c r="GE232" s="14">
        <f t="shared" si="252"/>
        <v>0.0123999999999995</v>
      </c>
      <c r="GF232" s="14">
        <f t="shared" si="252"/>
        <v>0.019200000000005</v>
      </c>
      <c r="GG232" s="14">
        <f t="shared" si="252"/>
        <v>0.00160000000000071</v>
      </c>
      <c r="GH232" s="14">
        <f t="shared" si="252"/>
        <v>0.0248000000000008</v>
      </c>
      <c r="GI232" s="14">
        <f t="shared" si="252"/>
        <v>0.00360000000000049</v>
      </c>
      <c r="GJ232" s="14">
        <f t="shared" si="252"/>
        <v>0.00260000000000016</v>
      </c>
      <c r="GK232" s="14">
        <f t="shared" si="252"/>
        <v>0.001</v>
      </c>
      <c r="GL232" s="14">
        <f t="shared" si="252"/>
        <v>0.000599999999999989</v>
      </c>
      <c r="GM232" s="14">
        <f t="shared" si="252"/>
        <v>0.00600000000000001</v>
      </c>
      <c r="GN232" s="14">
        <f t="shared" si="252"/>
        <v>0.00279999999999991</v>
      </c>
      <c r="GO232" s="14">
        <f t="shared" si="252"/>
        <v>0.004</v>
      </c>
      <c r="GP232" s="14">
        <f t="shared" si="252"/>
        <v>0.00719999999999987</v>
      </c>
      <c r="GQ232" s="14">
        <f t="shared" si="252"/>
        <v>0.00100000000000011</v>
      </c>
      <c r="GR232" s="14">
        <f t="shared" ref="GR232:JC232" si="253">ABS(GR229-GR228-GR230)</f>
        <v>0.00659999999999999</v>
      </c>
      <c r="GS232" s="14">
        <f t="shared" si="253"/>
        <v>0.00180000000000013</v>
      </c>
      <c r="GT232" s="14">
        <f t="shared" si="253"/>
        <v>0.001</v>
      </c>
      <c r="GU232" s="14">
        <f t="shared" si="253"/>
        <v>0.0028</v>
      </c>
      <c r="GV232" s="14">
        <f t="shared" si="253"/>
        <v>0.00120000000000009</v>
      </c>
      <c r="GW232" s="14">
        <f t="shared" si="253"/>
        <v>1.36760000000001</v>
      </c>
      <c r="GX232" s="14">
        <f t="shared" si="253"/>
        <v>5.84779999999999</v>
      </c>
      <c r="GY232" s="14">
        <f t="shared" si="253"/>
        <v>4.4816</v>
      </c>
      <c r="GZ232" s="14">
        <f t="shared" si="253"/>
        <v>0.00659999999998462</v>
      </c>
      <c r="HA232" s="14">
        <f t="shared" si="253"/>
        <v>0.0438000000000045</v>
      </c>
      <c r="HB232" s="14">
        <f t="shared" si="253"/>
        <v>0.0743999999999971</v>
      </c>
      <c r="HC232" s="14">
        <f t="shared" si="253"/>
        <v>0.0122000000000071</v>
      </c>
      <c r="HD232" s="14">
        <f t="shared" si="253"/>
        <v>0.00260000000000016</v>
      </c>
      <c r="HE232" s="14">
        <f t="shared" si="253"/>
        <v>0.117800000000003</v>
      </c>
      <c r="HF232" s="14">
        <f t="shared" si="253"/>
        <v>0.00259999999999883</v>
      </c>
      <c r="HG232" s="14">
        <f t="shared" si="253"/>
        <v>0.0932000000000244</v>
      </c>
      <c r="HH232" s="14">
        <f t="shared" si="253"/>
        <v>0.0762000000000853</v>
      </c>
      <c r="HI232" s="14">
        <f t="shared" si="253"/>
        <v>0.82099999999997</v>
      </c>
      <c r="HJ232" s="14">
        <f t="shared" si="253"/>
        <v>2.2128</v>
      </c>
      <c r="HK232" s="14">
        <f t="shared" si="253"/>
        <v>0.00780000000000025</v>
      </c>
      <c r="HL232" s="14">
        <f t="shared" si="253"/>
        <v>0.00440000000000018</v>
      </c>
      <c r="HM232" s="14">
        <f t="shared" si="253"/>
        <v>0.0127999999999999</v>
      </c>
      <c r="HN232" s="14">
        <f t="shared" si="253"/>
        <v>0.00680000000000192</v>
      </c>
      <c r="HO232" s="14">
        <f t="shared" si="253"/>
        <v>0.00580000000000025</v>
      </c>
      <c r="HP232" s="14">
        <f t="shared" si="253"/>
        <v>0.236600000000003</v>
      </c>
      <c r="HQ232" s="14">
        <f t="shared" si="253"/>
        <v>0.012399999999996</v>
      </c>
      <c r="HR232" s="14">
        <f t="shared" si="253"/>
        <v>0.0382000000000033</v>
      </c>
      <c r="HS232" s="14">
        <f t="shared" si="253"/>
        <v>0</v>
      </c>
      <c r="HT232" s="14">
        <f t="shared" si="253"/>
        <v>0.00799999999999912</v>
      </c>
      <c r="HU232" s="14">
        <f t="shared" si="253"/>
        <v>0.0139999999999993</v>
      </c>
      <c r="HV232" s="14">
        <f t="shared" si="253"/>
        <v>0.0246</v>
      </c>
      <c r="HW232" s="14">
        <f t="shared" si="253"/>
        <v>0.0034</v>
      </c>
      <c r="HX232" s="14">
        <f t="shared" si="253"/>
        <v>0.00719999999999998</v>
      </c>
      <c r="HY232" s="14">
        <f t="shared" si="253"/>
        <v>0.012</v>
      </c>
      <c r="HZ232" s="14">
        <f t="shared" si="253"/>
        <v>0.01</v>
      </c>
      <c r="IA232" s="14">
        <f t="shared" si="253"/>
        <v>0.00359999999999999</v>
      </c>
      <c r="IB232" s="14">
        <f t="shared" si="253"/>
        <v>0.0014</v>
      </c>
      <c r="IC232" s="14">
        <f t="shared" si="253"/>
        <v>0.0038</v>
      </c>
      <c r="ID232" s="14">
        <f t="shared" si="253"/>
        <v>0.0393999999999997</v>
      </c>
      <c r="IE232" s="14">
        <f t="shared" si="253"/>
        <v>0.000200000000000002</v>
      </c>
      <c r="IF232" s="14">
        <f t="shared" si="253"/>
        <v>0.0232</v>
      </c>
      <c r="IG232" s="14">
        <f t="shared" si="253"/>
        <v>0.002</v>
      </c>
      <c r="IH232" s="14">
        <f t="shared" si="253"/>
        <v>0.0106</v>
      </c>
      <c r="II232" s="14">
        <f t="shared" si="253"/>
        <v>0.00499999999999999</v>
      </c>
      <c r="IJ232" s="14">
        <f t="shared" si="253"/>
        <v>0.0084</v>
      </c>
      <c r="IK232" s="14">
        <f t="shared" si="253"/>
        <v>0.0024</v>
      </c>
      <c r="IL232" s="14">
        <f t="shared" si="253"/>
        <v>0.013</v>
      </c>
      <c r="IM232" s="14">
        <f t="shared" si="253"/>
        <v>0.0056</v>
      </c>
      <c r="IN232" s="14">
        <f t="shared" si="253"/>
        <v>0.0066</v>
      </c>
      <c r="IO232" s="14">
        <f t="shared" si="253"/>
        <v>0.0038</v>
      </c>
      <c r="IP232" s="14">
        <f t="shared" si="253"/>
        <v>0</v>
      </c>
      <c r="IQ232" s="14">
        <f t="shared" si="253"/>
        <v>0.00139999999999996</v>
      </c>
      <c r="IR232" s="14">
        <f t="shared" si="253"/>
        <v>0.00600000000000001</v>
      </c>
      <c r="IS232" s="14">
        <f t="shared" si="253"/>
        <v>0.00139999999999996</v>
      </c>
      <c r="IT232" s="14">
        <f t="shared" si="253"/>
        <v>0.001</v>
      </c>
      <c r="IU232" s="14">
        <f t="shared" si="253"/>
        <v>0.000399999999999956</v>
      </c>
      <c r="IV232" s="14">
        <f t="shared" si="253"/>
        <v>0.00439999999999996</v>
      </c>
      <c r="IW232" s="14">
        <f t="shared" si="253"/>
        <v>0.000200000000000089</v>
      </c>
      <c r="IX232" s="14">
        <f t="shared" si="253"/>
        <v>0</v>
      </c>
      <c r="IY232" s="14">
        <f t="shared" si="253"/>
        <v>0.000400000000000067</v>
      </c>
      <c r="IZ232" s="14">
        <f t="shared" si="253"/>
        <v>0.000199999999999867</v>
      </c>
      <c r="JA232" s="14">
        <f t="shared" si="253"/>
        <v>0.00120000000000009</v>
      </c>
      <c r="JB232" s="14">
        <f t="shared" si="253"/>
        <v>0.000200000000000089</v>
      </c>
      <c r="JC232" s="14">
        <f t="shared" si="253"/>
        <v>0.00179999999999991</v>
      </c>
      <c r="JD232" s="14">
        <f t="shared" ref="JD232:JJ232" si="254">ABS(JD229-JD228-JD230)</f>
        <v>0.000599999999999934</v>
      </c>
      <c r="JE232" s="14">
        <f t="shared" si="254"/>
        <v>0.00140000000000001</v>
      </c>
      <c r="JF232" s="14">
        <f t="shared" si="254"/>
        <v>0.000800000000000078</v>
      </c>
      <c r="JG232" s="14">
        <f t="shared" si="254"/>
        <v>0.00100000000000006</v>
      </c>
      <c r="JH232" s="14">
        <f t="shared" si="254"/>
        <v>0.000200000000000089</v>
      </c>
      <c r="JI232" s="14">
        <f t="shared" si="254"/>
        <v>0.001</v>
      </c>
      <c r="JJ232" s="14">
        <f t="shared" si="254"/>
        <v>0.00539999999999985</v>
      </c>
      <c r="JK232" s="20"/>
      <c r="JL232" s="20"/>
    </row>
    <row r="233" s="1" customFormat="1" spans="1:272">
      <c r="A233" s="15"/>
      <c r="B233" s="15" t="s">
        <v>500</v>
      </c>
      <c r="C233" s="15"/>
      <c r="D233" s="15"/>
      <c r="E233" s="15"/>
      <c r="F233" s="15"/>
      <c r="G233" s="15">
        <f>(G232-3*G231)</f>
        <v>0.0495776604259188</v>
      </c>
      <c r="H233" s="15">
        <f t="shared" ref="H233:BS233" si="255">(H232-3*H231)</f>
        <v>-0.117658716737997</v>
      </c>
      <c r="I233" s="15">
        <f t="shared" si="255"/>
        <v>-0.138562506187546</v>
      </c>
      <c r="J233" s="15">
        <f t="shared" si="255"/>
        <v>-0.157560994260152</v>
      </c>
      <c r="K233" s="15">
        <f t="shared" si="255"/>
        <v>-3.74695569889236</v>
      </c>
      <c r="L233" s="15">
        <f t="shared" si="255"/>
        <v>-0.185275094125957</v>
      </c>
      <c r="M233" s="15">
        <f t="shared" si="255"/>
        <v>0</v>
      </c>
      <c r="N233" s="15">
        <f t="shared" si="255"/>
        <v>-0.00682712350735022</v>
      </c>
      <c r="O233" s="15">
        <f t="shared" si="255"/>
        <v>-0.00527973613089682</v>
      </c>
      <c r="P233" s="15">
        <f t="shared" si="255"/>
        <v>-0.00684053347963289</v>
      </c>
      <c r="Q233" s="15">
        <f t="shared" si="255"/>
        <v>-0.00497765825685282</v>
      </c>
      <c r="R233" s="15">
        <f t="shared" si="255"/>
        <v>-0.00674102449017156</v>
      </c>
      <c r="S233" s="15">
        <f t="shared" si="255"/>
        <v>-0.00587081150434903</v>
      </c>
      <c r="T233" s="15">
        <f t="shared" si="255"/>
        <v>-0.00665006631269404</v>
      </c>
      <c r="U233" s="15">
        <f t="shared" si="255"/>
        <v>-0.00583238754475196</v>
      </c>
      <c r="V233" s="15">
        <f t="shared" si="255"/>
        <v>-0.00674493546078371</v>
      </c>
      <c r="W233" s="15">
        <f t="shared" si="255"/>
        <v>-0.00110076911246237</v>
      </c>
      <c r="X233" s="15">
        <f t="shared" si="255"/>
        <v>-0.00617835922964804</v>
      </c>
      <c r="Y233" s="15">
        <f t="shared" si="255"/>
        <v>-0.00588539107233959</v>
      </c>
      <c r="Z233" s="15">
        <f t="shared" si="255"/>
        <v>-0.0028315303833395</v>
      </c>
      <c r="AA233" s="15">
        <f t="shared" si="255"/>
        <v>-0.001240977621551</v>
      </c>
      <c r="AB233" s="15">
        <f t="shared" si="255"/>
        <v>-0.000631174057921033</v>
      </c>
      <c r="AC233" s="15">
        <f t="shared" si="255"/>
        <v>-0.00698095368173482</v>
      </c>
      <c r="AD233" s="15">
        <f t="shared" si="255"/>
        <v>-0.00122305531540275</v>
      </c>
      <c r="AE233" s="15">
        <f t="shared" si="255"/>
        <v>-0.00629314040299381</v>
      </c>
      <c r="AF233" s="15">
        <f t="shared" si="255"/>
        <v>-0.00175115366869368</v>
      </c>
      <c r="AG233" s="15">
        <f t="shared" si="255"/>
        <v>-0.0795108643984904</v>
      </c>
      <c r="AH233" s="15">
        <f t="shared" si="255"/>
        <v>0.0020106185875689</v>
      </c>
      <c r="AI233" s="15">
        <f t="shared" si="255"/>
        <v>-0.00717068183559538</v>
      </c>
      <c r="AJ233" s="15">
        <f t="shared" si="255"/>
        <v>-0.0419297969376776</v>
      </c>
      <c r="AK233" s="15">
        <f t="shared" si="255"/>
        <v>-0.0246750229544897</v>
      </c>
      <c r="AL233" s="15">
        <f t="shared" si="255"/>
        <v>-0.0232924038459869</v>
      </c>
      <c r="AM233" s="15">
        <f t="shared" si="255"/>
        <v>-0.0108314753866526</v>
      </c>
      <c r="AN233" s="15">
        <f t="shared" si="255"/>
        <v>-0.00386234811584218</v>
      </c>
      <c r="AO233" s="15">
        <f t="shared" si="255"/>
        <v>-0.00343403806622194</v>
      </c>
      <c r="AP233" s="15">
        <f t="shared" si="255"/>
        <v>-0.655419581410368</v>
      </c>
      <c r="AQ233" s="15">
        <f t="shared" si="255"/>
        <v>-0.0130844822069044</v>
      </c>
      <c r="AR233" s="15">
        <f t="shared" si="255"/>
        <v>-0.00406059437068566</v>
      </c>
      <c r="AS233" s="15">
        <f t="shared" si="255"/>
        <v>-0.011120341531541</v>
      </c>
      <c r="AT233" s="15">
        <f t="shared" si="255"/>
        <v>-0.00363132164878854</v>
      </c>
      <c r="AU233" s="15">
        <f t="shared" si="255"/>
        <v>-0.00949473057217419</v>
      </c>
      <c r="AV233" s="15">
        <f t="shared" si="255"/>
        <v>-0.00395332108850196</v>
      </c>
      <c r="AW233" s="15">
        <f t="shared" si="255"/>
        <v>-0.00802305477629734</v>
      </c>
      <c r="AX233" s="15">
        <f t="shared" si="255"/>
        <v>-0.00490850932881245</v>
      </c>
      <c r="AY233" s="15">
        <f t="shared" si="255"/>
        <v>-0.011707334520564</v>
      </c>
      <c r="AZ233" s="15">
        <f t="shared" si="255"/>
        <v>-0.00432941849315863</v>
      </c>
      <c r="BA233" s="15">
        <f t="shared" si="255"/>
        <v>-0.0102694021522976</v>
      </c>
      <c r="BB233" s="15">
        <f t="shared" si="255"/>
        <v>0</v>
      </c>
      <c r="BC233" s="15">
        <f t="shared" si="255"/>
        <v>0</v>
      </c>
      <c r="BD233" s="15">
        <f t="shared" si="255"/>
        <v>0</v>
      </c>
      <c r="BE233" s="15">
        <f t="shared" si="255"/>
        <v>0</v>
      </c>
      <c r="BF233" s="15">
        <f t="shared" si="255"/>
        <v>0</v>
      </c>
      <c r="BG233" s="15">
        <f t="shared" si="255"/>
        <v>0</v>
      </c>
      <c r="BH233" s="15">
        <f t="shared" si="255"/>
        <v>0</v>
      </c>
      <c r="BI233" s="15">
        <f t="shared" si="255"/>
        <v>0</v>
      </c>
      <c r="BJ233" s="15">
        <f t="shared" si="255"/>
        <v>0</v>
      </c>
      <c r="BK233" s="15">
        <f t="shared" si="255"/>
        <v>0</v>
      </c>
      <c r="BL233" s="15">
        <f t="shared" si="255"/>
        <v>0</v>
      </c>
      <c r="BM233" s="15">
        <f t="shared" si="255"/>
        <v>0</v>
      </c>
      <c r="BN233" s="15">
        <f t="shared" si="255"/>
        <v>0</v>
      </c>
      <c r="BO233" s="15">
        <f t="shared" si="255"/>
        <v>0</v>
      </c>
      <c r="BP233" s="15">
        <f t="shared" si="255"/>
        <v>0</v>
      </c>
      <c r="BQ233" s="15">
        <f t="shared" si="255"/>
        <v>0</v>
      </c>
      <c r="BR233" s="15">
        <f t="shared" si="255"/>
        <v>0</v>
      </c>
      <c r="BS233" s="15">
        <f t="shared" si="255"/>
        <v>-1.6667124536509</v>
      </c>
      <c r="BT233" s="15">
        <f t="shared" ref="BT233:EE233" si="256">(BT232-3*BT231)</f>
        <v>0</v>
      </c>
      <c r="BU233" s="15">
        <f t="shared" si="256"/>
        <v>-1.89127551586835</v>
      </c>
      <c r="BV233" s="15">
        <f t="shared" si="256"/>
        <v>0</v>
      </c>
      <c r="BW233" s="15">
        <f t="shared" si="256"/>
        <v>0</v>
      </c>
      <c r="BX233" s="15">
        <f t="shared" si="256"/>
        <v>0</v>
      </c>
      <c r="BY233" s="15">
        <f t="shared" si="256"/>
        <v>-124.388504291996</v>
      </c>
      <c r="BZ233" s="15">
        <f t="shared" si="256"/>
        <v>-42.3631961095405</v>
      </c>
      <c r="CA233" s="15">
        <f t="shared" si="256"/>
        <v>-48.9888527351651</v>
      </c>
      <c r="CB233" s="15">
        <f t="shared" si="256"/>
        <v>-197.197909179117</v>
      </c>
      <c r="CC233" s="15">
        <f t="shared" si="256"/>
        <v>-17.2804914460031</v>
      </c>
      <c r="CD233" s="15">
        <f t="shared" si="256"/>
        <v>-229.563415069696</v>
      </c>
      <c r="CE233" s="15">
        <f t="shared" si="256"/>
        <v>-180.848257684978</v>
      </c>
      <c r="CF233" s="15">
        <f t="shared" si="256"/>
        <v>0</v>
      </c>
      <c r="CG233" s="15">
        <f t="shared" si="256"/>
        <v>-15.6556086766664</v>
      </c>
      <c r="CH233" s="15">
        <f t="shared" si="256"/>
        <v>0</v>
      </c>
      <c r="CI233" s="15">
        <f t="shared" si="256"/>
        <v>0</v>
      </c>
      <c r="CJ233" s="15">
        <f t="shared" si="256"/>
        <v>0</v>
      </c>
      <c r="CK233" s="15">
        <f t="shared" si="256"/>
        <v>0</v>
      </c>
      <c r="CL233" s="15">
        <f t="shared" si="256"/>
        <v>0</v>
      </c>
      <c r="CM233" s="15">
        <f t="shared" si="256"/>
        <v>0</v>
      </c>
      <c r="CN233" s="15">
        <f t="shared" si="256"/>
        <v>0</v>
      </c>
      <c r="CO233" s="15">
        <f t="shared" si="256"/>
        <v>-0.005565968948748</v>
      </c>
      <c r="CP233" s="15">
        <f t="shared" si="256"/>
        <v>-0.0045644812810777</v>
      </c>
      <c r="CQ233" s="15">
        <f t="shared" si="256"/>
        <v>-0.520651972208939</v>
      </c>
      <c r="CR233" s="15">
        <f t="shared" si="256"/>
        <v>-0.143950810228157</v>
      </c>
      <c r="CS233" s="15">
        <f t="shared" si="256"/>
        <v>-0.347642607851963</v>
      </c>
      <c r="CT233" s="15">
        <f t="shared" si="256"/>
        <v>-0.702135228475744</v>
      </c>
      <c r="CU233" s="15">
        <f t="shared" si="256"/>
        <v>-1.39465657788412</v>
      </c>
      <c r="CV233" s="15">
        <f t="shared" si="256"/>
        <v>-0.00409580778955656</v>
      </c>
      <c r="CW233" s="15">
        <f t="shared" si="256"/>
        <v>-0.00247184715178466</v>
      </c>
      <c r="CX233" s="15">
        <f t="shared" si="256"/>
        <v>-0.0106917676957947</v>
      </c>
      <c r="CY233" s="15">
        <f t="shared" si="256"/>
        <v>-0.0073191332652495</v>
      </c>
      <c r="CZ233" s="15">
        <f t="shared" si="256"/>
        <v>-1.08067967801601</v>
      </c>
      <c r="DA233" s="15">
        <f t="shared" si="256"/>
        <v>-0.632985039864191</v>
      </c>
      <c r="DB233" s="15">
        <f t="shared" si="256"/>
        <v>-0.00391739586317328</v>
      </c>
      <c r="DC233" s="15">
        <f t="shared" si="256"/>
        <v>-0.0097778517274621</v>
      </c>
      <c r="DD233" s="15">
        <f t="shared" si="256"/>
        <v>-0.00708633594854065</v>
      </c>
      <c r="DE233" s="15">
        <f t="shared" si="256"/>
        <v>-1.11471408723145</v>
      </c>
      <c r="DF233" s="15">
        <f t="shared" si="256"/>
        <v>-0.634921224727098</v>
      </c>
      <c r="DG233" s="15">
        <f t="shared" si="256"/>
        <v>-0.106510192360984</v>
      </c>
      <c r="DH233" s="15">
        <f t="shared" si="256"/>
        <v>-1.69556884651884</v>
      </c>
      <c r="DI233" s="15">
        <f t="shared" si="256"/>
        <v>-0.271480240041953</v>
      </c>
      <c r="DJ233" s="15">
        <f t="shared" si="256"/>
        <v>-0.934105651002744</v>
      </c>
      <c r="DK233" s="15">
        <f t="shared" si="256"/>
        <v>-0.464608132115739</v>
      </c>
      <c r="DL233" s="15">
        <f t="shared" si="256"/>
        <v>-0.118642882703302</v>
      </c>
      <c r="DM233" s="15">
        <f t="shared" si="256"/>
        <v>-35.7458884189234</v>
      </c>
      <c r="DN233" s="15">
        <f t="shared" si="256"/>
        <v>-0.141407618441271</v>
      </c>
      <c r="DO233" s="15">
        <f t="shared" si="256"/>
        <v>-0.181105027359728</v>
      </c>
      <c r="DP233" s="15">
        <f t="shared" si="256"/>
        <v>-0.189539274025634</v>
      </c>
      <c r="DQ233" s="15">
        <f t="shared" si="256"/>
        <v>-0.0244533277384309</v>
      </c>
      <c r="DR233" s="15">
        <f t="shared" si="256"/>
        <v>-0.499422371782672</v>
      </c>
      <c r="DS233" s="15">
        <f t="shared" si="256"/>
        <v>-3.74755874666763</v>
      </c>
      <c r="DT233" s="15">
        <f t="shared" si="256"/>
        <v>-1.5715907787322</v>
      </c>
      <c r="DU233" s="15">
        <f t="shared" si="256"/>
        <v>-74.8806743066286</v>
      </c>
      <c r="DV233" s="15">
        <f t="shared" si="256"/>
        <v>-0.0622781592658116</v>
      </c>
      <c r="DW233" s="15">
        <f t="shared" si="256"/>
        <v>-0.00508641219033804</v>
      </c>
      <c r="DX233" s="15">
        <f t="shared" si="256"/>
        <v>-0.00503505511542252</v>
      </c>
      <c r="DY233" s="15">
        <f t="shared" si="256"/>
        <v>-2.47590931533654</v>
      </c>
      <c r="DZ233" s="15">
        <f t="shared" si="256"/>
        <v>-0.0814348005683102</v>
      </c>
      <c r="EA233" s="15">
        <f t="shared" si="256"/>
        <v>-0.0129762337155193</v>
      </c>
      <c r="EB233" s="15">
        <f t="shared" si="256"/>
        <v>-0.0143616074737742</v>
      </c>
      <c r="EC233" s="15">
        <f t="shared" si="256"/>
        <v>-0.0378781641513169</v>
      </c>
      <c r="ED233" s="15">
        <f t="shared" si="256"/>
        <v>-0.918400484400602</v>
      </c>
      <c r="EE233" s="15">
        <f t="shared" si="256"/>
        <v>-56.2983997921832</v>
      </c>
      <c r="EF233" s="15">
        <f t="shared" ref="EF233:GQ233" si="257">(EF232-3*EF231)</f>
        <v>-1.49056623072785</v>
      </c>
      <c r="EG233" s="15">
        <f t="shared" si="257"/>
        <v>-87.0078863332166</v>
      </c>
      <c r="EH233" s="15">
        <f t="shared" si="257"/>
        <v>-61.5686342479117</v>
      </c>
      <c r="EI233" s="15">
        <f t="shared" si="257"/>
        <v>-90.1294453725092</v>
      </c>
      <c r="EJ233" s="15">
        <f t="shared" si="257"/>
        <v>-108.858976785073</v>
      </c>
      <c r="EK233" s="15">
        <f t="shared" si="257"/>
        <v>-132.944509601196</v>
      </c>
      <c r="EL233" s="15">
        <f t="shared" si="257"/>
        <v>-173.728155761717</v>
      </c>
      <c r="EM233" s="15">
        <f t="shared" si="257"/>
        <v>-258.174327516194</v>
      </c>
      <c r="EN233" s="15">
        <f t="shared" si="257"/>
        <v>-328.571201021761</v>
      </c>
      <c r="EO233" s="15">
        <f t="shared" si="257"/>
        <v>-433.738818673227</v>
      </c>
      <c r="EP233" s="15">
        <f t="shared" si="257"/>
        <v>-131.423678028833</v>
      </c>
      <c r="EQ233" s="15">
        <f t="shared" si="257"/>
        <v>-0.564857043892937</v>
      </c>
      <c r="ER233" s="15">
        <f t="shared" si="257"/>
        <v>-1.24166789732291</v>
      </c>
      <c r="ES233" s="15">
        <f t="shared" si="257"/>
        <v>-0.846863843178987</v>
      </c>
      <c r="ET233" s="15">
        <f t="shared" si="257"/>
        <v>-17.0795184271198</v>
      </c>
      <c r="EU233" s="15">
        <f t="shared" si="257"/>
        <v>-110.220483906364</v>
      </c>
      <c r="EV233" s="15">
        <f t="shared" si="257"/>
        <v>-0.034342126944322</v>
      </c>
      <c r="EW233" s="15">
        <f t="shared" si="257"/>
        <v>-0.0150805829807268</v>
      </c>
      <c r="EX233" s="15">
        <f t="shared" si="257"/>
        <v>-0.0106175984947329</v>
      </c>
      <c r="EY233" s="15">
        <f t="shared" si="257"/>
        <v>-0.000186865142430504</v>
      </c>
      <c r="EZ233" s="15">
        <f t="shared" si="257"/>
        <v>-0.0228894826048152</v>
      </c>
      <c r="FA233" s="15">
        <f t="shared" si="257"/>
        <v>-0.0239824274936264</v>
      </c>
      <c r="FB233" s="15">
        <f t="shared" si="257"/>
        <v>-0.0170867032713454</v>
      </c>
      <c r="FC233" s="15">
        <f t="shared" si="257"/>
        <v>-0.0156179971583093</v>
      </c>
      <c r="FD233" s="15">
        <f t="shared" si="257"/>
        <v>-0.0170602642675283</v>
      </c>
      <c r="FE233" s="15">
        <f t="shared" si="257"/>
        <v>-0.00142085969557104</v>
      </c>
      <c r="FF233" s="15">
        <f t="shared" si="257"/>
        <v>-0.0262927741687458</v>
      </c>
      <c r="FG233" s="15">
        <f t="shared" si="257"/>
        <v>-0.0265538165300557</v>
      </c>
      <c r="FH233" s="15">
        <f t="shared" si="257"/>
        <v>-0.00550029366972128</v>
      </c>
      <c r="FI233" s="15">
        <f t="shared" si="257"/>
        <v>-0.0477199660416274</v>
      </c>
      <c r="FJ233" s="15">
        <f t="shared" si="257"/>
        <v>-0.0497336979290932</v>
      </c>
      <c r="FK233" s="15">
        <f t="shared" si="257"/>
        <v>-0.0157767728690568</v>
      </c>
      <c r="FL233" s="15">
        <f t="shared" si="257"/>
        <v>-0.0977468709838556</v>
      </c>
      <c r="FM233" s="15">
        <f t="shared" si="257"/>
        <v>-0.0840437638260967</v>
      </c>
      <c r="FN233" s="15">
        <f t="shared" si="257"/>
        <v>-0.0152030971329152</v>
      </c>
      <c r="FO233" s="15">
        <f t="shared" si="257"/>
        <v>-0.0124937977496525</v>
      </c>
      <c r="FP233" s="15">
        <f t="shared" si="257"/>
        <v>-0.0148415326334727</v>
      </c>
      <c r="FQ233" s="15">
        <f t="shared" si="257"/>
        <v>-0.0155517606245232</v>
      </c>
      <c r="FR233" s="15">
        <f t="shared" si="257"/>
        <v>-0.00401326671264286</v>
      </c>
      <c r="FS233" s="15">
        <f t="shared" si="257"/>
        <v>-0.00407987239205889</v>
      </c>
      <c r="FT233" s="15">
        <f t="shared" si="257"/>
        <v>-0.00421769173105756</v>
      </c>
      <c r="FU233" s="15">
        <f t="shared" si="257"/>
        <v>-0.00341766111618976</v>
      </c>
      <c r="FV233" s="15">
        <f t="shared" si="257"/>
        <v>-0.00796513505214812</v>
      </c>
      <c r="FW233" s="15">
        <f t="shared" si="257"/>
        <v>-0.00470230733738713</v>
      </c>
      <c r="FX233" s="15">
        <f t="shared" si="257"/>
        <v>-0.000682860510318243</v>
      </c>
      <c r="FY233" s="15">
        <f t="shared" si="257"/>
        <v>-0.0052813827483106</v>
      </c>
      <c r="FZ233" s="15">
        <f t="shared" si="257"/>
        <v>-0.0145729177315923</v>
      </c>
      <c r="GA233" s="15">
        <f t="shared" si="257"/>
        <v>-0.0151803130214433</v>
      </c>
      <c r="GB233" s="15">
        <f t="shared" si="257"/>
        <v>-0.0146760213217843</v>
      </c>
      <c r="GC233" s="15">
        <f t="shared" si="257"/>
        <v>-0.0050383390482433</v>
      </c>
      <c r="GD233" s="15">
        <f t="shared" si="257"/>
        <v>-0.0800966723595734</v>
      </c>
      <c r="GE233" s="15">
        <f t="shared" si="257"/>
        <v>-0.198553877569336</v>
      </c>
      <c r="GF233" s="15">
        <f t="shared" si="257"/>
        <v>-0.217323425413274</v>
      </c>
      <c r="GG233" s="15">
        <f t="shared" si="257"/>
        <v>-0.119116705873391</v>
      </c>
      <c r="GH233" s="15">
        <f t="shared" si="257"/>
        <v>-0.0839146228930085</v>
      </c>
      <c r="GI233" s="15">
        <f t="shared" si="257"/>
        <v>-0.659516727455106</v>
      </c>
      <c r="GJ233" s="15">
        <f t="shared" si="257"/>
        <v>-0.104217781579372</v>
      </c>
      <c r="GK233" s="15">
        <f t="shared" si="257"/>
        <v>-0.0774813549636032</v>
      </c>
      <c r="GL233" s="15">
        <f t="shared" si="257"/>
        <v>-0.0296603129273565</v>
      </c>
      <c r="GM233" s="15">
        <f t="shared" si="257"/>
        <v>-0.0107706818355954</v>
      </c>
      <c r="GN233" s="15">
        <f t="shared" si="257"/>
        <v>-0.00912065111799374</v>
      </c>
      <c r="GO233" s="15">
        <f t="shared" si="257"/>
        <v>-0.00501249133147989</v>
      </c>
      <c r="GP233" s="15">
        <f t="shared" si="257"/>
        <v>-0.00963128954335682</v>
      </c>
      <c r="GQ233" s="15">
        <f t="shared" si="257"/>
        <v>-0.0121976833631454</v>
      </c>
      <c r="GR233" s="15">
        <f t="shared" ref="GR233:JC233" si="258">(GR232-3*GR231)</f>
        <v>-0.00192564006169265</v>
      </c>
      <c r="GS233" s="15">
        <f t="shared" si="258"/>
        <v>-0.0106381546986556</v>
      </c>
      <c r="GT233" s="15">
        <f t="shared" si="258"/>
        <v>-0.0119650417543604</v>
      </c>
      <c r="GU233" s="15">
        <f t="shared" si="258"/>
        <v>-0.00135955803865303</v>
      </c>
      <c r="GV233" s="15">
        <f t="shared" si="258"/>
        <v>-0.0117356394983305</v>
      </c>
      <c r="GW233" s="15">
        <f t="shared" si="258"/>
        <v>-30.37423476993</v>
      </c>
      <c r="GX233" s="15">
        <f t="shared" si="258"/>
        <v>-186.166770967534</v>
      </c>
      <c r="GY233" s="15">
        <f t="shared" si="258"/>
        <v>-176.690625644535</v>
      </c>
      <c r="GZ233" s="15">
        <f t="shared" si="258"/>
        <v>-0.925342128444282</v>
      </c>
      <c r="HA233" s="15">
        <f t="shared" si="258"/>
        <v>-0.886415207730072</v>
      </c>
      <c r="HB233" s="15">
        <f t="shared" si="258"/>
        <v>-0.682241120092867</v>
      </c>
      <c r="HC233" s="15">
        <f t="shared" si="258"/>
        <v>-0.922301015556916</v>
      </c>
      <c r="HD233" s="15">
        <f t="shared" si="258"/>
        <v>-0.0248533520441772</v>
      </c>
      <c r="HE233" s="15">
        <f t="shared" si="258"/>
        <v>-25.5197786910243</v>
      </c>
      <c r="HF233" s="15">
        <f t="shared" si="258"/>
        <v>-0.0251623153545633</v>
      </c>
      <c r="HG233" s="15">
        <f t="shared" si="258"/>
        <v>-25.2342630077632</v>
      </c>
      <c r="HH233" s="15">
        <f t="shared" si="258"/>
        <v>-29.5333328916471</v>
      </c>
      <c r="HI233" s="15">
        <f t="shared" si="258"/>
        <v>-16.9898292316026</v>
      </c>
      <c r="HJ233" s="15">
        <f t="shared" si="258"/>
        <v>-10.7638785341568</v>
      </c>
      <c r="HK233" s="15">
        <f t="shared" si="258"/>
        <v>-0.33454719218945</v>
      </c>
      <c r="HL233" s="15">
        <f t="shared" si="258"/>
        <v>-0.280384523807035</v>
      </c>
      <c r="HM233" s="15">
        <f t="shared" si="258"/>
        <v>-0.173820413798046</v>
      </c>
      <c r="HN233" s="15">
        <f t="shared" si="258"/>
        <v>-0.789525006127908</v>
      </c>
      <c r="HO233" s="15">
        <f t="shared" si="258"/>
        <v>-0.279121811136912</v>
      </c>
      <c r="HP233" s="15">
        <f t="shared" si="258"/>
        <v>-3.07800065032785</v>
      </c>
      <c r="HQ233" s="15">
        <f t="shared" si="258"/>
        <v>-0.890858048357769</v>
      </c>
      <c r="HR233" s="15">
        <f t="shared" si="258"/>
        <v>-0.603395397307486</v>
      </c>
      <c r="HS233" s="15">
        <f t="shared" si="258"/>
        <v>-0.0241986967226941</v>
      </c>
      <c r="HT233" s="15">
        <f t="shared" si="258"/>
        <v>-0.0272927318732482</v>
      </c>
      <c r="HU233" s="15">
        <f t="shared" si="258"/>
        <v>-0.0963185945690593</v>
      </c>
      <c r="HV233" s="15">
        <f t="shared" si="258"/>
        <v>0.0080989510822913</v>
      </c>
      <c r="HW233" s="15">
        <f t="shared" si="258"/>
        <v>-0.00963228240238004</v>
      </c>
      <c r="HX233" s="15">
        <f t="shared" si="258"/>
        <v>-0.0859227168021606</v>
      </c>
      <c r="HY233" s="15">
        <f t="shared" si="258"/>
        <v>-0.0169228748970031</v>
      </c>
      <c r="HZ233" s="15">
        <f t="shared" si="258"/>
        <v>-0.0197798654230569</v>
      </c>
      <c r="IA233" s="15">
        <f t="shared" si="258"/>
        <v>-0.0120104624678944</v>
      </c>
      <c r="IB233" s="15">
        <f t="shared" si="258"/>
        <v>-0.0058917234430024</v>
      </c>
      <c r="IC233" s="15">
        <f t="shared" si="258"/>
        <v>-0.00310777154314672</v>
      </c>
      <c r="ID233" s="15">
        <f t="shared" si="258"/>
        <v>-0.647439853688896</v>
      </c>
      <c r="IE233" s="15">
        <f t="shared" si="258"/>
        <v>-0.0108967770788847</v>
      </c>
      <c r="IF233" s="15">
        <f t="shared" si="258"/>
        <v>-0.0222408533573717</v>
      </c>
      <c r="IG233" s="15">
        <f t="shared" si="258"/>
        <v>-0.0152134227589088</v>
      </c>
      <c r="IH233" s="15">
        <f t="shared" si="258"/>
        <v>-0.000976916687961443</v>
      </c>
      <c r="II233" s="15">
        <f t="shared" si="258"/>
        <v>-0.00890213043994448</v>
      </c>
      <c r="IJ233" s="15">
        <f t="shared" si="258"/>
        <v>-0.00160192289204739</v>
      </c>
      <c r="IK233" s="15">
        <f t="shared" si="258"/>
        <v>-0.00816736631186933</v>
      </c>
      <c r="IL233" s="15">
        <f t="shared" si="258"/>
        <v>0.000925471820015874</v>
      </c>
      <c r="IM233" s="15">
        <f t="shared" si="258"/>
        <v>-0.00753041097253592</v>
      </c>
      <c r="IN233" s="15">
        <f t="shared" si="258"/>
        <v>0.000554499448095554</v>
      </c>
      <c r="IO233" s="15">
        <f t="shared" si="258"/>
        <v>-0.00851111130395878</v>
      </c>
      <c r="IP233" s="15">
        <f t="shared" si="258"/>
        <v>0</v>
      </c>
      <c r="IQ233" s="15">
        <f t="shared" si="258"/>
        <v>-0.00557964072251468</v>
      </c>
      <c r="IR233" s="15">
        <f t="shared" si="258"/>
        <v>-0.00169215384461536</v>
      </c>
      <c r="IS233" s="15">
        <f t="shared" si="258"/>
        <v>-0.0064289403939683</v>
      </c>
      <c r="IT233" s="15">
        <f t="shared" si="258"/>
        <v>-0.00539290472080031</v>
      </c>
      <c r="IU233" s="15">
        <f t="shared" si="258"/>
        <v>-0.00680216313659685</v>
      </c>
      <c r="IV233" s="15">
        <f t="shared" si="258"/>
        <v>-0.00570378832228484</v>
      </c>
      <c r="IW233" s="15">
        <f t="shared" si="258"/>
        <v>-0.00722306695894102</v>
      </c>
      <c r="IX233" s="15">
        <f t="shared" si="258"/>
        <v>-0.00705854637464946</v>
      </c>
      <c r="IY233" s="15">
        <f t="shared" si="258"/>
        <v>-0.00697628737134166</v>
      </c>
      <c r="IZ233" s="15">
        <f t="shared" si="258"/>
        <v>-0.00276128870075708</v>
      </c>
      <c r="JA233" s="15">
        <f t="shared" si="258"/>
        <v>-0.00585977227787012</v>
      </c>
      <c r="JB233" s="15">
        <f t="shared" si="258"/>
        <v>-0.00717628737134164</v>
      </c>
      <c r="JC233" s="15">
        <f t="shared" si="258"/>
        <v>-0.00239890095510361</v>
      </c>
      <c r="JD233" s="15">
        <f t="shared" ref="JD233:JJ233" si="259">(JD232-3*JD231)</f>
        <v>-0.00300768410692859</v>
      </c>
      <c r="JE233" s="15">
        <f t="shared" si="259"/>
        <v>-0.00234499666221479</v>
      </c>
      <c r="JF233" s="15">
        <f t="shared" si="259"/>
        <v>-0.00757027708391647</v>
      </c>
      <c r="JG233" s="15">
        <f t="shared" si="259"/>
        <v>-0.00303065178924618</v>
      </c>
      <c r="JH233" s="15">
        <f t="shared" si="259"/>
        <v>-0.00689929573971946</v>
      </c>
      <c r="JI233" s="15">
        <f t="shared" si="259"/>
        <v>-0.0032966892442366</v>
      </c>
      <c r="JJ233" s="15">
        <f t="shared" si="259"/>
        <v>-0.0884350844669684</v>
      </c>
      <c r="JK233" s="4"/>
      <c r="JL233" s="4"/>
    </row>
    <row r="234" s="1" customFormat="1" spans="1:272">
      <c r="A234" s="15"/>
      <c r="B234" s="15" t="s">
        <v>501</v>
      </c>
      <c r="C234" s="15"/>
      <c r="D234" s="15"/>
      <c r="E234" s="15"/>
      <c r="F234" s="15"/>
      <c r="G234" s="16" t="s">
        <v>375</v>
      </c>
      <c r="H234" s="15" t="s">
        <v>376</v>
      </c>
      <c r="I234" s="15" t="s">
        <v>376</v>
      </c>
      <c r="J234" s="15" t="s">
        <v>376</v>
      </c>
      <c r="K234" s="15" t="s">
        <v>376</v>
      </c>
      <c r="L234" s="15" t="s">
        <v>376</v>
      </c>
      <c r="M234" s="15" t="s">
        <v>376</v>
      </c>
      <c r="N234" s="15" t="s">
        <v>376</v>
      </c>
      <c r="O234" s="15" t="s">
        <v>376</v>
      </c>
      <c r="P234" s="15" t="s">
        <v>376</v>
      </c>
      <c r="Q234" s="15" t="s">
        <v>376</v>
      </c>
      <c r="R234" s="15" t="s">
        <v>376</v>
      </c>
      <c r="S234" s="15" t="s">
        <v>376</v>
      </c>
      <c r="T234" s="15" t="s">
        <v>376</v>
      </c>
      <c r="U234" s="15" t="s">
        <v>376</v>
      </c>
      <c r="V234" s="15" t="s">
        <v>376</v>
      </c>
      <c r="W234" s="15" t="s">
        <v>376</v>
      </c>
      <c r="X234" s="15" t="s">
        <v>376</v>
      </c>
      <c r="Y234" s="15" t="s">
        <v>376</v>
      </c>
      <c r="Z234" s="15" t="s">
        <v>376</v>
      </c>
      <c r="AA234" s="15" t="s">
        <v>376</v>
      </c>
      <c r="AB234" s="15" t="s">
        <v>376</v>
      </c>
      <c r="AC234" s="15" t="s">
        <v>376</v>
      </c>
      <c r="AD234" s="15" t="s">
        <v>376</v>
      </c>
      <c r="AE234" s="15" t="s">
        <v>376</v>
      </c>
      <c r="AF234" s="15" t="s">
        <v>376</v>
      </c>
      <c r="AG234" s="15" t="s">
        <v>376</v>
      </c>
      <c r="AH234" s="16" t="s">
        <v>375</v>
      </c>
      <c r="AI234" s="15" t="s">
        <v>376</v>
      </c>
      <c r="AJ234" s="15" t="s">
        <v>376</v>
      </c>
      <c r="AK234" s="15" t="s">
        <v>376</v>
      </c>
      <c r="AL234" s="15" t="s">
        <v>376</v>
      </c>
      <c r="AM234" s="15" t="s">
        <v>376</v>
      </c>
      <c r="AN234" s="15" t="s">
        <v>376</v>
      </c>
      <c r="AO234" s="15" t="s">
        <v>376</v>
      </c>
      <c r="AP234" s="15" t="s">
        <v>376</v>
      </c>
      <c r="AQ234" s="15" t="s">
        <v>376</v>
      </c>
      <c r="AR234" s="15" t="s">
        <v>376</v>
      </c>
      <c r="AS234" s="15" t="s">
        <v>376</v>
      </c>
      <c r="AT234" s="15" t="s">
        <v>376</v>
      </c>
      <c r="AU234" s="15" t="s">
        <v>376</v>
      </c>
      <c r="AV234" s="15" t="s">
        <v>376</v>
      </c>
      <c r="AW234" s="15" t="s">
        <v>376</v>
      </c>
      <c r="AX234" s="15" t="s">
        <v>376</v>
      </c>
      <c r="AY234" s="15" t="s">
        <v>376</v>
      </c>
      <c r="AZ234" s="15" t="s">
        <v>376</v>
      </c>
      <c r="BA234" s="15" t="s">
        <v>376</v>
      </c>
      <c r="BB234" s="15" t="s">
        <v>376</v>
      </c>
      <c r="BC234" s="15" t="s">
        <v>376</v>
      </c>
      <c r="BD234" s="15" t="s">
        <v>376</v>
      </c>
      <c r="BE234" s="15" t="s">
        <v>376</v>
      </c>
      <c r="BF234" s="15" t="s">
        <v>376</v>
      </c>
      <c r="BG234" s="15" t="s">
        <v>376</v>
      </c>
      <c r="BH234" s="15" t="s">
        <v>376</v>
      </c>
      <c r="BI234" s="15" t="s">
        <v>376</v>
      </c>
      <c r="BJ234" s="15" t="s">
        <v>376</v>
      </c>
      <c r="BK234" s="15" t="s">
        <v>376</v>
      </c>
      <c r="BL234" s="15" t="s">
        <v>376</v>
      </c>
      <c r="BM234" s="15" t="s">
        <v>376</v>
      </c>
      <c r="BN234" s="15" t="s">
        <v>376</v>
      </c>
      <c r="BO234" s="15" t="s">
        <v>376</v>
      </c>
      <c r="BP234" s="15" t="s">
        <v>376</v>
      </c>
      <c r="BQ234" s="15" t="s">
        <v>376</v>
      </c>
      <c r="BR234" s="15" t="s">
        <v>376</v>
      </c>
      <c r="BS234" s="15" t="s">
        <v>376</v>
      </c>
      <c r="BT234" s="15" t="s">
        <v>376</v>
      </c>
      <c r="BU234" s="15" t="s">
        <v>376</v>
      </c>
      <c r="BV234" s="15" t="s">
        <v>376</v>
      </c>
      <c r="BW234" s="15" t="s">
        <v>376</v>
      </c>
      <c r="BX234" s="15" t="s">
        <v>376</v>
      </c>
      <c r="BY234" s="15" t="s">
        <v>376</v>
      </c>
      <c r="BZ234" s="15" t="s">
        <v>376</v>
      </c>
      <c r="CA234" s="15" t="s">
        <v>376</v>
      </c>
      <c r="CB234" s="15" t="s">
        <v>376</v>
      </c>
      <c r="CC234" s="15" t="s">
        <v>376</v>
      </c>
      <c r="CD234" s="15" t="s">
        <v>376</v>
      </c>
      <c r="CE234" s="15" t="s">
        <v>376</v>
      </c>
      <c r="CF234" s="15" t="s">
        <v>376</v>
      </c>
      <c r="CG234" s="15" t="s">
        <v>376</v>
      </c>
      <c r="CH234" s="15" t="s">
        <v>376</v>
      </c>
      <c r="CI234" s="15" t="s">
        <v>376</v>
      </c>
      <c r="CJ234" s="15" t="s">
        <v>376</v>
      </c>
      <c r="CK234" s="15" t="s">
        <v>376</v>
      </c>
      <c r="CL234" s="15" t="s">
        <v>376</v>
      </c>
      <c r="CM234" s="15" t="s">
        <v>376</v>
      </c>
      <c r="CN234" s="15" t="s">
        <v>376</v>
      </c>
      <c r="CO234" s="15" t="s">
        <v>376</v>
      </c>
      <c r="CP234" s="15" t="s">
        <v>376</v>
      </c>
      <c r="CQ234" s="15" t="s">
        <v>376</v>
      </c>
      <c r="CR234" s="15" t="s">
        <v>376</v>
      </c>
      <c r="CS234" s="15" t="s">
        <v>376</v>
      </c>
      <c r="CT234" s="15" t="s">
        <v>376</v>
      </c>
      <c r="CU234" s="15" t="s">
        <v>376</v>
      </c>
      <c r="CV234" s="15" t="s">
        <v>376</v>
      </c>
      <c r="CW234" s="15" t="s">
        <v>376</v>
      </c>
      <c r="CX234" s="15" t="s">
        <v>376</v>
      </c>
      <c r="CY234" s="15" t="s">
        <v>376</v>
      </c>
      <c r="CZ234" s="15" t="s">
        <v>376</v>
      </c>
      <c r="DA234" s="15" t="s">
        <v>376</v>
      </c>
      <c r="DB234" s="15" t="s">
        <v>376</v>
      </c>
      <c r="DC234" s="15" t="s">
        <v>376</v>
      </c>
      <c r="DD234" s="15" t="s">
        <v>376</v>
      </c>
      <c r="DE234" s="15" t="s">
        <v>376</v>
      </c>
      <c r="DF234" s="15" t="s">
        <v>376</v>
      </c>
      <c r="DG234" s="15" t="s">
        <v>376</v>
      </c>
      <c r="DH234" s="15" t="s">
        <v>376</v>
      </c>
      <c r="DI234" s="15" t="s">
        <v>376</v>
      </c>
      <c r="DJ234" s="15" t="s">
        <v>376</v>
      </c>
      <c r="DK234" s="15" t="s">
        <v>376</v>
      </c>
      <c r="DL234" s="15" t="s">
        <v>376</v>
      </c>
      <c r="DM234" s="15" t="s">
        <v>376</v>
      </c>
      <c r="DN234" s="15" t="s">
        <v>376</v>
      </c>
      <c r="DO234" s="15" t="s">
        <v>376</v>
      </c>
      <c r="DP234" s="15" t="s">
        <v>376</v>
      </c>
      <c r="DQ234" s="15" t="s">
        <v>376</v>
      </c>
      <c r="DR234" s="15" t="s">
        <v>376</v>
      </c>
      <c r="DS234" s="15" t="s">
        <v>376</v>
      </c>
      <c r="DT234" s="15" t="s">
        <v>376</v>
      </c>
      <c r="DU234" s="15" t="s">
        <v>376</v>
      </c>
      <c r="DV234" s="15" t="s">
        <v>376</v>
      </c>
      <c r="DW234" s="15" t="s">
        <v>376</v>
      </c>
      <c r="DX234" s="15" t="s">
        <v>376</v>
      </c>
      <c r="DY234" s="15" t="s">
        <v>376</v>
      </c>
      <c r="DZ234" s="15" t="s">
        <v>376</v>
      </c>
      <c r="EA234" s="15" t="s">
        <v>376</v>
      </c>
      <c r="EB234" s="15" t="s">
        <v>376</v>
      </c>
      <c r="EC234" s="15" t="s">
        <v>376</v>
      </c>
      <c r="ED234" s="15" t="s">
        <v>376</v>
      </c>
      <c r="EE234" s="15" t="s">
        <v>376</v>
      </c>
      <c r="EF234" s="15" t="s">
        <v>376</v>
      </c>
      <c r="EG234" s="15" t="s">
        <v>376</v>
      </c>
      <c r="EH234" s="15" t="s">
        <v>376</v>
      </c>
      <c r="EI234" s="15" t="s">
        <v>376</v>
      </c>
      <c r="EJ234" s="15" t="s">
        <v>376</v>
      </c>
      <c r="EK234" s="15" t="s">
        <v>376</v>
      </c>
      <c r="EL234" s="15" t="s">
        <v>376</v>
      </c>
      <c r="EM234" s="15" t="s">
        <v>376</v>
      </c>
      <c r="EN234" s="15" t="s">
        <v>376</v>
      </c>
      <c r="EO234" s="15" t="s">
        <v>376</v>
      </c>
      <c r="EP234" s="15" t="s">
        <v>376</v>
      </c>
      <c r="EQ234" s="15" t="s">
        <v>376</v>
      </c>
      <c r="ER234" s="15" t="s">
        <v>376</v>
      </c>
      <c r="ES234" s="15" t="s">
        <v>376</v>
      </c>
      <c r="ET234" s="15" t="s">
        <v>376</v>
      </c>
      <c r="EU234" s="15" t="s">
        <v>376</v>
      </c>
      <c r="EV234" s="15" t="s">
        <v>376</v>
      </c>
      <c r="EW234" s="15" t="s">
        <v>376</v>
      </c>
      <c r="EX234" s="15" t="s">
        <v>376</v>
      </c>
      <c r="EY234" s="15" t="s">
        <v>376</v>
      </c>
      <c r="EZ234" s="15" t="s">
        <v>376</v>
      </c>
      <c r="FA234" s="15" t="s">
        <v>376</v>
      </c>
      <c r="FB234" s="15" t="s">
        <v>376</v>
      </c>
      <c r="FC234" s="15" t="s">
        <v>376</v>
      </c>
      <c r="FD234" s="15" t="s">
        <v>376</v>
      </c>
      <c r="FE234" s="15" t="s">
        <v>376</v>
      </c>
      <c r="FF234" s="15" t="s">
        <v>376</v>
      </c>
      <c r="FG234" s="15" t="s">
        <v>376</v>
      </c>
      <c r="FH234" s="15" t="s">
        <v>376</v>
      </c>
      <c r="FI234" s="15" t="s">
        <v>376</v>
      </c>
      <c r="FJ234" s="15" t="s">
        <v>376</v>
      </c>
      <c r="FK234" s="15" t="s">
        <v>376</v>
      </c>
      <c r="FL234" s="15" t="s">
        <v>376</v>
      </c>
      <c r="FM234" s="15" t="s">
        <v>376</v>
      </c>
      <c r="FN234" s="15" t="s">
        <v>376</v>
      </c>
      <c r="FO234" s="15" t="s">
        <v>376</v>
      </c>
      <c r="FP234" s="15" t="s">
        <v>376</v>
      </c>
      <c r="FQ234" s="15" t="s">
        <v>376</v>
      </c>
      <c r="FR234" s="15" t="s">
        <v>376</v>
      </c>
      <c r="FS234" s="15" t="s">
        <v>376</v>
      </c>
      <c r="FT234" s="15" t="s">
        <v>376</v>
      </c>
      <c r="FU234" s="15" t="s">
        <v>376</v>
      </c>
      <c r="FV234" s="15" t="s">
        <v>376</v>
      </c>
      <c r="FW234" s="15" t="s">
        <v>376</v>
      </c>
      <c r="FX234" s="15" t="s">
        <v>376</v>
      </c>
      <c r="FY234" s="15" t="s">
        <v>376</v>
      </c>
      <c r="FZ234" s="15" t="s">
        <v>376</v>
      </c>
      <c r="GA234" s="15" t="s">
        <v>376</v>
      </c>
      <c r="GB234" s="15" t="s">
        <v>376</v>
      </c>
      <c r="GC234" s="15" t="s">
        <v>376</v>
      </c>
      <c r="GD234" s="15" t="s">
        <v>376</v>
      </c>
      <c r="GE234" s="15" t="s">
        <v>376</v>
      </c>
      <c r="GF234" s="15" t="s">
        <v>376</v>
      </c>
      <c r="GG234" s="15" t="s">
        <v>376</v>
      </c>
      <c r="GH234" s="15" t="s">
        <v>376</v>
      </c>
      <c r="GI234" s="15" t="s">
        <v>376</v>
      </c>
      <c r="GJ234" s="15" t="s">
        <v>376</v>
      </c>
      <c r="GK234" s="15" t="s">
        <v>376</v>
      </c>
      <c r="GL234" s="15" t="s">
        <v>376</v>
      </c>
      <c r="GM234" s="15" t="s">
        <v>376</v>
      </c>
      <c r="GN234" s="15" t="s">
        <v>376</v>
      </c>
      <c r="GO234" s="15" t="s">
        <v>376</v>
      </c>
      <c r="GP234" s="15" t="s">
        <v>376</v>
      </c>
      <c r="GQ234" s="15" t="s">
        <v>376</v>
      </c>
      <c r="GR234" s="15" t="s">
        <v>376</v>
      </c>
      <c r="GS234" s="15" t="s">
        <v>376</v>
      </c>
      <c r="GT234" s="15" t="s">
        <v>376</v>
      </c>
      <c r="GU234" s="15" t="s">
        <v>376</v>
      </c>
      <c r="GV234" s="15" t="s">
        <v>376</v>
      </c>
      <c r="GW234" s="15" t="s">
        <v>376</v>
      </c>
      <c r="GX234" s="15" t="s">
        <v>376</v>
      </c>
      <c r="GY234" s="15" t="s">
        <v>376</v>
      </c>
      <c r="GZ234" s="15" t="s">
        <v>376</v>
      </c>
      <c r="HA234" s="15" t="s">
        <v>376</v>
      </c>
      <c r="HB234" s="15" t="s">
        <v>376</v>
      </c>
      <c r="HC234" s="15" t="s">
        <v>376</v>
      </c>
      <c r="HD234" s="15" t="s">
        <v>376</v>
      </c>
      <c r="HE234" s="15" t="s">
        <v>376</v>
      </c>
      <c r="HF234" s="15" t="s">
        <v>376</v>
      </c>
      <c r="HG234" s="15" t="s">
        <v>376</v>
      </c>
      <c r="HH234" s="15" t="s">
        <v>376</v>
      </c>
      <c r="HI234" s="15" t="s">
        <v>376</v>
      </c>
      <c r="HJ234" s="15" t="s">
        <v>376</v>
      </c>
      <c r="HK234" s="15" t="s">
        <v>376</v>
      </c>
      <c r="HL234" s="15" t="s">
        <v>376</v>
      </c>
      <c r="HM234" s="15" t="s">
        <v>376</v>
      </c>
      <c r="HN234" s="15" t="s">
        <v>376</v>
      </c>
      <c r="HO234" s="15" t="s">
        <v>376</v>
      </c>
      <c r="HP234" s="15" t="s">
        <v>376</v>
      </c>
      <c r="HQ234" s="15" t="s">
        <v>376</v>
      </c>
      <c r="HR234" s="15" t="s">
        <v>376</v>
      </c>
      <c r="HS234" s="15" t="s">
        <v>376</v>
      </c>
      <c r="HT234" s="15" t="s">
        <v>376</v>
      </c>
      <c r="HU234" s="15" t="s">
        <v>376</v>
      </c>
      <c r="HV234" s="16" t="s">
        <v>375</v>
      </c>
      <c r="HW234" s="15" t="s">
        <v>376</v>
      </c>
      <c r="HX234" s="15" t="s">
        <v>376</v>
      </c>
      <c r="HY234" s="15" t="s">
        <v>376</v>
      </c>
      <c r="HZ234" s="15" t="s">
        <v>376</v>
      </c>
      <c r="IA234" s="15" t="s">
        <v>376</v>
      </c>
      <c r="IB234" s="15" t="s">
        <v>376</v>
      </c>
      <c r="IC234" s="15" t="s">
        <v>376</v>
      </c>
      <c r="ID234" s="15" t="s">
        <v>376</v>
      </c>
      <c r="IE234" s="15" t="s">
        <v>376</v>
      </c>
      <c r="IF234" s="15" t="s">
        <v>376</v>
      </c>
      <c r="IG234" s="15" t="s">
        <v>376</v>
      </c>
      <c r="IH234" s="15" t="s">
        <v>376</v>
      </c>
      <c r="II234" s="15" t="s">
        <v>376</v>
      </c>
      <c r="IJ234" s="15" t="s">
        <v>376</v>
      </c>
      <c r="IK234" s="15" t="s">
        <v>376</v>
      </c>
      <c r="IL234" s="16" t="s">
        <v>375</v>
      </c>
      <c r="IM234" s="15" t="s">
        <v>376</v>
      </c>
      <c r="IN234" s="16" t="s">
        <v>375</v>
      </c>
      <c r="IO234" s="15" t="s">
        <v>376</v>
      </c>
      <c r="IP234" s="15" t="s">
        <v>376</v>
      </c>
      <c r="IQ234" s="15" t="s">
        <v>376</v>
      </c>
      <c r="IR234" s="15" t="s">
        <v>376</v>
      </c>
      <c r="IS234" s="15" t="s">
        <v>376</v>
      </c>
      <c r="IT234" s="15" t="s">
        <v>376</v>
      </c>
      <c r="IU234" s="15" t="s">
        <v>376</v>
      </c>
      <c r="IV234" s="15" t="s">
        <v>376</v>
      </c>
      <c r="IW234" s="15" t="s">
        <v>376</v>
      </c>
      <c r="IX234" s="15" t="s">
        <v>376</v>
      </c>
      <c r="IY234" s="15" t="s">
        <v>376</v>
      </c>
      <c r="IZ234" s="15" t="s">
        <v>376</v>
      </c>
      <c r="JA234" s="15" t="s">
        <v>376</v>
      </c>
      <c r="JB234" s="15" t="s">
        <v>376</v>
      </c>
      <c r="JC234" s="15" t="s">
        <v>376</v>
      </c>
      <c r="JD234" s="15" t="s">
        <v>376</v>
      </c>
      <c r="JE234" s="15" t="s">
        <v>376</v>
      </c>
      <c r="JF234" s="15" t="s">
        <v>376</v>
      </c>
      <c r="JG234" s="15" t="s">
        <v>376</v>
      </c>
      <c r="JH234" s="15" t="s">
        <v>376</v>
      </c>
      <c r="JI234" s="15" t="s">
        <v>376</v>
      </c>
      <c r="JJ234" s="15" t="s">
        <v>376</v>
      </c>
      <c r="JK234" s="4"/>
      <c r="JL234" s="4"/>
    </row>
    <row r="235" spans="1:270">
      <c r="A235" s="13">
        <v>1</v>
      </c>
      <c r="B235" s="13" t="s">
        <v>502</v>
      </c>
      <c r="C235" s="13" t="b">
        <v>1</v>
      </c>
      <c r="D235" s="13">
        <v>1</v>
      </c>
      <c r="E235" s="13">
        <v>5543</v>
      </c>
      <c r="F235" s="13">
        <v>385</v>
      </c>
      <c r="G235" s="13">
        <v>5.897</v>
      </c>
      <c r="H235" s="13">
        <v>5.539</v>
      </c>
      <c r="I235" s="13">
        <v>4.311</v>
      </c>
      <c r="J235" s="13">
        <v>3.901</v>
      </c>
      <c r="K235" s="13">
        <v>12.227</v>
      </c>
      <c r="L235" s="13">
        <v>3.16</v>
      </c>
      <c r="M235" s="13">
        <v>1</v>
      </c>
      <c r="N235" s="13">
        <v>-0.517</v>
      </c>
      <c r="O235" s="13">
        <v>-0.519</v>
      </c>
      <c r="P235" s="13">
        <v>-0.52</v>
      </c>
      <c r="Q235" s="13">
        <v>-0.518</v>
      </c>
      <c r="R235" s="13">
        <v>-0.516</v>
      </c>
      <c r="S235" s="13">
        <v>-0.516</v>
      </c>
      <c r="T235" s="13">
        <v>-0.521</v>
      </c>
      <c r="U235" s="13">
        <v>-0.521</v>
      </c>
      <c r="V235" s="13">
        <v>-0.521</v>
      </c>
      <c r="W235" s="13">
        <v>-0.557</v>
      </c>
      <c r="X235" s="13">
        <v>-0.517</v>
      </c>
      <c r="Y235" s="13">
        <v>-0.519</v>
      </c>
      <c r="Z235" s="13">
        <v>-0.501</v>
      </c>
      <c r="AA235" s="13">
        <v>-0.453</v>
      </c>
      <c r="AB235" s="13">
        <v>-0.471</v>
      </c>
      <c r="AC235" s="13">
        <v>-0.362</v>
      </c>
      <c r="AD235" s="13">
        <v>-0.468</v>
      </c>
      <c r="AE235" s="13">
        <v>-0.517</v>
      </c>
      <c r="AF235" s="13">
        <v>-0.468</v>
      </c>
      <c r="AG235" s="13">
        <v>1.223</v>
      </c>
      <c r="AH235" s="13">
        <v>0.039</v>
      </c>
      <c r="AI235" s="13">
        <v>0.014</v>
      </c>
      <c r="AJ235" s="13">
        <v>-0.052</v>
      </c>
      <c r="AK235" s="13">
        <v>0.012</v>
      </c>
      <c r="AL235" s="13">
        <v>0.001</v>
      </c>
      <c r="AM235" s="13">
        <v>-0.073</v>
      </c>
      <c r="AN235" s="13">
        <v>-0.006</v>
      </c>
      <c r="AO235" s="13">
        <v>0.003</v>
      </c>
      <c r="AP235" s="13">
        <v>5.828</v>
      </c>
      <c r="AQ235" s="13">
        <v>0.026</v>
      </c>
      <c r="AR235" s="13">
        <v>0.005</v>
      </c>
      <c r="AS235" s="13">
        <v>0.015</v>
      </c>
      <c r="AT235" s="13">
        <v>0.042</v>
      </c>
      <c r="AU235" s="13">
        <v>0.038</v>
      </c>
      <c r="AV235" s="13">
        <v>0.029</v>
      </c>
      <c r="AW235" s="13">
        <v>0.025</v>
      </c>
      <c r="AX235" s="13">
        <v>0.001</v>
      </c>
      <c r="AY235" s="13">
        <v>0.006</v>
      </c>
      <c r="AZ235" s="13">
        <v>0.027</v>
      </c>
      <c r="BA235" s="13">
        <v>0.08</v>
      </c>
      <c r="BB235" s="13">
        <v>0</v>
      </c>
      <c r="BC235" s="13">
        <v>0</v>
      </c>
      <c r="BD235" s="13">
        <v>0</v>
      </c>
      <c r="BE235" s="13">
        <v>0</v>
      </c>
      <c r="BF235" s="13">
        <v>0</v>
      </c>
      <c r="BG235" s="13">
        <v>0</v>
      </c>
      <c r="BH235" s="13">
        <v>0</v>
      </c>
      <c r="BI235" s="13">
        <v>160</v>
      </c>
      <c r="BJ235" s="13">
        <v>191</v>
      </c>
      <c r="BK235" s="13">
        <v>201</v>
      </c>
      <c r="BL235" s="13">
        <v>55</v>
      </c>
      <c r="BM235" s="13">
        <v>70</v>
      </c>
      <c r="BN235" s="13">
        <v>47</v>
      </c>
      <c r="BO235" s="13">
        <v>145</v>
      </c>
      <c r="BP235" s="13">
        <v>0</v>
      </c>
      <c r="BQ235" s="13">
        <v>0</v>
      </c>
      <c r="BR235" s="13">
        <v>0</v>
      </c>
      <c r="BS235" s="13">
        <v>77</v>
      </c>
      <c r="BT235" s="13">
        <v>23</v>
      </c>
      <c r="BU235" s="13">
        <v>77</v>
      </c>
      <c r="BV235" s="13">
        <v>0</v>
      </c>
      <c r="BW235" s="13">
        <v>0</v>
      </c>
      <c r="BX235" s="13">
        <v>1</v>
      </c>
      <c r="BY235" s="13">
        <v>1</v>
      </c>
      <c r="BZ235" s="13">
        <v>28</v>
      </c>
      <c r="CA235" s="13">
        <v>228</v>
      </c>
      <c r="CB235" s="13">
        <v>29</v>
      </c>
      <c r="CC235" s="13">
        <v>33</v>
      </c>
      <c r="CD235" s="13">
        <v>240</v>
      </c>
      <c r="CE235" s="13">
        <v>0</v>
      </c>
      <c r="CF235" s="13">
        <v>160</v>
      </c>
      <c r="CG235" s="13">
        <v>30.296</v>
      </c>
      <c r="CH235" s="13">
        <v>0</v>
      </c>
      <c r="CI235" s="13">
        <v>0</v>
      </c>
      <c r="CJ235" s="13">
        <v>0</v>
      </c>
      <c r="CK235" s="13">
        <v>0</v>
      </c>
      <c r="CL235" s="13">
        <v>0</v>
      </c>
      <c r="CM235" s="13">
        <v>0</v>
      </c>
      <c r="CN235" s="13">
        <v>0</v>
      </c>
      <c r="CO235" s="13">
        <v>1.2499</v>
      </c>
      <c r="CP235" s="13">
        <v>1.1981</v>
      </c>
      <c r="CQ235" s="13">
        <v>7.261</v>
      </c>
      <c r="CR235" s="13">
        <v>2.191</v>
      </c>
      <c r="CS235" s="13">
        <v>5.08</v>
      </c>
      <c r="CT235" s="13">
        <v>9.88</v>
      </c>
      <c r="CU235" s="13">
        <v>19.506</v>
      </c>
      <c r="CV235" s="13">
        <v>1.0978</v>
      </c>
      <c r="CW235" s="13">
        <v>0.5989</v>
      </c>
      <c r="CX235" s="13">
        <v>0.6024</v>
      </c>
      <c r="CY235" s="13">
        <v>0.6004</v>
      </c>
      <c r="CZ235" s="13">
        <v>0.3474</v>
      </c>
      <c r="DA235" s="13">
        <v>-0.2041</v>
      </c>
      <c r="DB235" s="13">
        <v>1.0981</v>
      </c>
      <c r="DC235" s="13">
        <v>1.1011</v>
      </c>
      <c r="DD235" s="13">
        <v>1.099</v>
      </c>
      <c r="DE235" s="13">
        <v>0.3004</v>
      </c>
      <c r="DF235" s="13">
        <v>-0.2063</v>
      </c>
      <c r="DG235" s="13">
        <v>2.017</v>
      </c>
      <c r="DH235" s="13">
        <v>32.346</v>
      </c>
      <c r="DI235" s="13">
        <v>5.064</v>
      </c>
      <c r="DJ235" s="13">
        <v>15.802</v>
      </c>
      <c r="DK235" s="13">
        <v>7.952</v>
      </c>
      <c r="DL235" s="13">
        <v>1.994</v>
      </c>
      <c r="DM235" s="13">
        <v>511.902</v>
      </c>
      <c r="DN235" s="13">
        <v>10.457</v>
      </c>
      <c r="DO235" s="13">
        <v>17.086</v>
      </c>
      <c r="DP235" s="13">
        <v>20.075</v>
      </c>
      <c r="DQ235" s="13">
        <v>2.989</v>
      </c>
      <c r="DR235" s="13">
        <v>13.161</v>
      </c>
      <c r="DS235" s="13">
        <v>1.296</v>
      </c>
      <c r="DT235" s="13">
        <v>70.782</v>
      </c>
      <c r="DU235" s="13">
        <v>460</v>
      </c>
      <c r="DV235" s="13">
        <v>1.521</v>
      </c>
      <c r="DW235" s="13">
        <v>1.202</v>
      </c>
      <c r="DX235" s="13">
        <v>1.169</v>
      </c>
      <c r="DY235" s="13">
        <v>33.035</v>
      </c>
      <c r="DZ235" s="13">
        <v>1.115</v>
      </c>
      <c r="EA235" s="13">
        <v>1.335</v>
      </c>
      <c r="EB235" s="13">
        <v>1.218</v>
      </c>
      <c r="EC235" s="13">
        <v>0.9652</v>
      </c>
      <c r="ED235" s="13">
        <v>-10.52</v>
      </c>
      <c r="EE235" s="13">
        <v>-252.465</v>
      </c>
      <c r="EF235" s="13">
        <v>65.936</v>
      </c>
      <c r="EG235" s="13">
        <v>493.005</v>
      </c>
      <c r="EH235" s="13">
        <v>220.007</v>
      </c>
      <c r="EI235" s="13">
        <v>393.733</v>
      </c>
      <c r="EJ235" s="13">
        <v>511.332</v>
      </c>
      <c r="EK235" s="13">
        <v>711.021</v>
      </c>
      <c r="EL235" s="13">
        <v>954.401</v>
      </c>
      <c r="EM235" s="13">
        <v>1487.033</v>
      </c>
      <c r="EN235" s="13">
        <v>2051.738</v>
      </c>
      <c r="EO235" s="13">
        <v>2611.86</v>
      </c>
      <c r="EP235" s="13">
        <v>701.858</v>
      </c>
      <c r="EQ235" s="13">
        <v>6.512</v>
      </c>
      <c r="ER235" s="13">
        <v>14.098</v>
      </c>
      <c r="ES235" s="13">
        <v>37.565</v>
      </c>
      <c r="ET235" s="13">
        <v>170.46</v>
      </c>
      <c r="EU235" s="13">
        <v>561.742</v>
      </c>
      <c r="EV235" s="13">
        <v>-0.211</v>
      </c>
      <c r="EW235" s="13">
        <v>2.473</v>
      </c>
      <c r="EX235" s="13">
        <v>2.282</v>
      </c>
      <c r="EY235" s="13">
        <v>0.191</v>
      </c>
      <c r="EZ235" s="13">
        <v>3.782</v>
      </c>
      <c r="FA235" s="13">
        <v>3.648</v>
      </c>
      <c r="FB235" s="13">
        <v>0.134</v>
      </c>
      <c r="FC235" s="13">
        <v>3.533</v>
      </c>
      <c r="FD235" s="13">
        <v>3.268</v>
      </c>
      <c r="FE235" s="13">
        <v>0.265</v>
      </c>
      <c r="FF235" s="13">
        <v>5.676</v>
      </c>
      <c r="FG235" s="13">
        <v>5.478</v>
      </c>
      <c r="FH235" s="13">
        <v>0.198</v>
      </c>
      <c r="FI235" s="13">
        <v>8.605</v>
      </c>
      <c r="FJ235" s="13">
        <v>7.944</v>
      </c>
      <c r="FK235" s="13">
        <v>0.661</v>
      </c>
      <c r="FL235" s="13">
        <v>14.176</v>
      </c>
      <c r="FM235" s="13">
        <v>13.683</v>
      </c>
      <c r="FN235" s="13">
        <v>0.493</v>
      </c>
      <c r="FO235" s="13">
        <v>0.586</v>
      </c>
      <c r="FP235" s="13">
        <v>1.571</v>
      </c>
      <c r="FQ235" s="13">
        <v>0.985</v>
      </c>
      <c r="FR235" s="13">
        <v>0.612</v>
      </c>
      <c r="FS235" s="13">
        <v>0.599</v>
      </c>
      <c r="FT235" s="13">
        <v>0.633</v>
      </c>
      <c r="FU235" s="13">
        <v>0.632</v>
      </c>
      <c r="FV235" s="13">
        <v>1.065</v>
      </c>
      <c r="FW235" s="13">
        <v>1.001</v>
      </c>
      <c r="FX235" s="13">
        <v>0.065</v>
      </c>
      <c r="FY235" s="13">
        <v>1.001</v>
      </c>
      <c r="FZ235" s="13">
        <v>2.587</v>
      </c>
      <c r="GA235" s="13">
        <v>2.402</v>
      </c>
      <c r="GB235" s="13">
        <v>0.185</v>
      </c>
      <c r="GC235" s="13">
        <v>1.201</v>
      </c>
      <c r="GD235" s="13">
        <v>2.673</v>
      </c>
      <c r="GE235" s="13">
        <v>36.367</v>
      </c>
      <c r="GF235" s="13">
        <v>37.974</v>
      </c>
      <c r="GG235" s="13">
        <v>6.508</v>
      </c>
      <c r="GH235" s="13">
        <v>5.933</v>
      </c>
      <c r="GI235" s="13">
        <v>-6.019</v>
      </c>
      <c r="GJ235" s="13">
        <v>0.989</v>
      </c>
      <c r="GK235" s="13">
        <v>0.812</v>
      </c>
      <c r="GL235" s="13">
        <v>0.177</v>
      </c>
      <c r="GM235" s="13">
        <v>1.428</v>
      </c>
      <c r="GN235" s="13">
        <v>1.106</v>
      </c>
      <c r="GO235" s="13">
        <v>0.322</v>
      </c>
      <c r="GP235" s="13">
        <v>1.433</v>
      </c>
      <c r="GQ235" s="13">
        <v>1.105</v>
      </c>
      <c r="GR235" s="13">
        <v>0.328</v>
      </c>
      <c r="GS235" s="13">
        <v>0.613</v>
      </c>
      <c r="GT235" s="13">
        <v>0.599</v>
      </c>
      <c r="GU235" s="13">
        <v>0.014</v>
      </c>
      <c r="GV235" s="13">
        <v>1.58</v>
      </c>
      <c r="GW235" s="13">
        <v>154.044</v>
      </c>
      <c r="GX235" s="13">
        <v>122.029</v>
      </c>
      <c r="GY235" s="13">
        <v>-32.016</v>
      </c>
      <c r="GZ235" s="13">
        <v>35.33</v>
      </c>
      <c r="HA235" s="13">
        <v>35.235</v>
      </c>
      <c r="HB235" s="13">
        <v>24.43</v>
      </c>
      <c r="HC235" s="13">
        <v>34.784</v>
      </c>
      <c r="HD235" s="13">
        <v>3.338</v>
      </c>
      <c r="HE235" s="13">
        <v>-99.92</v>
      </c>
      <c r="HF235" s="13">
        <v>3.339</v>
      </c>
      <c r="HG235" s="13">
        <v>-99.733</v>
      </c>
      <c r="HH235" s="13">
        <v>597.459</v>
      </c>
      <c r="HI235" s="13">
        <v>167.877</v>
      </c>
      <c r="HJ235" s="13">
        <v>-23.614</v>
      </c>
      <c r="HK235" s="13">
        <v>1.553</v>
      </c>
      <c r="HL235" s="13">
        <v>1.233</v>
      </c>
      <c r="HM235" s="13">
        <v>0.321</v>
      </c>
      <c r="HN235" s="13">
        <v>17.521</v>
      </c>
      <c r="HO235" s="13">
        <v>3.621</v>
      </c>
      <c r="HP235" s="13">
        <v>28.417</v>
      </c>
      <c r="HQ235" s="13">
        <v>13.02</v>
      </c>
      <c r="HR235" s="13">
        <v>26.815</v>
      </c>
      <c r="HS235" s="13">
        <v>3.78</v>
      </c>
      <c r="HT235" s="13">
        <v>5.67</v>
      </c>
      <c r="HU235" s="13">
        <v>14.17</v>
      </c>
      <c r="HV235" s="13">
        <v>0.036</v>
      </c>
      <c r="HW235" s="13">
        <v>0.003</v>
      </c>
      <c r="HX235" s="13">
        <v>-0.07</v>
      </c>
      <c r="HY235" s="13">
        <v>0.042</v>
      </c>
      <c r="HZ235" s="13">
        <v>-0.03</v>
      </c>
      <c r="IA235" s="13">
        <v>-0.073</v>
      </c>
      <c r="IB235" s="13">
        <v>-0.012</v>
      </c>
      <c r="IC235" s="13">
        <v>-0.002</v>
      </c>
      <c r="ID235" s="13">
        <v>5.653</v>
      </c>
      <c r="IE235" s="13">
        <v>0.031</v>
      </c>
      <c r="IF235" s="13">
        <v>0.046</v>
      </c>
      <c r="IG235" s="13">
        <v>0.029</v>
      </c>
      <c r="IH235" s="13">
        <v>0.037</v>
      </c>
      <c r="II235" s="13">
        <v>0.033</v>
      </c>
      <c r="IJ235" s="13">
        <v>0.036</v>
      </c>
      <c r="IK235" s="13">
        <v>0.032</v>
      </c>
      <c r="IL235" s="13">
        <v>0.002</v>
      </c>
      <c r="IM235" s="13">
        <v>0.011</v>
      </c>
      <c r="IN235" s="13">
        <v>0.031</v>
      </c>
      <c r="IO235" s="13">
        <v>0.073</v>
      </c>
      <c r="IP235" s="13">
        <v>1</v>
      </c>
      <c r="IQ235" s="13">
        <v>-0.507</v>
      </c>
      <c r="IR235" s="13">
        <v>-0.503</v>
      </c>
      <c r="IS235" s="13">
        <v>-0.504</v>
      </c>
      <c r="IT235" s="13">
        <v>-0.506</v>
      </c>
      <c r="IU235" s="13">
        <v>-0.503</v>
      </c>
      <c r="IV235" s="13">
        <v>-0.489</v>
      </c>
      <c r="IW235" s="13">
        <v>-0.506</v>
      </c>
      <c r="IX235" s="13">
        <v>-0.51</v>
      </c>
      <c r="IY235" s="13">
        <v>-0.51</v>
      </c>
      <c r="IZ235" s="13">
        <v>-0.534</v>
      </c>
      <c r="JA235" s="13">
        <v>-0.506</v>
      </c>
      <c r="JB235" s="13">
        <v>-0.509</v>
      </c>
      <c r="JC235" s="13">
        <v>-0.485</v>
      </c>
      <c r="JD235" s="13">
        <v>-0.433</v>
      </c>
      <c r="JE235" s="13">
        <v>-0.451</v>
      </c>
      <c r="JF235" s="13">
        <v>-0.349</v>
      </c>
      <c r="JG235" s="13">
        <v>-0.446</v>
      </c>
      <c r="JH235" s="13">
        <v>-0.507</v>
      </c>
      <c r="JI235" s="13">
        <v>-0.446</v>
      </c>
      <c r="JJ235" s="13">
        <v>1.273</v>
      </c>
    </row>
    <row r="236" spans="1:270">
      <c r="A236" s="13">
        <v>1</v>
      </c>
      <c r="B236" s="13" t="s">
        <v>503</v>
      </c>
      <c r="C236" s="13" t="b">
        <v>1</v>
      </c>
      <c r="D236" s="13">
        <v>1</v>
      </c>
      <c r="E236" s="13">
        <v>4042</v>
      </c>
      <c r="F236" s="13">
        <v>264</v>
      </c>
      <c r="G236" s="13">
        <v>4.958</v>
      </c>
      <c r="H236" s="13">
        <v>4.776</v>
      </c>
      <c r="I236" s="13">
        <v>5.063</v>
      </c>
      <c r="J236" s="13">
        <v>4.039</v>
      </c>
      <c r="K236" s="13">
        <v>20.117</v>
      </c>
      <c r="L236" s="13">
        <v>9.661</v>
      </c>
      <c r="M236" s="13">
        <v>1</v>
      </c>
      <c r="N236" s="13">
        <v>-0.519</v>
      </c>
      <c r="O236" s="13">
        <v>-0.519</v>
      </c>
      <c r="P236" s="13">
        <v>-0.521</v>
      </c>
      <c r="Q236" s="13">
        <v>-0.519</v>
      </c>
      <c r="R236" s="13">
        <v>-0.518</v>
      </c>
      <c r="S236" s="13">
        <v>-0.518</v>
      </c>
      <c r="T236" s="13">
        <v>-0.523</v>
      </c>
      <c r="U236" s="13">
        <v>-0.523</v>
      </c>
      <c r="V236" s="13">
        <v>-0.523</v>
      </c>
      <c r="W236" s="13">
        <v>-0.559</v>
      </c>
      <c r="X236" s="13">
        <v>-0.518</v>
      </c>
      <c r="Y236" s="13">
        <v>-0.52</v>
      </c>
      <c r="Z236" s="13">
        <v>-0.503</v>
      </c>
      <c r="AA236" s="13">
        <v>-0.454</v>
      </c>
      <c r="AB236" s="13">
        <v>-0.473</v>
      </c>
      <c r="AC236" s="13">
        <v>-0.363</v>
      </c>
      <c r="AD236" s="13">
        <v>-0.471</v>
      </c>
      <c r="AE236" s="13">
        <v>-0.519</v>
      </c>
      <c r="AF236" s="13">
        <v>-0.47</v>
      </c>
      <c r="AG236" s="13">
        <v>1.215</v>
      </c>
      <c r="AH236" s="13">
        <v>0.03</v>
      </c>
      <c r="AI236" s="13">
        <v>0.008</v>
      </c>
      <c r="AJ236" s="13">
        <v>-0.094</v>
      </c>
      <c r="AK236" s="13">
        <v>0.027</v>
      </c>
      <c r="AL236" s="13">
        <v>-0.016</v>
      </c>
      <c r="AM236" s="13">
        <v>-0.072</v>
      </c>
      <c r="AN236" s="13">
        <v>-0.006</v>
      </c>
      <c r="AO236" s="13">
        <v>0</v>
      </c>
      <c r="AP236" s="13">
        <v>5.854</v>
      </c>
      <c r="AQ236" s="13">
        <v>0.024</v>
      </c>
      <c r="AR236" s="13">
        <v>0.005</v>
      </c>
      <c r="AS236" s="13">
        <v>0.014</v>
      </c>
      <c r="AT236" s="13">
        <v>0.028</v>
      </c>
      <c r="AU236" s="13">
        <v>0.044</v>
      </c>
      <c r="AV236" s="13">
        <v>0.037</v>
      </c>
      <c r="AW236" s="13">
        <v>0.025</v>
      </c>
      <c r="AX236" s="13">
        <v>0.005</v>
      </c>
      <c r="AY236" s="13">
        <v>0.005</v>
      </c>
      <c r="AZ236" s="13">
        <v>0.022</v>
      </c>
      <c r="BA236" s="13">
        <v>0.077</v>
      </c>
      <c r="BB236" s="13">
        <v>0</v>
      </c>
      <c r="BC236" s="13">
        <v>0</v>
      </c>
      <c r="BD236" s="13">
        <v>0</v>
      </c>
      <c r="BE236" s="13">
        <v>0</v>
      </c>
      <c r="BF236" s="13">
        <v>1</v>
      </c>
      <c r="BG236" s="13">
        <v>0</v>
      </c>
      <c r="BH236" s="13">
        <v>0</v>
      </c>
      <c r="BI236" s="13">
        <v>160</v>
      </c>
      <c r="BJ236" s="13">
        <v>191</v>
      </c>
      <c r="BK236" s="13">
        <v>201</v>
      </c>
      <c r="BL236" s="13">
        <v>55</v>
      </c>
      <c r="BM236" s="13">
        <v>70</v>
      </c>
      <c r="BN236" s="13">
        <v>47</v>
      </c>
      <c r="BO236" s="13">
        <v>145</v>
      </c>
      <c r="BP236" s="13">
        <v>0</v>
      </c>
      <c r="BQ236" s="13">
        <v>0</v>
      </c>
      <c r="BR236" s="13">
        <v>0</v>
      </c>
      <c r="BS236" s="13">
        <v>77</v>
      </c>
      <c r="BT236" s="13">
        <v>23</v>
      </c>
      <c r="BU236" s="13">
        <v>77</v>
      </c>
      <c r="BV236" s="13">
        <v>0</v>
      </c>
      <c r="BW236" s="13">
        <v>0</v>
      </c>
      <c r="BX236" s="13">
        <v>1</v>
      </c>
      <c r="BY236" s="13">
        <v>1</v>
      </c>
      <c r="BZ236" s="13">
        <v>28</v>
      </c>
      <c r="CA236" s="13">
        <v>228</v>
      </c>
      <c r="CB236" s="13">
        <v>29</v>
      </c>
      <c r="CC236" s="13">
        <v>33</v>
      </c>
      <c r="CD236" s="13">
        <v>240</v>
      </c>
      <c r="CE236" s="13">
        <v>0</v>
      </c>
      <c r="CF236" s="13"/>
      <c r="CG236" s="13"/>
      <c r="CH236" s="13">
        <v>0</v>
      </c>
      <c r="CI236" s="13">
        <v>0</v>
      </c>
      <c r="CJ236" s="13">
        <v>0</v>
      </c>
      <c r="CK236" s="13">
        <v>0</v>
      </c>
      <c r="CL236" s="13">
        <v>0</v>
      </c>
      <c r="CM236" s="13">
        <v>0</v>
      </c>
      <c r="CN236" s="13">
        <v>0</v>
      </c>
      <c r="CO236" s="13">
        <v>1.2505</v>
      </c>
      <c r="CP236" s="13">
        <v>1.1986</v>
      </c>
      <c r="CQ236" s="13">
        <v>7.248</v>
      </c>
      <c r="CR236" s="13">
        <v>2.191</v>
      </c>
      <c r="CS236" s="13">
        <v>5.076</v>
      </c>
      <c r="CT236" s="13">
        <v>9.887</v>
      </c>
      <c r="CU236" s="13">
        <v>19.525</v>
      </c>
      <c r="CV236" s="13">
        <v>1.0985</v>
      </c>
      <c r="CW236" s="13">
        <v>0.5994</v>
      </c>
      <c r="CX236" s="13">
        <v>0.6025</v>
      </c>
      <c r="CY236" s="13">
        <v>0.6004</v>
      </c>
      <c r="CZ236" s="13">
        <v>0.3101</v>
      </c>
      <c r="DA236" s="13">
        <v>-0.2041</v>
      </c>
      <c r="DB236" s="13">
        <v>1.0984</v>
      </c>
      <c r="DC236" s="13">
        <v>1.1013</v>
      </c>
      <c r="DD236" s="13">
        <v>1.0991</v>
      </c>
      <c r="DE236" s="13">
        <v>0.2941</v>
      </c>
      <c r="DF236" s="13">
        <v>-0.2187</v>
      </c>
      <c r="DG236" s="13">
        <v>2.03</v>
      </c>
      <c r="DH236" s="13">
        <v>32.471</v>
      </c>
      <c r="DI236" s="13">
        <v>5.081</v>
      </c>
      <c r="DJ236" s="13">
        <v>15.976</v>
      </c>
      <c r="DK236" s="13">
        <v>7.989</v>
      </c>
      <c r="DL236" s="13">
        <v>1.996</v>
      </c>
      <c r="DM236" s="13">
        <v>512.164</v>
      </c>
      <c r="DN236" s="13">
        <v>10.457</v>
      </c>
      <c r="DO236" s="13">
        <v>17.086</v>
      </c>
      <c r="DP236" s="13">
        <v>20.087</v>
      </c>
      <c r="DQ236" s="13">
        <v>3.001</v>
      </c>
      <c r="DR236" s="13">
        <v>13.205</v>
      </c>
      <c r="DS236" s="13">
        <v>0.963</v>
      </c>
      <c r="DT236" s="13">
        <v>70.798</v>
      </c>
      <c r="DU236" s="13">
        <v>460</v>
      </c>
      <c r="DV236" s="13">
        <v>1.532</v>
      </c>
      <c r="DW236" s="13">
        <v>1.202</v>
      </c>
      <c r="DX236" s="13">
        <v>1.17</v>
      </c>
      <c r="DY236" s="13">
        <v>33.563</v>
      </c>
      <c r="DZ236" s="13">
        <v>1.113</v>
      </c>
      <c r="EA236" s="13">
        <v>1.335</v>
      </c>
      <c r="EB236" s="13">
        <v>1.218</v>
      </c>
      <c r="EC236" s="13">
        <v>0.9652</v>
      </c>
      <c r="ED236" s="13">
        <v>-10.537</v>
      </c>
      <c r="EE236" s="13">
        <v>-251.206</v>
      </c>
      <c r="EF236" s="13">
        <v>65.811</v>
      </c>
      <c r="EG236" s="13">
        <v>493.387</v>
      </c>
      <c r="EH236" s="13">
        <v>216.953</v>
      </c>
      <c r="EI236" s="13">
        <v>392.206</v>
      </c>
      <c r="EJ236" s="13">
        <v>506.369</v>
      </c>
      <c r="EK236" s="13">
        <v>706.058</v>
      </c>
      <c r="EL236" s="13">
        <v>963.565</v>
      </c>
      <c r="EM236" s="13">
        <v>1492.761</v>
      </c>
      <c r="EN236" s="13">
        <v>2054.029</v>
      </c>
      <c r="EO236" s="13">
        <v>2611.86</v>
      </c>
      <c r="EP236" s="13">
        <v>695.367</v>
      </c>
      <c r="EQ236" s="13">
        <v>6.488</v>
      </c>
      <c r="ER236" s="13">
        <v>14.062</v>
      </c>
      <c r="ES236" s="13">
        <v>37.487</v>
      </c>
      <c r="ET236" s="13">
        <v>169.62</v>
      </c>
      <c r="EU236" s="13">
        <v>566.09</v>
      </c>
      <c r="EV236" s="13">
        <v>-0.21</v>
      </c>
      <c r="EW236" s="13">
        <v>2.469</v>
      </c>
      <c r="EX236" s="13">
        <v>2.28</v>
      </c>
      <c r="EY236" s="13">
        <v>0.188</v>
      </c>
      <c r="EZ236" s="13">
        <v>3.783</v>
      </c>
      <c r="FA236" s="13">
        <v>3.655</v>
      </c>
      <c r="FB236" s="13">
        <v>0.128</v>
      </c>
      <c r="FC236" s="13">
        <v>3.532</v>
      </c>
      <c r="FD236" s="13">
        <v>3.265</v>
      </c>
      <c r="FE236" s="13">
        <v>0.268</v>
      </c>
      <c r="FF236" s="13">
        <v>5.672</v>
      </c>
      <c r="FG236" s="13">
        <v>5.477</v>
      </c>
      <c r="FH236" s="13">
        <v>0.195</v>
      </c>
      <c r="FI236" s="13">
        <v>8.607</v>
      </c>
      <c r="FJ236" s="13">
        <v>7.953</v>
      </c>
      <c r="FK236" s="13">
        <v>0.654</v>
      </c>
      <c r="FL236" s="13">
        <v>14.177</v>
      </c>
      <c r="FM236" s="13">
        <v>13.674</v>
      </c>
      <c r="FN236" s="13">
        <v>0.503</v>
      </c>
      <c r="FO236" s="13">
        <v>0.587</v>
      </c>
      <c r="FP236" s="13">
        <v>1.571</v>
      </c>
      <c r="FQ236" s="13">
        <v>0.984</v>
      </c>
      <c r="FR236" s="13">
        <v>0.612</v>
      </c>
      <c r="FS236" s="13">
        <v>0.599</v>
      </c>
      <c r="FT236" s="13">
        <v>0.634</v>
      </c>
      <c r="FU236" s="13">
        <v>0.633</v>
      </c>
      <c r="FV236" s="13">
        <v>1.066</v>
      </c>
      <c r="FW236" s="13">
        <v>1</v>
      </c>
      <c r="FX236" s="13">
        <v>0.066</v>
      </c>
      <c r="FY236" s="13">
        <v>1.001</v>
      </c>
      <c r="FZ236" s="13">
        <v>2.587</v>
      </c>
      <c r="GA236" s="13">
        <v>2.401</v>
      </c>
      <c r="GB236" s="13">
        <v>0.186</v>
      </c>
      <c r="GC236" s="13">
        <v>1.2</v>
      </c>
      <c r="GD236" s="13">
        <v>2.673</v>
      </c>
      <c r="GE236" s="13">
        <v>36.383</v>
      </c>
      <c r="GF236" s="13">
        <v>37.988</v>
      </c>
      <c r="GG236" s="13">
        <v>6.51</v>
      </c>
      <c r="GH236" s="13">
        <v>5.929</v>
      </c>
      <c r="GI236" s="13">
        <v>-6.038</v>
      </c>
      <c r="GJ236" s="13">
        <v>0.978</v>
      </c>
      <c r="GK236" s="13">
        <v>0.804</v>
      </c>
      <c r="GL236" s="13">
        <v>0.173</v>
      </c>
      <c r="GM236" s="13">
        <v>1.435</v>
      </c>
      <c r="GN236" s="13">
        <v>1.109</v>
      </c>
      <c r="GO236" s="13">
        <v>0.326</v>
      </c>
      <c r="GP236" s="13">
        <v>1.435</v>
      </c>
      <c r="GQ236" s="13">
        <v>1.109</v>
      </c>
      <c r="GR236" s="13">
        <v>0.325</v>
      </c>
      <c r="GS236" s="13">
        <v>0.613</v>
      </c>
      <c r="GT236" s="13">
        <v>0.599</v>
      </c>
      <c r="GU236" s="13">
        <v>0.014</v>
      </c>
      <c r="GV236" s="13">
        <v>1.581</v>
      </c>
      <c r="GW236" s="13">
        <v>158.084</v>
      </c>
      <c r="GX236" s="13">
        <v>125.451</v>
      </c>
      <c r="GY236" s="13">
        <v>-32.634</v>
      </c>
      <c r="GZ236" s="13">
        <v>35.175</v>
      </c>
      <c r="HA236" s="13">
        <v>35.266</v>
      </c>
      <c r="HB236" s="13">
        <v>24.275</v>
      </c>
      <c r="HC236" s="13">
        <v>34.66</v>
      </c>
      <c r="HD236" s="13">
        <v>3.34</v>
      </c>
      <c r="HE236" s="13">
        <v>-100.449</v>
      </c>
      <c r="HF236" s="13">
        <v>3.341</v>
      </c>
      <c r="HG236" s="13">
        <v>-100.169</v>
      </c>
      <c r="HH236" s="13">
        <v>597.459</v>
      </c>
      <c r="HI236" s="13">
        <v>167.131</v>
      </c>
      <c r="HJ236" s="13">
        <v>-21.707</v>
      </c>
      <c r="HK236" s="13">
        <v>1.56</v>
      </c>
      <c r="HL236" s="13">
        <v>1.23</v>
      </c>
      <c r="HM236" s="13">
        <v>0.33</v>
      </c>
      <c r="HN236" s="13">
        <v>17.548</v>
      </c>
      <c r="HO236" s="13">
        <v>3.616</v>
      </c>
      <c r="HP236" s="13">
        <v>28.353</v>
      </c>
      <c r="HQ236" s="13">
        <v>12.981</v>
      </c>
      <c r="HR236" s="13">
        <v>26.721</v>
      </c>
      <c r="HS236" s="13">
        <v>3.78</v>
      </c>
      <c r="HT236" s="13">
        <v>5.67</v>
      </c>
      <c r="HU236" s="13">
        <v>14.17</v>
      </c>
      <c r="HV236" s="13">
        <v>0.036</v>
      </c>
      <c r="HW236" s="13">
        <v>0.002</v>
      </c>
      <c r="HX236" s="13">
        <v>-0.091</v>
      </c>
      <c r="HY236" s="13">
        <v>0.025</v>
      </c>
      <c r="HZ236" s="13">
        <v>-0.014</v>
      </c>
      <c r="IA236" s="13">
        <v>-0.071</v>
      </c>
      <c r="IB236" s="13">
        <v>-0.011</v>
      </c>
      <c r="IC236" s="13">
        <v>0</v>
      </c>
      <c r="ID236" s="13">
        <v>5.686</v>
      </c>
      <c r="IE236" s="13">
        <v>0.026</v>
      </c>
      <c r="IF236" s="13">
        <v>0.043</v>
      </c>
      <c r="IG236" s="13">
        <v>0.017</v>
      </c>
      <c r="IH236" s="13">
        <v>0.047</v>
      </c>
      <c r="II236" s="13">
        <v>0.046</v>
      </c>
      <c r="IJ236" s="13">
        <v>0.037</v>
      </c>
      <c r="IK236" s="13">
        <v>0.022</v>
      </c>
      <c r="IL236" s="13">
        <v>-0.004</v>
      </c>
      <c r="IM236" s="13">
        <v>0.003</v>
      </c>
      <c r="IN236" s="13">
        <v>0.024</v>
      </c>
      <c r="IO236" s="13">
        <v>0.075</v>
      </c>
      <c r="IP236" s="13">
        <v>1</v>
      </c>
      <c r="IQ236" s="13">
        <v>-0.509</v>
      </c>
      <c r="IR236" s="13">
        <v>-0.509</v>
      </c>
      <c r="IS236" s="13">
        <v>-0.505</v>
      </c>
      <c r="IT236" s="13">
        <v>-0.507</v>
      </c>
      <c r="IU236" s="13">
        <v>-0.504</v>
      </c>
      <c r="IV236" s="13">
        <v>-0.49</v>
      </c>
      <c r="IW236" s="13">
        <v>-0.508</v>
      </c>
      <c r="IX236" s="13">
        <v>-0.511</v>
      </c>
      <c r="IY236" s="13">
        <v>-0.511</v>
      </c>
      <c r="IZ236" s="13">
        <v>-0.536</v>
      </c>
      <c r="JA236" s="13">
        <v>-0.507</v>
      </c>
      <c r="JB236" s="13">
        <v>-0.51</v>
      </c>
      <c r="JC236" s="13">
        <v>-0.487</v>
      </c>
      <c r="JD236" s="13">
        <v>-0.435</v>
      </c>
      <c r="JE236" s="13">
        <v>-0.453</v>
      </c>
      <c r="JF236" s="13">
        <v>-0.351</v>
      </c>
      <c r="JG236" s="13">
        <v>-0.448</v>
      </c>
      <c r="JH236" s="13">
        <v>-0.508</v>
      </c>
      <c r="JI236" s="13">
        <v>-0.448</v>
      </c>
      <c r="JJ236" s="13">
        <v>1.265</v>
      </c>
    </row>
    <row r="237" s="2" customFormat="1" spans="1:272">
      <c r="A237" s="14"/>
      <c r="B237" s="14" t="s">
        <v>359</v>
      </c>
      <c r="C237" s="14"/>
      <c r="D237" s="14"/>
      <c r="E237" s="14"/>
      <c r="F237" s="14"/>
      <c r="G237" s="14">
        <v>-0.5022</v>
      </c>
      <c r="H237" s="14">
        <v>-0.419000000000001</v>
      </c>
      <c r="I237" s="14">
        <v>0.787599999999999</v>
      </c>
      <c r="J237" s="14">
        <v>0.1452</v>
      </c>
      <c r="K237" s="14">
        <v>5.0476</v>
      </c>
      <c r="L237" s="14">
        <v>6.3058</v>
      </c>
      <c r="M237" s="14">
        <v>0</v>
      </c>
      <c r="N237" s="14">
        <v>-0.00200000000000011</v>
      </c>
      <c r="O237" s="14">
        <v>-0.00160000000000016</v>
      </c>
      <c r="P237" s="14">
        <v>-0.00260000000000005</v>
      </c>
      <c r="Q237" s="14">
        <v>-0.00219999999999998</v>
      </c>
      <c r="R237" s="14">
        <v>-0.00240000000000007</v>
      </c>
      <c r="S237" s="14">
        <v>-0.00240000000000007</v>
      </c>
      <c r="T237" s="14">
        <v>-0.00260000000000005</v>
      </c>
      <c r="U237" s="14">
        <v>-0.00260000000000005</v>
      </c>
      <c r="V237" s="14">
        <v>-0.00259999999999994</v>
      </c>
      <c r="W237" s="14">
        <v>-0.00540000000000007</v>
      </c>
      <c r="X237" s="14">
        <v>-0.00259999999999994</v>
      </c>
      <c r="Y237" s="14">
        <v>-0.00239999999999985</v>
      </c>
      <c r="Z237" s="14">
        <v>-0.00360000000000005</v>
      </c>
      <c r="AA237" s="14">
        <v>-0.00460000000000005</v>
      </c>
      <c r="AB237" s="14">
        <v>-0.00500000000000006</v>
      </c>
      <c r="AC237" s="14">
        <v>-0.00340000000000001</v>
      </c>
      <c r="AD237" s="14">
        <v>-0.00519999999999998</v>
      </c>
      <c r="AE237" s="14">
        <v>-0.00259999999999994</v>
      </c>
      <c r="AF237" s="14">
        <v>-0.00499999999999989</v>
      </c>
      <c r="AG237" s="14">
        <v>-0.0126000000000002</v>
      </c>
      <c r="AH237" s="14">
        <v>-0.0042</v>
      </c>
      <c r="AI237" s="14">
        <v>-0.0014</v>
      </c>
      <c r="AJ237" s="14">
        <v>-0.00119999999999999</v>
      </c>
      <c r="AK237" s="14">
        <v>-0.0014</v>
      </c>
      <c r="AL237" s="14">
        <v>-0.000400000000000001</v>
      </c>
      <c r="AM237" s="14">
        <v>-0.0042</v>
      </c>
      <c r="AN237" s="14">
        <v>0.0024</v>
      </c>
      <c r="AO237" s="14">
        <v>0.0006</v>
      </c>
      <c r="AP237" s="14">
        <v>0.0620000000000003</v>
      </c>
      <c r="AQ237" s="14">
        <v>-0.0018</v>
      </c>
      <c r="AR237" s="14">
        <v>-0.001</v>
      </c>
      <c r="AS237" s="14">
        <v>-0.000200000000000002</v>
      </c>
      <c r="AT237" s="14">
        <v>-0.00100000000000001</v>
      </c>
      <c r="AU237" s="14">
        <v>0.0034</v>
      </c>
      <c r="AV237" s="14">
        <v>-0.00260000000000001</v>
      </c>
      <c r="AW237" s="14">
        <v>0</v>
      </c>
      <c r="AX237" s="14">
        <v>0.003</v>
      </c>
      <c r="AY237" s="14">
        <v>-0.000200000000000001</v>
      </c>
      <c r="AZ237" s="14">
        <v>-0.003</v>
      </c>
      <c r="BA237" s="14">
        <v>-0.0072</v>
      </c>
      <c r="BB237" s="14">
        <v>0</v>
      </c>
      <c r="BC237" s="14">
        <v>0</v>
      </c>
      <c r="BD237" s="14">
        <v>0</v>
      </c>
      <c r="BE237" s="14">
        <v>0</v>
      </c>
      <c r="BF237" s="14">
        <v>1</v>
      </c>
      <c r="BG237" s="14">
        <v>0</v>
      </c>
      <c r="BH237" s="14">
        <v>0</v>
      </c>
      <c r="BI237" s="14">
        <v>0</v>
      </c>
      <c r="BJ237" s="14">
        <v>0</v>
      </c>
      <c r="BK237" s="14">
        <v>0</v>
      </c>
      <c r="BL237" s="14">
        <v>0</v>
      </c>
      <c r="BM237" s="14">
        <v>0</v>
      </c>
      <c r="BN237" s="14">
        <v>0</v>
      </c>
      <c r="BO237" s="14">
        <v>0</v>
      </c>
      <c r="BP237" s="14">
        <v>0</v>
      </c>
      <c r="BQ237" s="14">
        <v>0</v>
      </c>
      <c r="BR237" s="14">
        <v>0</v>
      </c>
      <c r="BS237" s="14">
        <v>0.200000000000003</v>
      </c>
      <c r="BT237" s="14">
        <v>0</v>
      </c>
      <c r="BU237" s="14">
        <v>0</v>
      </c>
      <c r="BV237" s="14">
        <v>0</v>
      </c>
      <c r="BW237" s="14">
        <v>0</v>
      </c>
      <c r="BX237" s="14">
        <v>0</v>
      </c>
      <c r="BY237" s="14">
        <v>0</v>
      </c>
      <c r="BZ237" s="14">
        <v>0</v>
      </c>
      <c r="CA237" s="14">
        <v>0</v>
      </c>
      <c r="CB237" s="14">
        <v>0</v>
      </c>
      <c r="CC237" s="14">
        <v>0</v>
      </c>
      <c r="CD237" s="14">
        <v>0</v>
      </c>
      <c r="CE237" s="14">
        <v>0</v>
      </c>
      <c r="CF237" s="14">
        <v>-160</v>
      </c>
      <c r="CG237" s="14">
        <v>-31.2522</v>
      </c>
      <c r="CH237" s="14">
        <v>0</v>
      </c>
      <c r="CI237" s="14">
        <v>0</v>
      </c>
      <c r="CJ237" s="14">
        <v>0</v>
      </c>
      <c r="CK237" s="14">
        <v>0</v>
      </c>
      <c r="CL237" s="14">
        <v>0</v>
      </c>
      <c r="CM237" s="14">
        <v>0</v>
      </c>
      <c r="CN237" s="14">
        <v>0</v>
      </c>
      <c r="CO237" s="14">
        <v>0</v>
      </c>
      <c r="CP237" s="14">
        <v>7.9999999999858e-5</v>
      </c>
      <c r="CQ237" s="14">
        <v>-0.00219999999999931</v>
      </c>
      <c r="CR237" s="14">
        <v>-0.000800000000000356</v>
      </c>
      <c r="CS237" s="14">
        <v>-0.000799999999999024</v>
      </c>
      <c r="CT237" s="14">
        <v>-0.00159999999999982</v>
      </c>
      <c r="CU237" s="14">
        <v>-0.000599999999998602</v>
      </c>
      <c r="CV237" s="14">
        <v>0.000240000000000018</v>
      </c>
      <c r="CW237" s="14">
        <v>0.000140000000000029</v>
      </c>
      <c r="CX237" s="14">
        <v>9.9999999999878e-5</v>
      </c>
      <c r="CY237" s="14">
        <v>2.000000000002e-5</v>
      </c>
      <c r="CZ237" s="14">
        <v>-0.00746000000000002</v>
      </c>
      <c r="DA237" s="14">
        <v>-0.00248000000000001</v>
      </c>
      <c r="DB237" s="14">
        <v>0</v>
      </c>
      <c r="DC237" s="14">
        <v>-4.000000000004e-5</v>
      </c>
      <c r="DD237" s="14">
        <v>-3.9999999999818e-5</v>
      </c>
      <c r="DE237" s="14">
        <v>0.00124</v>
      </c>
      <c r="DF237" s="14">
        <v>-0.00374000000000005</v>
      </c>
      <c r="DG237" s="14">
        <v>-0.000399999999999956</v>
      </c>
      <c r="DH237" s="14">
        <v>-0.00979999999999492</v>
      </c>
      <c r="DI237" s="14">
        <v>0.00140000000000029</v>
      </c>
      <c r="DJ237" s="14">
        <v>-0.0091999999999981</v>
      </c>
      <c r="DK237" s="14">
        <v>-0.00400000000000045</v>
      </c>
      <c r="DL237" s="14">
        <v>-0.000799999999999912</v>
      </c>
      <c r="DM237" s="14">
        <v>-0.682800000000043</v>
      </c>
      <c r="DN237" s="14">
        <v>-0.00119999999999898</v>
      </c>
      <c r="DO237" s="14">
        <v>-0.00199999999999889</v>
      </c>
      <c r="DP237" s="14">
        <v>0.00360000000000227</v>
      </c>
      <c r="DQ237" s="14">
        <v>0.00559999999999983</v>
      </c>
      <c r="DR237" s="14">
        <v>-0.0283999999999995</v>
      </c>
      <c r="DS237" s="14">
        <v>0.2134</v>
      </c>
      <c r="DT237" s="14">
        <v>-0.518799999999999</v>
      </c>
      <c r="DU237" s="14">
        <v>0</v>
      </c>
      <c r="DV237" s="14">
        <v>0.00260000000000016</v>
      </c>
      <c r="DW237" s="14">
        <v>-0.000199999999999978</v>
      </c>
      <c r="DX237" s="14">
        <v>-0.000400000000000178</v>
      </c>
      <c r="DY237" s="14">
        <v>0.6098</v>
      </c>
      <c r="DZ237" s="14">
        <v>0.000600000000000156</v>
      </c>
      <c r="EA237" s="14">
        <v>0.000199999999999978</v>
      </c>
      <c r="EB237" s="14">
        <v>0</v>
      </c>
      <c r="EC237" s="14">
        <v>0.000940000000000052</v>
      </c>
      <c r="ED237" s="14">
        <v>-0.0397999999999996</v>
      </c>
      <c r="EE237" s="14">
        <v>-0.648199999999974</v>
      </c>
      <c r="EF237" s="14">
        <v>-0.500399999999999</v>
      </c>
      <c r="EG237" s="14">
        <v>-0.228799999999922</v>
      </c>
      <c r="EH237" s="14">
        <v>-0.152599999999978</v>
      </c>
      <c r="EI237" s="14">
        <v>-1.1456</v>
      </c>
      <c r="EJ237" s="14">
        <v>-1.52720000000011</v>
      </c>
      <c r="EK237" s="14">
        <v>-0.610999999999876</v>
      </c>
      <c r="EL237" s="14">
        <v>-2.9778</v>
      </c>
      <c r="EM237" s="14">
        <v>0.458000000000084</v>
      </c>
      <c r="EN237" s="14">
        <v>-0.000400000000354339</v>
      </c>
      <c r="EO237" s="14">
        <v>0.687399999999343</v>
      </c>
      <c r="EP237" s="14">
        <v>-1.37419999999997</v>
      </c>
      <c r="EQ237" s="14">
        <v>-0.0264000000000006</v>
      </c>
      <c r="ER237" s="14">
        <v>-0.0484000000000009</v>
      </c>
      <c r="ES237" s="14">
        <v>-0.266200000000005</v>
      </c>
      <c r="ET237" s="14">
        <v>-0.12420000000003</v>
      </c>
      <c r="EU237" s="14">
        <v>-0.0078000000000884</v>
      </c>
      <c r="EV237" s="14">
        <v>0.000399999999999984</v>
      </c>
      <c r="EW237" s="14">
        <v>-0.00160000000000027</v>
      </c>
      <c r="EX237" s="14">
        <v>-0.00239999999999974</v>
      </c>
      <c r="EY237" s="14">
        <v>0.00160000000000002</v>
      </c>
      <c r="EZ237" s="14">
        <v>0.00140000000000029</v>
      </c>
      <c r="FA237" s="14">
        <v>-0.00099999999999989</v>
      </c>
      <c r="FB237" s="14">
        <v>0.00219999999999998</v>
      </c>
      <c r="FC237" s="14">
        <v>0.0022000000000002</v>
      </c>
      <c r="FD237" s="14">
        <v>0.000200000000000422</v>
      </c>
      <c r="FE237" s="14">
        <v>0.00180000000000008</v>
      </c>
      <c r="FF237" s="14">
        <v>0.000199999999999534</v>
      </c>
      <c r="FG237" s="14">
        <v>0.00540000000000074</v>
      </c>
      <c r="FH237" s="14">
        <v>-0.00479999999999994</v>
      </c>
      <c r="FI237" s="14">
        <v>-0.000799999999998136</v>
      </c>
      <c r="FJ237" s="14">
        <v>-0.00539999999999985</v>
      </c>
      <c r="FK237" s="14">
        <v>0.00479999999999992</v>
      </c>
      <c r="FL237" s="14">
        <v>0.0017999999999958</v>
      </c>
      <c r="FM237" s="14">
        <v>-0.00460000000000171</v>
      </c>
      <c r="FN237" s="14">
        <v>0.00640000000000002</v>
      </c>
      <c r="FO237" s="14">
        <v>0.00219999999999998</v>
      </c>
      <c r="FP237" s="14">
        <v>-0.00120000000000009</v>
      </c>
      <c r="FQ237" s="14">
        <v>-0.00340000000000007</v>
      </c>
      <c r="FR237" s="14">
        <v>-0.000400000000000178</v>
      </c>
      <c r="FS237" s="14">
        <v>0.000199999999999978</v>
      </c>
      <c r="FT237" s="14">
        <v>-0.000399999999999956</v>
      </c>
      <c r="FU237" s="14">
        <v>-0.000600000000000045</v>
      </c>
      <c r="FV237" s="14">
        <v>-0.000600000000000156</v>
      </c>
      <c r="FW237" s="14">
        <v>0.000800000000000134</v>
      </c>
      <c r="FX237" s="14">
        <v>-0.001</v>
      </c>
      <c r="FY237" s="14">
        <v>-4.44089209850063e-16</v>
      </c>
      <c r="FZ237" s="14">
        <v>0.00120000000000031</v>
      </c>
      <c r="GA237" s="14">
        <v>0.000399999999999956</v>
      </c>
      <c r="GB237" s="14">
        <v>0.000399999999999956</v>
      </c>
      <c r="GC237" s="14">
        <v>0</v>
      </c>
      <c r="GD237" s="14">
        <v>-4.44089209850063e-16</v>
      </c>
      <c r="GE237" s="14">
        <v>0.00260000000000105</v>
      </c>
      <c r="GF237" s="14">
        <v>-0.00120000000000431</v>
      </c>
      <c r="GG237" s="14">
        <v>-0.000399999999999068</v>
      </c>
      <c r="GH237" s="14">
        <v>0.000199999999999534</v>
      </c>
      <c r="GI237" s="14">
        <v>-0.00239999999999974</v>
      </c>
      <c r="GJ237" s="14">
        <v>0.00160000000000016</v>
      </c>
      <c r="GK237" s="14">
        <v>0.001</v>
      </c>
      <c r="GL237" s="14">
        <v>0.000599999999999989</v>
      </c>
      <c r="GM237" s="14">
        <v>0.00099999999999989</v>
      </c>
      <c r="GN237" s="14">
        <v>0.00120000000000009</v>
      </c>
      <c r="GO237" s="14">
        <v>0</v>
      </c>
      <c r="GP237" s="14">
        <v>0.000199999999999978</v>
      </c>
      <c r="GQ237" s="14">
        <v>0.002</v>
      </c>
      <c r="GR237" s="14">
        <v>-0.00140000000000001</v>
      </c>
      <c r="GS237" s="14">
        <v>0.00219999999999987</v>
      </c>
      <c r="GT237" s="14">
        <v>0.003</v>
      </c>
      <c r="GU237" s="14">
        <v>-0.0008</v>
      </c>
      <c r="GV237" s="14">
        <v>-0.000199999999999978</v>
      </c>
      <c r="GW237" s="14">
        <v>1.0566</v>
      </c>
      <c r="GX237" s="14">
        <v>0.870800000000003</v>
      </c>
      <c r="GY237" s="14">
        <v>-0.185399999999998</v>
      </c>
      <c r="GZ237" s="14">
        <v>-0.211400000000012</v>
      </c>
      <c r="HA237" s="14">
        <v>-0.205199999999998</v>
      </c>
      <c r="HB237" s="14">
        <v>-0.111600000000003</v>
      </c>
      <c r="HC237" s="14">
        <v>-0.168200000000006</v>
      </c>
      <c r="HD237" s="14">
        <v>0.000399999999999956</v>
      </c>
      <c r="HE237" s="14">
        <v>-0.335800000000006</v>
      </c>
      <c r="HF237" s="14">
        <v>0.000400000000000844</v>
      </c>
      <c r="HG237" s="14">
        <v>-0.373200000000026</v>
      </c>
      <c r="HH237" s="14">
        <v>0.0762000000000853</v>
      </c>
      <c r="HI237" s="14">
        <v>-0.112000000000023</v>
      </c>
      <c r="HJ237" s="14">
        <v>0.0762</v>
      </c>
      <c r="HK237" s="14">
        <v>0.00119999999999987</v>
      </c>
      <c r="HL237" s="14">
        <v>0.00140000000000029</v>
      </c>
      <c r="HM237" s="14">
        <v>-0.000799999999999967</v>
      </c>
      <c r="HN237" s="14">
        <v>0.0311999999999983</v>
      </c>
      <c r="HO237" s="14">
        <v>-0.00180000000000025</v>
      </c>
      <c r="HP237" s="14">
        <v>-0.191600000000001</v>
      </c>
      <c r="HQ237" s="14">
        <v>-0.0533999999999963</v>
      </c>
      <c r="HR237" s="14">
        <v>-0.224200000000003</v>
      </c>
      <c r="HS237" s="14">
        <v>0</v>
      </c>
      <c r="HT237" s="14">
        <v>0.00200000000000067</v>
      </c>
      <c r="HU237" s="14">
        <v>-0.00399999999999778</v>
      </c>
      <c r="HV237" s="14">
        <v>-0.000400000000000005</v>
      </c>
      <c r="HW237" s="14">
        <v>-0.0004</v>
      </c>
      <c r="HX237" s="14">
        <v>0.00180000000000001</v>
      </c>
      <c r="HY237" s="14">
        <v>0.001</v>
      </c>
      <c r="HZ237" s="14">
        <v>-0.002</v>
      </c>
      <c r="IA237" s="14">
        <v>0.00559999999999999</v>
      </c>
      <c r="IB237" s="14">
        <v>0.0024</v>
      </c>
      <c r="IC237" s="14">
        <v>0.0002</v>
      </c>
      <c r="ID237" s="14">
        <v>0.0564</v>
      </c>
      <c r="IE237" s="14">
        <v>-0.0022</v>
      </c>
      <c r="IF237" s="14">
        <v>0.0312</v>
      </c>
      <c r="IG237" s="14">
        <v>-0.000999999999999997</v>
      </c>
      <c r="IH237" s="14">
        <v>-0.000400000000000005</v>
      </c>
      <c r="II237" s="14">
        <v>0.00599999999999999</v>
      </c>
      <c r="IJ237" s="14">
        <v>-0.0014</v>
      </c>
      <c r="IK237" s="14">
        <v>0.000400000000000001</v>
      </c>
      <c r="IL237" s="14">
        <v>-0.007</v>
      </c>
      <c r="IM237" s="14">
        <v>-0.0046</v>
      </c>
      <c r="IN237" s="14">
        <v>-0.0024</v>
      </c>
      <c r="IO237" s="14">
        <v>-0.0058</v>
      </c>
      <c r="IP237" s="14">
        <v>0</v>
      </c>
      <c r="IQ237" s="14">
        <v>-0.00239999999999996</v>
      </c>
      <c r="IR237" s="14">
        <v>-0.002</v>
      </c>
      <c r="IS237" s="14">
        <v>-0.000600000000000045</v>
      </c>
      <c r="IT237" s="14">
        <v>-0.002</v>
      </c>
      <c r="IU237" s="14">
        <v>-0.00139999999999996</v>
      </c>
      <c r="IV237" s="14">
        <v>0.00339999999999996</v>
      </c>
      <c r="IW237" s="14">
        <v>-0.00120000000000009</v>
      </c>
      <c r="IX237" s="14">
        <v>-0.002</v>
      </c>
      <c r="IY237" s="14">
        <v>-0.00159999999999993</v>
      </c>
      <c r="IZ237" s="14">
        <v>-0.00419999999999987</v>
      </c>
      <c r="JA237" s="14">
        <v>-0.00220000000000009</v>
      </c>
      <c r="JB237" s="14">
        <v>-0.00179999999999991</v>
      </c>
      <c r="JC237" s="14">
        <v>-0.00379999999999991</v>
      </c>
      <c r="JD237" s="14">
        <v>-0.00359999999999994</v>
      </c>
      <c r="JE237" s="14">
        <v>-0.00440000000000002</v>
      </c>
      <c r="JF237" s="14">
        <v>-0.00280000000000008</v>
      </c>
      <c r="JG237" s="14">
        <v>-0.00400000000000006</v>
      </c>
      <c r="JH237" s="14">
        <v>-0.00220000000000009</v>
      </c>
      <c r="JI237" s="14">
        <v>-0.004</v>
      </c>
      <c r="JJ237" s="14">
        <v>-0.00939999999999985</v>
      </c>
      <c r="JK237" s="20"/>
      <c r="JL237" s="20"/>
    </row>
    <row r="238" s="2" customFormat="1" spans="1:272">
      <c r="A238" s="14"/>
      <c r="B238" s="14" t="s">
        <v>362</v>
      </c>
      <c r="C238" s="14"/>
      <c r="D238" s="14"/>
      <c r="E238" s="14"/>
      <c r="F238" s="14"/>
      <c r="G238" s="14">
        <v>0.137740779858027</v>
      </c>
      <c r="H238" s="14">
        <v>0.149886238912665</v>
      </c>
      <c r="I238" s="14">
        <v>0.0657208353958485</v>
      </c>
      <c r="J238" s="14">
        <v>0.0615869980867174</v>
      </c>
      <c r="K238" s="14">
        <v>1.88018523296412</v>
      </c>
      <c r="L238" s="14">
        <v>0.0683583647086516</v>
      </c>
      <c r="M238" s="14">
        <v>0</v>
      </c>
      <c r="N238" s="14">
        <v>0.00227570783578344</v>
      </c>
      <c r="O238" s="14">
        <v>0.00229324537696566</v>
      </c>
      <c r="P238" s="14">
        <v>0.00248017782654431</v>
      </c>
      <c r="Q238" s="14">
        <v>0.00205921941895093</v>
      </c>
      <c r="R238" s="14">
        <v>0.00238034149672387</v>
      </c>
      <c r="S238" s="14">
        <v>0.0020902705014497</v>
      </c>
      <c r="T238" s="14">
        <v>0.00241668877089803</v>
      </c>
      <c r="U238" s="14">
        <v>0.00247746251491733</v>
      </c>
      <c r="V238" s="14">
        <v>0.00244831182026121</v>
      </c>
      <c r="W238" s="14">
        <v>0.000833589704154146</v>
      </c>
      <c r="X238" s="14">
        <v>0.00225945307654933</v>
      </c>
      <c r="Y238" s="14">
        <v>0.00242846369077981</v>
      </c>
      <c r="Z238" s="14">
        <v>0.00147717679444652</v>
      </c>
      <c r="AA238" s="14">
        <v>0.000946992540517017</v>
      </c>
      <c r="AB238" s="14">
        <v>0.00087705801930703</v>
      </c>
      <c r="AC238" s="14">
        <v>0.00279365122724495</v>
      </c>
      <c r="AD238" s="14">
        <v>0.0011410184384676</v>
      </c>
      <c r="AE238" s="14">
        <v>0.00229771346766458</v>
      </c>
      <c r="AF238" s="14">
        <v>0.00125038455623121</v>
      </c>
      <c r="AG238" s="14">
        <v>0.0297036214661635</v>
      </c>
      <c r="AH238" s="14">
        <v>0.00506312713747704</v>
      </c>
      <c r="AI238" s="14">
        <v>0.00559022727853179</v>
      </c>
      <c r="AJ238" s="14">
        <v>0.0227099323125592</v>
      </c>
      <c r="AK238" s="14">
        <v>0.00942500765149656</v>
      </c>
      <c r="AL238" s="14">
        <v>0.00923080128199563</v>
      </c>
      <c r="AM238" s="14">
        <v>0.00567715846221754</v>
      </c>
      <c r="AN238" s="14">
        <v>0.00175411603861406</v>
      </c>
      <c r="AO238" s="14">
        <v>0.00201134602207398</v>
      </c>
      <c r="AP238" s="14">
        <v>0.235473193803456</v>
      </c>
      <c r="AQ238" s="14">
        <v>0.00462816073563482</v>
      </c>
      <c r="AR238" s="14">
        <v>0.00168686479022855</v>
      </c>
      <c r="AS238" s="14">
        <v>0.00577344717718034</v>
      </c>
      <c r="AT238" s="14">
        <v>0.00354377388292952</v>
      </c>
      <c r="AU238" s="14">
        <v>0.00396491019072473</v>
      </c>
      <c r="AV238" s="14">
        <v>0.00311777369616732</v>
      </c>
      <c r="AW238" s="14">
        <v>0.00400768492543245</v>
      </c>
      <c r="AX238" s="14">
        <v>0.00296950310960415</v>
      </c>
      <c r="AY238" s="14">
        <v>0.00396911150685466</v>
      </c>
      <c r="AZ238" s="14">
        <v>0.00210980616438621</v>
      </c>
      <c r="BA238" s="14">
        <v>0.00468980071743254</v>
      </c>
      <c r="BB238" s="14">
        <v>0</v>
      </c>
      <c r="BC238" s="14">
        <v>0</v>
      </c>
      <c r="BD238" s="14">
        <v>0</v>
      </c>
      <c r="BE238" s="14">
        <v>0</v>
      </c>
      <c r="BF238" s="14">
        <v>0</v>
      </c>
      <c r="BG238" s="14">
        <v>0</v>
      </c>
      <c r="BH238" s="14">
        <v>0</v>
      </c>
      <c r="BI238" s="14">
        <v>0</v>
      </c>
      <c r="BJ238" s="14">
        <v>0</v>
      </c>
      <c r="BK238" s="14">
        <v>0</v>
      </c>
      <c r="BL238" s="14">
        <v>0</v>
      </c>
      <c r="BM238" s="14">
        <v>0</v>
      </c>
      <c r="BN238" s="14">
        <v>0</v>
      </c>
      <c r="BO238" s="14">
        <v>0</v>
      </c>
      <c r="BP238" s="14">
        <v>0</v>
      </c>
      <c r="BQ238" s="14">
        <v>0</v>
      </c>
      <c r="BR238" s="14">
        <v>0</v>
      </c>
      <c r="BS238" s="14">
        <v>0.622237484550301</v>
      </c>
      <c r="BT238" s="14">
        <v>0</v>
      </c>
      <c r="BU238" s="14">
        <v>0.630425171956115</v>
      </c>
      <c r="BV238" s="14">
        <v>0</v>
      </c>
      <c r="BW238" s="14">
        <v>0</v>
      </c>
      <c r="BX238" s="14">
        <v>0</v>
      </c>
      <c r="BY238" s="14">
        <v>41.4628347639988</v>
      </c>
      <c r="BZ238" s="14">
        <v>14.1210653698468</v>
      </c>
      <c r="CA238" s="14">
        <v>16.3296175783884</v>
      </c>
      <c r="CB238" s="14">
        <v>65.7326363930391</v>
      </c>
      <c r="CC238" s="14">
        <v>5.76016381533435</v>
      </c>
      <c r="CD238" s="14">
        <v>76.5211383565653</v>
      </c>
      <c r="CE238" s="14">
        <v>60.2827525616594</v>
      </c>
      <c r="CF238" s="14">
        <v>0</v>
      </c>
      <c r="CG238" s="14">
        <v>5.35060289222213</v>
      </c>
      <c r="CH238" s="14">
        <v>0</v>
      </c>
      <c r="CI238" s="14">
        <v>0</v>
      </c>
      <c r="CJ238" s="14">
        <v>0</v>
      </c>
      <c r="CK238" s="14">
        <v>0</v>
      </c>
      <c r="CL238" s="14">
        <v>0</v>
      </c>
      <c r="CM238" s="14">
        <v>0</v>
      </c>
      <c r="CN238" s="14">
        <v>0</v>
      </c>
      <c r="CO238" s="14">
        <v>0.00205532298291598</v>
      </c>
      <c r="CP238" s="14">
        <v>0.00172816042702592</v>
      </c>
      <c r="CQ238" s="14">
        <v>0.174817324069647</v>
      </c>
      <c r="CR238" s="14">
        <v>0.0492502700760524</v>
      </c>
      <c r="CS238" s="14">
        <v>0.118814202617321</v>
      </c>
      <c r="CT238" s="14">
        <v>0.242245076158581</v>
      </c>
      <c r="CU238" s="14">
        <v>0.482752192628039</v>
      </c>
      <c r="CV238" s="14">
        <v>0.00151860259651882</v>
      </c>
      <c r="CW238" s="14">
        <v>0.000843949050594871</v>
      </c>
      <c r="CX238" s="14">
        <v>0.00359725589859827</v>
      </c>
      <c r="CY238" s="14">
        <v>0.00246637775508319</v>
      </c>
      <c r="CZ238" s="14">
        <v>0.36064655933867</v>
      </c>
      <c r="DA238" s="14">
        <v>0.212235013288064</v>
      </c>
      <c r="DB238" s="14">
        <v>0.00150579862105774</v>
      </c>
      <c r="DC238" s="14">
        <v>0.00347261724248736</v>
      </c>
      <c r="DD238" s="14">
        <v>0.00254211198284681</v>
      </c>
      <c r="DE238" s="14">
        <v>0.374084695743816</v>
      </c>
      <c r="DF238" s="14">
        <v>0.212460408242366</v>
      </c>
      <c r="DG238" s="14">
        <v>0.035970064120328</v>
      </c>
      <c r="DH238" s="14">
        <v>0.575456282172944</v>
      </c>
      <c r="DI238" s="14">
        <v>0.0916934133473176</v>
      </c>
      <c r="DJ238" s="14">
        <v>0.313435217000914</v>
      </c>
      <c r="DK238" s="14">
        <v>0.155202710705246</v>
      </c>
      <c r="DL238" s="14">
        <v>0.039614294234434</v>
      </c>
      <c r="DM238" s="14">
        <v>11.9440294729744</v>
      </c>
      <c r="DN238" s="14">
        <v>0.0522025394804233</v>
      </c>
      <c r="DO238" s="14">
        <v>0.0617016757865765</v>
      </c>
      <c r="DP238" s="14">
        <v>0.0643130913418779</v>
      </c>
      <c r="DQ238" s="14">
        <v>0.0083511092461436</v>
      </c>
      <c r="DR238" s="14">
        <v>0.181940790594224</v>
      </c>
      <c r="DS238" s="14">
        <v>1.36431958222254</v>
      </c>
      <c r="DT238" s="14">
        <v>0.613796926244069</v>
      </c>
      <c r="DU238" s="14">
        <v>24.9602247688762</v>
      </c>
      <c r="DV238" s="14">
        <v>0.0222260530886039</v>
      </c>
      <c r="DW238" s="14">
        <v>0.00176213739677934</v>
      </c>
      <c r="DX238" s="14">
        <v>0.00187835170514075</v>
      </c>
      <c r="DY238" s="14">
        <v>0.924903105112181</v>
      </c>
      <c r="DZ238" s="14">
        <v>0.0283449335227701</v>
      </c>
      <c r="EA238" s="14">
        <v>0.00459207790517315</v>
      </c>
      <c r="EB238" s="14">
        <v>0.00478720249125808</v>
      </c>
      <c r="EC238" s="14">
        <v>0.0128460547171056</v>
      </c>
      <c r="ED238" s="14">
        <v>0.3177334948002</v>
      </c>
      <c r="EE238" s="14">
        <v>18.9441999307277</v>
      </c>
      <c r="EF238" s="14">
        <v>0.565322076909283</v>
      </c>
      <c r="EG238" s="14">
        <v>29.0788954444055</v>
      </c>
      <c r="EH238" s="14">
        <v>21.6173447493039</v>
      </c>
      <c r="EI238" s="14">
        <v>31.3156151241697</v>
      </c>
      <c r="EJ238" s="14">
        <v>36.9225922616909</v>
      </c>
      <c r="EK238" s="14">
        <v>44.7728365337319</v>
      </c>
      <c r="EL238" s="14">
        <v>58.1383185872389</v>
      </c>
      <c r="EM238" s="14">
        <v>86.2871091720646</v>
      </c>
      <c r="EN238" s="14">
        <v>115.251200340587</v>
      </c>
      <c r="EO238" s="14">
        <v>145.114139557743</v>
      </c>
      <c r="EP238" s="14">
        <v>44.1134926762776</v>
      </c>
      <c r="EQ238" s="14">
        <v>0.189085681297646</v>
      </c>
      <c r="ER238" s="14">
        <v>0.415755965774303</v>
      </c>
      <c r="ES238" s="14">
        <v>0.293021281059663</v>
      </c>
      <c r="ET238" s="14">
        <v>5.94243947570658</v>
      </c>
      <c r="EU238" s="14">
        <v>36.971427968788</v>
      </c>
      <c r="EV238" s="14">
        <v>0.0115807089814407</v>
      </c>
      <c r="EW238" s="14">
        <v>0.00549352766024222</v>
      </c>
      <c r="EX238" s="14">
        <v>0.00533919949824424</v>
      </c>
      <c r="EY238" s="14">
        <v>0.00226228838081018</v>
      </c>
      <c r="EZ238" s="14">
        <v>0.00776316086827186</v>
      </c>
      <c r="FA238" s="14">
        <v>0.00866080916454206</v>
      </c>
      <c r="FB238" s="14">
        <v>0.00642890109044845</v>
      </c>
      <c r="FC238" s="14">
        <v>0.00727266571943649</v>
      </c>
      <c r="FD238" s="14">
        <v>0.0072867547558426</v>
      </c>
      <c r="FE238" s="14">
        <v>0.00374028656519038</v>
      </c>
      <c r="FF238" s="14">
        <v>0.0106975913895822</v>
      </c>
      <c r="FG238" s="14">
        <v>0.0119846055100187</v>
      </c>
      <c r="FH238" s="14">
        <v>0.00676676455657374</v>
      </c>
      <c r="FI238" s="14">
        <v>0.0208399886805422</v>
      </c>
      <c r="FJ238" s="14">
        <v>0.0197112326430312</v>
      </c>
      <c r="FK238" s="14">
        <v>0.00699225762301896</v>
      </c>
      <c r="FL238" s="14">
        <v>0.0373156236612866</v>
      </c>
      <c r="FM238" s="14">
        <v>0.0348812546086995</v>
      </c>
      <c r="FN238" s="14">
        <v>0.00753436571097175</v>
      </c>
      <c r="FO238" s="14">
        <v>0.0048979325832175</v>
      </c>
      <c r="FP238" s="14">
        <v>0.00534717754449092</v>
      </c>
      <c r="FQ238" s="14">
        <v>0.00631725354150776</v>
      </c>
      <c r="FR238" s="14">
        <v>0.00147108890421435</v>
      </c>
      <c r="FS238" s="14">
        <v>0.00142662413068629</v>
      </c>
      <c r="FT238" s="14">
        <v>0.00153923057701917</v>
      </c>
      <c r="FU238" s="14">
        <v>0.0016725537053966</v>
      </c>
      <c r="FV238" s="14">
        <v>0.00285504501738276</v>
      </c>
      <c r="FW238" s="14">
        <v>0.00250076911246242</v>
      </c>
      <c r="FX238" s="14">
        <v>0.00122762017010608</v>
      </c>
      <c r="FY238" s="14">
        <v>0.00209379424943672</v>
      </c>
      <c r="FZ238" s="14">
        <v>0.00559097257719749</v>
      </c>
      <c r="GA238" s="14">
        <v>0.00519343767381442</v>
      </c>
      <c r="GB238" s="14">
        <v>0.00535867377392808</v>
      </c>
      <c r="GC238" s="14">
        <v>0.00201277968274773</v>
      </c>
      <c r="GD238" s="14">
        <v>0.0266988907865246</v>
      </c>
      <c r="GE238" s="14">
        <v>0.0703179591897784</v>
      </c>
      <c r="GF238" s="14">
        <v>0.0788411418044264</v>
      </c>
      <c r="GG238" s="14">
        <v>0.0402389019577973</v>
      </c>
      <c r="GH238" s="14">
        <v>0.0362382076310031</v>
      </c>
      <c r="GI238" s="14">
        <v>0.221038909151702</v>
      </c>
      <c r="GJ238" s="14">
        <v>0.0356059271931241</v>
      </c>
      <c r="GK238" s="14">
        <v>0.0261604516545344</v>
      </c>
      <c r="GL238" s="14">
        <v>0.0100867709757855</v>
      </c>
      <c r="GM238" s="14">
        <v>0.00559022727853181</v>
      </c>
      <c r="GN238" s="14">
        <v>0.00397355037266455</v>
      </c>
      <c r="GO238" s="14">
        <v>0.00300416377715996</v>
      </c>
      <c r="GP238" s="14">
        <v>0.00561042984778556</v>
      </c>
      <c r="GQ238" s="14">
        <v>0.00439922778771517</v>
      </c>
      <c r="GR238" s="14">
        <v>0.00284188002056422</v>
      </c>
      <c r="GS238" s="14">
        <v>0.00414605156621859</v>
      </c>
      <c r="GT238" s="14">
        <v>0.00432168058478679</v>
      </c>
      <c r="GU238" s="14">
        <v>0.00138651934621768</v>
      </c>
      <c r="GV238" s="14">
        <v>0.00431187983277685</v>
      </c>
      <c r="GW238" s="14">
        <v>10.5806115899767</v>
      </c>
      <c r="GX238" s="14">
        <v>64.0048569891781</v>
      </c>
      <c r="GY238" s="14">
        <v>60.3907418815116</v>
      </c>
      <c r="GZ238" s="14">
        <v>0.310647376148089</v>
      </c>
      <c r="HA238" s="14">
        <v>0.310071735910025</v>
      </c>
      <c r="HB238" s="14">
        <v>0.252213706697621</v>
      </c>
      <c r="HC238" s="14">
        <v>0.311500338518974</v>
      </c>
      <c r="HD238" s="14">
        <v>0.00915111734805913</v>
      </c>
      <c r="HE238" s="14">
        <v>8.54585956367476</v>
      </c>
      <c r="HF238" s="14">
        <v>0.00925410511818738</v>
      </c>
      <c r="HG238" s="14">
        <v>8.44248766925442</v>
      </c>
      <c r="HH238" s="14">
        <v>9.86984429721573</v>
      </c>
      <c r="HI238" s="14">
        <v>5.93694307720085</v>
      </c>
      <c r="HJ238" s="14">
        <v>4.3255595113856</v>
      </c>
      <c r="HK238" s="14">
        <v>0.114115730729817</v>
      </c>
      <c r="HL238" s="14">
        <v>0.0949281746023452</v>
      </c>
      <c r="HM238" s="14">
        <v>0.0622068045993486</v>
      </c>
      <c r="HN238" s="14">
        <v>0.265441668709303</v>
      </c>
      <c r="HO238" s="14">
        <v>0.0949739370456375</v>
      </c>
      <c r="HP238" s="14">
        <v>1.10486688344262</v>
      </c>
      <c r="HQ238" s="14">
        <v>0.301086016119255</v>
      </c>
      <c r="HR238" s="14">
        <v>0.21386513243583</v>
      </c>
      <c r="HS238" s="14">
        <v>0.00806623224089804</v>
      </c>
      <c r="HT238" s="14">
        <v>0.0117642439577491</v>
      </c>
      <c r="HU238" s="14">
        <v>0.0367728648563529</v>
      </c>
      <c r="HV238" s="14">
        <v>0.00550034963923623</v>
      </c>
      <c r="HW238" s="14">
        <v>0.00434409413412668</v>
      </c>
      <c r="HX238" s="14">
        <v>0.0310409056007202</v>
      </c>
      <c r="HY238" s="14">
        <v>0.00964095829900105</v>
      </c>
      <c r="HZ238" s="14">
        <v>0.00992662180768564</v>
      </c>
      <c r="IA238" s="14">
        <v>0.00520348748929812</v>
      </c>
      <c r="IB238" s="14">
        <v>0.0024305744810008</v>
      </c>
      <c r="IC238" s="14">
        <v>0.00230259051438224</v>
      </c>
      <c r="ID238" s="14">
        <v>0.228946617896299</v>
      </c>
      <c r="IE238" s="14">
        <v>0.00369892569296158</v>
      </c>
      <c r="IF238" s="14">
        <v>0.0151469511191239</v>
      </c>
      <c r="IG238" s="14">
        <v>0.00573780758630293</v>
      </c>
      <c r="IH238" s="14">
        <v>0.00385897222932048</v>
      </c>
      <c r="II238" s="14">
        <v>0.00463404347998149</v>
      </c>
      <c r="IJ238" s="14">
        <v>0.00333397429734913</v>
      </c>
      <c r="IK238" s="14">
        <v>0.00352245543728978</v>
      </c>
      <c r="IL238" s="14">
        <v>0.00402484272666138</v>
      </c>
      <c r="IM238" s="14">
        <v>0.00437680365751197</v>
      </c>
      <c r="IN238" s="14">
        <v>0.00201516685063481</v>
      </c>
      <c r="IO238" s="14">
        <v>0.00410370376798626</v>
      </c>
      <c r="IP238" s="14">
        <v>0</v>
      </c>
      <c r="IQ238" s="14">
        <v>0.00232654690750488</v>
      </c>
      <c r="IR238" s="14">
        <v>0.00256405128153845</v>
      </c>
      <c r="IS238" s="14">
        <v>0.00260964679798942</v>
      </c>
      <c r="IT238" s="14">
        <v>0.00213096824026677</v>
      </c>
      <c r="IU238" s="14">
        <v>0.00240072104553227</v>
      </c>
      <c r="IV238" s="14">
        <v>0.0033679294407616</v>
      </c>
      <c r="IW238" s="14">
        <v>0.00247435565298037</v>
      </c>
      <c r="IX238" s="14">
        <v>0.00235284879154982</v>
      </c>
      <c r="IY238" s="14">
        <v>0.00245876245711391</v>
      </c>
      <c r="IZ238" s="14">
        <v>0.00098709623358565</v>
      </c>
      <c r="JA238" s="14">
        <v>0.00235325742595674</v>
      </c>
      <c r="JB238" s="14">
        <v>0.00245876245711391</v>
      </c>
      <c r="JC238" s="14">
        <v>0.00139963365170117</v>
      </c>
      <c r="JD238" s="14">
        <v>0.00120256136897617</v>
      </c>
      <c r="JE238" s="14">
        <v>0.00124833222073827</v>
      </c>
      <c r="JF238" s="14">
        <v>0.00279009236130552</v>
      </c>
      <c r="JG238" s="14">
        <v>0.00134355059641541</v>
      </c>
      <c r="JH238" s="14">
        <v>0.00236643191323985</v>
      </c>
      <c r="JI238" s="14">
        <v>0.00143222974807887</v>
      </c>
      <c r="JJ238" s="14">
        <v>0.0312783614889894</v>
      </c>
      <c r="JK238" s="20"/>
      <c r="JL238" s="20"/>
    </row>
    <row r="239" s="2" customFormat="1" spans="1:272">
      <c r="A239" s="14"/>
      <c r="B239" s="14" t="s">
        <v>504</v>
      </c>
      <c r="C239" s="14"/>
      <c r="D239" s="14"/>
      <c r="E239" s="14"/>
      <c r="F239" s="14"/>
      <c r="G239" s="14">
        <f>ABS(G236-G235-G237)</f>
        <v>0.4368</v>
      </c>
      <c r="H239" s="14">
        <f t="shared" ref="H239:BS239" si="260">ABS(H236-H235-H237)</f>
        <v>0.343999999999999</v>
      </c>
      <c r="I239" s="14">
        <f t="shared" si="260"/>
        <v>0.0355999999999996</v>
      </c>
      <c r="J239" s="14">
        <f t="shared" si="260"/>
        <v>0.00720000000000054</v>
      </c>
      <c r="K239" s="14">
        <f t="shared" si="260"/>
        <v>2.8424</v>
      </c>
      <c r="L239" s="14">
        <f t="shared" si="260"/>
        <v>0.1952</v>
      </c>
      <c r="M239" s="14">
        <f t="shared" si="260"/>
        <v>0</v>
      </c>
      <c r="N239" s="14">
        <f t="shared" si="260"/>
        <v>1.11022302462516e-16</v>
      </c>
      <c r="O239" s="14">
        <f t="shared" si="260"/>
        <v>0.00160000000000016</v>
      </c>
      <c r="P239" s="14">
        <f t="shared" si="260"/>
        <v>0.00160000000000005</v>
      </c>
      <c r="Q239" s="14">
        <f t="shared" si="260"/>
        <v>0.00119999999999998</v>
      </c>
      <c r="R239" s="14">
        <f t="shared" si="260"/>
        <v>0.000400000000000067</v>
      </c>
      <c r="S239" s="14">
        <f t="shared" si="260"/>
        <v>0.000400000000000067</v>
      </c>
      <c r="T239" s="14">
        <f t="shared" si="260"/>
        <v>0.000600000000000045</v>
      </c>
      <c r="U239" s="14">
        <f t="shared" si="260"/>
        <v>0.000600000000000045</v>
      </c>
      <c r="V239" s="14">
        <f t="shared" si="260"/>
        <v>0.000599999999999934</v>
      </c>
      <c r="W239" s="14">
        <f t="shared" si="260"/>
        <v>0.00340000000000007</v>
      </c>
      <c r="X239" s="14">
        <f t="shared" si="260"/>
        <v>0.00159999999999993</v>
      </c>
      <c r="Y239" s="14">
        <f t="shared" si="260"/>
        <v>0.00139999999999985</v>
      </c>
      <c r="Z239" s="14">
        <f t="shared" si="260"/>
        <v>0.00160000000000005</v>
      </c>
      <c r="AA239" s="14">
        <f t="shared" si="260"/>
        <v>0.00360000000000005</v>
      </c>
      <c r="AB239" s="14">
        <f t="shared" si="260"/>
        <v>0.00300000000000006</v>
      </c>
      <c r="AC239" s="14">
        <f t="shared" si="260"/>
        <v>0.00240000000000001</v>
      </c>
      <c r="AD239" s="14">
        <f t="shared" si="260"/>
        <v>0.00220000000000004</v>
      </c>
      <c r="AE239" s="14">
        <f t="shared" si="260"/>
        <v>0.000599999999999934</v>
      </c>
      <c r="AF239" s="14">
        <f t="shared" si="260"/>
        <v>0.00299999999999995</v>
      </c>
      <c r="AG239" s="14">
        <f t="shared" si="260"/>
        <v>0.00460000000000016</v>
      </c>
      <c r="AH239" s="14">
        <f t="shared" si="260"/>
        <v>0.0048</v>
      </c>
      <c r="AI239" s="14">
        <f t="shared" si="260"/>
        <v>0.0046</v>
      </c>
      <c r="AJ239" s="14">
        <f t="shared" si="260"/>
        <v>0.0408</v>
      </c>
      <c r="AK239" s="14">
        <f t="shared" si="260"/>
        <v>0.0164</v>
      </c>
      <c r="AL239" s="14">
        <f t="shared" si="260"/>
        <v>0.0166</v>
      </c>
      <c r="AM239" s="14">
        <f t="shared" si="260"/>
        <v>0.0052</v>
      </c>
      <c r="AN239" s="14">
        <f t="shared" si="260"/>
        <v>0.0024</v>
      </c>
      <c r="AO239" s="14">
        <f t="shared" si="260"/>
        <v>0.0036</v>
      </c>
      <c r="AP239" s="14">
        <f t="shared" si="260"/>
        <v>0.0360000000000005</v>
      </c>
      <c r="AQ239" s="14">
        <f t="shared" si="260"/>
        <v>0.000199999999999999</v>
      </c>
      <c r="AR239" s="14">
        <f t="shared" si="260"/>
        <v>0.001</v>
      </c>
      <c r="AS239" s="14">
        <f t="shared" si="260"/>
        <v>0.000799999999999997</v>
      </c>
      <c r="AT239" s="14">
        <f t="shared" si="260"/>
        <v>0.013</v>
      </c>
      <c r="AU239" s="14">
        <f t="shared" si="260"/>
        <v>0.0026</v>
      </c>
      <c r="AV239" s="14">
        <f t="shared" si="260"/>
        <v>0.0106</v>
      </c>
      <c r="AW239" s="14">
        <f t="shared" si="260"/>
        <v>0</v>
      </c>
      <c r="AX239" s="14">
        <f t="shared" si="260"/>
        <v>0.001</v>
      </c>
      <c r="AY239" s="14">
        <f t="shared" si="260"/>
        <v>0.000799999999999999</v>
      </c>
      <c r="AZ239" s="14">
        <f t="shared" si="260"/>
        <v>0.002</v>
      </c>
      <c r="BA239" s="14">
        <f t="shared" si="260"/>
        <v>0.0042</v>
      </c>
      <c r="BB239" s="14">
        <f t="shared" si="260"/>
        <v>0</v>
      </c>
      <c r="BC239" s="14">
        <f t="shared" si="260"/>
        <v>0</v>
      </c>
      <c r="BD239" s="14">
        <f t="shared" si="260"/>
        <v>0</v>
      </c>
      <c r="BE239" s="14">
        <f t="shared" si="260"/>
        <v>0</v>
      </c>
      <c r="BF239" s="14">
        <f t="shared" si="260"/>
        <v>0</v>
      </c>
      <c r="BG239" s="14">
        <f t="shared" si="260"/>
        <v>0</v>
      </c>
      <c r="BH239" s="14">
        <f t="shared" si="260"/>
        <v>0</v>
      </c>
      <c r="BI239" s="14">
        <f t="shared" si="260"/>
        <v>0</v>
      </c>
      <c r="BJ239" s="14">
        <f t="shared" si="260"/>
        <v>0</v>
      </c>
      <c r="BK239" s="14">
        <f t="shared" si="260"/>
        <v>0</v>
      </c>
      <c r="BL239" s="14">
        <f t="shared" si="260"/>
        <v>0</v>
      </c>
      <c r="BM239" s="14">
        <f t="shared" si="260"/>
        <v>0</v>
      </c>
      <c r="BN239" s="14">
        <f t="shared" si="260"/>
        <v>0</v>
      </c>
      <c r="BO239" s="14">
        <f t="shared" si="260"/>
        <v>0</v>
      </c>
      <c r="BP239" s="14">
        <f t="shared" si="260"/>
        <v>0</v>
      </c>
      <c r="BQ239" s="14">
        <f t="shared" si="260"/>
        <v>0</v>
      </c>
      <c r="BR239" s="14">
        <f t="shared" si="260"/>
        <v>0</v>
      </c>
      <c r="BS239" s="14">
        <f t="shared" si="260"/>
        <v>0.200000000000003</v>
      </c>
      <c r="BT239" s="14">
        <f t="shared" ref="BT239:EE239" si="261">ABS(BT236-BT235-BT237)</f>
        <v>0</v>
      </c>
      <c r="BU239" s="14">
        <f t="shared" si="261"/>
        <v>0</v>
      </c>
      <c r="BV239" s="14">
        <f t="shared" si="261"/>
        <v>0</v>
      </c>
      <c r="BW239" s="14">
        <f t="shared" si="261"/>
        <v>0</v>
      </c>
      <c r="BX239" s="14">
        <f t="shared" si="261"/>
        <v>0</v>
      </c>
      <c r="BY239" s="14">
        <f t="shared" si="261"/>
        <v>0</v>
      </c>
      <c r="BZ239" s="14">
        <f t="shared" si="261"/>
        <v>0</v>
      </c>
      <c r="CA239" s="14">
        <f t="shared" si="261"/>
        <v>0</v>
      </c>
      <c r="CB239" s="14">
        <f t="shared" si="261"/>
        <v>0</v>
      </c>
      <c r="CC239" s="14">
        <f t="shared" si="261"/>
        <v>0</v>
      </c>
      <c r="CD239" s="14">
        <f t="shared" si="261"/>
        <v>0</v>
      </c>
      <c r="CE239" s="14">
        <f t="shared" si="261"/>
        <v>0</v>
      </c>
      <c r="CF239" s="14">
        <f t="shared" si="261"/>
        <v>0</v>
      </c>
      <c r="CG239" s="14">
        <f t="shared" si="261"/>
        <v>0.956199999999999</v>
      </c>
      <c r="CH239" s="14">
        <f t="shared" si="261"/>
        <v>0</v>
      </c>
      <c r="CI239" s="14">
        <f t="shared" si="261"/>
        <v>0</v>
      </c>
      <c r="CJ239" s="14">
        <f t="shared" si="261"/>
        <v>0</v>
      </c>
      <c r="CK239" s="14">
        <f t="shared" si="261"/>
        <v>0</v>
      </c>
      <c r="CL239" s="14">
        <f t="shared" si="261"/>
        <v>0</v>
      </c>
      <c r="CM239" s="14">
        <f t="shared" si="261"/>
        <v>0</v>
      </c>
      <c r="CN239" s="14">
        <f t="shared" si="261"/>
        <v>0</v>
      </c>
      <c r="CO239" s="14">
        <f t="shared" si="261"/>
        <v>0.000599999999999934</v>
      </c>
      <c r="CP239" s="14">
        <f t="shared" si="261"/>
        <v>0.000420000000000309</v>
      </c>
      <c r="CQ239" s="14">
        <f t="shared" si="261"/>
        <v>0.0108000000000006</v>
      </c>
      <c r="CR239" s="14">
        <f t="shared" si="261"/>
        <v>0.000800000000000356</v>
      </c>
      <c r="CS239" s="14">
        <f t="shared" si="261"/>
        <v>0.00320000000000142</v>
      </c>
      <c r="CT239" s="14">
        <f t="shared" si="261"/>
        <v>0.0085999999999995</v>
      </c>
      <c r="CU239" s="14">
        <f t="shared" si="261"/>
        <v>0.019599999999997</v>
      </c>
      <c r="CV239" s="14">
        <f t="shared" si="261"/>
        <v>0.000459999999999905</v>
      </c>
      <c r="CW239" s="14">
        <f t="shared" si="261"/>
        <v>0.000360000000000027</v>
      </c>
      <c r="CX239" s="14">
        <f t="shared" si="261"/>
        <v>1.11022302462516e-16</v>
      </c>
      <c r="CY239" s="14">
        <f t="shared" si="261"/>
        <v>2.000000000002e-5</v>
      </c>
      <c r="CZ239" s="14">
        <f t="shared" si="261"/>
        <v>0.02984</v>
      </c>
      <c r="DA239" s="14">
        <f t="shared" si="261"/>
        <v>0.00248000000000001</v>
      </c>
      <c r="DB239" s="14">
        <f t="shared" si="261"/>
        <v>0.000299999999999967</v>
      </c>
      <c r="DC239" s="14">
        <f t="shared" si="261"/>
        <v>0.000240000000000018</v>
      </c>
      <c r="DD239" s="14">
        <f t="shared" si="261"/>
        <v>0.000139999999999807</v>
      </c>
      <c r="DE239" s="14">
        <f t="shared" si="261"/>
        <v>0.00754000000000003</v>
      </c>
      <c r="DF239" s="14">
        <f t="shared" si="261"/>
        <v>0.00865999999999995</v>
      </c>
      <c r="DG239" s="14">
        <f t="shared" si="261"/>
        <v>0.0133999999999999</v>
      </c>
      <c r="DH239" s="14">
        <f t="shared" si="261"/>
        <v>0.134799999999995</v>
      </c>
      <c r="DI239" s="14">
        <f t="shared" si="261"/>
        <v>0.0156000000000001</v>
      </c>
      <c r="DJ239" s="14">
        <f t="shared" si="261"/>
        <v>0.183199999999999</v>
      </c>
      <c r="DK239" s="14">
        <f t="shared" si="261"/>
        <v>0.0410000000000004</v>
      </c>
      <c r="DL239" s="14">
        <f t="shared" si="261"/>
        <v>0.00279999999999991</v>
      </c>
      <c r="DM239" s="14">
        <f t="shared" si="261"/>
        <v>0.944800000000043</v>
      </c>
      <c r="DN239" s="14">
        <f t="shared" si="261"/>
        <v>0.00119999999999898</v>
      </c>
      <c r="DO239" s="14">
        <f t="shared" si="261"/>
        <v>0.00199999999999889</v>
      </c>
      <c r="DP239" s="14">
        <f t="shared" si="261"/>
        <v>0.00839999999999819</v>
      </c>
      <c r="DQ239" s="14">
        <f t="shared" si="261"/>
        <v>0.00640000000000018</v>
      </c>
      <c r="DR239" s="14">
        <f t="shared" si="261"/>
        <v>0.0724</v>
      </c>
      <c r="DS239" s="14">
        <f t="shared" si="261"/>
        <v>0.5464</v>
      </c>
      <c r="DT239" s="14">
        <f t="shared" si="261"/>
        <v>0.534800000000004</v>
      </c>
      <c r="DU239" s="14">
        <f t="shared" si="261"/>
        <v>0</v>
      </c>
      <c r="DV239" s="14">
        <f t="shared" si="261"/>
        <v>0.00839999999999996</v>
      </c>
      <c r="DW239" s="14">
        <f t="shared" si="261"/>
        <v>0.000199999999999978</v>
      </c>
      <c r="DX239" s="14">
        <f t="shared" si="261"/>
        <v>0.00140000000000007</v>
      </c>
      <c r="DY239" s="14">
        <f t="shared" si="261"/>
        <v>0.0817999999999941</v>
      </c>
      <c r="DZ239" s="14">
        <f t="shared" si="261"/>
        <v>0.00260000000000016</v>
      </c>
      <c r="EA239" s="14">
        <f t="shared" si="261"/>
        <v>0.000199999999999978</v>
      </c>
      <c r="EB239" s="14">
        <f t="shared" si="261"/>
        <v>0</v>
      </c>
      <c r="EC239" s="14">
        <f t="shared" si="261"/>
        <v>0.000940000000000052</v>
      </c>
      <c r="ED239" s="14">
        <f t="shared" si="261"/>
        <v>0.0227999999999984</v>
      </c>
      <c r="EE239" s="14">
        <f t="shared" si="261"/>
        <v>1.90719999999999</v>
      </c>
      <c r="EF239" s="14">
        <f t="shared" ref="EF239:GQ239" si="262">ABS(EF236-EF235-EF237)</f>
        <v>0.375399999999999</v>
      </c>
      <c r="EG239" s="14">
        <f t="shared" si="262"/>
        <v>0.610799999999927</v>
      </c>
      <c r="EH239" s="14">
        <f t="shared" si="262"/>
        <v>2.90140000000002</v>
      </c>
      <c r="EI239" s="14">
        <f t="shared" si="262"/>
        <v>0.381399999999985</v>
      </c>
      <c r="EJ239" s="14">
        <f t="shared" si="262"/>
        <v>3.43579999999986</v>
      </c>
      <c r="EK239" s="14">
        <f t="shared" si="262"/>
        <v>4.35200000000009</v>
      </c>
      <c r="EL239" s="14">
        <f t="shared" si="262"/>
        <v>12.1418000000001</v>
      </c>
      <c r="EM239" s="14">
        <f t="shared" si="262"/>
        <v>5.26999999999998</v>
      </c>
      <c r="EN239" s="14">
        <f t="shared" si="262"/>
        <v>2.29140000000052</v>
      </c>
      <c r="EO239" s="14">
        <f t="shared" si="262"/>
        <v>0.687399999999343</v>
      </c>
      <c r="EP239" s="14">
        <f t="shared" si="262"/>
        <v>5.11680000000001</v>
      </c>
      <c r="EQ239" s="14">
        <f t="shared" si="262"/>
        <v>0.00240000000000151</v>
      </c>
      <c r="ER239" s="14">
        <f t="shared" si="262"/>
        <v>0.0123999999999995</v>
      </c>
      <c r="ES239" s="14">
        <f t="shared" si="262"/>
        <v>0.188200000000009</v>
      </c>
      <c r="ET239" s="14">
        <f t="shared" si="262"/>
        <v>0.715799999999973</v>
      </c>
      <c r="EU239" s="14">
        <f t="shared" si="262"/>
        <v>4.35580000000016</v>
      </c>
      <c r="EV239" s="14">
        <f t="shared" si="262"/>
        <v>0.000600000000000017</v>
      </c>
      <c r="EW239" s="14">
        <f t="shared" si="262"/>
        <v>0.00239999999999974</v>
      </c>
      <c r="EX239" s="14">
        <f t="shared" si="262"/>
        <v>0.000399999999999512</v>
      </c>
      <c r="EY239" s="14">
        <f t="shared" si="262"/>
        <v>0.00460000000000002</v>
      </c>
      <c r="EZ239" s="14">
        <f t="shared" si="262"/>
        <v>0.0004000000000004</v>
      </c>
      <c r="FA239" s="14">
        <f t="shared" si="262"/>
        <v>0.00799999999999956</v>
      </c>
      <c r="FB239" s="14">
        <f t="shared" si="262"/>
        <v>0.00819999999999999</v>
      </c>
      <c r="FC239" s="14">
        <f t="shared" si="262"/>
        <v>0.00320000000000009</v>
      </c>
      <c r="FD239" s="14">
        <f t="shared" si="262"/>
        <v>0.00320000000000009</v>
      </c>
      <c r="FE239" s="14">
        <f t="shared" si="262"/>
        <v>0.00119999999999992</v>
      </c>
      <c r="FF239" s="14">
        <f t="shared" si="262"/>
        <v>0.00419999999999998</v>
      </c>
      <c r="FG239" s="14">
        <f t="shared" si="262"/>
        <v>0.00640000000000018</v>
      </c>
      <c r="FH239" s="14">
        <f t="shared" si="262"/>
        <v>0.00179999999999994</v>
      </c>
      <c r="FI239" s="14">
        <f t="shared" si="262"/>
        <v>0.00279999999999703</v>
      </c>
      <c r="FJ239" s="14">
        <f t="shared" si="262"/>
        <v>0.0144000000000002</v>
      </c>
      <c r="FK239" s="14">
        <f t="shared" si="262"/>
        <v>0.0117999999999999</v>
      </c>
      <c r="FL239" s="14">
        <f t="shared" si="262"/>
        <v>0.000799999999996359</v>
      </c>
      <c r="FM239" s="14">
        <f t="shared" si="262"/>
        <v>0.00439999999999863</v>
      </c>
      <c r="FN239" s="14">
        <f t="shared" si="262"/>
        <v>0.00359999999999999</v>
      </c>
      <c r="FO239" s="14">
        <f t="shared" si="262"/>
        <v>0.00119999999999998</v>
      </c>
      <c r="FP239" s="14">
        <f t="shared" si="262"/>
        <v>0.00120000000000009</v>
      </c>
      <c r="FQ239" s="14">
        <f t="shared" si="262"/>
        <v>0.00240000000000007</v>
      </c>
      <c r="FR239" s="14">
        <f t="shared" si="262"/>
        <v>0.000400000000000178</v>
      </c>
      <c r="FS239" s="14">
        <f t="shared" si="262"/>
        <v>0.000199999999999978</v>
      </c>
      <c r="FT239" s="14">
        <f t="shared" si="262"/>
        <v>0.00139999999999996</v>
      </c>
      <c r="FU239" s="14">
        <f t="shared" si="262"/>
        <v>0.00160000000000005</v>
      </c>
      <c r="FV239" s="14">
        <f t="shared" si="262"/>
        <v>0.00160000000000027</v>
      </c>
      <c r="FW239" s="14">
        <f t="shared" si="262"/>
        <v>0.00180000000000002</v>
      </c>
      <c r="FX239" s="14">
        <f t="shared" si="262"/>
        <v>0.002</v>
      </c>
      <c r="FY239" s="14">
        <f t="shared" si="262"/>
        <v>4.44089209850063e-16</v>
      </c>
      <c r="FZ239" s="14">
        <f t="shared" si="262"/>
        <v>0.00120000000000031</v>
      </c>
      <c r="GA239" s="14">
        <f t="shared" si="262"/>
        <v>0.00140000000000029</v>
      </c>
      <c r="GB239" s="14">
        <f t="shared" si="262"/>
        <v>0.000600000000000045</v>
      </c>
      <c r="GC239" s="14">
        <f t="shared" si="262"/>
        <v>0.00100000000000011</v>
      </c>
      <c r="GD239" s="14">
        <f t="shared" si="262"/>
        <v>4.44089209850063e-16</v>
      </c>
      <c r="GE239" s="14">
        <f t="shared" si="262"/>
        <v>0.0134000000000043</v>
      </c>
      <c r="GF239" s="14">
        <f t="shared" si="262"/>
        <v>0.0152000000000072</v>
      </c>
      <c r="GG239" s="14">
        <f t="shared" si="262"/>
        <v>0.00239999999999885</v>
      </c>
      <c r="GH239" s="14">
        <f t="shared" si="262"/>
        <v>0.00419999999999909</v>
      </c>
      <c r="GI239" s="14">
        <f t="shared" si="262"/>
        <v>0.0166000000000004</v>
      </c>
      <c r="GJ239" s="14">
        <f t="shared" si="262"/>
        <v>0.0126000000000002</v>
      </c>
      <c r="GK239" s="14">
        <f t="shared" si="262"/>
        <v>0.00900000000000001</v>
      </c>
      <c r="GL239" s="14">
        <f t="shared" si="262"/>
        <v>0.00459999999999999</v>
      </c>
      <c r="GM239" s="14">
        <f t="shared" si="262"/>
        <v>0.00600000000000023</v>
      </c>
      <c r="GN239" s="14">
        <f t="shared" si="262"/>
        <v>0.0017999999999998</v>
      </c>
      <c r="GO239" s="14">
        <f t="shared" si="262"/>
        <v>0.004</v>
      </c>
      <c r="GP239" s="14">
        <f t="shared" si="262"/>
        <v>0.00180000000000002</v>
      </c>
      <c r="GQ239" s="14">
        <f t="shared" si="262"/>
        <v>0.002</v>
      </c>
      <c r="GR239" s="14">
        <f t="shared" ref="GR239:JC239" si="263">ABS(GR236-GR235-GR237)</f>
        <v>0.00159999999999999</v>
      </c>
      <c r="GS239" s="14">
        <f t="shared" si="263"/>
        <v>0.00219999999999987</v>
      </c>
      <c r="GT239" s="14">
        <f t="shared" si="263"/>
        <v>0.003</v>
      </c>
      <c r="GU239" s="14">
        <f t="shared" si="263"/>
        <v>0.0008</v>
      </c>
      <c r="GV239" s="14">
        <f t="shared" si="263"/>
        <v>0.00119999999999987</v>
      </c>
      <c r="GW239" s="14">
        <f t="shared" si="263"/>
        <v>2.98339999999999</v>
      </c>
      <c r="GX239" s="14">
        <f t="shared" si="263"/>
        <v>2.55119999999999</v>
      </c>
      <c r="GY239" s="14">
        <f t="shared" si="263"/>
        <v>0.432600000000004</v>
      </c>
      <c r="GZ239" s="14">
        <f t="shared" si="263"/>
        <v>0.0564000000000107</v>
      </c>
      <c r="HA239" s="14">
        <f t="shared" si="263"/>
        <v>0.236199999999997</v>
      </c>
      <c r="HB239" s="14">
        <f t="shared" si="263"/>
        <v>0.0433999999999983</v>
      </c>
      <c r="HC239" s="14">
        <f t="shared" si="263"/>
        <v>0.0442000000000036</v>
      </c>
      <c r="HD239" s="14">
        <f t="shared" si="263"/>
        <v>0.00159999999999982</v>
      </c>
      <c r="HE239" s="14">
        <f t="shared" si="263"/>
        <v>0.19319999999999</v>
      </c>
      <c r="HF239" s="14">
        <f t="shared" si="263"/>
        <v>0.00159999999999938</v>
      </c>
      <c r="HG239" s="14">
        <f t="shared" si="263"/>
        <v>0.0627999999999673</v>
      </c>
      <c r="HH239" s="14">
        <f t="shared" si="263"/>
        <v>0.0762000000000853</v>
      </c>
      <c r="HI239" s="14">
        <f t="shared" si="263"/>
        <v>0.633999999999986</v>
      </c>
      <c r="HJ239" s="14">
        <f t="shared" si="263"/>
        <v>1.8308</v>
      </c>
      <c r="HK239" s="14">
        <f t="shared" si="263"/>
        <v>0.00580000000000025</v>
      </c>
      <c r="HL239" s="14">
        <f t="shared" si="263"/>
        <v>0.0044000000000004</v>
      </c>
      <c r="HM239" s="14">
        <f t="shared" si="263"/>
        <v>0.00979999999999998</v>
      </c>
      <c r="HN239" s="14">
        <f t="shared" si="263"/>
        <v>0.00420000000000087</v>
      </c>
      <c r="HO239" s="14">
        <f t="shared" si="263"/>
        <v>0.00319999999999965</v>
      </c>
      <c r="HP239" s="14">
        <f t="shared" si="263"/>
        <v>0.127600000000001</v>
      </c>
      <c r="HQ239" s="14">
        <f t="shared" si="263"/>
        <v>0.0143999999999966</v>
      </c>
      <c r="HR239" s="14">
        <f t="shared" si="263"/>
        <v>0.130200000000002</v>
      </c>
      <c r="HS239" s="14">
        <f t="shared" si="263"/>
        <v>0</v>
      </c>
      <c r="HT239" s="14">
        <f t="shared" si="263"/>
        <v>0.00200000000000067</v>
      </c>
      <c r="HU239" s="14">
        <f t="shared" si="263"/>
        <v>0.00399999999999778</v>
      </c>
      <c r="HV239" s="14">
        <f t="shared" si="263"/>
        <v>0.000400000000000005</v>
      </c>
      <c r="HW239" s="14">
        <f t="shared" si="263"/>
        <v>0.0006</v>
      </c>
      <c r="HX239" s="14">
        <f t="shared" si="263"/>
        <v>0.0228</v>
      </c>
      <c r="HY239" s="14">
        <f t="shared" si="263"/>
        <v>0.018</v>
      </c>
      <c r="HZ239" s="14">
        <f t="shared" si="263"/>
        <v>0.018</v>
      </c>
      <c r="IA239" s="14">
        <f t="shared" si="263"/>
        <v>0.00359999999999999</v>
      </c>
      <c r="IB239" s="14">
        <f t="shared" si="263"/>
        <v>0.0014</v>
      </c>
      <c r="IC239" s="14">
        <f t="shared" si="263"/>
        <v>0.0018</v>
      </c>
      <c r="ID239" s="14">
        <f t="shared" si="263"/>
        <v>0.0233999999999996</v>
      </c>
      <c r="IE239" s="14">
        <f t="shared" si="263"/>
        <v>0.0028</v>
      </c>
      <c r="IF239" s="14">
        <f t="shared" si="263"/>
        <v>0.0342</v>
      </c>
      <c r="IG239" s="14">
        <f t="shared" si="263"/>
        <v>0.011</v>
      </c>
      <c r="IH239" s="14">
        <f t="shared" si="263"/>
        <v>0.0104</v>
      </c>
      <c r="II239" s="14">
        <f t="shared" si="263"/>
        <v>0.00700000000000001</v>
      </c>
      <c r="IJ239" s="14">
        <f t="shared" si="263"/>
        <v>0.0024</v>
      </c>
      <c r="IK239" s="14">
        <f t="shared" si="263"/>
        <v>0.0104</v>
      </c>
      <c r="IL239" s="14">
        <f t="shared" si="263"/>
        <v>0.001</v>
      </c>
      <c r="IM239" s="14">
        <f t="shared" si="263"/>
        <v>0.0034</v>
      </c>
      <c r="IN239" s="14">
        <f t="shared" si="263"/>
        <v>0.0046</v>
      </c>
      <c r="IO239" s="14">
        <f t="shared" si="263"/>
        <v>0.0078</v>
      </c>
      <c r="IP239" s="14">
        <f t="shared" si="263"/>
        <v>0</v>
      </c>
      <c r="IQ239" s="14">
        <f t="shared" si="263"/>
        <v>0.000399999999999956</v>
      </c>
      <c r="IR239" s="14">
        <f t="shared" si="263"/>
        <v>0.004</v>
      </c>
      <c r="IS239" s="14">
        <f t="shared" si="263"/>
        <v>0.000399999999999956</v>
      </c>
      <c r="IT239" s="14">
        <f t="shared" si="263"/>
        <v>0.001</v>
      </c>
      <c r="IU239" s="14">
        <f t="shared" si="263"/>
        <v>0.000399999999999956</v>
      </c>
      <c r="IV239" s="14">
        <f t="shared" si="263"/>
        <v>0.00439999999999996</v>
      </c>
      <c r="IW239" s="14">
        <f t="shared" si="263"/>
        <v>0.000799999999999912</v>
      </c>
      <c r="IX239" s="14">
        <f t="shared" si="263"/>
        <v>0.001</v>
      </c>
      <c r="IY239" s="14">
        <f t="shared" si="263"/>
        <v>0.000599999999999934</v>
      </c>
      <c r="IZ239" s="14">
        <f t="shared" si="263"/>
        <v>0.00219999999999987</v>
      </c>
      <c r="JA239" s="14">
        <f t="shared" si="263"/>
        <v>0.00120000000000009</v>
      </c>
      <c r="JB239" s="14">
        <f t="shared" si="263"/>
        <v>0.000799999999999912</v>
      </c>
      <c r="JC239" s="14">
        <f t="shared" si="263"/>
        <v>0.00179999999999991</v>
      </c>
      <c r="JD239" s="14">
        <f t="shared" ref="JD239:JJ239" si="264">ABS(JD236-JD235-JD237)</f>
        <v>0.00159999999999993</v>
      </c>
      <c r="JE239" s="14">
        <f t="shared" si="264"/>
        <v>0.00240000000000001</v>
      </c>
      <c r="JF239" s="14">
        <f t="shared" si="264"/>
        <v>0.000800000000000078</v>
      </c>
      <c r="JG239" s="14">
        <f t="shared" si="264"/>
        <v>0.00200000000000006</v>
      </c>
      <c r="JH239" s="14">
        <f t="shared" si="264"/>
        <v>0.00120000000000009</v>
      </c>
      <c r="JI239" s="14">
        <f t="shared" si="264"/>
        <v>0.002</v>
      </c>
      <c r="JJ239" s="14">
        <f t="shared" si="264"/>
        <v>0.00139999999999985</v>
      </c>
      <c r="JK239" s="20"/>
      <c r="JL239" s="20"/>
    </row>
    <row r="240" s="1" customFormat="1" spans="1:272">
      <c r="A240" s="15"/>
      <c r="B240" s="15" t="s">
        <v>505</v>
      </c>
      <c r="C240" s="15"/>
      <c r="D240" s="15"/>
      <c r="E240" s="15"/>
      <c r="F240" s="15"/>
      <c r="G240" s="15">
        <f>(G239-3*G238)</f>
        <v>0.023577660425919</v>
      </c>
      <c r="H240" s="15">
        <f t="shared" ref="H240:BS240" si="265">(H239-3*H238)</f>
        <v>-0.105658716737998</v>
      </c>
      <c r="I240" s="15">
        <f t="shared" si="265"/>
        <v>-0.161562506187546</v>
      </c>
      <c r="J240" s="15">
        <f t="shared" si="265"/>
        <v>-0.177560994260152</v>
      </c>
      <c r="K240" s="15">
        <f t="shared" si="265"/>
        <v>-2.79815569889236</v>
      </c>
      <c r="L240" s="15">
        <f t="shared" si="265"/>
        <v>-0.00987509412595503</v>
      </c>
      <c r="M240" s="15">
        <f t="shared" si="265"/>
        <v>0</v>
      </c>
      <c r="N240" s="15">
        <f t="shared" si="265"/>
        <v>-0.00682712350735022</v>
      </c>
      <c r="O240" s="15">
        <f t="shared" si="265"/>
        <v>-0.00527973613089682</v>
      </c>
      <c r="P240" s="15">
        <f t="shared" si="265"/>
        <v>-0.00584053347963289</v>
      </c>
      <c r="Q240" s="15">
        <f t="shared" si="265"/>
        <v>-0.00497765825685282</v>
      </c>
      <c r="R240" s="15">
        <f t="shared" si="265"/>
        <v>-0.00674102449017156</v>
      </c>
      <c r="S240" s="15">
        <f t="shared" si="265"/>
        <v>-0.00587081150434903</v>
      </c>
      <c r="T240" s="15">
        <f t="shared" si="265"/>
        <v>-0.00665006631269404</v>
      </c>
      <c r="U240" s="15">
        <f t="shared" si="265"/>
        <v>-0.00683238754475196</v>
      </c>
      <c r="V240" s="15">
        <f t="shared" si="265"/>
        <v>-0.00674493546078371</v>
      </c>
      <c r="W240" s="15">
        <f t="shared" si="265"/>
        <v>0.000899230887537632</v>
      </c>
      <c r="X240" s="15">
        <f t="shared" si="265"/>
        <v>-0.00517835922964804</v>
      </c>
      <c r="Y240" s="15">
        <f t="shared" si="265"/>
        <v>-0.00588539107233959</v>
      </c>
      <c r="Z240" s="15">
        <f t="shared" si="265"/>
        <v>-0.0028315303833395</v>
      </c>
      <c r="AA240" s="15">
        <f t="shared" si="265"/>
        <v>0.000759022378448998</v>
      </c>
      <c r="AB240" s="15">
        <f t="shared" si="265"/>
        <v>0.000368825942078968</v>
      </c>
      <c r="AC240" s="15">
        <f t="shared" si="265"/>
        <v>-0.00598095368173482</v>
      </c>
      <c r="AD240" s="15">
        <f t="shared" si="265"/>
        <v>-0.00122305531540275</v>
      </c>
      <c r="AE240" s="15">
        <f t="shared" si="265"/>
        <v>-0.00629314040299381</v>
      </c>
      <c r="AF240" s="15">
        <f t="shared" si="265"/>
        <v>-0.000751153668693674</v>
      </c>
      <c r="AG240" s="15">
        <f t="shared" si="265"/>
        <v>-0.0845108643984903</v>
      </c>
      <c r="AH240" s="15">
        <f t="shared" si="265"/>
        <v>-0.0103893814124311</v>
      </c>
      <c r="AI240" s="15">
        <f t="shared" si="265"/>
        <v>-0.0121706818355954</v>
      </c>
      <c r="AJ240" s="15">
        <f t="shared" si="265"/>
        <v>-0.0273297969376776</v>
      </c>
      <c r="AK240" s="15">
        <f t="shared" si="265"/>
        <v>-0.0118750229544897</v>
      </c>
      <c r="AL240" s="15">
        <f t="shared" si="265"/>
        <v>-0.0110924038459869</v>
      </c>
      <c r="AM240" s="15">
        <f t="shared" si="265"/>
        <v>-0.0118314753866526</v>
      </c>
      <c r="AN240" s="15">
        <f t="shared" si="265"/>
        <v>-0.00286234811584218</v>
      </c>
      <c r="AO240" s="15">
        <f t="shared" si="265"/>
        <v>-0.00243403806622194</v>
      </c>
      <c r="AP240" s="15">
        <f t="shared" si="265"/>
        <v>-0.670419581410368</v>
      </c>
      <c r="AQ240" s="15">
        <f t="shared" si="265"/>
        <v>-0.0136844822069044</v>
      </c>
      <c r="AR240" s="15">
        <f t="shared" si="265"/>
        <v>-0.00406059437068566</v>
      </c>
      <c r="AS240" s="15">
        <f t="shared" si="265"/>
        <v>-0.016520341531541</v>
      </c>
      <c r="AT240" s="15">
        <f t="shared" si="265"/>
        <v>0.00236867835121145</v>
      </c>
      <c r="AU240" s="15">
        <f t="shared" si="265"/>
        <v>-0.00929473057217419</v>
      </c>
      <c r="AV240" s="15">
        <f t="shared" si="265"/>
        <v>0.00124667891149805</v>
      </c>
      <c r="AW240" s="15">
        <f t="shared" si="265"/>
        <v>-0.0120230547762973</v>
      </c>
      <c r="AX240" s="15">
        <f t="shared" si="265"/>
        <v>-0.00790850932881245</v>
      </c>
      <c r="AY240" s="15">
        <f t="shared" si="265"/>
        <v>-0.011107334520564</v>
      </c>
      <c r="AZ240" s="15">
        <f t="shared" si="265"/>
        <v>-0.00432941849315863</v>
      </c>
      <c r="BA240" s="15">
        <f t="shared" si="265"/>
        <v>-0.00986940215229763</v>
      </c>
      <c r="BB240" s="15">
        <f t="shared" si="265"/>
        <v>0</v>
      </c>
      <c r="BC240" s="15">
        <f t="shared" si="265"/>
        <v>0</v>
      </c>
      <c r="BD240" s="15">
        <f t="shared" si="265"/>
        <v>0</v>
      </c>
      <c r="BE240" s="15">
        <f t="shared" si="265"/>
        <v>0</v>
      </c>
      <c r="BF240" s="15">
        <f t="shared" si="265"/>
        <v>0</v>
      </c>
      <c r="BG240" s="15">
        <f t="shared" si="265"/>
        <v>0</v>
      </c>
      <c r="BH240" s="15">
        <f t="shared" si="265"/>
        <v>0</v>
      </c>
      <c r="BI240" s="15">
        <f t="shared" si="265"/>
        <v>0</v>
      </c>
      <c r="BJ240" s="15">
        <f t="shared" si="265"/>
        <v>0</v>
      </c>
      <c r="BK240" s="15">
        <f t="shared" si="265"/>
        <v>0</v>
      </c>
      <c r="BL240" s="15">
        <f t="shared" si="265"/>
        <v>0</v>
      </c>
      <c r="BM240" s="15">
        <f t="shared" si="265"/>
        <v>0</v>
      </c>
      <c r="BN240" s="15">
        <f t="shared" si="265"/>
        <v>0</v>
      </c>
      <c r="BO240" s="15">
        <f t="shared" si="265"/>
        <v>0</v>
      </c>
      <c r="BP240" s="15">
        <f t="shared" si="265"/>
        <v>0</v>
      </c>
      <c r="BQ240" s="15">
        <f t="shared" si="265"/>
        <v>0</v>
      </c>
      <c r="BR240" s="15">
        <f t="shared" si="265"/>
        <v>0</v>
      </c>
      <c r="BS240" s="15">
        <f t="shared" si="265"/>
        <v>-1.6667124536509</v>
      </c>
      <c r="BT240" s="15">
        <f t="shared" ref="BT240:EE240" si="266">(BT239-3*BT238)</f>
        <v>0</v>
      </c>
      <c r="BU240" s="15">
        <f t="shared" si="266"/>
        <v>-1.89127551586835</v>
      </c>
      <c r="BV240" s="15">
        <f t="shared" si="266"/>
        <v>0</v>
      </c>
      <c r="BW240" s="15">
        <f t="shared" si="266"/>
        <v>0</v>
      </c>
      <c r="BX240" s="15">
        <f t="shared" si="266"/>
        <v>0</v>
      </c>
      <c r="BY240" s="15">
        <f t="shared" si="266"/>
        <v>-124.388504291996</v>
      </c>
      <c r="BZ240" s="15">
        <f t="shared" si="266"/>
        <v>-42.3631961095405</v>
      </c>
      <c r="CA240" s="15">
        <f t="shared" si="266"/>
        <v>-48.9888527351651</v>
      </c>
      <c r="CB240" s="15">
        <f t="shared" si="266"/>
        <v>-197.197909179117</v>
      </c>
      <c r="CC240" s="15">
        <f t="shared" si="266"/>
        <v>-17.2804914460031</v>
      </c>
      <c r="CD240" s="15">
        <f t="shared" si="266"/>
        <v>-229.563415069696</v>
      </c>
      <c r="CE240" s="15">
        <f t="shared" si="266"/>
        <v>-180.848257684978</v>
      </c>
      <c r="CF240" s="15">
        <f t="shared" si="266"/>
        <v>0</v>
      </c>
      <c r="CG240" s="15">
        <f t="shared" si="266"/>
        <v>-15.0956086766664</v>
      </c>
      <c r="CH240" s="15">
        <f t="shared" si="266"/>
        <v>0</v>
      </c>
      <c r="CI240" s="15">
        <f t="shared" si="266"/>
        <v>0</v>
      </c>
      <c r="CJ240" s="15">
        <f t="shared" si="266"/>
        <v>0</v>
      </c>
      <c r="CK240" s="15">
        <f t="shared" si="266"/>
        <v>0</v>
      </c>
      <c r="CL240" s="15">
        <f t="shared" si="266"/>
        <v>0</v>
      </c>
      <c r="CM240" s="15">
        <f t="shared" si="266"/>
        <v>0</v>
      </c>
      <c r="CN240" s="15">
        <f t="shared" si="266"/>
        <v>0</v>
      </c>
      <c r="CO240" s="15">
        <f t="shared" si="266"/>
        <v>-0.005565968948748</v>
      </c>
      <c r="CP240" s="15">
        <f t="shared" si="266"/>
        <v>-0.00476448128107746</v>
      </c>
      <c r="CQ240" s="15">
        <f t="shared" si="266"/>
        <v>-0.513651972208939</v>
      </c>
      <c r="CR240" s="15">
        <f t="shared" si="266"/>
        <v>-0.146950810228157</v>
      </c>
      <c r="CS240" s="15">
        <f t="shared" si="266"/>
        <v>-0.353242607851961</v>
      </c>
      <c r="CT240" s="15">
        <f t="shared" si="266"/>
        <v>-0.718135228475744</v>
      </c>
      <c r="CU240" s="15">
        <f t="shared" si="266"/>
        <v>-1.42865657788412</v>
      </c>
      <c r="CV240" s="15">
        <f t="shared" si="266"/>
        <v>-0.00409580778955656</v>
      </c>
      <c r="CW240" s="15">
        <f t="shared" si="266"/>
        <v>-0.00217184715178459</v>
      </c>
      <c r="CX240" s="15">
        <f t="shared" si="266"/>
        <v>-0.0107917676957947</v>
      </c>
      <c r="CY240" s="15">
        <f t="shared" si="266"/>
        <v>-0.00737913326524956</v>
      </c>
      <c r="CZ240" s="15">
        <f t="shared" si="266"/>
        <v>-1.05209967801601</v>
      </c>
      <c r="DA240" s="15">
        <f t="shared" si="266"/>
        <v>-0.634225039864191</v>
      </c>
      <c r="DB240" s="15">
        <f t="shared" si="266"/>
        <v>-0.00421739586317324</v>
      </c>
      <c r="DC240" s="15">
        <f t="shared" si="266"/>
        <v>-0.0101778517274621</v>
      </c>
      <c r="DD240" s="15">
        <f t="shared" si="266"/>
        <v>-0.00748633594854061</v>
      </c>
      <c r="DE240" s="15">
        <f t="shared" si="266"/>
        <v>-1.11471408723145</v>
      </c>
      <c r="DF240" s="15">
        <f t="shared" si="266"/>
        <v>-0.628721224727098</v>
      </c>
      <c r="DG240" s="15">
        <f t="shared" si="266"/>
        <v>-0.0945101923609843</v>
      </c>
      <c r="DH240" s="15">
        <f t="shared" si="266"/>
        <v>-1.59156884651884</v>
      </c>
      <c r="DI240" s="15">
        <f t="shared" si="266"/>
        <v>-0.259480240041953</v>
      </c>
      <c r="DJ240" s="15">
        <f t="shared" si="266"/>
        <v>-0.757105651002743</v>
      </c>
      <c r="DK240" s="15">
        <f t="shared" si="266"/>
        <v>-0.424608132115739</v>
      </c>
      <c r="DL240" s="15">
        <f t="shared" si="266"/>
        <v>-0.116042882703302</v>
      </c>
      <c r="DM240" s="15">
        <f t="shared" si="266"/>
        <v>-34.8872884189233</v>
      </c>
      <c r="DN240" s="15">
        <f t="shared" si="266"/>
        <v>-0.155407618441271</v>
      </c>
      <c r="DO240" s="15">
        <f t="shared" si="266"/>
        <v>-0.18310502735973</v>
      </c>
      <c r="DP240" s="15">
        <f t="shared" si="266"/>
        <v>-0.184539274025635</v>
      </c>
      <c r="DQ240" s="15">
        <f t="shared" si="266"/>
        <v>-0.0186533277384306</v>
      </c>
      <c r="DR240" s="15">
        <f t="shared" si="266"/>
        <v>-0.473422371782672</v>
      </c>
      <c r="DS240" s="15">
        <f t="shared" si="266"/>
        <v>-3.54655874666763</v>
      </c>
      <c r="DT240" s="15">
        <f t="shared" si="266"/>
        <v>-1.3065907787322</v>
      </c>
      <c r="DU240" s="15">
        <f t="shared" si="266"/>
        <v>-74.8806743066286</v>
      </c>
      <c r="DV240" s="15">
        <f t="shared" si="266"/>
        <v>-0.0582781592658116</v>
      </c>
      <c r="DW240" s="15">
        <f t="shared" si="266"/>
        <v>-0.00508641219033804</v>
      </c>
      <c r="DX240" s="15">
        <f t="shared" si="266"/>
        <v>-0.00423505511542217</v>
      </c>
      <c r="DY240" s="15">
        <f t="shared" si="266"/>
        <v>-2.69290931533655</v>
      </c>
      <c r="DZ240" s="15">
        <f t="shared" si="266"/>
        <v>-0.0824348005683101</v>
      </c>
      <c r="EA240" s="15">
        <f t="shared" si="266"/>
        <v>-0.0135762337155195</v>
      </c>
      <c r="EB240" s="15">
        <f t="shared" si="266"/>
        <v>-0.0143616074737742</v>
      </c>
      <c r="EC240" s="15">
        <f t="shared" si="266"/>
        <v>-0.0375981641513168</v>
      </c>
      <c r="ED240" s="15">
        <f t="shared" si="266"/>
        <v>-0.930400484400602</v>
      </c>
      <c r="EE240" s="15">
        <f t="shared" si="266"/>
        <v>-54.9253997921832</v>
      </c>
      <c r="EF240" s="15">
        <f t="shared" ref="EF240:GQ240" si="267">(EF239-3*EF238)</f>
        <v>-1.32056623072785</v>
      </c>
      <c r="EG240" s="15">
        <f t="shared" si="267"/>
        <v>-86.6258863332166</v>
      </c>
      <c r="EH240" s="15">
        <f t="shared" si="267"/>
        <v>-61.9506342479116</v>
      </c>
      <c r="EI240" s="15">
        <f t="shared" si="267"/>
        <v>-93.5654453725092</v>
      </c>
      <c r="EJ240" s="15">
        <f t="shared" si="267"/>
        <v>-107.331976785073</v>
      </c>
      <c r="EK240" s="15">
        <f t="shared" si="267"/>
        <v>-129.966509601196</v>
      </c>
      <c r="EL240" s="15">
        <f t="shared" si="267"/>
        <v>-162.273155761716</v>
      </c>
      <c r="EM240" s="15">
        <f t="shared" si="267"/>
        <v>-253.591327516194</v>
      </c>
      <c r="EN240" s="15">
        <f t="shared" si="267"/>
        <v>-343.462201021761</v>
      </c>
      <c r="EO240" s="15">
        <f t="shared" si="267"/>
        <v>-434.655018673228</v>
      </c>
      <c r="EP240" s="15">
        <f t="shared" si="267"/>
        <v>-127.223678028833</v>
      </c>
      <c r="EQ240" s="15">
        <f t="shared" si="267"/>
        <v>-0.564857043892936</v>
      </c>
      <c r="ER240" s="15">
        <f t="shared" si="267"/>
        <v>-1.23486789732291</v>
      </c>
      <c r="ES240" s="15">
        <f t="shared" si="267"/>
        <v>-0.690863843178981</v>
      </c>
      <c r="ET240" s="15">
        <f t="shared" si="267"/>
        <v>-17.1115184271198</v>
      </c>
      <c r="EU240" s="15">
        <f t="shared" si="267"/>
        <v>-106.558483906364</v>
      </c>
      <c r="EV240" s="15">
        <f t="shared" si="267"/>
        <v>-0.034142126944322</v>
      </c>
      <c r="EW240" s="15">
        <f t="shared" si="267"/>
        <v>-0.0140805829807269</v>
      </c>
      <c r="EX240" s="15">
        <f t="shared" si="267"/>
        <v>-0.0156175984947332</v>
      </c>
      <c r="EY240" s="15">
        <f t="shared" si="267"/>
        <v>-0.00218686514243051</v>
      </c>
      <c r="EZ240" s="15">
        <f t="shared" si="267"/>
        <v>-0.0228894826048152</v>
      </c>
      <c r="FA240" s="15">
        <f t="shared" si="267"/>
        <v>-0.0179824274936266</v>
      </c>
      <c r="FB240" s="15">
        <f t="shared" si="267"/>
        <v>-0.0110867032713454</v>
      </c>
      <c r="FC240" s="15">
        <f t="shared" si="267"/>
        <v>-0.0186179971583094</v>
      </c>
      <c r="FD240" s="15">
        <f t="shared" si="267"/>
        <v>-0.0186602642675277</v>
      </c>
      <c r="FE240" s="15">
        <f t="shared" si="267"/>
        <v>-0.0100208596955712</v>
      </c>
      <c r="FF240" s="15">
        <f t="shared" si="267"/>
        <v>-0.0278927741687465</v>
      </c>
      <c r="FG240" s="15">
        <f t="shared" si="267"/>
        <v>-0.0295538165300558</v>
      </c>
      <c r="FH240" s="15">
        <f t="shared" si="267"/>
        <v>-0.0185002936697213</v>
      </c>
      <c r="FI240" s="15">
        <f t="shared" si="267"/>
        <v>-0.0597199660416296</v>
      </c>
      <c r="FJ240" s="15">
        <f t="shared" si="267"/>
        <v>-0.0447336979290933</v>
      </c>
      <c r="FK240" s="15">
        <f t="shared" si="267"/>
        <v>-0.00917677286905696</v>
      </c>
      <c r="FL240" s="15">
        <f t="shared" si="267"/>
        <v>-0.111146870983863</v>
      </c>
      <c r="FM240" s="15">
        <f t="shared" si="267"/>
        <v>-0.1002437638261</v>
      </c>
      <c r="FN240" s="15">
        <f t="shared" si="267"/>
        <v>-0.0190030971329152</v>
      </c>
      <c r="FO240" s="15">
        <f t="shared" si="267"/>
        <v>-0.0134937977496525</v>
      </c>
      <c r="FP240" s="15">
        <f t="shared" si="267"/>
        <v>-0.0148415326334727</v>
      </c>
      <c r="FQ240" s="15">
        <f t="shared" si="267"/>
        <v>-0.0165517606245232</v>
      </c>
      <c r="FR240" s="15">
        <f t="shared" si="267"/>
        <v>-0.00401326671264286</v>
      </c>
      <c r="FS240" s="15">
        <f t="shared" si="267"/>
        <v>-0.00407987239205889</v>
      </c>
      <c r="FT240" s="15">
        <f t="shared" si="267"/>
        <v>-0.00321769173105756</v>
      </c>
      <c r="FU240" s="15">
        <f t="shared" si="267"/>
        <v>-0.00341766111618976</v>
      </c>
      <c r="FV240" s="15">
        <f t="shared" si="267"/>
        <v>-0.006965135052148</v>
      </c>
      <c r="FW240" s="15">
        <f t="shared" si="267"/>
        <v>-0.00570230733738724</v>
      </c>
      <c r="FX240" s="15">
        <f t="shared" si="267"/>
        <v>-0.00168286051031824</v>
      </c>
      <c r="FY240" s="15">
        <f t="shared" si="267"/>
        <v>-0.00628138274830972</v>
      </c>
      <c r="FZ240" s="15">
        <f t="shared" si="267"/>
        <v>-0.0155729177315922</v>
      </c>
      <c r="GA240" s="15">
        <f t="shared" si="267"/>
        <v>-0.014180313021443</v>
      </c>
      <c r="GB240" s="15">
        <f t="shared" si="267"/>
        <v>-0.0154760213217842</v>
      </c>
      <c r="GC240" s="15">
        <f t="shared" si="267"/>
        <v>-0.00503833904824308</v>
      </c>
      <c r="GD240" s="15">
        <f t="shared" si="267"/>
        <v>-0.0800966723595734</v>
      </c>
      <c r="GE240" s="15">
        <f t="shared" si="267"/>
        <v>-0.197553877569331</v>
      </c>
      <c r="GF240" s="15">
        <f t="shared" si="267"/>
        <v>-0.221323425413272</v>
      </c>
      <c r="GG240" s="15">
        <f t="shared" si="267"/>
        <v>-0.118316705873393</v>
      </c>
      <c r="GH240" s="15">
        <f t="shared" si="267"/>
        <v>-0.10451462289301</v>
      </c>
      <c r="GI240" s="15">
        <f t="shared" si="267"/>
        <v>-0.646516727455106</v>
      </c>
      <c r="GJ240" s="15">
        <f t="shared" si="267"/>
        <v>-0.094217781579372</v>
      </c>
      <c r="GK240" s="15">
        <f t="shared" si="267"/>
        <v>-0.0694813549636032</v>
      </c>
      <c r="GL240" s="15">
        <f t="shared" si="267"/>
        <v>-0.0256603129273565</v>
      </c>
      <c r="GM240" s="15">
        <f t="shared" si="267"/>
        <v>-0.0107706818355952</v>
      </c>
      <c r="GN240" s="15">
        <f t="shared" si="267"/>
        <v>-0.0101206511179939</v>
      </c>
      <c r="GO240" s="15">
        <f t="shared" si="267"/>
        <v>-0.00501249133147989</v>
      </c>
      <c r="GP240" s="15">
        <f t="shared" si="267"/>
        <v>-0.0150312895433567</v>
      </c>
      <c r="GQ240" s="15">
        <f t="shared" si="267"/>
        <v>-0.0111976833631455</v>
      </c>
      <c r="GR240" s="15">
        <f t="shared" ref="GR240:JC240" si="268">(GR239-3*GR238)</f>
        <v>-0.00692564006169265</v>
      </c>
      <c r="GS240" s="15">
        <f t="shared" si="268"/>
        <v>-0.0102381546986559</v>
      </c>
      <c r="GT240" s="15">
        <f t="shared" si="268"/>
        <v>-0.00996504175436037</v>
      </c>
      <c r="GU240" s="15">
        <f t="shared" si="268"/>
        <v>-0.00335955803865303</v>
      </c>
      <c r="GV240" s="15">
        <f t="shared" si="268"/>
        <v>-0.0117356394983307</v>
      </c>
      <c r="GW240" s="15">
        <f t="shared" si="268"/>
        <v>-28.75843476993</v>
      </c>
      <c r="GX240" s="15">
        <f t="shared" si="268"/>
        <v>-189.463370967534</v>
      </c>
      <c r="GY240" s="15">
        <f t="shared" si="268"/>
        <v>-180.739625644535</v>
      </c>
      <c r="GZ240" s="15">
        <f t="shared" si="268"/>
        <v>-0.875542128444256</v>
      </c>
      <c r="HA240" s="15">
        <f t="shared" si="268"/>
        <v>-0.69401520773008</v>
      </c>
      <c r="HB240" s="15">
        <f t="shared" si="268"/>
        <v>-0.713241120092865</v>
      </c>
      <c r="HC240" s="15">
        <f t="shared" si="268"/>
        <v>-0.89030101555692</v>
      </c>
      <c r="HD240" s="15">
        <f t="shared" si="268"/>
        <v>-0.0258533520441776</v>
      </c>
      <c r="HE240" s="15">
        <f t="shared" si="268"/>
        <v>-25.4443786910243</v>
      </c>
      <c r="HF240" s="15">
        <f t="shared" si="268"/>
        <v>-0.0261623153545628</v>
      </c>
      <c r="HG240" s="15">
        <f t="shared" si="268"/>
        <v>-25.2646630077633</v>
      </c>
      <c r="HH240" s="15">
        <f t="shared" si="268"/>
        <v>-29.5333328916471</v>
      </c>
      <c r="HI240" s="15">
        <f t="shared" si="268"/>
        <v>-17.1768292316026</v>
      </c>
      <c r="HJ240" s="15">
        <f t="shared" si="268"/>
        <v>-11.1458785341568</v>
      </c>
      <c r="HK240" s="15">
        <f t="shared" si="268"/>
        <v>-0.33654719218945</v>
      </c>
      <c r="HL240" s="15">
        <f t="shared" si="268"/>
        <v>-0.280384523807035</v>
      </c>
      <c r="HM240" s="15">
        <f t="shared" si="268"/>
        <v>-0.176820413798046</v>
      </c>
      <c r="HN240" s="15">
        <f t="shared" si="268"/>
        <v>-0.792125006127909</v>
      </c>
      <c r="HO240" s="15">
        <f t="shared" si="268"/>
        <v>-0.281721811136913</v>
      </c>
      <c r="HP240" s="15">
        <f t="shared" si="268"/>
        <v>-3.18700065032785</v>
      </c>
      <c r="HQ240" s="15">
        <f t="shared" si="268"/>
        <v>-0.888858048357768</v>
      </c>
      <c r="HR240" s="15">
        <f t="shared" si="268"/>
        <v>-0.511395397307487</v>
      </c>
      <c r="HS240" s="15">
        <f t="shared" si="268"/>
        <v>-0.0241986967226941</v>
      </c>
      <c r="HT240" s="15">
        <f t="shared" si="268"/>
        <v>-0.0332927318732466</v>
      </c>
      <c r="HU240" s="15">
        <f t="shared" si="268"/>
        <v>-0.106318594569061</v>
      </c>
      <c r="HV240" s="15">
        <f t="shared" si="268"/>
        <v>-0.0161010489177087</v>
      </c>
      <c r="HW240" s="15">
        <f t="shared" si="268"/>
        <v>-0.01243228240238</v>
      </c>
      <c r="HX240" s="15">
        <f t="shared" si="268"/>
        <v>-0.0703227168021606</v>
      </c>
      <c r="HY240" s="15">
        <f t="shared" si="268"/>
        <v>-0.0109228748970031</v>
      </c>
      <c r="HZ240" s="15">
        <f t="shared" si="268"/>
        <v>-0.0117798654230569</v>
      </c>
      <c r="IA240" s="15">
        <f t="shared" si="268"/>
        <v>-0.0120104624678944</v>
      </c>
      <c r="IB240" s="15">
        <f t="shared" si="268"/>
        <v>-0.00589172344300241</v>
      </c>
      <c r="IC240" s="15">
        <f t="shared" si="268"/>
        <v>-0.00510777154314672</v>
      </c>
      <c r="ID240" s="15">
        <f t="shared" si="268"/>
        <v>-0.663439853688896</v>
      </c>
      <c r="IE240" s="15">
        <f t="shared" si="268"/>
        <v>-0.00829677707888473</v>
      </c>
      <c r="IF240" s="15">
        <f t="shared" si="268"/>
        <v>-0.0112408533573717</v>
      </c>
      <c r="IG240" s="15">
        <f t="shared" si="268"/>
        <v>-0.00621342275890879</v>
      </c>
      <c r="IH240" s="15">
        <f t="shared" si="268"/>
        <v>-0.00117691668796143</v>
      </c>
      <c r="II240" s="15">
        <f t="shared" si="268"/>
        <v>-0.00690213043994447</v>
      </c>
      <c r="IJ240" s="15">
        <f t="shared" si="268"/>
        <v>-0.00760192289204739</v>
      </c>
      <c r="IK240" s="15">
        <f t="shared" si="268"/>
        <v>-0.000167366311869328</v>
      </c>
      <c r="IL240" s="15">
        <f t="shared" si="268"/>
        <v>-0.0110745281799841</v>
      </c>
      <c r="IM240" s="15">
        <f t="shared" si="268"/>
        <v>-0.00973041097253592</v>
      </c>
      <c r="IN240" s="15">
        <f t="shared" si="268"/>
        <v>-0.00144550055190445</v>
      </c>
      <c r="IO240" s="15">
        <f t="shared" si="268"/>
        <v>-0.00451111130395878</v>
      </c>
      <c r="IP240" s="15">
        <f t="shared" si="268"/>
        <v>0</v>
      </c>
      <c r="IQ240" s="15">
        <f t="shared" si="268"/>
        <v>-0.00657964072251468</v>
      </c>
      <c r="IR240" s="15">
        <f t="shared" si="268"/>
        <v>-0.00369215384461536</v>
      </c>
      <c r="IS240" s="15">
        <f t="shared" si="268"/>
        <v>-0.0074289403939683</v>
      </c>
      <c r="IT240" s="15">
        <f t="shared" si="268"/>
        <v>-0.00539290472080031</v>
      </c>
      <c r="IU240" s="15">
        <f t="shared" si="268"/>
        <v>-0.00680216313659685</v>
      </c>
      <c r="IV240" s="15">
        <f t="shared" si="268"/>
        <v>-0.00570378832228484</v>
      </c>
      <c r="IW240" s="15">
        <f t="shared" si="268"/>
        <v>-0.0066230669589412</v>
      </c>
      <c r="IX240" s="15">
        <f t="shared" si="268"/>
        <v>-0.00605854637464946</v>
      </c>
      <c r="IY240" s="15">
        <f t="shared" si="268"/>
        <v>-0.0067762873713418</v>
      </c>
      <c r="IZ240" s="15">
        <f t="shared" si="268"/>
        <v>-0.000761288700757081</v>
      </c>
      <c r="JA240" s="15">
        <f t="shared" si="268"/>
        <v>-0.00585977227787012</v>
      </c>
      <c r="JB240" s="15">
        <f t="shared" si="268"/>
        <v>-0.00657628737134182</v>
      </c>
      <c r="JC240" s="15">
        <f t="shared" si="268"/>
        <v>-0.00239890095510361</v>
      </c>
      <c r="JD240" s="15">
        <f t="shared" ref="JD240:JJ240" si="269">(JD239-3*JD238)</f>
        <v>-0.00200768410692859</v>
      </c>
      <c r="JE240" s="15">
        <f t="shared" si="269"/>
        <v>-0.00134499666221479</v>
      </c>
      <c r="JF240" s="15">
        <f t="shared" si="269"/>
        <v>-0.00757027708391647</v>
      </c>
      <c r="JG240" s="15">
        <f t="shared" si="269"/>
        <v>-0.00203065178924618</v>
      </c>
      <c r="JH240" s="15">
        <f t="shared" si="269"/>
        <v>-0.00589929573971945</v>
      </c>
      <c r="JI240" s="15">
        <f t="shared" si="269"/>
        <v>-0.0022966892442366</v>
      </c>
      <c r="JJ240" s="15">
        <f t="shared" si="269"/>
        <v>-0.0924350844669684</v>
      </c>
      <c r="JK240" s="4"/>
      <c r="JL240" s="4"/>
    </row>
    <row r="241" s="1" customFormat="1" spans="1:272">
      <c r="A241" s="15"/>
      <c r="B241" s="15" t="s">
        <v>506</v>
      </c>
      <c r="C241" s="15"/>
      <c r="D241" s="15"/>
      <c r="E241" s="15"/>
      <c r="F241" s="15"/>
      <c r="G241" s="16" t="s">
        <v>375</v>
      </c>
      <c r="H241" s="15" t="s">
        <v>376</v>
      </c>
      <c r="I241" s="15" t="s">
        <v>376</v>
      </c>
      <c r="J241" s="15" t="s">
        <v>376</v>
      </c>
      <c r="K241" s="15" t="s">
        <v>376</v>
      </c>
      <c r="L241" s="15" t="s">
        <v>376</v>
      </c>
      <c r="M241" s="15" t="s">
        <v>376</v>
      </c>
      <c r="N241" s="15" t="s">
        <v>376</v>
      </c>
      <c r="O241" s="15" t="s">
        <v>376</v>
      </c>
      <c r="P241" s="15" t="s">
        <v>376</v>
      </c>
      <c r="Q241" s="15" t="s">
        <v>376</v>
      </c>
      <c r="R241" s="15" t="s">
        <v>376</v>
      </c>
      <c r="S241" s="15" t="s">
        <v>376</v>
      </c>
      <c r="T241" s="15" t="s">
        <v>376</v>
      </c>
      <c r="U241" s="15" t="s">
        <v>376</v>
      </c>
      <c r="V241" s="15" t="s">
        <v>376</v>
      </c>
      <c r="W241" s="16" t="s">
        <v>375</v>
      </c>
      <c r="X241" s="15" t="s">
        <v>376</v>
      </c>
      <c r="Y241" s="15" t="s">
        <v>376</v>
      </c>
      <c r="Z241" s="15" t="s">
        <v>376</v>
      </c>
      <c r="AA241" s="16" t="s">
        <v>375</v>
      </c>
      <c r="AB241" s="16" t="s">
        <v>375</v>
      </c>
      <c r="AC241" s="15" t="s">
        <v>376</v>
      </c>
      <c r="AD241" s="15" t="s">
        <v>376</v>
      </c>
      <c r="AE241" s="15" t="s">
        <v>376</v>
      </c>
      <c r="AF241" s="15" t="s">
        <v>376</v>
      </c>
      <c r="AG241" s="15" t="s">
        <v>376</v>
      </c>
      <c r="AH241" s="15" t="s">
        <v>376</v>
      </c>
      <c r="AI241" s="15" t="s">
        <v>376</v>
      </c>
      <c r="AJ241" s="15" t="s">
        <v>376</v>
      </c>
      <c r="AK241" s="15" t="s">
        <v>376</v>
      </c>
      <c r="AL241" s="15" t="s">
        <v>376</v>
      </c>
      <c r="AM241" s="15" t="s">
        <v>376</v>
      </c>
      <c r="AN241" s="15" t="s">
        <v>376</v>
      </c>
      <c r="AO241" s="15" t="s">
        <v>376</v>
      </c>
      <c r="AP241" s="15" t="s">
        <v>376</v>
      </c>
      <c r="AQ241" s="15" t="s">
        <v>376</v>
      </c>
      <c r="AR241" s="15" t="s">
        <v>376</v>
      </c>
      <c r="AS241" s="15" t="s">
        <v>376</v>
      </c>
      <c r="AT241" s="16" t="s">
        <v>375</v>
      </c>
      <c r="AU241" s="15" t="s">
        <v>376</v>
      </c>
      <c r="AV241" s="16" t="s">
        <v>375</v>
      </c>
      <c r="AW241" s="15" t="s">
        <v>376</v>
      </c>
      <c r="AX241" s="15" t="s">
        <v>376</v>
      </c>
      <c r="AY241" s="15" t="s">
        <v>376</v>
      </c>
      <c r="AZ241" s="15" t="s">
        <v>376</v>
      </c>
      <c r="BA241" s="15" t="s">
        <v>376</v>
      </c>
      <c r="BB241" s="15" t="s">
        <v>376</v>
      </c>
      <c r="BC241" s="15" t="s">
        <v>376</v>
      </c>
      <c r="BD241" s="15" t="s">
        <v>376</v>
      </c>
      <c r="BE241" s="15" t="s">
        <v>376</v>
      </c>
      <c r="BF241" s="15" t="s">
        <v>376</v>
      </c>
      <c r="BG241" s="15" t="s">
        <v>376</v>
      </c>
      <c r="BH241" s="15" t="s">
        <v>376</v>
      </c>
      <c r="BI241" s="15" t="s">
        <v>376</v>
      </c>
      <c r="BJ241" s="15" t="s">
        <v>376</v>
      </c>
      <c r="BK241" s="15" t="s">
        <v>376</v>
      </c>
      <c r="BL241" s="15" t="s">
        <v>376</v>
      </c>
      <c r="BM241" s="15" t="s">
        <v>376</v>
      </c>
      <c r="BN241" s="15" t="s">
        <v>376</v>
      </c>
      <c r="BO241" s="15" t="s">
        <v>376</v>
      </c>
      <c r="BP241" s="15" t="s">
        <v>376</v>
      </c>
      <c r="BQ241" s="15" t="s">
        <v>376</v>
      </c>
      <c r="BR241" s="15" t="s">
        <v>376</v>
      </c>
      <c r="BS241" s="15" t="s">
        <v>376</v>
      </c>
      <c r="BT241" s="15" t="s">
        <v>376</v>
      </c>
      <c r="BU241" s="15" t="s">
        <v>376</v>
      </c>
      <c r="BV241" s="15" t="s">
        <v>376</v>
      </c>
      <c r="BW241" s="15" t="s">
        <v>376</v>
      </c>
      <c r="BX241" s="15" t="s">
        <v>376</v>
      </c>
      <c r="BY241" s="15" t="s">
        <v>376</v>
      </c>
      <c r="BZ241" s="15" t="s">
        <v>376</v>
      </c>
      <c r="CA241" s="15" t="s">
        <v>376</v>
      </c>
      <c r="CB241" s="15" t="s">
        <v>376</v>
      </c>
      <c r="CC241" s="15" t="s">
        <v>376</v>
      </c>
      <c r="CD241" s="15" t="s">
        <v>376</v>
      </c>
      <c r="CE241" s="15" t="s">
        <v>376</v>
      </c>
      <c r="CF241" s="15" t="s">
        <v>376</v>
      </c>
      <c r="CG241" s="15" t="s">
        <v>376</v>
      </c>
      <c r="CH241" s="15" t="s">
        <v>376</v>
      </c>
      <c r="CI241" s="15" t="s">
        <v>376</v>
      </c>
      <c r="CJ241" s="15" t="s">
        <v>376</v>
      </c>
      <c r="CK241" s="15" t="s">
        <v>376</v>
      </c>
      <c r="CL241" s="15" t="s">
        <v>376</v>
      </c>
      <c r="CM241" s="15" t="s">
        <v>376</v>
      </c>
      <c r="CN241" s="15" t="s">
        <v>376</v>
      </c>
      <c r="CO241" s="15" t="s">
        <v>376</v>
      </c>
      <c r="CP241" s="15" t="s">
        <v>376</v>
      </c>
      <c r="CQ241" s="15" t="s">
        <v>376</v>
      </c>
      <c r="CR241" s="15" t="s">
        <v>376</v>
      </c>
      <c r="CS241" s="15" t="s">
        <v>376</v>
      </c>
      <c r="CT241" s="15" t="s">
        <v>376</v>
      </c>
      <c r="CU241" s="15" t="s">
        <v>376</v>
      </c>
      <c r="CV241" s="15" t="s">
        <v>376</v>
      </c>
      <c r="CW241" s="15" t="s">
        <v>376</v>
      </c>
      <c r="CX241" s="15" t="s">
        <v>376</v>
      </c>
      <c r="CY241" s="15" t="s">
        <v>376</v>
      </c>
      <c r="CZ241" s="15" t="s">
        <v>376</v>
      </c>
      <c r="DA241" s="15" t="s">
        <v>376</v>
      </c>
      <c r="DB241" s="15" t="s">
        <v>376</v>
      </c>
      <c r="DC241" s="15" t="s">
        <v>376</v>
      </c>
      <c r="DD241" s="15" t="s">
        <v>376</v>
      </c>
      <c r="DE241" s="15" t="s">
        <v>376</v>
      </c>
      <c r="DF241" s="15" t="s">
        <v>376</v>
      </c>
      <c r="DG241" s="15" t="s">
        <v>376</v>
      </c>
      <c r="DH241" s="15" t="s">
        <v>376</v>
      </c>
      <c r="DI241" s="15" t="s">
        <v>376</v>
      </c>
      <c r="DJ241" s="15" t="s">
        <v>376</v>
      </c>
      <c r="DK241" s="15" t="s">
        <v>376</v>
      </c>
      <c r="DL241" s="15" t="s">
        <v>376</v>
      </c>
      <c r="DM241" s="15" t="s">
        <v>376</v>
      </c>
      <c r="DN241" s="15" t="s">
        <v>376</v>
      </c>
      <c r="DO241" s="15" t="s">
        <v>376</v>
      </c>
      <c r="DP241" s="15" t="s">
        <v>376</v>
      </c>
      <c r="DQ241" s="15" t="s">
        <v>376</v>
      </c>
      <c r="DR241" s="15" t="s">
        <v>376</v>
      </c>
      <c r="DS241" s="15" t="s">
        <v>376</v>
      </c>
      <c r="DT241" s="15" t="s">
        <v>376</v>
      </c>
      <c r="DU241" s="15" t="s">
        <v>376</v>
      </c>
      <c r="DV241" s="15" t="s">
        <v>376</v>
      </c>
      <c r="DW241" s="15" t="s">
        <v>376</v>
      </c>
      <c r="DX241" s="15" t="s">
        <v>376</v>
      </c>
      <c r="DY241" s="15" t="s">
        <v>376</v>
      </c>
      <c r="DZ241" s="15" t="s">
        <v>376</v>
      </c>
      <c r="EA241" s="15" t="s">
        <v>376</v>
      </c>
      <c r="EB241" s="15" t="s">
        <v>376</v>
      </c>
      <c r="EC241" s="15" t="s">
        <v>376</v>
      </c>
      <c r="ED241" s="15" t="s">
        <v>376</v>
      </c>
      <c r="EE241" s="15" t="s">
        <v>376</v>
      </c>
      <c r="EF241" s="15" t="s">
        <v>376</v>
      </c>
      <c r="EG241" s="15" t="s">
        <v>376</v>
      </c>
      <c r="EH241" s="15" t="s">
        <v>376</v>
      </c>
      <c r="EI241" s="15" t="s">
        <v>376</v>
      </c>
      <c r="EJ241" s="15" t="s">
        <v>376</v>
      </c>
      <c r="EK241" s="15" t="s">
        <v>376</v>
      </c>
      <c r="EL241" s="15" t="s">
        <v>376</v>
      </c>
      <c r="EM241" s="15" t="s">
        <v>376</v>
      </c>
      <c r="EN241" s="15" t="s">
        <v>376</v>
      </c>
      <c r="EO241" s="15" t="s">
        <v>376</v>
      </c>
      <c r="EP241" s="15" t="s">
        <v>376</v>
      </c>
      <c r="EQ241" s="15" t="s">
        <v>376</v>
      </c>
      <c r="ER241" s="15" t="s">
        <v>376</v>
      </c>
      <c r="ES241" s="15" t="s">
        <v>376</v>
      </c>
      <c r="ET241" s="15" t="s">
        <v>376</v>
      </c>
      <c r="EU241" s="15" t="s">
        <v>376</v>
      </c>
      <c r="EV241" s="15" t="s">
        <v>376</v>
      </c>
      <c r="EW241" s="15" t="s">
        <v>376</v>
      </c>
      <c r="EX241" s="15" t="s">
        <v>376</v>
      </c>
      <c r="EY241" s="15" t="s">
        <v>376</v>
      </c>
      <c r="EZ241" s="15" t="s">
        <v>376</v>
      </c>
      <c r="FA241" s="15" t="s">
        <v>376</v>
      </c>
      <c r="FB241" s="15" t="s">
        <v>376</v>
      </c>
      <c r="FC241" s="15" t="s">
        <v>376</v>
      </c>
      <c r="FD241" s="15" t="s">
        <v>376</v>
      </c>
      <c r="FE241" s="15" t="s">
        <v>376</v>
      </c>
      <c r="FF241" s="15" t="s">
        <v>376</v>
      </c>
      <c r="FG241" s="15" t="s">
        <v>376</v>
      </c>
      <c r="FH241" s="15" t="s">
        <v>376</v>
      </c>
      <c r="FI241" s="15" t="s">
        <v>376</v>
      </c>
      <c r="FJ241" s="15" t="s">
        <v>376</v>
      </c>
      <c r="FK241" s="15" t="s">
        <v>376</v>
      </c>
      <c r="FL241" s="15" t="s">
        <v>376</v>
      </c>
      <c r="FM241" s="15" t="s">
        <v>376</v>
      </c>
      <c r="FN241" s="15" t="s">
        <v>376</v>
      </c>
      <c r="FO241" s="15" t="s">
        <v>376</v>
      </c>
      <c r="FP241" s="15" t="s">
        <v>376</v>
      </c>
      <c r="FQ241" s="15" t="s">
        <v>376</v>
      </c>
      <c r="FR241" s="15" t="s">
        <v>376</v>
      </c>
      <c r="FS241" s="15" t="s">
        <v>376</v>
      </c>
      <c r="FT241" s="15" t="s">
        <v>376</v>
      </c>
      <c r="FU241" s="15" t="s">
        <v>376</v>
      </c>
      <c r="FV241" s="15" t="s">
        <v>376</v>
      </c>
      <c r="FW241" s="15" t="s">
        <v>376</v>
      </c>
      <c r="FX241" s="15" t="s">
        <v>376</v>
      </c>
      <c r="FY241" s="15" t="s">
        <v>376</v>
      </c>
      <c r="FZ241" s="15" t="s">
        <v>376</v>
      </c>
      <c r="GA241" s="15" t="s">
        <v>376</v>
      </c>
      <c r="GB241" s="15" t="s">
        <v>376</v>
      </c>
      <c r="GC241" s="15" t="s">
        <v>376</v>
      </c>
      <c r="GD241" s="15" t="s">
        <v>376</v>
      </c>
      <c r="GE241" s="15" t="s">
        <v>376</v>
      </c>
      <c r="GF241" s="15" t="s">
        <v>376</v>
      </c>
      <c r="GG241" s="15" t="s">
        <v>376</v>
      </c>
      <c r="GH241" s="15" t="s">
        <v>376</v>
      </c>
      <c r="GI241" s="15" t="s">
        <v>376</v>
      </c>
      <c r="GJ241" s="15" t="s">
        <v>376</v>
      </c>
      <c r="GK241" s="15" t="s">
        <v>376</v>
      </c>
      <c r="GL241" s="15" t="s">
        <v>376</v>
      </c>
      <c r="GM241" s="15" t="s">
        <v>376</v>
      </c>
      <c r="GN241" s="15" t="s">
        <v>376</v>
      </c>
      <c r="GO241" s="15" t="s">
        <v>376</v>
      </c>
      <c r="GP241" s="15" t="s">
        <v>376</v>
      </c>
      <c r="GQ241" s="15" t="s">
        <v>376</v>
      </c>
      <c r="GR241" s="15" t="s">
        <v>376</v>
      </c>
      <c r="GS241" s="15" t="s">
        <v>376</v>
      </c>
      <c r="GT241" s="15" t="s">
        <v>376</v>
      </c>
      <c r="GU241" s="15" t="s">
        <v>376</v>
      </c>
      <c r="GV241" s="15" t="s">
        <v>376</v>
      </c>
      <c r="GW241" s="15" t="s">
        <v>376</v>
      </c>
      <c r="GX241" s="15" t="s">
        <v>376</v>
      </c>
      <c r="GY241" s="15" t="s">
        <v>376</v>
      </c>
      <c r="GZ241" s="15" t="s">
        <v>376</v>
      </c>
      <c r="HA241" s="15" t="s">
        <v>376</v>
      </c>
      <c r="HB241" s="15" t="s">
        <v>376</v>
      </c>
      <c r="HC241" s="15" t="s">
        <v>376</v>
      </c>
      <c r="HD241" s="15" t="s">
        <v>376</v>
      </c>
      <c r="HE241" s="15" t="s">
        <v>376</v>
      </c>
      <c r="HF241" s="15" t="s">
        <v>376</v>
      </c>
      <c r="HG241" s="15" t="s">
        <v>376</v>
      </c>
      <c r="HH241" s="15" t="s">
        <v>376</v>
      </c>
      <c r="HI241" s="15" t="s">
        <v>376</v>
      </c>
      <c r="HJ241" s="15" t="s">
        <v>376</v>
      </c>
      <c r="HK241" s="15" t="s">
        <v>376</v>
      </c>
      <c r="HL241" s="15" t="s">
        <v>376</v>
      </c>
      <c r="HM241" s="15" t="s">
        <v>376</v>
      </c>
      <c r="HN241" s="15" t="s">
        <v>376</v>
      </c>
      <c r="HO241" s="15" t="s">
        <v>376</v>
      </c>
      <c r="HP241" s="15" t="s">
        <v>376</v>
      </c>
      <c r="HQ241" s="15" t="s">
        <v>376</v>
      </c>
      <c r="HR241" s="15" t="s">
        <v>376</v>
      </c>
      <c r="HS241" s="15" t="s">
        <v>376</v>
      </c>
      <c r="HT241" s="15" t="s">
        <v>376</v>
      </c>
      <c r="HU241" s="15" t="s">
        <v>376</v>
      </c>
      <c r="HV241" s="15" t="s">
        <v>376</v>
      </c>
      <c r="HW241" s="15" t="s">
        <v>376</v>
      </c>
      <c r="HX241" s="15" t="s">
        <v>376</v>
      </c>
      <c r="HY241" s="15" t="s">
        <v>376</v>
      </c>
      <c r="HZ241" s="15" t="s">
        <v>376</v>
      </c>
      <c r="IA241" s="15" t="s">
        <v>376</v>
      </c>
      <c r="IB241" s="15" t="s">
        <v>376</v>
      </c>
      <c r="IC241" s="15" t="s">
        <v>376</v>
      </c>
      <c r="ID241" s="15" t="s">
        <v>376</v>
      </c>
      <c r="IE241" s="15" t="s">
        <v>376</v>
      </c>
      <c r="IF241" s="15" t="s">
        <v>376</v>
      </c>
      <c r="IG241" s="15" t="s">
        <v>376</v>
      </c>
      <c r="IH241" s="15" t="s">
        <v>376</v>
      </c>
      <c r="II241" s="15" t="s">
        <v>376</v>
      </c>
      <c r="IJ241" s="15" t="s">
        <v>376</v>
      </c>
      <c r="IK241" s="15" t="s">
        <v>376</v>
      </c>
      <c r="IL241" s="15" t="s">
        <v>376</v>
      </c>
      <c r="IM241" s="15" t="s">
        <v>376</v>
      </c>
      <c r="IN241" s="15" t="s">
        <v>376</v>
      </c>
      <c r="IO241" s="15" t="s">
        <v>376</v>
      </c>
      <c r="IP241" s="15" t="s">
        <v>376</v>
      </c>
      <c r="IQ241" s="15" t="s">
        <v>376</v>
      </c>
      <c r="IR241" s="15" t="s">
        <v>376</v>
      </c>
      <c r="IS241" s="15" t="s">
        <v>376</v>
      </c>
      <c r="IT241" s="15" t="s">
        <v>376</v>
      </c>
      <c r="IU241" s="15" t="s">
        <v>376</v>
      </c>
      <c r="IV241" s="15" t="s">
        <v>376</v>
      </c>
      <c r="IW241" s="15" t="s">
        <v>376</v>
      </c>
      <c r="IX241" s="15" t="s">
        <v>376</v>
      </c>
      <c r="IY241" s="15" t="s">
        <v>376</v>
      </c>
      <c r="IZ241" s="15" t="s">
        <v>376</v>
      </c>
      <c r="JA241" s="15" t="s">
        <v>376</v>
      </c>
      <c r="JB241" s="15" t="s">
        <v>376</v>
      </c>
      <c r="JC241" s="15" t="s">
        <v>376</v>
      </c>
      <c r="JD241" s="15" t="s">
        <v>376</v>
      </c>
      <c r="JE241" s="15" t="s">
        <v>376</v>
      </c>
      <c r="JF241" s="15" t="s">
        <v>376</v>
      </c>
      <c r="JG241" s="15" t="s">
        <v>376</v>
      </c>
      <c r="JH241" s="15" t="s">
        <v>376</v>
      </c>
      <c r="JI241" s="15" t="s">
        <v>376</v>
      </c>
      <c r="JJ241" s="15" t="s">
        <v>376</v>
      </c>
      <c r="JK241" s="4"/>
      <c r="JL241" s="4"/>
    </row>
    <row r="242" spans="1:270">
      <c r="A242" s="13">
        <v>1</v>
      </c>
      <c r="B242" s="13" t="s">
        <v>507</v>
      </c>
      <c r="C242" s="13" t="b">
        <v>1</v>
      </c>
      <c r="D242" s="13">
        <v>1</v>
      </c>
      <c r="E242" s="13">
        <v>5488</v>
      </c>
      <c r="F242" s="13">
        <v>385</v>
      </c>
      <c r="G242" s="13">
        <v>5.835</v>
      </c>
      <c r="H242" s="13">
        <v>5.459</v>
      </c>
      <c r="I242" s="13">
        <v>4.243</v>
      </c>
      <c r="J242" s="13">
        <v>3.855</v>
      </c>
      <c r="K242" s="13">
        <v>11.928</v>
      </c>
      <c r="L242" s="13">
        <v>3.272</v>
      </c>
      <c r="M242" s="13">
        <v>1</v>
      </c>
      <c r="N242" s="13">
        <v>-0.523</v>
      </c>
      <c r="O242" s="13">
        <v>-0.524</v>
      </c>
      <c r="P242" s="13">
        <v>-0.525</v>
      </c>
      <c r="Q242" s="13">
        <v>-0.522</v>
      </c>
      <c r="R242" s="13">
        <v>-0.521</v>
      </c>
      <c r="S242" s="13">
        <v>-0.52</v>
      </c>
      <c r="T242" s="13">
        <v>-0.524</v>
      </c>
      <c r="U242" s="13">
        <v>-0.525</v>
      </c>
      <c r="V242" s="13">
        <v>-0.525</v>
      </c>
      <c r="W242" s="13">
        <v>-0.557</v>
      </c>
      <c r="X242" s="13">
        <v>-0.519</v>
      </c>
      <c r="Y242" s="13">
        <v>-0.523</v>
      </c>
      <c r="Z242" s="13">
        <v>-0.503</v>
      </c>
      <c r="AA242" s="13">
        <v>-0.455</v>
      </c>
      <c r="AB242" s="13">
        <v>-0.472</v>
      </c>
      <c r="AC242" s="13">
        <v>-0.367</v>
      </c>
      <c r="AD242" s="13">
        <v>-0.47</v>
      </c>
      <c r="AE242" s="13">
        <v>-0.522</v>
      </c>
      <c r="AF242" s="13">
        <v>-0.47</v>
      </c>
      <c r="AG242" s="13">
        <v>1.182</v>
      </c>
      <c r="AH242" s="13">
        <v>0.039</v>
      </c>
      <c r="AI242" s="13">
        <v>0.011</v>
      </c>
      <c r="AJ242" s="13">
        <v>-0.095</v>
      </c>
      <c r="AK242" s="13">
        <v>0.014</v>
      </c>
      <c r="AL242" s="13">
        <v>-0.004</v>
      </c>
      <c r="AM242" s="13">
        <v>-0.075</v>
      </c>
      <c r="AN242" s="13">
        <v>-0.006</v>
      </c>
      <c r="AO242" s="13">
        <v>0.004</v>
      </c>
      <c r="AP242" s="13">
        <v>6.175</v>
      </c>
      <c r="AQ242" s="13">
        <v>0.025</v>
      </c>
      <c r="AR242" s="13">
        <v>0.005</v>
      </c>
      <c r="AS242" s="13">
        <v>0.015</v>
      </c>
      <c r="AT242" s="13">
        <v>0.041</v>
      </c>
      <c r="AU242" s="13">
        <v>0.038</v>
      </c>
      <c r="AV242" s="13">
        <v>0.029</v>
      </c>
      <c r="AW242" s="13">
        <v>0.025</v>
      </c>
      <c r="AX242" s="13">
        <v>0.003</v>
      </c>
      <c r="AY242" s="13">
        <v>0.004</v>
      </c>
      <c r="AZ242" s="13">
        <v>0.028</v>
      </c>
      <c r="BA242" s="13">
        <v>0.084</v>
      </c>
      <c r="BB242" s="13">
        <v>0</v>
      </c>
      <c r="BC242" s="13">
        <v>0</v>
      </c>
      <c r="BD242" s="13">
        <v>0</v>
      </c>
      <c r="BE242" s="13">
        <v>0</v>
      </c>
      <c r="BF242" s="13">
        <v>0</v>
      </c>
      <c r="BG242" s="13">
        <v>0</v>
      </c>
      <c r="BH242" s="13">
        <v>0</v>
      </c>
      <c r="BI242" s="13">
        <v>160</v>
      </c>
      <c r="BJ242" s="13">
        <v>191</v>
      </c>
      <c r="BK242" s="13">
        <v>201</v>
      </c>
      <c r="BL242" s="13">
        <v>55</v>
      </c>
      <c r="BM242" s="13">
        <v>70</v>
      </c>
      <c r="BN242" s="13">
        <v>47</v>
      </c>
      <c r="BO242" s="13">
        <v>145</v>
      </c>
      <c r="BP242" s="13">
        <v>0</v>
      </c>
      <c r="BQ242" s="13">
        <v>0</v>
      </c>
      <c r="BR242" s="13">
        <v>0</v>
      </c>
      <c r="BS242" s="13">
        <v>77</v>
      </c>
      <c r="BT242" s="13">
        <v>23</v>
      </c>
      <c r="BU242" s="13">
        <v>77</v>
      </c>
      <c r="BV242" s="13">
        <v>0</v>
      </c>
      <c r="BW242" s="13">
        <v>0</v>
      </c>
      <c r="BX242" s="13">
        <v>1</v>
      </c>
      <c r="BY242" s="13">
        <v>0</v>
      </c>
      <c r="BZ242" s="13">
        <v>28</v>
      </c>
      <c r="CA242" s="13">
        <v>228</v>
      </c>
      <c r="CB242" s="13">
        <v>25</v>
      </c>
      <c r="CC242" s="13">
        <v>49</v>
      </c>
      <c r="CD242" s="13">
        <v>8</v>
      </c>
      <c r="CE242" s="13">
        <v>232</v>
      </c>
      <c r="CF242" s="13">
        <v>160</v>
      </c>
      <c r="CG242" s="13">
        <v>37.648</v>
      </c>
      <c r="CH242" s="13">
        <v>0</v>
      </c>
      <c r="CI242" s="13">
        <v>0</v>
      </c>
      <c r="CJ242" s="13">
        <v>0</v>
      </c>
      <c r="CK242" s="13">
        <v>0</v>
      </c>
      <c r="CL242" s="13">
        <v>0</v>
      </c>
      <c r="CM242" s="13">
        <v>0</v>
      </c>
      <c r="CN242" s="13">
        <v>0</v>
      </c>
      <c r="CO242" s="13">
        <v>1.2465</v>
      </c>
      <c r="CP242" s="13">
        <v>1.1995</v>
      </c>
      <c r="CQ242" s="13">
        <v>7.164</v>
      </c>
      <c r="CR242" s="13">
        <v>2.176</v>
      </c>
      <c r="CS242" s="13">
        <v>5.053</v>
      </c>
      <c r="CT242" s="13">
        <v>9.822</v>
      </c>
      <c r="CU242" s="13">
        <v>19.361</v>
      </c>
      <c r="CV242" s="13">
        <v>1.0997</v>
      </c>
      <c r="CW242" s="13">
        <v>0.6004</v>
      </c>
      <c r="CX242" s="13">
        <v>0.6021</v>
      </c>
      <c r="CY242" s="13">
        <v>0.6027</v>
      </c>
      <c r="CZ242" s="13">
        <v>0.1671</v>
      </c>
      <c r="DA242" s="13">
        <v>0.0698</v>
      </c>
      <c r="DB242" s="13">
        <v>1.0997</v>
      </c>
      <c r="DC242" s="13">
        <v>1.1016</v>
      </c>
      <c r="DD242" s="13">
        <v>1.1018</v>
      </c>
      <c r="DE242" s="13">
        <v>0.1821</v>
      </c>
      <c r="DF242" s="13">
        <v>0.0241</v>
      </c>
      <c r="DG242" s="13">
        <v>1.989</v>
      </c>
      <c r="DH242" s="13">
        <v>31.859</v>
      </c>
      <c r="DI242" s="13">
        <v>4.98</v>
      </c>
      <c r="DJ242" s="13">
        <v>15.949</v>
      </c>
      <c r="DK242" s="13">
        <v>7.992</v>
      </c>
      <c r="DL242" s="13">
        <v>2.002</v>
      </c>
      <c r="DM242" s="13">
        <v>509.554</v>
      </c>
      <c r="DN242" s="13">
        <v>10.521</v>
      </c>
      <c r="DO242" s="13">
        <v>17.159</v>
      </c>
      <c r="DP242" s="13">
        <v>20.159</v>
      </c>
      <c r="DQ242" s="13">
        <v>3</v>
      </c>
      <c r="DR242" s="13">
        <v>12.835</v>
      </c>
      <c r="DS242" s="13">
        <v>3.739</v>
      </c>
      <c r="DT242" s="13">
        <v>71.932</v>
      </c>
      <c r="DU242" s="13">
        <v>490</v>
      </c>
      <c r="DV242" s="13">
        <v>1.574</v>
      </c>
      <c r="DW242" s="13">
        <v>1.202</v>
      </c>
      <c r="DX242" s="13">
        <v>1.17</v>
      </c>
      <c r="DY242" s="13">
        <v>33.563</v>
      </c>
      <c r="DZ242" s="13">
        <v>1.097</v>
      </c>
      <c r="EA242" s="13">
        <v>1.335</v>
      </c>
      <c r="EB242" s="13">
        <v>1.218</v>
      </c>
      <c r="EC242" s="13">
        <v>0.9577</v>
      </c>
      <c r="ED242" s="13">
        <v>-10.344</v>
      </c>
      <c r="EE242" s="13">
        <v>-264.668</v>
      </c>
      <c r="EF242" s="13">
        <v>66.891</v>
      </c>
      <c r="EG242" s="13">
        <v>463.987</v>
      </c>
      <c r="EH242" s="13">
        <v>231.844</v>
      </c>
      <c r="EI242" s="13">
        <v>406.333</v>
      </c>
      <c r="EJ242" s="13">
        <v>509.805</v>
      </c>
      <c r="EK242" s="13">
        <v>681.622</v>
      </c>
      <c r="EL242" s="13">
        <v>925.765</v>
      </c>
      <c r="EM242" s="13">
        <v>1409.143</v>
      </c>
      <c r="EN242" s="13">
        <v>1906.266</v>
      </c>
      <c r="EO242" s="13">
        <v>2413.698</v>
      </c>
      <c r="EP242" s="13">
        <v>672.84</v>
      </c>
      <c r="EQ242" s="13">
        <v>6.594</v>
      </c>
      <c r="ER242" s="13">
        <v>12.904</v>
      </c>
      <c r="ES242" s="13">
        <v>38.031</v>
      </c>
      <c r="ET242" s="13">
        <v>184.556</v>
      </c>
      <c r="EU242" s="13">
        <v>594.157</v>
      </c>
      <c r="EV242" s="13">
        <v>-0.202</v>
      </c>
      <c r="EW242" s="13">
        <v>2.466</v>
      </c>
      <c r="EX242" s="13">
        <v>2.28</v>
      </c>
      <c r="EY242" s="13">
        <v>0.186</v>
      </c>
      <c r="EZ242" s="13">
        <v>3.791</v>
      </c>
      <c r="FA242" s="13">
        <v>3.656</v>
      </c>
      <c r="FB242" s="13">
        <v>0.135</v>
      </c>
      <c r="FC242" s="13">
        <v>3.535</v>
      </c>
      <c r="FD242" s="13">
        <v>3.268</v>
      </c>
      <c r="FE242" s="13">
        <v>0.266</v>
      </c>
      <c r="FF242" s="13">
        <v>5.695</v>
      </c>
      <c r="FG242" s="13">
        <v>5.481</v>
      </c>
      <c r="FH242" s="13">
        <v>0.214</v>
      </c>
      <c r="FI242" s="13">
        <v>8.637</v>
      </c>
      <c r="FJ242" s="13">
        <v>7.979</v>
      </c>
      <c r="FK242" s="13">
        <v>0.658</v>
      </c>
      <c r="FL242" s="13">
        <v>14.24</v>
      </c>
      <c r="FM242" s="13">
        <v>13.723</v>
      </c>
      <c r="FN242" s="13">
        <v>0.517</v>
      </c>
      <c r="FO242" s="13">
        <v>0.601</v>
      </c>
      <c r="FP242" s="13">
        <v>1.584</v>
      </c>
      <c r="FQ242" s="13">
        <v>0.983</v>
      </c>
      <c r="FR242" s="13">
        <v>0.613</v>
      </c>
      <c r="FS242" s="13">
        <v>0.6</v>
      </c>
      <c r="FT242" s="13">
        <v>0.635</v>
      </c>
      <c r="FU242" s="13">
        <v>0.634</v>
      </c>
      <c r="FV242" s="13">
        <v>1.065</v>
      </c>
      <c r="FW242" s="13">
        <v>1.001</v>
      </c>
      <c r="FX242" s="13">
        <v>0.063</v>
      </c>
      <c r="FY242" s="13">
        <v>0.999</v>
      </c>
      <c r="FZ242" s="13">
        <v>2.583</v>
      </c>
      <c r="GA242" s="13">
        <v>2.406</v>
      </c>
      <c r="GB242" s="13">
        <v>0.177</v>
      </c>
      <c r="GC242" s="13">
        <v>1.201</v>
      </c>
      <c r="GD242" s="13">
        <v>2.676</v>
      </c>
      <c r="GE242" s="13">
        <v>36.45</v>
      </c>
      <c r="GF242" s="13">
        <v>38.009</v>
      </c>
      <c r="GG242" s="13">
        <v>6.461</v>
      </c>
      <c r="GH242" s="13">
        <v>5.883</v>
      </c>
      <c r="GI242" s="13">
        <v>-5.845</v>
      </c>
      <c r="GJ242" s="13">
        <v>0.87</v>
      </c>
      <c r="GK242" s="13">
        <v>0.727</v>
      </c>
      <c r="GL242" s="13">
        <v>0.144</v>
      </c>
      <c r="GM242" s="13">
        <v>1.44</v>
      </c>
      <c r="GN242" s="13">
        <v>1.12</v>
      </c>
      <c r="GO242" s="13">
        <v>0.32</v>
      </c>
      <c r="GP242" s="13">
        <v>1.447</v>
      </c>
      <c r="GQ242" s="13">
        <v>1.119</v>
      </c>
      <c r="GR242" s="13">
        <v>0.328</v>
      </c>
      <c r="GS242" s="13">
        <v>0.629</v>
      </c>
      <c r="GT242" s="13">
        <v>0.614</v>
      </c>
      <c r="GU242" s="13">
        <v>0.015</v>
      </c>
      <c r="GV242" s="13">
        <v>1.576</v>
      </c>
      <c r="GW242" s="13">
        <v>167.096</v>
      </c>
      <c r="GX242" s="13">
        <v>333.255</v>
      </c>
      <c r="GY242" s="13">
        <v>166.158</v>
      </c>
      <c r="GZ242" s="13">
        <v>35.735</v>
      </c>
      <c r="HA242" s="13">
        <v>35.546</v>
      </c>
      <c r="HB242" s="13">
        <v>24.866</v>
      </c>
      <c r="HC242" s="13">
        <v>35.312</v>
      </c>
      <c r="HD242" s="13">
        <v>3.353</v>
      </c>
      <c r="HE242" s="13">
        <v>-81.656</v>
      </c>
      <c r="HF242" s="13">
        <v>3.354</v>
      </c>
      <c r="HG242" s="13">
        <v>-81.562</v>
      </c>
      <c r="HH242" s="13">
        <v>594.026</v>
      </c>
      <c r="HI242" s="13">
        <v>181.818</v>
      </c>
      <c r="HJ242" s="13">
        <v>-21.707</v>
      </c>
      <c r="HK242" s="13">
        <v>1.46</v>
      </c>
      <c r="HL242" s="13">
        <v>1.09</v>
      </c>
      <c r="HM242" s="13">
        <v>0.37</v>
      </c>
      <c r="HN242" s="13">
        <v>17.342</v>
      </c>
      <c r="HO242" s="13">
        <v>3.698</v>
      </c>
      <c r="HP242" s="13">
        <v>27.45</v>
      </c>
      <c r="HQ242" s="13">
        <v>12.753</v>
      </c>
      <c r="HR242" s="13">
        <v>26.659</v>
      </c>
      <c r="HS242" s="13">
        <v>3.79</v>
      </c>
      <c r="HT242" s="13">
        <v>5.69</v>
      </c>
      <c r="HU242" s="13">
        <v>14.23</v>
      </c>
      <c r="HV242" s="13">
        <v>0.046</v>
      </c>
      <c r="HW242" s="13">
        <v>0.006</v>
      </c>
      <c r="HX242" s="13">
        <v>-0.065</v>
      </c>
      <c r="HY242" s="13">
        <v>0.014</v>
      </c>
      <c r="HZ242" s="13">
        <v>-0.004</v>
      </c>
      <c r="IA242" s="13">
        <v>-0.077</v>
      </c>
      <c r="IB242" s="13">
        <v>-0.011</v>
      </c>
      <c r="IC242" s="13">
        <v>0.001</v>
      </c>
      <c r="ID242" s="13">
        <v>6</v>
      </c>
      <c r="IE242" s="13">
        <v>0.024</v>
      </c>
      <c r="IF242" s="13">
        <v>0.061</v>
      </c>
      <c r="IG242" s="13">
        <v>0.022</v>
      </c>
      <c r="IH242" s="13">
        <v>0.04</v>
      </c>
      <c r="II242" s="13">
        <v>0.038</v>
      </c>
      <c r="IJ242" s="13">
        <v>0.033</v>
      </c>
      <c r="IK242" s="13">
        <v>0.025</v>
      </c>
      <c r="IL242" s="13">
        <v>-0.001</v>
      </c>
      <c r="IM242" s="13">
        <v>0.005</v>
      </c>
      <c r="IN242" s="13">
        <v>0.03</v>
      </c>
      <c r="IO242" s="13">
        <v>0.078</v>
      </c>
      <c r="IP242" s="13">
        <v>1</v>
      </c>
      <c r="IQ242" s="13">
        <v>-0.513</v>
      </c>
      <c r="IR242" s="13">
        <v>-0.51</v>
      </c>
      <c r="IS242" s="13">
        <v>-0.509</v>
      </c>
      <c r="IT242" s="13">
        <v>-0.51</v>
      </c>
      <c r="IU242" s="13">
        <v>-0.507</v>
      </c>
      <c r="IV242" s="13">
        <v>-0.495</v>
      </c>
      <c r="IW242" s="13">
        <v>-0.51</v>
      </c>
      <c r="IX242" s="13">
        <v>-0.514</v>
      </c>
      <c r="IY242" s="13">
        <v>-0.514</v>
      </c>
      <c r="IZ242" s="13">
        <v>-0.535</v>
      </c>
      <c r="JA242" s="13">
        <v>-0.509</v>
      </c>
      <c r="JB242" s="13">
        <v>-0.513</v>
      </c>
      <c r="JC242" s="13">
        <v>-0.488</v>
      </c>
      <c r="JD242" s="13">
        <v>-0.436</v>
      </c>
      <c r="JE242" s="13">
        <v>-0.453</v>
      </c>
      <c r="JF242" s="13">
        <v>-0.355</v>
      </c>
      <c r="JG242" s="13">
        <v>-0.449</v>
      </c>
      <c r="JH242" s="13">
        <v>-0.513</v>
      </c>
      <c r="JI242" s="13">
        <v>-0.448</v>
      </c>
      <c r="JJ242" s="13">
        <v>1.227</v>
      </c>
    </row>
    <row r="243" spans="1:270">
      <c r="A243" s="13">
        <v>1</v>
      </c>
      <c r="B243" s="13" t="s">
        <v>508</v>
      </c>
      <c r="C243" s="13" t="b">
        <v>1</v>
      </c>
      <c r="D243" s="13">
        <v>1</v>
      </c>
      <c r="E243" s="13">
        <v>4044</v>
      </c>
      <c r="F243" s="13">
        <v>264</v>
      </c>
      <c r="G243" s="13">
        <v>4.885</v>
      </c>
      <c r="H243" s="13">
        <v>4.726</v>
      </c>
      <c r="I243" s="13">
        <v>4.987</v>
      </c>
      <c r="J243" s="13">
        <v>3.993</v>
      </c>
      <c r="K243" s="13">
        <v>21.701</v>
      </c>
      <c r="L243" s="13">
        <v>9.549</v>
      </c>
      <c r="M243" s="13">
        <v>1</v>
      </c>
      <c r="N243" s="13">
        <v>-0.524</v>
      </c>
      <c r="O243" s="13">
        <v>-0.525</v>
      </c>
      <c r="P243" s="13">
        <v>-0.526</v>
      </c>
      <c r="Q243" s="13">
        <v>-0.523</v>
      </c>
      <c r="R243" s="13">
        <v>-0.522</v>
      </c>
      <c r="S243" s="13">
        <v>-0.522</v>
      </c>
      <c r="T243" s="13">
        <v>-0.526</v>
      </c>
      <c r="U243" s="13">
        <v>-0.526</v>
      </c>
      <c r="V243" s="13">
        <v>-0.526</v>
      </c>
      <c r="W243" s="13">
        <v>-0.559</v>
      </c>
      <c r="X243" s="13">
        <v>-0.521</v>
      </c>
      <c r="Y243" s="13">
        <v>-0.524</v>
      </c>
      <c r="Z243" s="13">
        <v>-0.505</v>
      </c>
      <c r="AA243" s="13">
        <v>-0.457</v>
      </c>
      <c r="AB243" s="13">
        <v>-0.475</v>
      </c>
      <c r="AC243" s="13">
        <v>-0.369</v>
      </c>
      <c r="AD243" s="13">
        <v>-0.473</v>
      </c>
      <c r="AE243" s="13">
        <v>-0.523</v>
      </c>
      <c r="AF243" s="13">
        <v>-0.472</v>
      </c>
      <c r="AG243" s="13">
        <v>1.178</v>
      </c>
      <c r="AH243" s="13">
        <v>0.033</v>
      </c>
      <c r="AI243" s="13">
        <v>0.006</v>
      </c>
      <c r="AJ243" s="13">
        <v>-0.081</v>
      </c>
      <c r="AK243" s="13">
        <v>0.021</v>
      </c>
      <c r="AL243" s="13">
        <v>-0.011</v>
      </c>
      <c r="AM243" s="13">
        <v>-0.071</v>
      </c>
      <c r="AN243" s="13">
        <v>-0.006</v>
      </c>
      <c r="AO243" s="13">
        <v>0</v>
      </c>
      <c r="AP243" s="13">
        <v>6.193</v>
      </c>
      <c r="AQ243" s="13">
        <v>0.024</v>
      </c>
      <c r="AR243" s="13">
        <v>0.006</v>
      </c>
      <c r="AS243" s="13">
        <v>0.027</v>
      </c>
      <c r="AT243" s="13">
        <v>0.047</v>
      </c>
      <c r="AU243" s="13">
        <v>0.034</v>
      </c>
      <c r="AV243" s="13">
        <v>0.018</v>
      </c>
      <c r="AW243" s="13">
        <v>0.042</v>
      </c>
      <c r="AX243" s="13">
        <v>0.012</v>
      </c>
      <c r="AY243" s="13">
        <v>0.02</v>
      </c>
      <c r="AZ243" s="13">
        <v>0.023</v>
      </c>
      <c r="BA243" s="13">
        <v>0.074</v>
      </c>
      <c r="BB243" s="13">
        <v>0</v>
      </c>
      <c r="BC243" s="13">
        <v>0</v>
      </c>
      <c r="BD243" s="13">
        <v>0</v>
      </c>
      <c r="BE243" s="13">
        <v>0</v>
      </c>
      <c r="BF243" s="13">
        <v>1</v>
      </c>
      <c r="BG243" s="13">
        <v>0</v>
      </c>
      <c r="BH243" s="13">
        <v>0</v>
      </c>
      <c r="BI243" s="13">
        <v>160</v>
      </c>
      <c r="BJ243" s="13">
        <v>191</v>
      </c>
      <c r="BK243" s="13">
        <v>201</v>
      </c>
      <c r="BL243" s="13">
        <v>55</v>
      </c>
      <c r="BM243" s="13">
        <v>70</v>
      </c>
      <c r="BN243" s="13">
        <v>47</v>
      </c>
      <c r="BO243" s="13">
        <v>145</v>
      </c>
      <c r="BP243" s="13">
        <v>0</v>
      </c>
      <c r="BQ243" s="13">
        <v>0</v>
      </c>
      <c r="BR243" s="13">
        <v>0</v>
      </c>
      <c r="BS243" s="13">
        <v>77</v>
      </c>
      <c r="BT243" s="13">
        <v>23</v>
      </c>
      <c r="BU243" s="13">
        <v>78</v>
      </c>
      <c r="BV243" s="13">
        <v>0</v>
      </c>
      <c r="BW243" s="13">
        <v>0</v>
      </c>
      <c r="BX243" s="13">
        <v>1</v>
      </c>
      <c r="BY243" s="13">
        <v>0</v>
      </c>
      <c r="BZ243" s="13">
        <v>28</v>
      </c>
      <c r="CA243" s="13">
        <v>228</v>
      </c>
      <c r="CB243" s="13">
        <v>25</v>
      </c>
      <c r="CC243" s="13">
        <v>49</v>
      </c>
      <c r="CD243" s="13">
        <v>8</v>
      </c>
      <c r="CE243" s="13">
        <v>232</v>
      </c>
      <c r="CF243" s="13"/>
      <c r="CG243" s="13"/>
      <c r="CH243" s="13">
        <v>0</v>
      </c>
      <c r="CI243" s="13">
        <v>0</v>
      </c>
      <c r="CJ243" s="13">
        <v>0</v>
      </c>
      <c r="CK243" s="13">
        <v>0</v>
      </c>
      <c r="CL243" s="13">
        <v>0</v>
      </c>
      <c r="CM243" s="13">
        <v>0</v>
      </c>
      <c r="CN243" s="13">
        <v>0</v>
      </c>
      <c r="CO243" s="13">
        <v>1.2471</v>
      </c>
      <c r="CP243" s="13">
        <v>1.1998</v>
      </c>
      <c r="CQ243" s="13">
        <v>7.149</v>
      </c>
      <c r="CR243" s="13">
        <v>2.18</v>
      </c>
      <c r="CS243" s="13">
        <v>5.061</v>
      </c>
      <c r="CT243" s="13">
        <v>9.841</v>
      </c>
      <c r="CU243" s="13">
        <v>19.403</v>
      </c>
      <c r="CV243" s="13">
        <v>1.1</v>
      </c>
      <c r="CW243" s="13">
        <v>0.6003</v>
      </c>
      <c r="CX243" s="13">
        <v>0.602</v>
      </c>
      <c r="CY243" s="13">
        <v>0.6029</v>
      </c>
      <c r="CZ243" s="13">
        <v>0.1733</v>
      </c>
      <c r="DA243" s="13">
        <v>0.0947</v>
      </c>
      <c r="DB243" s="13">
        <v>1.1</v>
      </c>
      <c r="DC243" s="13">
        <v>1.1019</v>
      </c>
      <c r="DD243" s="13">
        <v>1.1022</v>
      </c>
      <c r="DE243" s="13">
        <v>0.1821</v>
      </c>
      <c r="DF243" s="13">
        <v>0.0366</v>
      </c>
      <c r="DG243" s="13">
        <v>1.997</v>
      </c>
      <c r="DH243" s="13">
        <v>31.931</v>
      </c>
      <c r="DI243" s="13">
        <v>4.997</v>
      </c>
      <c r="DJ243" s="13">
        <v>16.005</v>
      </c>
      <c r="DK243" s="13">
        <v>8.007</v>
      </c>
      <c r="DL243" s="13">
        <v>2.004</v>
      </c>
      <c r="DM243" s="13">
        <v>509.165</v>
      </c>
      <c r="DN243" s="13">
        <v>10.519</v>
      </c>
      <c r="DO243" s="13">
        <v>17.156</v>
      </c>
      <c r="DP243" s="13">
        <v>20.162</v>
      </c>
      <c r="DQ243" s="13">
        <v>3.006</v>
      </c>
      <c r="DR243" s="13">
        <v>12.893</v>
      </c>
      <c r="DS243" s="13">
        <v>3.304</v>
      </c>
      <c r="DT243" s="13">
        <v>71.917</v>
      </c>
      <c r="DU243" s="13">
        <v>490</v>
      </c>
      <c r="DV243" s="13">
        <v>1.571</v>
      </c>
      <c r="DW243" s="13">
        <v>1.204</v>
      </c>
      <c r="DX243" s="13">
        <v>1.171</v>
      </c>
      <c r="DY243" s="13">
        <v>32.475</v>
      </c>
      <c r="DZ243" s="13">
        <v>1.095</v>
      </c>
      <c r="EA243" s="13">
        <v>1.336</v>
      </c>
      <c r="EB243" s="13">
        <v>1.21</v>
      </c>
      <c r="EC243" s="13">
        <v>0.9574</v>
      </c>
      <c r="ED243" s="13">
        <v>-10.356</v>
      </c>
      <c r="EE243" s="13">
        <v>-264.401</v>
      </c>
      <c r="EF243" s="13">
        <v>66.782</v>
      </c>
      <c r="EG243" s="13">
        <v>466.66</v>
      </c>
      <c r="EH243" s="13">
        <v>229.553</v>
      </c>
      <c r="EI243" s="13">
        <v>401.369</v>
      </c>
      <c r="EJ243" s="13">
        <v>507.896</v>
      </c>
      <c r="EK243" s="13">
        <v>675.894</v>
      </c>
      <c r="EL243" s="13">
        <v>920.038</v>
      </c>
      <c r="EM243" s="13">
        <v>1409.143</v>
      </c>
      <c r="EN243" s="13">
        <v>1910.848</v>
      </c>
      <c r="EO243" s="13">
        <v>2405.68</v>
      </c>
      <c r="EP243" s="13">
        <v>672.076</v>
      </c>
      <c r="EQ243" s="13">
        <v>6.586</v>
      </c>
      <c r="ER243" s="13">
        <v>12.85</v>
      </c>
      <c r="ES243" s="13">
        <v>37.935</v>
      </c>
      <c r="ET243" s="13">
        <v>184.307</v>
      </c>
      <c r="EU243" s="13">
        <v>593.814</v>
      </c>
      <c r="EV243" s="13">
        <v>-0.202</v>
      </c>
      <c r="EW243" s="13">
        <v>2.467</v>
      </c>
      <c r="EX243" s="13">
        <v>2.277</v>
      </c>
      <c r="EY243" s="13">
        <v>0.19</v>
      </c>
      <c r="EZ243" s="13">
        <v>3.788</v>
      </c>
      <c r="FA243" s="13">
        <v>3.664</v>
      </c>
      <c r="FB243" s="13">
        <v>0.124</v>
      </c>
      <c r="FC243" s="13">
        <v>3.542</v>
      </c>
      <c r="FD243" s="13">
        <v>3.264</v>
      </c>
      <c r="FE243" s="13">
        <v>0.278</v>
      </c>
      <c r="FF243" s="13">
        <v>5.698</v>
      </c>
      <c r="FG243" s="13">
        <v>5.489</v>
      </c>
      <c r="FH243" s="13">
        <v>0.208</v>
      </c>
      <c r="FI243" s="13">
        <v>8.622</v>
      </c>
      <c r="FJ243" s="13">
        <v>7.978</v>
      </c>
      <c r="FK243" s="13">
        <v>0.644</v>
      </c>
      <c r="FL243" s="13">
        <v>14.241</v>
      </c>
      <c r="FM243" s="13">
        <v>13.731</v>
      </c>
      <c r="FN243" s="13">
        <v>0.51</v>
      </c>
      <c r="FO243" s="13">
        <v>0.6</v>
      </c>
      <c r="FP243" s="13">
        <v>1.592</v>
      </c>
      <c r="FQ243" s="13">
        <v>0.991</v>
      </c>
      <c r="FR243" s="13">
        <v>0.614</v>
      </c>
      <c r="FS243" s="13">
        <v>0.601</v>
      </c>
      <c r="FT243" s="13">
        <v>0.635</v>
      </c>
      <c r="FU243" s="13">
        <v>0.634</v>
      </c>
      <c r="FV243" s="13">
        <v>1.064</v>
      </c>
      <c r="FW243" s="13">
        <v>1</v>
      </c>
      <c r="FX243" s="13">
        <v>0.063</v>
      </c>
      <c r="FY243" s="13">
        <v>1.001</v>
      </c>
      <c r="FZ243" s="13">
        <v>2.582</v>
      </c>
      <c r="GA243" s="13">
        <v>2.406</v>
      </c>
      <c r="GB243" s="13">
        <v>0.176</v>
      </c>
      <c r="GC243" s="13">
        <v>1.201</v>
      </c>
      <c r="GD243" s="13">
        <v>2.675</v>
      </c>
      <c r="GE243" s="13">
        <v>36.448</v>
      </c>
      <c r="GF243" s="13">
        <v>38.023</v>
      </c>
      <c r="GG243" s="13">
        <v>6.438</v>
      </c>
      <c r="GH243" s="13">
        <v>5.888</v>
      </c>
      <c r="GI243" s="13">
        <v>-5.847</v>
      </c>
      <c r="GJ243" s="13">
        <v>0.87</v>
      </c>
      <c r="GK243" s="13">
        <v>0.727</v>
      </c>
      <c r="GL243" s="13">
        <v>0.143</v>
      </c>
      <c r="GM243" s="13">
        <v>1.45</v>
      </c>
      <c r="GN243" s="13">
        <v>1.124</v>
      </c>
      <c r="GO243" s="13">
        <v>0.326</v>
      </c>
      <c r="GP243" s="13">
        <v>1.44</v>
      </c>
      <c r="GQ243" s="13">
        <v>1.129</v>
      </c>
      <c r="GR243" s="13">
        <v>0.311</v>
      </c>
      <c r="GS243" s="13">
        <v>0.629</v>
      </c>
      <c r="GT243" s="13">
        <v>0.617</v>
      </c>
      <c r="GU243" s="13">
        <v>0.012</v>
      </c>
      <c r="GV243" s="13">
        <v>1.576</v>
      </c>
      <c r="GW243" s="13">
        <v>163.367</v>
      </c>
      <c r="GX243" s="13">
        <v>332.633</v>
      </c>
      <c r="GY243" s="13">
        <v>169.265</v>
      </c>
      <c r="GZ243" s="13">
        <v>35.517</v>
      </c>
      <c r="HA243" s="13">
        <v>35.546</v>
      </c>
      <c r="HB243" s="13">
        <v>24.711</v>
      </c>
      <c r="HC243" s="13">
        <v>35.188</v>
      </c>
      <c r="HD243" s="13">
        <v>3.355</v>
      </c>
      <c r="HE243" s="13">
        <v>-82.122</v>
      </c>
      <c r="HF243" s="13">
        <v>3.355</v>
      </c>
      <c r="HG243" s="13">
        <v>-82.153</v>
      </c>
      <c r="HH243" s="13">
        <v>594.407</v>
      </c>
      <c r="HI243" s="13">
        <v>181.538</v>
      </c>
      <c r="HJ243" s="13">
        <v>-18.273</v>
      </c>
      <c r="HK243" s="13">
        <v>1.456</v>
      </c>
      <c r="HL243" s="13">
        <v>1.084</v>
      </c>
      <c r="HM243" s="13">
        <v>0.371</v>
      </c>
      <c r="HN243" s="13">
        <v>17.369</v>
      </c>
      <c r="HO243" s="13">
        <v>3.707</v>
      </c>
      <c r="HP243" s="13">
        <v>27.372</v>
      </c>
      <c r="HQ243" s="13">
        <v>12.698</v>
      </c>
      <c r="HR243" s="13">
        <v>26.597</v>
      </c>
      <c r="HS243" s="13">
        <v>3.79</v>
      </c>
      <c r="HT243" s="13">
        <v>5.69</v>
      </c>
      <c r="HU243" s="13">
        <v>14.24</v>
      </c>
      <c r="HV243" s="13">
        <v>0.03</v>
      </c>
      <c r="HW243" s="13">
        <v>0.007</v>
      </c>
      <c r="HX243" s="13">
        <v>-0.111</v>
      </c>
      <c r="HY243" s="13">
        <v>0.026</v>
      </c>
      <c r="HZ243" s="13">
        <v>-0.016</v>
      </c>
      <c r="IA243" s="13">
        <v>-0.069</v>
      </c>
      <c r="IB243" s="13">
        <v>-0.01</v>
      </c>
      <c r="IC243" s="13">
        <v>0</v>
      </c>
      <c r="ID243" s="13">
        <v>6.024</v>
      </c>
      <c r="IE243" s="13">
        <v>0.027</v>
      </c>
      <c r="IF243" s="13">
        <v>0.066</v>
      </c>
      <c r="IG243" s="13">
        <v>0.036</v>
      </c>
      <c r="IH243" s="13">
        <v>0.028</v>
      </c>
      <c r="II243" s="13">
        <v>0.029</v>
      </c>
      <c r="IJ243" s="13">
        <v>0.04</v>
      </c>
      <c r="IK243" s="13">
        <v>0.024</v>
      </c>
      <c r="IL243" s="13">
        <v>-0.002</v>
      </c>
      <c r="IM243" s="13">
        <v>0.007</v>
      </c>
      <c r="IN243" s="13">
        <v>0.023</v>
      </c>
      <c r="IO243" s="13">
        <v>0.06</v>
      </c>
      <c r="IP243" s="13">
        <v>1</v>
      </c>
      <c r="IQ243" s="13">
        <v>-0.514</v>
      </c>
      <c r="IR243" s="13">
        <v>-0.513</v>
      </c>
      <c r="IS243" s="13">
        <v>-0.51</v>
      </c>
      <c r="IT243" s="13">
        <v>-0.511</v>
      </c>
      <c r="IU243" s="13">
        <v>-0.508</v>
      </c>
      <c r="IV243" s="13">
        <v>-0.495</v>
      </c>
      <c r="IW243" s="13">
        <v>-0.511</v>
      </c>
      <c r="IX243" s="13">
        <v>-0.515</v>
      </c>
      <c r="IY243" s="13">
        <v>-0.515</v>
      </c>
      <c r="IZ243" s="13">
        <v>-0.537</v>
      </c>
      <c r="JA243" s="13">
        <v>-0.51</v>
      </c>
      <c r="JB243" s="13">
        <v>-0.514</v>
      </c>
      <c r="JC243" s="13">
        <v>-0.489</v>
      </c>
      <c r="JD243" s="13">
        <v>-0.438</v>
      </c>
      <c r="JE243" s="13">
        <v>-0.454</v>
      </c>
      <c r="JF243" s="13">
        <v>-0.357</v>
      </c>
      <c r="JG243" s="13">
        <v>-0.451</v>
      </c>
      <c r="JH243" s="13">
        <v>-0.514</v>
      </c>
      <c r="JI243" s="13">
        <v>-0.45</v>
      </c>
      <c r="JJ243" s="13">
        <v>1.226</v>
      </c>
    </row>
    <row r="244" s="2" customFormat="1" spans="1:272">
      <c r="A244" s="14"/>
      <c r="B244" s="14" t="s">
        <v>359</v>
      </c>
      <c r="C244" s="14"/>
      <c r="D244" s="14"/>
      <c r="E244" s="14"/>
      <c r="F244" s="14"/>
      <c r="G244" s="14">
        <v>-0.5022</v>
      </c>
      <c r="H244" s="14">
        <v>-0.419000000000001</v>
      </c>
      <c r="I244" s="14">
        <v>0.787599999999999</v>
      </c>
      <c r="J244" s="14">
        <v>0.1452</v>
      </c>
      <c r="K244" s="14">
        <v>5.0476</v>
      </c>
      <c r="L244" s="14">
        <v>6.3058</v>
      </c>
      <c r="M244" s="14">
        <v>0</v>
      </c>
      <c r="N244" s="14">
        <v>-0.00200000000000011</v>
      </c>
      <c r="O244" s="14">
        <v>-0.00160000000000016</v>
      </c>
      <c r="P244" s="14">
        <v>-0.00260000000000005</v>
      </c>
      <c r="Q244" s="14">
        <v>-0.00219999999999998</v>
      </c>
      <c r="R244" s="14">
        <v>-0.00240000000000007</v>
      </c>
      <c r="S244" s="14">
        <v>-0.00240000000000007</v>
      </c>
      <c r="T244" s="14">
        <v>-0.00260000000000005</v>
      </c>
      <c r="U244" s="14">
        <v>-0.00260000000000005</v>
      </c>
      <c r="V244" s="14">
        <v>-0.00259999999999994</v>
      </c>
      <c r="W244" s="14">
        <v>-0.00540000000000007</v>
      </c>
      <c r="X244" s="14">
        <v>-0.00259999999999994</v>
      </c>
      <c r="Y244" s="14">
        <v>-0.00239999999999985</v>
      </c>
      <c r="Z244" s="14">
        <v>-0.00360000000000005</v>
      </c>
      <c r="AA244" s="14">
        <v>-0.00460000000000005</v>
      </c>
      <c r="AB244" s="14">
        <v>-0.00500000000000006</v>
      </c>
      <c r="AC244" s="14">
        <v>-0.00340000000000001</v>
      </c>
      <c r="AD244" s="14">
        <v>-0.00519999999999998</v>
      </c>
      <c r="AE244" s="14">
        <v>-0.00259999999999994</v>
      </c>
      <c r="AF244" s="14">
        <v>-0.00499999999999989</v>
      </c>
      <c r="AG244" s="14">
        <v>-0.0126000000000002</v>
      </c>
      <c r="AH244" s="14">
        <v>-0.0042</v>
      </c>
      <c r="AI244" s="14">
        <v>-0.0014</v>
      </c>
      <c r="AJ244" s="14">
        <v>-0.00119999999999999</v>
      </c>
      <c r="AK244" s="14">
        <v>-0.0014</v>
      </c>
      <c r="AL244" s="14">
        <v>-0.000400000000000001</v>
      </c>
      <c r="AM244" s="14">
        <v>-0.0042</v>
      </c>
      <c r="AN244" s="14">
        <v>0.0024</v>
      </c>
      <c r="AO244" s="14">
        <v>0.0006</v>
      </c>
      <c r="AP244" s="14">
        <v>0.0620000000000003</v>
      </c>
      <c r="AQ244" s="14">
        <v>-0.0018</v>
      </c>
      <c r="AR244" s="14">
        <v>-0.001</v>
      </c>
      <c r="AS244" s="14">
        <v>-0.000200000000000002</v>
      </c>
      <c r="AT244" s="14">
        <v>-0.00100000000000001</v>
      </c>
      <c r="AU244" s="14">
        <v>0.0034</v>
      </c>
      <c r="AV244" s="14">
        <v>-0.00260000000000001</v>
      </c>
      <c r="AW244" s="14">
        <v>0</v>
      </c>
      <c r="AX244" s="14">
        <v>0.003</v>
      </c>
      <c r="AY244" s="14">
        <v>-0.000200000000000001</v>
      </c>
      <c r="AZ244" s="14">
        <v>-0.003</v>
      </c>
      <c r="BA244" s="14">
        <v>-0.0072</v>
      </c>
      <c r="BB244" s="14">
        <v>0</v>
      </c>
      <c r="BC244" s="14">
        <v>0</v>
      </c>
      <c r="BD244" s="14">
        <v>0</v>
      </c>
      <c r="BE244" s="14">
        <v>0</v>
      </c>
      <c r="BF244" s="14">
        <v>1</v>
      </c>
      <c r="BG244" s="14">
        <v>0</v>
      </c>
      <c r="BH244" s="14">
        <v>0</v>
      </c>
      <c r="BI244" s="14">
        <v>0</v>
      </c>
      <c r="BJ244" s="14">
        <v>0</v>
      </c>
      <c r="BK244" s="14">
        <v>0</v>
      </c>
      <c r="BL244" s="14">
        <v>0</v>
      </c>
      <c r="BM244" s="14">
        <v>0</v>
      </c>
      <c r="BN244" s="14">
        <v>0</v>
      </c>
      <c r="BO244" s="14">
        <v>0</v>
      </c>
      <c r="BP244" s="14">
        <v>0</v>
      </c>
      <c r="BQ244" s="14">
        <v>0</v>
      </c>
      <c r="BR244" s="14">
        <v>0</v>
      </c>
      <c r="BS244" s="14">
        <v>0.200000000000003</v>
      </c>
      <c r="BT244" s="14">
        <v>0</v>
      </c>
      <c r="BU244" s="14">
        <v>0</v>
      </c>
      <c r="BV244" s="14">
        <v>0</v>
      </c>
      <c r="BW244" s="14">
        <v>0</v>
      </c>
      <c r="BX244" s="14">
        <v>0</v>
      </c>
      <c r="BY244" s="14">
        <v>0</v>
      </c>
      <c r="BZ244" s="14">
        <v>0</v>
      </c>
      <c r="CA244" s="14">
        <v>0</v>
      </c>
      <c r="CB244" s="14">
        <v>0</v>
      </c>
      <c r="CC244" s="14">
        <v>0</v>
      </c>
      <c r="CD244" s="14">
        <v>0</v>
      </c>
      <c r="CE244" s="14">
        <v>0</v>
      </c>
      <c r="CF244" s="14">
        <v>-160</v>
      </c>
      <c r="CG244" s="14">
        <v>-31.2522</v>
      </c>
      <c r="CH244" s="14">
        <v>0</v>
      </c>
      <c r="CI244" s="14">
        <v>0</v>
      </c>
      <c r="CJ244" s="14">
        <v>0</v>
      </c>
      <c r="CK244" s="14">
        <v>0</v>
      </c>
      <c r="CL244" s="14">
        <v>0</v>
      </c>
      <c r="CM244" s="14">
        <v>0</v>
      </c>
      <c r="CN244" s="14">
        <v>0</v>
      </c>
      <c r="CO244" s="14">
        <v>0</v>
      </c>
      <c r="CP244" s="14">
        <v>7.9999999999858e-5</v>
      </c>
      <c r="CQ244" s="14">
        <v>-0.00219999999999931</v>
      </c>
      <c r="CR244" s="14">
        <v>-0.000800000000000356</v>
      </c>
      <c r="CS244" s="14">
        <v>-0.000799999999999024</v>
      </c>
      <c r="CT244" s="14">
        <v>-0.00159999999999982</v>
      </c>
      <c r="CU244" s="14">
        <v>-0.000599999999998602</v>
      </c>
      <c r="CV244" s="14">
        <v>0.000240000000000018</v>
      </c>
      <c r="CW244" s="14">
        <v>0.000140000000000029</v>
      </c>
      <c r="CX244" s="14">
        <v>9.9999999999878e-5</v>
      </c>
      <c r="CY244" s="14">
        <v>2.000000000002e-5</v>
      </c>
      <c r="CZ244" s="14">
        <v>-0.00746000000000002</v>
      </c>
      <c r="DA244" s="14">
        <v>-0.00248000000000001</v>
      </c>
      <c r="DB244" s="14">
        <v>0</v>
      </c>
      <c r="DC244" s="14">
        <v>-4.000000000004e-5</v>
      </c>
      <c r="DD244" s="14">
        <v>-3.9999999999818e-5</v>
      </c>
      <c r="DE244" s="14">
        <v>0.00124</v>
      </c>
      <c r="DF244" s="14">
        <v>-0.00374000000000005</v>
      </c>
      <c r="DG244" s="14">
        <v>-0.000399999999999956</v>
      </c>
      <c r="DH244" s="14">
        <v>-0.00979999999999492</v>
      </c>
      <c r="DI244" s="14">
        <v>0.00140000000000029</v>
      </c>
      <c r="DJ244" s="14">
        <v>-0.0091999999999981</v>
      </c>
      <c r="DK244" s="14">
        <v>-0.00400000000000045</v>
      </c>
      <c r="DL244" s="14">
        <v>-0.000799999999999912</v>
      </c>
      <c r="DM244" s="14">
        <v>-0.682800000000043</v>
      </c>
      <c r="DN244" s="14">
        <v>-0.00119999999999898</v>
      </c>
      <c r="DO244" s="14">
        <v>-0.00199999999999889</v>
      </c>
      <c r="DP244" s="14">
        <v>0.00360000000000227</v>
      </c>
      <c r="DQ244" s="14">
        <v>0.00559999999999983</v>
      </c>
      <c r="DR244" s="14">
        <v>-0.0283999999999995</v>
      </c>
      <c r="DS244" s="14">
        <v>0.2134</v>
      </c>
      <c r="DT244" s="14">
        <v>-0.518799999999999</v>
      </c>
      <c r="DU244" s="14">
        <v>0</v>
      </c>
      <c r="DV244" s="14">
        <v>0.00260000000000016</v>
      </c>
      <c r="DW244" s="14">
        <v>-0.000199999999999978</v>
      </c>
      <c r="DX244" s="14">
        <v>-0.000400000000000178</v>
      </c>
      <c r="DY244" s="14">
        <v>0.6098</v>
      </c>
      <c r="DZ244" s="14">
        <v>0.000600000000000156</v>
      </c>
      <c r="EA244" s="14">
        <v>0.000199999999999978</v>
      </c>
      <c r="EB244" s="14">
        <v>0</v>
      </c>
      <c r="EC244" s="14">
        <v>0.000940000000000052</v>
      </c>
      <c r="ED244" s="14">
        <v>-0.0397999999999996</v>
      </c>
      <c r="EE244" s="14">
        <v>-0.648199999999974</v>
      </c>
      <c r="EF244" s="14">
        <v>-0.500399999999999</v>
      </c>
      <c r="EG244" s="14">
        <v>-0.228799999999922</v>
      </c>
      <c r="EH244" s="14">
        <v>-0.152599999999978</v>
      </c>
      <c r="EI244" s="14">
        <v>-1.1456</v>
      </c>
      <c r="EJ244" s="14">
        <v>-1.52720000000011</v>
      </c>
      <c r="EK244" s="14">
        <v>-0.610999999999876</v>
      </c>
      <c r="EL244" s="14">
        <v>-2.9778</v>
      </c>
      <c r="EM244" s="14">
        <v>0.458000000000084</v>
      </c>
      <c r="EN244" s="14">
        <v>-0.000400000000354339</v>
      </c>
      <c r="EO244" s="14">
        <v>0.687399999999343</v>
      </c>
      <c r="EP244" s="14">
        <v>-1.37419999999997</v>
      </c>
      <c r="EQ244" s="14">
        <v>-0.0264000000000006</v>
      </c>
      <c r="ER244" s="14">
        <v>-0.0484000000000009</v>
      </c>
      <c r="ES244" s="14">
        <v>-0.266200000000005</v>
      </c>
      <c r="ET244" s="14">
        <v>-0.12420000000003</v>
      </c>
      <c r="EU244" s="14">
        <v>-0.0078000000000884</v>
      </c>
      <c r="EV244" s="14">
        <v>0.000399999999999984</v>
      </c>
      <c r="EW244" s="14">
        <v>-0.00160000000000027</v>
      </c>
      <c r="EX244" s="14">
        <v>-0.00239999999999974</v>
      </c>
      <c r="EY244" s="14">
        <v>0.00160000000000002</v>
      </c>
      <c r="EZ244" s="14">
        <v>0.00140000000000029</v>
      </c>
      <c r="FA244" s="14">
        <v>-0.00099999999999989</v>
      </c>
      <c r="FB244" s="14">
        <v>0.00219999999999998</v>
      </c>
      <c r="FC244" s="14">
        <v>0.0022000000000002</v>
      </c>
      <c r="FD244" s="14">
        <v>0.000200000000000422</v>
      </c>
      <c r="FE244" s="14">
        <v>0.00180000000000008</v>
      </c>
      <c r="FF244" s="14">
        <v>0.000199999999999534</v>
      </c>
      <c r="FG244" s="14">
        <v>0.00540000000000074</v>
      </c>
      <c r="FH244" s="14">
        <v>-0.00479999999999994</v>
      </c>
      <c r="FI244" s="14">
        <v>-0.000799999999998136</v>
      </c>
      <c r="FJ244" s="14">
        <v>-0.00539999999999985</v>
      </c>
      <c r="FK244" s="14">
        <v>0.00479999999999992</v>
      </c>
      <c r="FL244" s="14">
        <v>0.0017999999999958</v>
      </c>
      <c r="FM244" s="14">
        <v>-0.00460000000000171</v>
      </c>
      <c r="FN244" s="14">
        <v>0.00640000000000002</v>
      </c>
      <c r="FO244" s="14">
        <v>0.00219999999999998</v>
      </c>
      <c r="FP244" s="14">
        <v>-0.00120000000000009</v>
      </c>
      <c r="FQ244" s="14">
        <v>-0.00340000000000007</v>
      </c>
      <c r="FR244" s="14">
        <v>-0.000400000000000178</v>
      </c>
      <c r="FS244" s="14">
        <v>0.000199999999999978</v>
      </c>
      <c r="FT244" s="14">
        <v>-0.000399999999999956</v>
      </c>
      <c r="FU244" s="14">
        <v>-0.000600000000000045</v>
      </c>
      <c r="FV244" s="14">
        <v>-0.000600000000000156</v>
      </c>
      <c r="FW244" s="14">
        <v>0.000800000000000134</v>
      </c>
      <c r="FX244" s="14">
        <v>-0.001</v>
      </c>
      <c r="FY244" s="14">
        <v>-4.44089209850063e-16</v>
      </c>
      <c r="FZ244" s="14">
        <v>0.00120000000000031</v>
      </c>
      <c r="GA244" s="14">
        <v>0.000399999999999956</v>
      </c>
      <c r="GB244" s="14">
        <v>0.000399999999999956</v>
      </c>
      <c r="GC244" s="14">
        <v>0</v>
      </c>
      <c r="GD244" s="14">
        <v>-4.44089209850063e-16</v>
      </c>
      <c r="GE244" s="14">
        <v>0.00260000000000105</v>
      </c>
      <c r="GF244" s="14">
        <v>-0.00120000000000431</v>
      </c>
      <c r="GG244" s="14">
        <v>-0.000399999999999068</v>
      </c>
      <c r="GH244" s="14">
        <v>0.000199999999999534</v>
      </c>
      <c r="GI244" s="14">
        <v>-0.00239999999999974</v>
      </c>
      <c r="GJ244" s="14">
        <v>0.00160000000000016</v>
      </c>
      <c r="GK244" s="14">
        <v>0.001</v>
      </c>
      <c r="GL244" s="14">
        <v>0.000599999999999989</v>
      </c>
      <c r="GM244" s="14">
        <v>0.00099999999999989</v>
      </c>
      <c r="GN244" s="14">
        <v>0.00120000000000009</v>
      </c>
      <c r="GO244" s="14">
        <v>0</v>
      </c>
      <c r="GP244" s="14">
        <v>0.000199999999999978</v>
      </c>
      <c r="GQ244" s="14">
        <v>0.002</v>
      </c>
      <c r="GR244" s="14">
        <v>-0.00140000000000001</v>
      </c>
      <c r="GS244" s="14">
        <v>0.00219999999999987</v>
      </c>
      <c r="GT244" s="14">
        <v>0.003</v>
      </c>
      <c r="GU244" s="14">
        <v>-0.0008</v>
      </c>
      <c r="GV244" s="14">
        <v>-0.000199999999999978</v>
      </c>
      <c r="GW244" s="14">
        <v>1.0566</v>
      </c>
      <c r="GX244" s="14">
        <v>0.870800000000003</v>
      </c>
      <c r="GY244" s="14">
        <v>-0.185399999999998</v>
      </c>
      <c r="GZ244" s="14">
        <v>-0.211400000000012</v>
      </c>
      <c r="HA244" s="14">
        <v>-0.205199999999998</v>
      </c>
      <c r="HB244" s="14">
        <v>-0.111600000000003</v>
      </c>
      <c r="HC244" s="14">
        <v>-0.168200000000006</v>
      </c>
      <c r="HD244" s="14">
        <v>0.000399999999999956</v>
      </c>
      <c r="HE244" s="14">
        <v>-0.335800000000006</v>
      </c>
      <c r="HF244" s="14">
        <v>0.000400000000000844</v>
      </c>
      <c r="HG244" s="14">
        <v>-0.373200000000026</v>
      </c>
      <c r="HH244" s="14">
        <v>0.0762000000000853</v>
      </c>
      <c r="HI244" s="14">
        <v>-0.112000000000023</v>
      </c>
      <c r="HJ244" s="14">
        <v>0.0762</v>
      </c>
      <c r="HK244" s="14">
        <v>0.00119999999999987</v>
      </c>
      <c r="HL244" s="14">
        <v>0.00140000000000029</v>
      </c>
      <c r="HM244" s="14">
        <v>-0.000799999999999967</v>
      </c>
      <c r="HN244" s="14">
        <v>0.0311999999999983</v>
      </c>
      <c r="HO244" s="14">
        <v>-0.00180000000000025</v>
      </c>
      <c r="HP244" s="14">
        <v>-0.191600000000001</v>
      </c>
      <c r="HQ244" s="14">
        <v>-0.0533999999999963</v>
      </c>
      <c r="HR244" s="14">
        <v>-0.224200000000003</v>
      </c>
      <c r="HS244" s="14">
        <v>0</v>
      </c>
      <c r="HT244" s="14">
        <v>0.00200000000000067</v>
      </c>
      <c r="HU244" s="14">
        <v>-0.00399999999999778</v>
      </c>
      <c r="HV244" s="14">
        <v>-0.000400000000000005</v>
      </c>
      <c r="HW244" s="14">
        <v>-0.0004</v>
      </c>
      <c r="HX244" s="14">
        <v>0.00180000000000001</v>
      </c>
      <c r="HY244" s="14">
        <v>0.001</v>
      </c>
      <c r="HZ244" s="14">
        <v>-0.002</v>
      </c>
      <c r="IA244" s="14">
        <v>0.00559999999999999</v>
      </c>
      <c r="IB244" s="14">
        <v>0.0024</v>
      </c>
      <c r="IC244" s="14">
        <v>0.0002</v>
      </c>
      <c r="ID244" s="14">
        <v>0.0564</v>
      </c>
      <c r="IE244" s="14">
        <v>-0.0022</v>
      </c>
      <c r="IF244" s="14">
        <v>0.0312</v>
      </c>
      <c r="IG244" s="14">
        <v>-0.000999999999999997</v>
      </c>
      <c r="IH244" s="14">
        <v>-0.000400000000000005</v>
      </c>
      <c r="II244" s="14">
        <v>0.00599999999999999</v>
      </c>
      <c r="IJ244" s="14">
        <v>-0.0014</v>
      </c>
      <c r="IK244" s="14">
        <v>0.000400000000000001</v>
      </c>
      <c r="IL244" s="14">
        <v>-0.007</v>
      </c>
      <c r="IM244" s="14">
        <v>-0.0046</v>
      </c>
      <c r="IN244" s="14">
        <v>-0.0024</v>
      </c>
      <c r="IO244" s="14">
        <v>-0.0058</v>
      </c>
      <c r="IP244" s="14">
        <v>0</v>
      </c>
      <c r="IQ244" s="14">
        <v>-0.00239999999999996</v>
      </c>
      <c r="IR244" s="14">
        <v>-0.002</v>
      </c>
      <c r="IS244" s="14">
        <v>-0.000600000000000045</v>
      </c>
      <c r="IT244" s="14">
        <v>-0.002</v>
      </c>
      <c r="IU244" s="14">
        <v>-0.00139999999999996</v>
      </c>
      <c r="IV244" s="14">
        <v>0.00339999999999996</v>
      </c>
      <c r="IW244" s="14">
        <v>-0.00120000000000009</v>
      </c>
      <c r="IX244" s="14">
        <v>-0.002</v>
      </c>
      <c r="IY244" s="14">
        <v>-0.00159999999999993</v>
      </c>
      <c r="IZ244" s="14">
        <v>-0.00419999999999987</v>
      </c>
      <c r="JA244" s="14">
        <v>-0.00220000000000009</v>
      </c>
      <c r="JB244" s="14">
        <v>-0.00179999999999991</v>
      </c>
      <c r="JC244" s="14">
        <v>-0.00379999999999991</v>
      </c>
      <c r="JD244" s="14">
        <v>-0.00359999999999994</v>
      </c>
      <c r="JE244" s="14">
        <v>-0.00440000000000002</v>
      </c>
      <c r="JF244" s="14">
        <v>-0.00280000000000008</v>
      </c>
      <c r="JG244" s="14">
        <v>-0.00400000000000006</v>
      </c>
      <c r="JH244" s="14">
        <v>-0.00220000000000009</v>
      </c>
      <c r="JI244" s="14">
        <v>-0.004</v>
      </c>
      <c r="JJ244" s="14">
        <v>-0.00939999999999985</v>
      </c>
      <c r="JK244" s="20"/>
      <c r="JL244" s="20"/>
    </row>
    <row r="245" s="2" customFormat="1" spans="1:272">
      <c r="A245" s="14"/>
      <c r="B245" s="14" t="s">
        <v>362</v>
      </c>
      <c r="C245" s="14"/>
      <c r="D245" s="14"/>
      <c r="E245" s="14"/>
      <c r="F245" s="14"/>
      <c r="G245" s="14">
        <v>0.137740779858027</v>
      </c>
      <c r="H245" s="14">
        <v>0.149886238912665</v>
      </c>
      <c r="I245" s="14">
        <v>0.0657208353958485</v>
      </c>
      <c r="J245" s="14">
        <v>0.0615869980867174</v>
      </c>
      <c r="K245" s="14">
        <v>1.88018523296412</v>
      </c>
      <c r="L245" s="14">
        <v>0.0683583647086516</v>
      </c>
      <c r="M245" s="14">
        <v>0</v>
      </c>
      <c r="N245" s="14">
        <v>0.00227570783578344</v>
      </c>
      <c r="O245" s="14">
        <v>0.00229324537696566</v>
      </c>
      <c r="P245" s="14">
        <v>0.00248017782654431</v>
      </c>
      <c r="Q245" s="14">
        <v>0.00205921941895093</v>
      </c>
      <c r="R245" s="14">
        <v>0.00238034149672387</v>
      </c>
      <c r="S245" s="14">
        <v>0.0020902705014497</v>
      </c>
      <c r="T245" s="14">
        <v>0.00241668877089803</v>
      </c>
      <c r="U245" s="14">
        <v>0.00247746251491733</v>
      </c>
      <c r="V245" s="14">
        <v>0.00244831182026121</v>
      </c>
      <c r="W245" s="14">
        <v>0.000833589704154146</v>
      </c>
      <c r="X245" s="14">
        <v>0.00225945307654933</v>
      </c>
      <c r="Y245" s="14">
        <v>0.00242846369077981</v>
      </c>
      <c r="Z245" s="14">
        <v>0.00147717679444652</v>
      </c>
      <c r="AA245" s="14">
        <v>0.000946992540517017</v>
      </c>
      <c r="AB245" s="14">
        <v>0.00087705801930703</v>
      </c>
      <c r="AC245" s="14">
        <v>0.00279365122724495</v>
      </c>
      <c r="AD245" s="14">
        <v>0.0011410184384676</v>
      </c>
      <c r="AE245" s="14">
        <v>0.00229771346766458</v>
      </c>
      <c r="AF245" s="14">
        <v>0.00125038455623121</v>
      </c>
      <c r="AG245" s="14">
        <v>0.0297036214661635</v>
      </c>
      <c r="AH245" s="14">
        <v>0.00506312713747704</v>
      </c>
      <c r="AI245" s="14">
        <v>0.00559022727853179</v>
      </c>
      <c r="AJ245" s="14">
        <v>0.0227099323125592</v>
      </c>
      <c r="AK245" s="14">
        <v>0.00942500765149656</v>
      </c>
      <c r="AL245" s="14">
        <v>0.00923080128199563</v>
      </c>
      <c r="AM245" s="14">
        <v>0.00567715846221754</v>
      </c>
      <c r="AN245" s="14">
        <v>0.00175411603861406</v>
      </c>
      <c r="AO245" s="14">
        <v>0.00201134602207398</v>
      </c>
      <c r="AP245" s="14">
        <v>0.235473193803456</v>
      </c>
      <c r="AQ245" s="14">
        <v>0.00462816073563482</v>
      </c>
      <c r="AR245" s="14">
        <v>0.00168686479022855</v>
      </c>
      <c r="AS245" s="14">
        <v>0.00577344717718034</v>
      </c>
      <c r="AT245" s="14">
        <v>0.00354377388292952</v>
      </c>
      <c r="AU245" s="14">
        <v>0.00396491019072473</v>
      </c>
      <c r="AV245" s="14">
        <v>0.00311777369616732</v>
      </c>
      <c r="AW245" s="14">
        <v>0.00400768492543245</v>
      </c>
      <c r="AX245" s="14">
        <v>0.00296950310960415</v>
      </c>
      <c r="AY245" s="14">
        <v>0.00396911150685466</v>
      </c>
      <c r="AZ245" s="14">
        <v>0.00210980616438621</v>
      </c>
      <c r="BA245" s="14">
        <v>0.00468980071743254</v>
      </c>
      <c r="BB245" s="14">
        <v>0</v>
      </c>
      <c r="BC245" s="14">
        <v>0</v>
      </c>
      <c r="BD245" s="14">
        <v>0</v>
      </c>
      <c r="BE245" s="14">
        <v>0</v>
      </c>
      <c r="BF245" s="14">
        <v>0</v>
      </c>
      <c r="BG245" s="14">
        <v>0</v>
      </c>
      <c r="BH245" s="14">
        <v>0</v>
      </c>
      <c r="BI245" s="14">
        <v>0</v>
      </c>
      <c r="BJ245" s="14">
        <v>0</v>
      </c>
      <c r="BK245" s="14">
        <v>0</v>
      </c>
      <c r="BL245" s="14">
        <v>0</v>
      </c>
      <c r="BM245" s="14">
        <v>0</v>
      </c>
      <c r="BN245" s="14">
        <v>0</v>
      </c>
      <c r="BO245" s="14">
        <v>0</v>
      </c>
      <c r="BP245" s="14">
        <v>0</v>
      </c>
      <c r="BQ245" s="14">
        <v>0</v>
      </c>
      <c r="BR245" s="14">
        <v>0</v>
      </c>
      <c r="BS245" s="14">
        <v>0.622237484550301</v>
      </c>
      <c r="BT245" s="14">
        <v>0</v>
      </c>
      <c r="BU245" s="14">
        <v>0.630425171956115</v>
      </c>
      <c r="BV245" s="14">
        <v>0</v>
      </c>
      <c r="BW245" s="14">
        <v>0</v>
      </c>
      <c r="BX245" s="14">
        <v>0</v>
      </c>
      <c r="BY245" s="14">
        <v>41.4628347639988</v>
      </c>
      <c r="BZ245" s="14">
        <v>14.1210653698468</v>
      </c>
      <c r="CA245" s="14">
        <v>16.3296175783884</v>
      </c>
      <c r="CB245" s="14">
        <v>65.7326363930391</v>
      </c>
      <c r="CC245" s="14">
        <v>5.76016381533435</v>
      </c>
      <c r="CD245" s="14">
        <v>76.5211383565653</v>
      </c>
      <c r="CE245" s="14">
        <v>60.2827525616594</v>
      </c>
      <c r="CF245" s="14">
        <v>0</v>
      </c>
      <c r="CG245" s="14">
        <v>5.35060289222213</v>
      </c>
      <c r="CH245" s="14">
        <v>0</v>
      </c>
      <c r="CI245" s="14">
        <v>0</v>
      </c>
      <c r="CJ245" s="14">
        <v>0</v>
      </c>
      <c r="CK245" s="14">
        <v>0</v>
      </c>
      <c r="CL245" s="14">
        <v>0</v>
      </c>
      <c r="CM245" s="14">
        <v>0</v>
      </c>
      <c r="CN245" s="14">
        <v>0</v>
      </c>
      <c r="CO245" s="14">
        <v>0.00205532298291598</v>
      </c>
      <c r="CP245" s="14">
        <v>0.00172816042702592</v>
      </c>
      <c r="CQ245" s="14">
        <v>0.174817324069647</v>
      </c>
      <c r="CR245" s="14">
        <v>0.0492502700760524</v>
      </c>
      <c r="CS245" s="14">
        <v>0.118814202617321</v>
      </c>
      <c r="CT245" s="14">
        <v>0.242245076158581</v>
      </c>
      <c r="CU245" s="14">
        <v>0.482752192628039</v>
      </c>
      <c r="CV245" s="14">
        <v>0.00151860259651882</v>
      </c>
      <c r="CW245" s="14">
        <v>0.000843949050594871</v>
      </c>
      <c r="CX245" s="14">
        <v>0.00359725589859827</v>
      </c>
      <c r="CY245" s="14">
        <v>0.00246637775508319</v>
      </c>
      <c r="CZ245" s="14">
        <v>0.36064655933867</v>
      </c>
      <c r="DA245" s="14">
        <v>0.212235013288064</v>
      </c>
      <c r="DB245" s="14">
        <v>0.00150579862105774</v>
      </c>
      <c r="DC245" s="14">
        <v>0.00347261724248736</v>
      </c>
      <c r="DD245" s="14">
        <v>0.00254211198284681</v>
      </c>
      <c r="DE245" s="14">
        <v>0.374084695743816</v>
      </c>
      <c r="DF245" s="14">
        <v>0.212460408242366</v>
      </c>
      <c r="DG245" s="14">
        <v>0.035970064120328</v>
      </c>
      <c r="DH245" s="14">
        <v>0.575456282172944</v>
      </c>
      <c r="DI245" s="14">
        <v>0.0916934133473176</v>
      </c>
      <c r="DJ245" s="14">
        <v>0.313435217000914</v>
      </c>
      <c r="DK245" s="14">
        <v>0.155202710705246</v>
      </c>
      <c r="DL245" s="14">
        <v>0.039614294234434</v>
      </c>
      <c r="DM245" s="14">
        <v>11.9440294729744</v>
      </c>
      <c r="DN245" s="14">
        <v>0.0522025394804233</v>
      </c>
      <c r="DO245" s="14">
        <v>0.0617016757865765</v>
      </c>
      <c r="DP245" s="14">
        <v>0.0643130913418779</v>
      </c>
      <c r="DQ245" s="14">
        <v>0.0083511092461436</v>
      </c>
      <c r="DR245" s="14">
        <v>0.181940790594224</v>
      </c>
      <c r="DS245" s="14">
        <v>1.36431958222254</v>
      </c>
      <c r="DT245" s="14">
        <v>0.613796926244069</v>
      </c>
      <c r="DU245" s="14">
        <v>24.9602247688762</v>
      </c>
      <c r="DV245" s="14">
        <v>0.0222260530886039</v>
      </c>
      <c r="DW245" s="14">
        <v>0.00176213739677934</v>
      </c>
      <c r="DX245" s="14">
        <v>0.00187835170514075</v>
      </c>
      <c r="DY245" s="14">
        <v>0.924903105112181</v>
      </c>
      <c r="DZ245" s="14">
        <v>0.0283449335227701</v>
      </c>
      <c r="EA245" s="14">
        <v>0.00459207790517315</v>
      </c>
      <c r="EB245" s="14">
        <v>0.00478720249125808</v>
      </c>
      <c r="EC245" s="14">
        <v>0.0128460547171056</v>
      </c>
      <c r="ED245" s="14">
        <v>0.3177334948002</v>
      </c>
      <c r="EE245" s="14">
        <v>18.9441999307277</v>
      </c>
      <c r="EF245" s="14">
        <v>0.565322076909283</v>
      </c>
      <c r="EG245" s="14">
        <v>29.0788954444055</v>
      </c>
      <c r="EH245" s="14">
        <v>21.6173447493039</v>
      </c>
      <c r="EI245" s="14">
        <v>31.3156151241697</v>
      </c>
      <c r="EJ245" s="14">
        <v>36.9225922616909</v>
      </c>
      <c r="EK245" s="14">
        <v>44.7728365337319</v>
      </c>
      <c r="EL245" s="14">
        <v>58.1383185872389</v>
      </c>
      <c r="EM245" s="14">
        <v>86.2871091720646</v>
      </c>
      <c r="EN245" s="14">
        <v>115.251200340587</v>
      </c>
      <c r="EO245" s="14">
        <v>145.114139557743</v>
      </c>
      <c r="EP245" s="14">
        <v>44.1134926762776</v>
      </c>
      <c r="EQ245" s="14">
        <v>0.189085681297646</v>
      </c>
      <c r="ER245" s="14">
        <v>0.415755965774303</v>
      </c>
      <c r="ES245" s="14">
        <v>0.293021281059663</v>
      </c>
      <c r="ET245" s="14">
        <v>5.94243947570658</v>
      </c>
      <c r="EU245" s="14">
        <v>36.971427968788</v>
      </c>
      <c r="EV245" s="14">
        <v>0.0115807089814407</v>
      </c>
      <c r="EW245" s="14">
        <v>0.00549352766024222</v>
      </c>
      <c r="EX245" s="14">
        <v>0.00533919949824424</v>
      </c>
      <c r="EY245" s="14">
        <v>0.00226228838081018</v>
      </c>
      <c r="EZ245" s="14">
        <v>0.00776316086827186</v>
      </c>
      <c r="FA245" s="14">
        <v>0.00866080916454206</v>
      </c>
      <c r="FB245" s="14">
        <v>0.00642890109044845</v>
      </c>
      <c r="FC245" s="14">
        <v>0.00727266571943649</v>
      </c>
      <c r="FD245" s="14">
        <v>0.0072867547558426</v>
      </c>
      <c r="FE245" s="14">
        <v>0.00374028656519038</v>
      </c>
      <c r="FF245" s="14">
        <v>0.0106975913895822</v>
      </c>
      <c r="FG245" s="14">
        <v>0.0119846055100187</v>
      </c>
      <c r="FH245" s="14">
        <v>0.00676676455657374</v>
      </c>
      <c r="FI245" s="14">
        <v>0.0208399886805422</v>
      </c>
      <c r="FJ245" s="14">
        <v>0.0197112326430312</v>
      </c>
      <c r="FK245" s="14">
        <v>0.00699225762301896</v>
      </c>
      <c r="FL245" s="14">
        <v>0.0373156236612866</v>
      </c>
      <c r="FM245" s="14">
        <v>0.0348812546086995</v>
      </c>
      <c r="FN245" s="14">
        <v>0.00753436571097175</v>
      </c>
      <c r="FO245" s="14">
        <v>0.0048979325832175</v>
      </c>
      <c r="FP245" s="14">
        <v>0.00534717754449092</v>
      </c>
      <c r="FQ245" s="14">
        <v>0.00631725354150776</v>
      </c>
      <c r="FR245" s="14">
        <v>0.00147108890421435</v>
      </c>
      <c r="FS245" s="14">
        <v>0.00142662413068629</v>
      </c>
      <c r="FT245" s="14">
        <v>0.00153923057701917</v>
      </c>
      <c r="FU245" s="14">
        <v>0.0016725537053966</v>
      </c>
      <c r="FV245" s="14">
        <v>0.00285504501738276</v>
      </c>
      <c r="FW245" s="14">
        <v>0.00250076911246242</v>
      </c>
      <c r="FX245" s="14">
        <v>0.00122762017010608</v>
      </c>
      <c r="FY245" s="14">
        <v>0.00209379424943672</v>
      </c>
      <c r="FZ245" s="14">
        <v>0.00559097257719749</v>
      </c>
      <c r="GA245" s="14">
        <v>0.00519343767381442</v>
      </c>
      <c r="GB245" s="14">
        <v>0.00535867377392808</v>
      </c>
      <c r="GC245" s="14">
        <v>0.00201277968274773</v>
      </c>
      <c r="GD245" s="14">
        <v>0.0266988907865246</v>
      </c>
      <c r="GE245" s="14">
        <v>0.0703179591897784</v>
      </c>
      <c r="GF245" s="14">
        <v>0.0788411418044264</v>
      </c>
      <c r="GG245" s="14">
        <v>0.0402389019577973</v>
      </c>
      <c r="GH245" s="14">
        <v>0.0362382076310031</v>
      </c>
      <c r="GI245" s="14">
        <v>0.221038909151702</v>
      </c>
      <c r="GJ245" s="14">
        <v>0.0356059271931241</v>
      </c>
      <c r="GK245" s="14">
        <v>0.0261604516545344</v>
      </c>
      <c r="GL245" s="14">
        <v>0.0100867709757855</v>
      </c>
      <c r="GM245" s="14">
        <v>0.00559022727853181</v>
      </c>
      <c r="GN245" s="14">
        <v>0.00397355037266455</v>
      </c>
      <c r="GO245" s="14">
        <v>0.00300416377715996</v>
      </c>
      <c r="GP245" s="14">
        <v>0.00561042984778556</v>
      </c>
      <c r="GQ245" s="14">
        <v>0.00439922778771517</v>
      </c>
      <c r="GR245" s="14">
        <v>0.00284188002056422</v>
      </c>
      <c r="GS245" s="14">
        <v>0.00414605156621859</v>
      </c>
      <c r="GT245" s="14">
        <v>0.00432168058478679</v>
      </c>
      <c r="GU245" s="14">
        <v>0.00138651934621768</v>
      </c>
      <c r="GV245" s="14">
        <v>0.00431187983277685</v>
      </c>
      <c r="GW245" s="14">
        <v>10.5806115899767</v>
      </c>
      <c r="GX245" s="14">
        <v>64.0048569891781</v>
      </c>
      <c r="GY245" s="14">
        <v>60.3907418815116</v>
      </c>
      <c r="GZ245" s="14">
        <v>0.310647376148089</v>
      </c>
      <c r="HA245" s="14">
        <v>0.310071735910025</v>
      </c>
      <c r="HB245" s="14">
        <v>0.252213706697621</v>
      </c>
      <c r="HC245" s="14">
        <v>0.311500338518974</v>
      </c>
      <c r="HD245" s="14">
        <v>0.00915111734805913</v>
      </c>
      <c r="HE245" s="14">
        <v>8.54585956367476</v>
      </c>
      <c r="HF245" s="14">
        <v>0.00925410511818738</v>
      </c>
      <c r="HG245" s="14">
        <v>8.44248766925442</v>
      </c>
      <c r="HH245" s="14">
        <v>9.86984429721573</v>
      </c>
      <c r="HI245" s="14">
        <v>5.93694307720085</v>
      </c>
      <c r="HJ245" s="14">
        <v>4.3255595113856</v>
      </c>
      <c r="HK245" s="14">
        <v>0.114115730729817</v>
      </c>
      <c r="HL245" s="14">
        <v>0.0949281746023452</v>
      </c>
      <c r="HM245" s="14">
        <v>0.0622068045993486</v>
      </c>
      <c r="HN245" s="14">
        <v>0.265441668709303</v>
      </c>
      <c r="HO245" s="14">
        <v>0.0949739370456375</v>
      </c>
      <c r="HP245" s="14">
        <v>1.10486688344262</v>
      </c>
      <c r="HQ245" s="14">
        <v>0.301086016119255</v>
      </c>
      <c r="HR245" s="14">
        <v>0.21386513243583</v>
      </c>
      <c r="HS245" s="14">
        <v>0.00806623224089804</v>
      </c>
      <c r="HT245" s="14">
        <v>0.0117642439577491</v>
      </c>
      <c r="HU245" s="14">
        <v>0.0367728648563529</v>
      </c>
      <c r="HV245" s="14">
        <v>0.00550034963923623</v>
      </c>
      <c r="HW245" s="14">
        <v>0.00434409413412668</v>
      </c>
      <c r="HX245" s="14">
        <v>0.0310409056007202</v>
      </c>
      <c r="HY245" s="14">
        <v>0.00964095829900105</v>
      </c>
      <c r="HZ245" s="14">
        <v>0.00992662180768564</v>
      </c>
      <c r="IA245" s="14">
        <v>0.00520348748929812</v>
      </c>
      <c r="IB245" s="14">
        <v>0.0024305744810008</v>
      </c>
      <c r="IC245" s="14">
        <v>0.00230259051438224</v>
      </c>
      <c r="ID245" s="14">
        <v>0.228946617896299</v>
      </c>
      <c r="IE245" s="14">
        <v>0.00369892569296158</v>
      </c>
      <c r="IF245" s="14">
        <v>0.0151469511191239</v>
      </c>
      <c r="IG245" s="14">
        <v>0.00573780758630293</v>
      </c>
      <c r="IH245" s="14">
        <v>0.00385897222932048</v>
      </c>
      <c r="II245" s="14">
        <v>0.00463404347998149</v>
      </c>
      <c r="IJ245" s="14">
        <v>0.00333397429734913</v>
      </c>
      <c r="IK245" s="14">
        <v>0.00352245543728978</v>
      </c>
      <c r="IL245" s="14">
        <v>0.00402484272666138</v>
      </c>
      <c r="IM245" s="14">
        <v>0.00437680365751197</v>
      </c>
      <c r="IN245" s="14">
        <v>0.00201516685063481</v>
      </c>
      <c r="IO245" s="14">
        <v>0.00410370376798626</v>
      </c>
      <c r="IP245" s="14">
        <v>0</v>
      </c>
      <c r="IQ245" s="14">
        <v>0.00232654690750488</v>
      </c>
      <c r="IR245" s="14">
        <v>0.00256405128153845</v>
      </c>
      <c r="IS245" s="14">
        <v>0.00260964679798942</v>
      </c>
      <c r="IT245" s="14">
        <v>0.00213096824026677</v>
      </c>
      <c r="IU245" s="14">
        <v>0.00240072104553227</v>
      </c>
      <c r="IV245" s="14">
        <v>0.0033679294407616</v>
      </c>
      <c r="IW245" s="14">
        <v>0.00247435565298037</v>
      </c>
      <c r="IX245" s="14">
        <v>0.00235284879154982</v>
      </c>
      <c r="IY245" s="14">
        <v>0.00245876245711391</v>
      </c>
      <c r="IZ245" s="14">
        <v>0.00098709623358565</v>
      </c>
      <c r="JA245" s="14">
        <v>0.00235325742595674</v>
      </c>
      <c r="JB245" s="14">
        <v>0.00245876245711391</v>
      </c>
      <c r="JC245" s="14">
        <v>0.00139963365170117</v>
      </c>
      <c r="JD245" s="14">
        <v>0.00120256136897617</v>
      </c>
      <c r="JE245" s="14">
        <v>0.00124833222073827</v>
      </c>
      <c r="JF245" s="14">
        <v>0.00279009236130552</v>
      </c>
      <c r="JG245" s="14">
        <v>0.00134355059641541</v>
      </c>
      <c r="JH245" s="14">
        <v>0.00236643191323985</v>
      </c>
      <c r="JI245" s="14">
        <v>0.00143222974807887</v>
      </c>
      <c r="JJ245" s="14">
        <v>0.0312783614889894</v>
      </c>
      <c r="JK245" s="20"/>
      <c r="JL245" s="20"/>
    </row>
    <row r="246" s="2" customFormat="1" spans="1:272">
      <c r="A246" s="14"/>
      <c r="B246" s="14" t="s">
        <v>509</v>
      </c>
      <c r="C246" s="14"/>
      <c r="D246" s="14"/>
      <c r="E246" s="14"/>
      <c r="F246" s="14"/>
      <c r="G246" s="14">
        <f>ABS(G243-G242-G244)</f>
        <v>0.4478</v>
      </c>
      <c r="H246" s="14">
        <f t="shared" ref="H246:BS246" si="270">ABS(H243-H242-H244)</f>
        <v>0.313999999999998</v>
      </c>
      <c r="I246" s="14">
        <f t="shared" si="270"/>
        <v>0.0435999999999996</v>
      </c>
      <c r="J246" s="14">
        <f t="shared" si="270"/>
        <v>0.00720000000000054</v>
      </c>
      <c r="K246" s="14">
        <f t="shared" si="270"/>
        <v>4.7254</v>
      </c>
      <c r="L246" s="14">
        <f t="shared" si="270"/>
        <v>0.0288000000000004</v>
      </c>
      <c r="M246" s="14">
        <f t="shared" si="270"/>
        <v>0</v>
      </c>
      <c r="N246" s="14">
        <f t="shared" si="270"/>
        <v>0.00100000000000011</v>
      </c>
      <c r="O246" s="14">
        <f t="shared" si="270"/>
        <v>0.000600000000000156</v>
      </c>
      <c r="P246" s="14">
        <f t="shared" si="270"/>
        <v>0.00160000000000005</v>
      </c>
      <c r="Q246" s="14">
        <f t="shared" si="270"/>
        <v>0.00119999999999998</v>
      </c>
      <c r="R246" s="14">
        <f t="shared" si="270"/>
        <v>0.00140000000000007</v>
      </c>
      <c r="S246" s="14">
        <f t="shared" si="270"/>
        <v>0.000400000000000067</v>
      </c>
      <c r="T246" s="14">
        <f t="shared" si="270"/>
        <v>0.000600000000000045</v>
      </c>
      <c r="U246" s="14">
        <f t="shared" si="270"/>
        <v>0.00160000000000005</v>
      </c>
      <c r="V246" s="14">
        <f t="shared" si="270"/>
        <v>0.00159999999999993</v>
      </c>
      <c r="W246" s="14">
        <f t="shared" si="270"/>
        <v>0.00340000000000007</v>
      </c>
      <c r="X246" s="14">
        <f t="shared" si="270"/>
        <v>0.000599999999999934</v>
      </c>
      <c r="Y246" s="14">
        <f t="shared" si="270"/>
        <v>0.00139999999999985</v>
      </c>
      <c r="Z246" s="14">
        <f t="shared" si="270"/>
        <v>0.00160000000000005</v>
      </c>
      <c r="AA246" s="14">
        <f t="shared" si="270"/>
        <v>0.00260000000000005</v>
      </c>
      <c r="AB246" s="14">
        <f t="shared" si="270"/>
        <v>0.00200000000000006</v>
      </c>
      <c r="AC246" s="14">
        <f t="shared" si="270"/>
        <v>0.00140000000000001</v>
      </c>
      <c r="AD246" s="14">
        <f t="shared" si="270"/>
        <v>0.00219999999999998</v>
      </c>
      <c r="AE246" s="14">
        <f t="shared" si="270"/>
        <v>0.00159999999999993</v>
      </c>
      <c r="AF246" s="14">
        <f t="shared" si="270"/>
        <v>0.00299999999999989</v>
      </c>
      <c r="AG246" s="14">
        <f t="shared" si="270"/>
        <v>0.00860000000000016</v>
      </c>
      <c r="AH246" s="14">
        <f t="shared" si="270"/>
        <v>0.0018</v>
      </c>
      <c r="AI246" s="14">
        <f t="shared" si="270"/>
        <v>0.0036</v>
      </c>
      <c r="AJ246" s="14">
        <f t="shared" si="270"/>
        <v>0.0152</v>
      </c>
      <c r="AK246" s="14">
        <f t="shared" si="270"/>
        <v>0.0084</v>
      </c>
      <c r="AL246" s="14">
        <f t="shared" si="270"/>
        <v>0.0066</v>
      </c>
      <c r="AM246" s="14">
        <f t="shared" si="270"/>
        <v>0.0082</v>
      </c>
      <c r="AN246" s="14">
        <f t="shared" si="270"/>
        <v>0.0024</v>
      </c>
      <c r="AO246" s="14">
        <f t="shared" si="270"/>
        <v>0.0046</v>
      </c>
      <c r="AP246" s="14">
        <f t="shared" si="270"/>
        <v>0.0440000000000005</v>
      </c>
      <c r="AQ246" s="14">
        <f t="shared" si="270"/>
        <v>0.000799999999999999</v>
      </c>
      <c r="AR246" s="14">
        <f t="shared" si="270"/>
        <v>0.002</v>
      </c>
      <c r="AS246" s="14">
        <f t="shared" si="270"/>
        <v>0.0122</v>
      </c>
      <c r="AT246" s="14">
        <f t="shared" si="270"/>
        <v>0.00700000000000001</v>
      </c>
      <c r="AU246" s="14">
        <f t="shared" si="270"/>
        <v>0.0074</v>
      </c>
      <c r="AV246" s="14">
        <f t="shared" si="270"/>
        <v>0.0084</v>
      </c>
      <c r="AW246" s="14">
        <f t="shared" si="270"/>
        <v>0.017</v>
      </c>
      <c r="AX246" s="14">
        <f t="shared" si="270"/>
        <v>0.006</v>
      </c>
      <c r="AY246" s="14">
        <f t="shared" si="270"/>
        <v>0.0162</v>
      </c>
      <c r="AZ246" s="14">
        <f t="shared" si="270"/>
        <v>0.002</v>
      </c>
      <c r="BA246" s="14">
        <f t="shared" si="270"/>
        <v>0.00280000000000001</v>
      </c>
      <c r="BB246" s="14">
        <f t="shared" si="270"/>
        <v>0</v>
      </c>
      <c r="BC246" s="14">
        <f t="shared" si="270"/>
        <v>0</v>
      </c>
      <c r="BD246" s="14">
        <f t="shared" si="270"/>
        <v>0</v>
      </c>
      <c r="BE246" s="14">
        <f t="shared" si="270"/>
        <v>0</v>
      </c>
      <c r="BF246" s="14">
        <f t="shared" si="270"/>
        <v>0</v>
      </c>
      <c r="BG246" s="14">
        <f t="shared" si="270"/>
        <v>0</v>
      </c>
      <c r="BH246" s="14">
        <f t="shared" si="270"/>
        <v>0</v>
      </c>
      <c r="BI246" s="14">
        <f t="shared" si="270"/>
        <v>0</v>
      </c>
      <c r="BJ246" s="14">
        <f t="shared" si="270"/>
        <v>0</v>
      </c>
      <c r="BK246" s="14">
        <f t="shared" si="270"/>
        <v>0</v>
      </c>
      <c r="BL246" s="14">
        <f t="shared" si="270"/>
        <v>0</v>
      </c>
      <c r="BM246" s="14">
        <f t="shared" si="270"/>
        <v>0</v>
      </c>
      <c r="BN246" s="14">
        <f t="shared" si="270"/>
        <v>0</v>
      </c>
      <c r="BO246" s="14">
        <f t="shared" si="270"/>
        <v>0</v>
      </c>
      <c r="BP246" s="14">
        <f t="shared" si="270"/>
        <v>0</v>
      </c>
      <c r="BQ246" s="14">
        <f t="shared" si="270"/>
        <v>0</v>
      </c>
      <c r="BR246" s="14">
        <f t="shared" si="270"/>
        <v>0</v>
      </c>
      <c r="BS246" s="14">
        <f t="shared" si="270"/>
        <v>0.200000000000003</v>
      </c>
      <c r="BT246" s="14">
        <f t="shared" ref="BT246:EE246" si="271">ABS(BT243-BT242-BT244)</f>
        <v>0</v>
      </c>
      <c r="BU246" s="14">
        <f t="shared" si="271"/>
        <v>1</v>
      </c>
      <c r="BV246" s="14">
        <f t="shared" si="271"/>
        <v>0</v>
      </c>
      <c r="BW246" s="14">
        <f t="shared" si="271"/>
        <v>0</v>
      </c>
      <c r="BX246" s="14">
        <f t="shared" si="271"/>
        <v>0</v>
      </c>
      <c r="BY246" s="14">
        <f t="shared" si="271"/>
        <v>0</v>
      </c>
      <c r="BZ246" s="14">
        <f t="shared" si="271"/>
        <v>0</v>
      </c>
      <c r="CA246" s="14">
        <f t="shared" si="271"/>
        <v>0</v>
      </c>
      <c r="CB246" s="14">
        <f t="shared" si="271"/>
        <v>0</v>
      </c>
      <c r="CC246" s="14">
        <f t="shared" si="271"/>
        <v>0</v>
      </c>
      <c r="CD246" s="14">
        <f t="shared" si="271"/>
        <v>0</v>
      </c>
      <c r="CE246" s="14">
        <f t="shared" si="271"/>
        <v>0</v>
      </c>
      <c r="CF246" s="14">
        <f t="shared" si="271"/>
        <v>0</v>
      </c>
      <c r="CG246" s="14">
        <f t="shared" si="271"/>
        <v>6.3958</v>
      </c>
      <c r="CH246" s="14">
        <f t="shared" si="271"/>
        <v>0</v>
      </c>
      <c r="CI246" s="14">
        <f t="shared" si="271"/>
        <v>0</v>
      </c>
      <c r="CJ246" s="14">
        <f t="shared" si="271"/>
        <v>0</v>
      </c>
      <c r="CK246" s="14">
        <f t="shared" si="271"/>
        <v>0</v>
      </c>
      <c r="CL246" s="14">
        <f t="shared" si="271"/>
        <v>0</v>
      </c>
      <c r="CM246" s="14">
        <f t="shared" si="271"/>
        <v>0</v>
      </c>
      <c r="CN246" s="14">
        <f t="shared" si="271"/>
        <v>0</v>
      </c>
      <c r="CO246" s="14">
        <f t="shared" si="271"/>
        <v>0.000600000000000156</v>
      </c>
      <c r="CP246" s="14">
        <f t="shared" si="271"/>
        <v>0.000220000000000109</v>
      </c>
      <c r="CQ246" s="14">
        <f t="shared" si="271"/>
        <v>0.0128000000000004</v>
      </c>
      <c r="CR246" s="14">
        <f t="shared" si="271"/>
        <v>0.00480000000000036</v>
      </c>
      <c r="CS246" s="14">
        <f t="shared" si="271"/>
        <v>0.00879999999999903</v>
      </c>
      <c r="CT246" s="14">
        <f t="shared" si="271"/>
        <v>0.0206</v>
      </c>
      <c r="CU246" s="14">
        <f t="shared" si="271"/>
        <v>0.0425999999999966</v>
      </c>
      <c r="CV246" s="14">
        <f t="shared" si="271"/>
        <v>6.0000000000171e-5</v>
      </c>
      <c r="CW246" s="14">
        <f t="shared" si="271"/>
        <v>0.000240000000000129</v>
      </c>
      <c r="CX246" s="14">
        <f t="shared" si="271"/>
        <v>0.000199999999999867</v>
      </c>
      <c r="CY246" s="14">
        <f t="shared" si="271"/>
        <v>0.000179999999999958</v>
      </c>
      <c r="CZ246" s="14">
        <f t="shared" si="271"/>
        <v>0.01366</v>
      </c>
      <c r="DA246" s="14">
        <f t="shared" si="271"/>
        <v>0.02738</v>
      </c>
      <c r="DB246" s="14">
        <f t="shared" si="271"/>
        <v>0.000300000000000189</v>
      </c>
      <c r="DC246" s="14">
        <f t="shared" si="271"/>
        <v>0.000340000000000229</v>
      </c>
      <c r="DD246" s="14">
        <f t="shared" si="271"/>
        <v>0.000439999999999996</v>
      </c>
      <c r="DE246" s="14">
        <f t="shared" si="271"/>
        <v>0.00124</v>
      </c>
      <c r="DF246" s="14">
        <f t="shared" si="271"/>
        <v>0.01624</v>
      </c>
      <c r="DG246" s="14">
        <f t="shared" si="271"/>
        <v>0.00839999999999996</v>
      </c>
      <c r="DH246" s="14">
        <f t="shared" si="271"/>
        <v>0.0817999999999941</v>
      </c>
      <c r="DI246" s="14">
        <f t="shared" si="271"/>
        <v>0.0155999999999992</v>
      </c>
      <c r="DJ246" s="14">
        <f t="shared" si="271"/>
        <v>0.0651999999999973</v>
      </c>
      <c r="DK246" s="14">
        <f t="shared" si="271"/>
        <v>0.0190000000000001</v>
      </c>
      <c r="DL246" s="14">
        <f t="shared" si="271"/>
        <v>0.00280000000000014</v>
      </c>
      <c r="DM246" s="14">
        <f t="shared" si="271"/>
        <v>0.29380000000009</v>
      </c>
      <c r="DN246" s="14">
        <f t="shared" si="271"/>
        <v>0.000800000000001688</v>
      </c>
      <c r="DO246" s="14">
        <f t="shared" si="271"/>
        <v>0.00100000000000122</v>
      </c>
      <c r="DP246" s="14">
        <f t="shared" si="271"/>
        <v>0.000600000000002154</v>
      </c>
      <c r="DQ246" s="14">
        <f t="shared" si="271"/>
        <v>0.000399999999999956</v>
      </c>
      <c r="DR246" s="14">
        <f t="shared" si="271"/>
        <v>0.0863999999999994</v>
      </c>
      <c r="DS246" s="14">
        <f t="shared" si="271"/>
        <v>0.6484</v>
      </c>
      <c r="DT246" s="14">
        <f t="shared" si="271"/>
        <v>0.503799999999998</v>
      </c>
      <c r="DU246" s="14">
        <f t="shared" si="271"/>
        <v>0</v>
      </c>
      <c r="DV246" s="14">
        <f t="shared" si="271"/>
        <v>0.00560000000000027</v>
      </c>
      <c r="DW246" s="14">
        <f t="shared" si="271"/>
        <v>0.00219999999999998</v>
      </c>
      <c r="DX246" s="14">
        <f t="shared" si="271"/>
        <v>0.00140000000000029</v>
      </c>
      <c r="DY246" s="14">
        <f t="shared" si="271"/>
        <v>1.6978</v>
      </c>
      <c r="DZ246" s="14">
        <f t="shared" si="271"/>
        <v>0.00260000000000016</v>
      </c>
      <c r="EA246" s="14">
        <f t="shared" si="271"/>
        <v>0.000800000000000134</v>
      </c>
      <c r="EB246" s="14">
        <f t="shared" si="271"/>
        <v>0.00800000000000001</v>
      </c>
      <c r="EC246" s="14">
        <f t="shared" si="271"/>
        <v>0.00124000000000002</v>
      </c>
      <c r="ED246" s="14">
        <f t="shared" si="271"/>
        <v>0.0277999999999992</v>
      </c>
      <c r="EE246" s="14">
        <f t="shared" si="271"/>
        <v>0.91519999999997</v>
      </c>
      <c r="EF246" s="14">
        <f t="shared" ref="EF246:GQ246" si="272">ABS(EF243-EF242-EF244)</f>
        <v>0.39139999999999</v>
      </c>
      <c r="EG246" s="14">
        <f t="shared" si="272"/>
        <v>2.90179999999992</v>
      </c>
      <c r="EH246" s="14">
        <f t="shared" si="272"/>
        <v>2.13840000000002</v>
      </c>
      <c r="EI246" s="14">
        <f t="shared" si="272"/>
        <v>3.8184</v>
      </c>
      <c r="EJ246" s="14">
        <f t="shared" si="272"/>
        <v>0.381799999999885</v>
      </c>
      <c r="EK246" s="14">
        <f t="shared" si="272"/>
        <v>5.11700000000008</v>
      </c>
      <c r="EL246" s="14">
        <f t="shared" si="272"/>
        <v>2.74919999999997</v>
      </c>
      <c r="EM246" s="14">
        <f t="shared" si="272"/>
        <v>0.458000000000084</v>
      </c>
      <c r="EN246" s="14">
        <f t="shared" si="272"/>
        <v>4.58240000000023</v>
      </c>
      <c r="EO246" s="14">
        <f t="shared" si="272"/>
        <v>8.70539999999937</v>
      </c>
      <c r="EP246" s="14">
        <f t="shared" si="272"/>
        <v>0.610199999999963</v>
      </c>
      <c r="EQ246" s="14">
        <f t="shared" si="272"/>
        <v>0.0184000000000006</v>
      </c>
      <c r="ER246" s="14">
        <f t="shared" si="272"/>
        <v>0.00559999999999938</v>
      </c>
      <c r="ES246" s="14">
        <f t="shared" si="272"/>
        <v>0.170200000000008</v>
      </c>
      <c r="ET246" s="14">
        <f t="shared" si="272"/>
        <v>0.124799999999993</v>
      </c>
      <c r="EU246" s="14">
        <f t="shared" si="272"/>
        <v>0.335199999999986</v>
      </c>
      <c r="EV246" s="14">
        <f t="shared" si="272"/>
        <v>0.000399999999999984</v>
      </c>
      <c r="EW246" s="14">
        <f t="shared" si="272"/>
        <v>0.00260000000000016</v>
      </c>
      <c r="EX246" s="14">
        <f t="shared" si="272"/>
        <v>0.000599999999999934</v>
      </c>
      <c r="EY246" s="14">
        <f t="shared" si="272"/>
        <v>0.00239999999999999</v>
      </c>
      <c r="EZ246" s="14">
        <f t="shared" si="272"/>
        <v>0.0044000000000004</v>
      </c>
      <c r="FA246" s="14">
        <f t="shared" si="272"/>
        <v>0.0089999999999999</v>
      </c>
      <c r="FB246" s="14">
        <f t="shared" si="272"/>
        <v>0.0132</v>
      </c>
      <c r="FC246" s="14">
        <f t="shared" si="272"/>
        <v>0.00479999999999947</v>
      </c>
      <c r="FD246" s="14">
        <f t="shared" si="272"/>
        <v>0.00420000000000043</v>
      </c>
      <c r="FE246" s="14">
        <f t="shared" si="272"/>
        <v>0.0101999999999999</v>
      </c>
      <c r="FF246" s="14">
        <f t="shared" si="272"/>
        <v>0.00280000000000058</v>
      </c>
      <c r="FG246" s="14">
        <f t="shared" si="272"/>
        <v>0.00259999999999927</v>
      </c>
      <c r="FH246" s="14">
        <f t="shared" si="272"/>
        <v>0.00120000000000006</v>
      </c>
      <c r="FI246" s="14">
        <f t="shared" si="272"/>
        <v>0.0142000000000024</v>
      </c>
      <c r="FJ246" s="14">
        <f t="shared" si="272"/>
        <v>0.00439999999999952</v>
      </c>
      <c r="FK246" s="14">
        <f t="shared" si="272"/>
        <v>0.0187999999999999</v>
      </c>
      <c r="FL246" s="14">
        <f t="shared" si="272"/>
        <v>0.000799999999996359</v>
      </c>
      <c r="FM246" s="14">
        <f t="shared" si="272"/>
        <v>0.0126000000000008</v>
      </c>
      <c r="FN246" s="14">
        <f t="shared" si="272"/>
        <v>0.0134</v>
      </c>
      <c r="FO246" s="14">
        <f t="shared" si="272"/>
        <v>0.00319999999999998</v>
      </c>
      <c r="FP246" s="14">
        <f t="shared" si="272"/>
        <v>0.0092000000000001</v>
      </c>
      <c r="FQ246" s="14">
        <f t="shared" si="272"/>
        <v>0.0114000000000001</v>
      </c>
      <c r="FR246" s="14">
        <f t="shared" si="272"/>
        <v>0.00140000000000018</v>
      </c>
      <c r="FS246" s="14">
        <f t="shared" si="272"/>
        <v>0.000800000000000023</v>
      </c>
      <c r="FT246" s="14">
        <f t="shared" si="272"/>
        <v>0.000399999999999956</v>
      </c>
      <c r="FU246" s="14">
        <f t="shared" si="272"/>
        <v>0.000600000000000045</v>
      </c>
      <c r="FV246" s="14">
        <f t="shared" si="272"/>
        <v>0.000399999999999734</v>
      </c>
      <c r="FW246" s="14">
        <f t="shared" si="272"/>
        <v>0.00180000000000002</v>
      </c>
      <c r="FX246" s="14">
        <f t="shared" si="272"/>
        <v>0.001</v>
      </c>
      <c r="FY246" s="14">
        <f t="shared" si="272"/>
        <v>0.00200000000000033</v>
      </c>
      <c r="FZ246" s="14">
        <f t="shared" si="272"/>
        <v>0.00220000000000065</v>
      </c>
      <c r="GA246" s="14">
        <f t="shared" si="272"/>
        <v>0.000399999999999956</v>
      </c>
      <c r="GB246" s="14">
        <f t="shared" si="272"/>
        <v>0.00139999999999996</v>
      </c>
      <c r="GC246" s="14">
        <f t="shared" si="272"/>
        <v>0</v>
      </c>
      <c r="GD246" s="14">
        <f t="shared" si="272"/>
        <v>0.00099999999999989</v>
      </c>
      <c r="GE246" s="14">
        <f t="shared" si="272"/>
        <v>0.00460000000000349</v>
      </c>
      <c r="GF246" s="14">
        <f t="shared" si="272"/>
        <v>0.0152000000000072</v>
      </c>
      <c r="GG246" s="14">
        <f t="shared" si="272"/>
        <v>0.0226000000000015</v>
      </c>
      <c r="GH246" s="14">
        <f t="shared" si="272"/>
        <v>0.00480000000000036</v>
      </c>
      <c r="GI246" s="14">
        <f t="shared" si="272"/>
        <v>0.000399999999999068</v>
      </c>
      <c r="GJ246" s="14">
        <f t="shared" si="272"/>
        <v>0.00160000000000016</v>
      </c>
      <c r="GK246" s="14">
        <f t="shared" si="272"/>
        <v>0.001</v>
      </c>
      <c r="GL246" s="14">
        <f t="shared" si="272"/>
        <v>0.00159999999999999</v>
      </c>
      <c r="GM246" s="14">
        <f t="shared" si="272"/>
        <v>0.00900000000000012</v>
      </c>
      <c r="GN246" s="14">
        <f t="shared" si="272"/>
        <v>0.00279999999999991</v>
      </c>
      <c r="GO246" s="14">
        <f t="shared" si="272"/>
        <v>0.00600000000000001</v>
      </c>
      <c r="GP246" s="14">
        <f t="shared" si="272"/>
        <v>0.0072000000000001</v>
      </c>
      <c r="GQ246" s="14">
        <f t="shared" si="272"/>
        <v>0.00800000000000001</v>
      </c>
      <c r="GR246" s="14">
        <f t="shared" ref="GR246:JC246" si="273">ABS(GR243-GR242-GR244)</f>
        <v>0.0156</v>
      </c>
      <c r="GS246" s="14">
        <f t="shared" si="273"/>
        <v>0.00219999999999987</v>
      </c>
      <c r="GT246" s="14">
        <f t="shared" si="273"/>
        <v>0</v>
      </c>
      <c r="GU246" s="14">
        <f t="shared" si="273"/>
        <v>0.0022</v>
      </c>
      <c r="GV246" s="14">
        <f t="shared" si="273"/>
        <v>0.000199999999999978</v>
      </c>
      <c r="GW246" s="14">
        <f t="shared" si="273"/>
        <v>4.78560000000002</v>
      </c>
      <c r="GX246" s="14">
        <f t="shared" si="273"/>
        <v>1.49280000000002</v>
      </c>
      <c r="GY246" s="14">
        <f t="shared" si="273"/>
        <v>3.2924</v>
      </c>
      <c r="GZ246" s="14">
        <f t="shared" si="273"/>
        <v>0.00659999999998462</v>
      </c>
      <c r="HA246" s="14">
        <f t="shared" si="273"/>
        <v>0.205199999999998</v>
      </c>
      <c r="HB246" s="14">
        <f t="shared" si="273"/>
        <v>0.0433999999999983</v>
      </c>
      <c r="HC246" s="14">
        <f t="shared" si="273"/>
        <v>0.0442000000000107</v>
      </c>
      <c r="HD246" s="14">
        <f t="shared" si="273"/>
        <v>0.00159999999999982</v>
      </c>
      <c r="HE246" s="14">
        <f t="shared" si="273"/>
        <v>0.130199999999988</v>
      </c>
      <c r="HF246" s="14">
        <f t="shared" si="273"/>
        <v>0.000599999999999046</v>
      </c>
      <c r="HG246" s="14">
        <f t="shared" si="273"/>
        <v>0.217799999999983</v>
      </c>
      <c r="HH246" s="14">
        <f t="shared" si="273"/>
        <v>0.3048</v>
      </c>
      <c r="HI246" s="14">
        <f t="shared" si="273"/>
        <v>0.167999999999978</v>
      </c>
      <c r="HJ246" s="14">
        <f t="shared" si="273"/>
        <v>3.3578</v>
      </c>
      <c r="HK246" s="14">
        <f t="shared" si="273"/>
        <v>0.00519999999999987</v>
      </c>
      <c r="HL246" s="14">
        <f t="shared" si="273"/>
        <v>0.0074000000000003</v>
      </c>
      <c r="HM246" s="14">
        <f t="shared" si="273"/>
        <v>0.00179999999999997</v>
      </c>
      <c r="HN246" s="14">
        <f t="shared" si="273"/>
        <v>0.00419999999999732</v>
      </c>
      <c r="HO246" s="14">
        <f t="shared" si="273"/>
        <v>0.0108000000000001</v>
      </c>
      <c r="HP246" s="14">
        <f t="shared" si="273"/>
        <v>0.113600000000002</v>
      </c>
      <c r="HQ246" s="14">
        <f t="shared" si="273"/>
        <v>0.00160000000000338</v>
      </c>
      <c r="HR246" s="14">
        <f t="shared" si="273"/>
        <v>0.162200000000006</v>
      </c>
      <c r="HS246" s="14">
        <f t="shared" si="273"/>
        <v>0</v>
      </c>
      <c r="HT246" s="14">
        <f t="shared" si="273"/>
        <v>0.00200000000000067</v>
      </c>
      <c r="HU246" s="14">
        <f t="shared" si="273"/>
        <v>0.0139999999999976</v>
      </c>
      <c r="HV246" s="14">
        <f t="shared" si="273"/>
        <v>0.0156</v>
      </c>
      <c r="HW246" s="14">
        <f t="shared" si="273"/>
        <v>0.0014</v>
      </c>
      <c r="HX246" s="14">
        <f t="shared" si="273"/>
        <v>0.0478</v>
      </c>
      <c r="HY246" s="14">
        <f t="shared" si="273"/>
        <v>0.011</v>
      </c>
      <c r="HZ246" s="14">
        <f t="shared" si="273"/>
        <v>0.01</v>
      </c>
      <c r="IA246" s="14">
        <f t="shared" si="273"/>
        <v>0.0024</v>
      </c>
      <c r="IB246" s="14">
        <f t="shared" si="273"/>
        <v>0.0014</v>
      </c>
      <c r="IC246" s="14">
        <f t="shared" si="273"/>
        <v>0.0012</v>
      </c>
      <c r="ID246" s="14">
        <f t="shared" si="273"/>
        <v>0.0324</v>
      </c>
      <c r="IE246" s="14">
        <f t="shared" si="273"/>
        <v>0.0052</v>
      </c>
      <c r="IF246" s="14">
        <f t="shared" si="273"/>
        <v>0.0262</v>
      </c>
      <c r="IG246" s="14">
        <f t="shared" si="273"/>
        <v>0.015</v>
      </c>
      <c r="IH246" s="14">
        <f t="shared" si="273"/>
        <v>0.0116</v>
      </c>
      <c r="II246" s="14">
        <f t="shared" si="273"/>
        <v>0.015</v>
      </c>
      <c r="IJ246" s="14">
        <f t="shared" si="273"/>
        <v>0.0084</v>
      </c>
      <c r="IK246" s="14">
        <f t="shared" si="273"/>
        <v>0.0014</v>
      </c>
      <c r="IL246" s="14">
        <f t="shared" si="273"/>
        <v>0.006</v>
      </c>
      <c r="IM246" s="14">
        <f t="shared" si="273"/>
        <v>0.0066</v>
      </c>
      <c r="IN246" s="14">
        <f t="shared" si="273"/>
        <v>0.0046</v>
      </c>
      <c r="IO246" s="14">
        <f t="shared" si="273"/>
        <v>0.0122</v>
      </c>
      <c r="IP246" s="14">
        <f t="shared" si="273"/>
        <v>0</v>
      </c>
      <c r="IQ246" s="14">
        <f t="shared" si="273"/>
        <v>0.00139999999999996</v>
      </c>
      <c r="IR246" s="14">
        <f t="shared" si="273"/>
        <v>0.001</v>
      </c>
      <c r="IS246" s="14">
        <f t="shared" si="273"/>
        <v>0.000399999999999956</v>
      </c>
      <c r="IT246" s="14">
        <f t="shared" si="273"/>
        <v>0.001</v>
      </c>
      <c r="IU246" s="14">
        <f t="shared" si="273"/>
        <v>0.000399999999999956</v>
      </c>
      <c r="IV246" s="14">
        <f t="shared" si="273"/>
        <v>0.00339999999999996</v>
      </c>
      <c r="IW246" s="14">
        <f t="shared" si="273"/>
        <v>0.000200000000000089</v>
      </c>
      <c r="IX246" s="14">
        <f t="shared" si="273"/>
        <v>0.001</v>
      </c>
      <c r="IY246" s="14">
        <f t="shared" si="273"/>
        <v>0.000599999999999934</v>
      </c>
      <c r="IZ246" s="14">
        <f t="shared" si="273"/>
        <v>0.00219999999999987</v>
      </c>
      <c r="JA246" s="14">
        <f t="shared" si="273"/>
        <v>0.00120000000000009</v>
      </c>
      <c r="JB246" s="14">
        <f t="shared" si="273"/>
        <v>0.000799999999999912</v>
      </c>
      <c r="JC246" s="14">
        <f t="shared" si="273"/>
        <v>0.00279999999999991</v>
      </c>
      <c r="JD246" s="14">
        <f t="shared" ref="JD246:JJ246" si="274">ABS(JD243-JD242-JD244)</f>
        <v>0.00159999999999993</v>
      </c>
      <c r="JE246" s="14">
        <f t="shared" si="274"/>
        <v>0.00340000000000001</v>
      </c>
      <c r="JF246" s="14">
        <f t="shared" si="274"/>
        <v>0.000800000000000078</v>
      </c>
      <c r="JG246" s="14">
        <f t="shared" si="274"/>
        <v>0.00200000000000006</v>
      </c>
      <c r="JH246" s="14">
        <f t="shared" si="274"/>
        <v>0.00120000000000009</v>
      </c>
      <c r="JI246" s="14">
        <f t="shared" si="274"/>
        <v>0.002</v>
      </c>
      <c r="JJ246" s="14">
        <f t="shared" si="274"/>
        <v>0.00839999999999974</v>
      </c>
      <c r="JK246" s="20"/>
      <c r="JL246" s="20"/>
    </row>
    <row r="247" s="1" customFormat="1" spans="1:272">
      <c r="A247" s="15"/>
      <c r="B247" s="15" t="s">
        <v>510</v>
      </c>
      <c r="C247" s="15"/>
      <c r="D247" s="15"/>
      <c r="E247" s="15"/>
      <c r="F247" s="15"/>
      <c r="G247" s="15">
        <f>(G246-3*G245)</f>
        <v>0.0345776604259191</v>
      </c>
      <c r="H247" s="15">
        <f t="shared" ref="H247:BS247" si="275">(H246-3*H245)</f>
        <v>-0.135658716737998</v>
      </c>
      <c r="I247" s="15">
        <f t="shared" si="275"/>
        <v>-0.153562506187546</v>
      </c>
      <c r="J247" s="15">
        <f t="shared" si="275"/>
        <v>-0.177560994260152</v>
      </c>
      <c r="K247" s="15">
        <f t="shared" si="275"/>
        <v>-0.915155698892359</v>
      </c>
      <c r="L247" s="15">
        <f t="shared" si="275"/>
        <v>-0.176275094125954</v>
      </c>
      <c r="M247" s="15">
        <f t="shared" si="275"/>
        <v>0</v>
      </c>
      <c r="N247" s="15">
        <f t="shared" si="275"/>
        <v>-0.00582712350735022</v>
      </c>
      <c r="O247" s="15">
        <f t="shared" si="275"/>
        <v>-0.00627973613089682</v>
      </c>
      <c r="P247" s="15">
        <f t="shared" si="275"/>
        <v>-0.00584053347963289</v>
      </c>
      <c r="Q247" s="15">
        <f t="shared" si="275"/>
        <v>-0.00497765825685282</v>
      </c>
      <c r="R247" s="15">
        <f t="shared" si="275"/>
        <v>-0.00574102449017155</v>
      </c>
      <c r="S247" s="15">
        <f t="shared" si="275"/>
        <v>-0.00587081150434903</v>
      </c>
      <c r="T247" s="15">
        <f t="shared" si="275"/>
        <v>-0.00665006631269404</v>
      </c>
      <c r="U247" s="15">
        <f t="shared" si="275"/>
        <v>-0.00583238754475196</v>
      </c>
      <c r="V247" s="15">
        <f t="shared" si="275"/>
        <v>-0.00574493546078371</v>
      </c>
      <c r="W247" s="15">
        <f t="shared" si="275"/>
        <v>0.000899230887537632</v>
      </c>
      <c r="X247" s="15">
        <f t="shared" si="275"/>
        <v>-0.00617835922964804</v>
      </c>
      <c r="Y247" s="15">
        <f t="shared" si="275"/>
        <v>-0.00588539107233959</v>
      </c>
      <c r="Z247" s="15">
        <f t="shared" si="275"/>
        <v>-0.0028315303833395</v>
      </c>
      <c r="AA247" s="15">
        <f t="shared" si="275"/>
        <v>-0.000240977621551003</v>
      </c>
      <c r="AB247" s="15">
        <f t="shared" si="275"/>
        <v>-0.000631174057921033</v>
      </c>
      <c r="AC247" s="15">
        <f t="shared" si="275"/>
        <v>-0.00698095368173482</v>
      </c>
      <c r="AD247" s="15">
        <f t="shared" si="275"/>
        <v>-0.00122305531540281</v>
      </c>
      <c r="AE247" s="15">
        <f t="shared" si="275"/>
        <v>-0.00529314040299381</v>
      </c>
      <c r="AF247" s="15">
        <f t="shared" si="275"/>
        <v>-0.00075115366869373</v>
      </c>
      <c r="AG247" s="15">
        <f t="shared" si="275"/>
        <v>-0.0805108643984903</v>
      </c>
      <c r="AH247" s="15">
        <f t="shared" si="275"/>
        <v>-0.0133893814124311</v>
      </c>
      <c r="AI247" s="15">
        <f t="shared" si="275"/>
        <v>-0.0131706818355954</v>
      </c>
      <c r="AJ247" s="15">
        <f t="shared" si="275"/>
        <v>-0.0529297969376776</v>
      </c>
      <c r="AK247" s="15">
        <f t="shared" si="275"/>
        <v>-0.0198750229544897</v>
      </c>
      <c r="AL247" s="15">
        <f t="shared" si="275"/>
        <v>-0.0210924038459869</v>
      </c>
      <c r="AM247" s="15">
        <f t="shared" si="275"/>
        <v>-0.00883147538665261</v>
      </c>
      <c r="AN247" s="15">
        <f t="shared" si="275"/>
        <v>-0.00286234811584218</v>
      </c>
      <c r="AO247" s="15">
        <f t="shared" si="275"/>
        <v>-0.00143403806622194</v>
      </c>
      <c r="AP247" s="15">
        <f t="shared" si="275"/>
        <v>-0.662419581410368</v>
      </c>
      <c r="AQ247" s="15">
        <f t="shared" si="275"/>
        <v>-0.0130844822069044</v>
      </c>
      <c r="AR247" s="15">
        <f t="shared" si="275"/>
        <v>-0.00306059437068566</v>
      </c>
      <c r="AS247" s="15">
        <f t="shared" si="275"/>
        <v>-0.00512034153154102</v>
      </c>
      <c r="AT247" s="15">
        <f t="shared" si="275"/>
        <v>-0.00363132164878854</v>
      </c>
      <c r="AU247" s="15">
        <f t="shared" si="275"/>
        <v>-0.0044947305721742</v>
      </c>
      <c r="AV247" s="15">
        <f t="shared" si="275"/>
        <v>-0.000953321088501956</v>
      </c>
      <c r="AW247" s="15">
        <f t="shared" si="275"/>
        <v>0.00497694522370267</v>
      </c>
      <c r="AX247" s="15">
        <f t="shared" si="275"/>
        <v>-0.00290850932881245</v>
      </c>
      <c r="AY247" s="15">
        <f t="shared" si="275"/>
        <v>0.00429266547943601</v>
      </c>
      <c r="AZ247" s="15">
        <f t="shared" si="275"/>
        <v>-0.00432941849315863</v>
      </c>
      <c r="BA247" s="15">
        <f t="shared" si="275"/>
        <v>-0.0112694021522976</v>
      </c>
      <c r="BB247" s="15">
        <f t="shared" si="275"/>
        <v>0</v>
      </c>
      <c r="BC247" s="15">
        <f t="shared" si="275"/>
        <v>0</v>
      </c>
      <c r="BD247" s="15">
        <f t="shared" si="275"/>
        <v>0</v>
      </c>
      <c r="BE247" s="15">
        <f t="shared" si="275"/>
        <v>0</v>
      </c>
      <c r="BF247" s="15">
        <f t="shared" si="275"/>
        <v>0</v>
      </c>
      <c r="BG247" s="15">
        <f t="shared" si="275"/>
        <v>0</v>
      </c>
      <c r="BH247" s="15">
        <f t="shared" si="275"/>
        <v>0</v>
      </c>
      <c r="BI247" s="15">
        <f t="shared" si="275"/>
        <v>0</v>
      </c>
      <c r="BJ247" s="15">
        <f t="shared" si="275"/>
        <v>0</v>
      </c>
      <c r="BK247" s="15">
        <f t="shared" si="275"/>
        <v>0</v>
      </c>
      <c r="BL247" s="15">
        <f t="shared" si="275"/>
        <v>0</v>
      </c>
      <c r="BM247" s="15">
        <f t="shared" si="275"/>
        <v>0</v>
      </c>
      <c r="BN247" s="15">
        <f t="shared" si="275"/>
        <v>0</v>
      </c>
      <c r="BO247" s="15">
        <f t="shared" si="275"/>
        <v>0</v>
      </c>
      <c r="BP247" s="15">
        <f t="shared" si="275"/>
        <v>0</v>
      </c>
      <c r="BQ247" s="15">
        <f t="shared" si="275"/>
        <v>0</v>
      </c>
      <c r="BR247" s="15">
        <f t="shared" si="275"/>
        <v>0</v>
      </c>
      <c r="BS247" s="15">
        <f t="shared" si="275"/>
        <v>-1.6667124536509</v>
      </c>
      <c r="BT247" s="15">
        <f t="shared" ref="BT247:EE247" si="276">(BT246-3*BT245)</f>
        <v>0</v>
      </c>
      <c r="BU247" s="15">
        <f t="shared" si="276"/>
        <v>-0.891275515868346</v>
      </c>
      <c r="BV247" s="15">
        <f t="shared" si="276"/>
        <v>0</v>
      </c>
      <c r="BW247" s="15">
        <f t="shared" si="276"/>
        <v>0</v>
      </c>
      <c r="BX247" s="15">
        <f t="shared" si="276"/>
        <v>0</v>
      </c>
      <c r="BY247" s="15">
        <f t="shared" si="276"/>
        <v>-124.388504291996</v>
      </c>
      <c r="BZ247" s="15">
        <f t="shared" si="276"/>
        <v>-42.3631961095405</v>
      </c>
      <c r="CA247" s="15">
        <f t="shared" si="276"/>
        <v>-48.9888527351651</v>
      </c>
      <c r="CB247" s="15">
        <f t="shared" si="276"/>
        <v>-197.197909179117</v>
      </c>
      <c r="CC247" s="15">
        <f t="shared" si="276"/>
        <v>-17.2804914460031</v>
      </c>
      <c r="CD247" s="15">
        <f t="shared" si="276"/>
        <v>-229.563415069696</v>
      </c>
      <c r="CE247" s="15">
        <f t="shared" si="276"/>
        <v>-180.848257684978</v>
      </c>
      <c r="CF247" s="15">
        <f t="shared" si="276"/>
        <v>0</v>
      </c>
      <c r="CG247" s="15">
        <f t="shared" si="276"/>
        <v>-9.6560086766664</v>
      </c>
      <c r="CH247" s="15">
        <f t="shared" si="276"/>
        <v>0</v>
      </c>
      <c r="CI247" s="15">
        <f t="shared" si="276"/>
        <v>0</v>
      </c>
      <c r="CJ247" s="15">
        <f t="shared" si="276"/>
        <v>0</v>
      </c>
      <c r="CK247" s="15">
        <f t="shared" si="276"/>
        <v>0</v>
      </c>
      <c r="CL247" s="15">
        <f t="shared" si="276"/>
        <v>0</v>
      </c>
      <c r="CM247" s="15">
        <f t="shared" si="276"/>
        <v>0</v>
      </c>
      <c r="CN247" s="15">
        <f t="shared" si="276"/>
        <v>0</v>
      </c>
      <c r="CO247" s="15">
        <f t="shared" si="276"/>
        <v>-0.00556596894874777</v>
      </c>
      <c r="CP247" s="15">
        <f t="shared" si="276"/>
        <v>-0.00496448128107766</v>
      </c>
      <c r="CQ247" s="15">
        <f t="shared" si="276"/>
        <v>-0.511651972208939</v>
      </c>
      <c r="CR247" s="15">
        <f t="shared" si="276"/>
        <v>-0.142950810228157</v>
      </c>
      <c r="CS247" s="15">
        <f t="shared" si="276"/>
        <v>-0.347642607851963</v>
      </c>
      <c r="CT247" s="15">
        <f t="shared" si="276"/>
        <v>-0.706135228475744</v>
      </c>
      <c r="CU247" s="15">
        <f t="shared" si="276"/>
        <v>-1.40565657788412</v>
      </c>
      <c r="CV247" s="15">
        <f t="shared" si="276"/>
        <v>-0.00449580778955629</v>
      </c>
      <c r="CW247" s="15">
        <f t="shared" si="276"/>
        <v>-0.00229184715178448</v>
      </c>
      <c r="CX247" s="15">
        <f t="shared" si="276"/>
        <v>-0.0105917676957949</v>
      </c>
      <c r="CY247" s="15">
        <f t="shared" si="276"/>
        <v>-0.00721913326524962</v>
      </c>
      <c r="CZ247" s="15">
        <f t="shared" si="276"/>
        <v>-1.06827967801601</v>
      </c>
      <c r="DA247" s="15">
        <f t="shared" si="276"/>
        <v>-0.609325039864191</v>
      </c>
      <c r="DB247" s="15">
        <f t="shared" si="276"/>
        <v>-0.00421739586317302</v>
      </c>
      <c r="DC247" s="15">
        <f t="shared" si="276"/>
        <v>-0.0100778517274618</v>
      </c>
      <c r="DD247" s="15">
        <f t="shared" si="276"/>
        <v>-0.00718633594854042</v>
      </c>
      <c r="DE247" s="15">
        <f t="shared" si="276"/>
        <v>-1.12101408723145</v>
      </c>
      <c r="DF247" s="15">
        <f t="shared" si="276"/>
        <v>-0.621141224727098</v>
      </c>
      <c r="DG247" s="15">
        <f t="shared" si="276"/>
        <v>-0.0995101923609842</v>
      </c>
      <c r="DH247" s="15">
        <f t="shared" si="276"/>
        <v>-1.64456884651884</v>
      </c>
      <c r="DI247" s="15">
        <f t="shared" si="276"/>
        <v>-0.259480240041954</v>
      </c>
      <c r="DJ247" s="15">
        <f t="shared" si="276"/>
        <v>-0.875105651002745</v>
      </c>
      <c r="DK247" s="15">
        <f t="shared" si="276"/>
        <v>-0.446608132115739</v>
      </c>
      <c r="DL247" s="15">
        <f t="shared" si="276"/>
        <v>-0.116042882703302</v>
      </c>
      <c r="DM247" s="15">
        <f t="shared" si="276"/>
        <v>-35.5382884189232</v>
      </c>
      <c r="DN247" s="15">
        <f t="shared" si="276"/>
        <v>-0.155807618441268</v>
      </c>
      <c r="DO247" s="15">
        <f t="shared" si="276"/>
        <v>-0.184105027359728</v>
      </c>
      <c r="DP247" s="15">
        <f t="shared" si="276"/>
        <v>-0.192339274025631</v>
      </c>
      <c r="DQ247" s="15">
        <f t="shared" si="276"/>
        <v>-0.0246533277384309</v>
      </c>
      <c r="DR247" s="15">
        <f t="shared" si="276"/>
        <v>-0.459422371782673</v>
      </c>
      <c r="DS247" s="15">
        <f t="shared" si="276"/>
        <v>-3.44455874666763</v>
      </c>
      <c r="DT247" s="15">
        <f t="shared" si="276"/>
        <v>-1.33759077873221</v>
      </c>
      <c r="DU247" s="15">
        <f t="shared" si="276"/>
        <v>-74.8806743066286</v>
      </c>
      <c r="DV247" s="15">
        <f t="shared" si="276"/>
        <v>-0.0610781592658113</v>
      </c>
      <c r="DW247" s="15">
        <f t="shared" si="276"/>
        <v>-0.00308641219033803</v>
      </c>
      <c r="DX247" s="15">
        <f t="shared" si="276"/>
        <v>-0.00423505511542195</v>
      </c>
      <c r="DY247" s="15">
        <f t="shared" si="276"/>
        <v>-1.07690931533654</v>
      </c>
      <c r="DZ247" s="15">
        <f t="shared" si="276"/>
        <v>-0.0824348005683101</v>
      </c>
      <c r="EA247" s="15">
        <f t="shared" si="276"/>
        <v>-0.0129762337155193</v>
      </c>
      <c r="EB247" s="15">
        <f t="shared" si="276"/>
        <v>-0.00636160747377424</v>
      </c>
      <c r="EC247" s="15">
        <f t="shared" si="276"/>
        <v>-0.0372981641513169</v>
      </c>
      <c r="ED247" s="15">
        <f t="shared" si="276"/>
        <v>-0.925400484400601</v>
      </c>
      <c r="EE247" s="15">
        <f t="shared" si="276"/>
        <v>-55.9173997921832</v>
      </c>
      <c r="EF247" s="15">
        <f t="shared" ref="EF247:GQ247" si="277">(EF246-3*EF245)</f>
        <v>-1.30456623072786</v>
      </c>
      <c r="EG247" s="15">
        <f t="shared" si="277"/>
        <v>-84.3348863332166</v>
      </c>
      <c r="EH247" s="15">
        <f t="shared" si="277"/>
        <v>-62.7136342479116</v>
      </c>
      <c r="EI247" s="15">
        <f t="shared" si="277"/>
        <v>-90.1284453725092</v>
      </c>
      <c r="EJ247" s="15">
        <f t="shared" si="277"/>
        <v>-110.385976785073</v>
      </c>
      <c r="EK247" s="15">
        <f t="shared" si="277"/>
        <v>-129.201509601196</v>
      </c>
      <c r="EL247" s="15">
        <f t="shared" si="277"/>
        <v>-171.665755761717</v>
      </c>
      <c r="EM247" s="15">
        <f t="shared" si="277"/>
        <v>-258.403327516194</v>
      </c>
      <c r="EN247" s="15">
        <f t="shared" si="277"/>
        <v>-341.171201021761</v>
      </c>
      <c r="EO247" s="15">
        <f t="shared" si="277"/>
        <v>-426.637018673228</v>
      </c>
      <c r="EP247" s="15">
        <f t="shared" si="277"/>
        <v>-131.730278028833</v>
      </c>
      <c r="EQ247" s="15">
        <f t="shared" si="277"/>
        <v>-0.548857043892937</v>
      </c>
      <c r="ER247" s="15">
        <f t="shared" si="277"/>
        <v>-1.24166789732291</v>
      </c>
      <c r="ES247" s="15">
        <f t="shared" si="277"/>
        <v>-0.708863843178982</v>
      </c>
      <c r="ET247" s="15">
        <f t="shared" si="277"/>
        <v>-17.7025184271197</v>
      </c>
      <c r="EU247" s="15">
        <f t="shared" si="277"/>
        <v>-110.579083906364</v>
      </c>
      <c r="EV247" s="15">
        <f t="shared" si="277"/>
        <v>-0.034342126944322</v>
      </c>
      <c r="EW247" s="15">
        <f t="shared" si="277"/>
        <v>-0.0138805829807265</v>
      </c>
      <c r="EX247" s="15">
        <f t="shared" si="277"/>
        <v>-0.0154175984947328</v>
      </c>
      <c r="EY247" s="15">
        <f t="shared" si="277"/>
        <v>-0.00438686514243054</v>
      </c>
      <c r="EZ247" s="15">
        <f t="shared" si="277"/>
        <v>-0.0188894826048152</v>
      </c>
      <c r="FA247" s="15">
        <f t="shared" si="277"/>
        <v>-0.0169824274936263</v>
      </c>
      <c r="FB247" s="15">
        <f t="shared" si="277"/>
        <v>-0.00608670327134536</v>
      </c>
      <c r="FC247" s="15">
        <f t="shared" si="277"/>
        <v>-0.01701799715831</v>
      </c>
      <c r="FD247" s="15">
        <f t="shared" si="277"/>
        <v>-0.0176602642675274</v>
      </c>
      <c r="FE247" s="15">
        <f t="shared" si="277"/>
        <v>-0.00102085969557119</v>
      </c>
      <c r="FF247" s="15">
        <f t="shared" si="277"/>
        <v>-0.0292927741687459</v>
      </c>
      <c r="FG247" s="15">
        <f t="shared" si="277"/>
        <v>-0.0333538165300567</v>
      </c>
      <c r="FH247" s="15">
        <f t="shared" si="277"/>
        <v>-0.0191002936697211</v>
      </c>
      <c r="FI247" s="15">
        <f t="shared" si="277"/>
        <v>-0.0483199660416242</v>
      </c>
      <c r="FJ247" s="15">
        <f t="shared" si="277"/>
        <v>-0.054733697929094</v>
      </c>
      <c r="FK247" s="15">
        <f t="shared" si="277"/>
        <v>-0.00217677286905696</v>
      </c>
      <c r="FL247" s="15">
        <f t="shared" si="277"/>
        <v>-0.111146870983863</v>
      </c>
      <c r="FM247" s="15">
        <f t="shared" si="277"/>
        <v>-0.0920437638260976</v>
      </c>
      <c r="FN247" s="15">
        <f t="shared" si="277"/>
        <v>-0.00920309713291521</v>
      </c>
      <c r="FO247" s="15">
        <f t="shared" si="277"/>
        <v>-0.0114937977496525</v>
      </c>
      <c r="FP247" s="15">
        <f t="shared" si="277"/>
        <v>-0.00684153263347266</v>
      </c>
      <c r="FQ247" s="15">
        <f t="shared" si="277"/>
        <v>-0.00755176062452319</v>
      </c>
      <c r="FR247" s="15">
        <f t="shared" si="277"/>
        <v>-0.00301326671264286</v>
      </c>
      <c r="FS247" s="15">
        <f t="shared" si="277"/>
        <v>-0.00347987239205885</v>
      </c>
      <c r="FT247" s="15">
        <f t="shared" si="277"/>
        <v>-0.00421769173105756</v>
      </c>
      <c r="FU247" s="15">
        <f t="shared" si="277"/>
        <v>-0.00441766111618976</v>
      </c>
      <c r="FV247" s="15">
        <f t="shared" si="277"/>
        <v>-0.00816513505214854</v>
      </c>
      <c r="FW247" s="15">
        <f t="shared" si="277"/>
        <v>-0.00570230733738724</v>
      </c>
      <c r="FX247" s="15">
        <f t="shared" si="277"/>
        <v>-0.00268286051031824</v>
      </c>
      <c r="FY247" s="15">
        <f t="shared" si="277"/>
        <v>-0.00428138274830983</v>
      </c>
      <c r="FZ247" s="15">
        <f t="shared" si="277"/>
        <v>-0.0145729177315918</v>
      </c>
      <c r="GA247" s="15">
        <f t="shared" si="277"/>
        <v>-0.0151803130214433</v>
      </c>
      <c r="GB247" s="15">
        <f t="shared" si="277"/>
        <v>-0.0146760213217843</v>
      </c>
      <c r="GC247" s="15">
        <f t="shared" si="277"/>
        <v>-0.00603833904824319</v>
      </c>
      <c r="GD247" s="15">
        <f t="shared" si="277"/>
        <v>-0.079096672359574</v>
      </c>
      <c r="GE247" s="15">
        <f t="shared" si="277"/>
        <v>-0.206353877569332</v>
      </c>
      <c r="GF247" s="15">
        <f t="shared" si="277"/>
        <v>-0.221323425413272</v>
      </c>
      <c r="GG247" s="15">
        <f t="shared" si="277"/>
        <v>-0.0981167058733905</v>
      </c>
      <c r="GH247" s="15">
        <f t="shared" si="277"/>
        <v>-0.103914622893009</v>
      </c>
      <c r="GI247" s="15">
        <f t="shared" si="277"/>
        <v>-0.662716727455107</v>
      </c>
      <c r="GJ247" s="15">
        <f t="shared" si="277"/>
        <v>-0.105217781579372</v>
      </c>
      <c r="GK247" s="15">
        <f t="shared" si="277"/>
        <v>-0.0774813549636032</v>
      </c>
      <c r="GL247" s="15">
        <f t="shared" si="277"/>
        <v>-0.0286603129273565</v>
      </c>
      <c r="GM247" s="15">
        <f t="shared" si="277"/>
        <v>-0.00777068183559532</v>
      </c>
      <c r="GN247" s="15">
        <f t="shared" si="277"/>
        <v>-0.00912065111799374</v>
      </c>
      <c r="GO247" s="15">
        <f t="shared" si="277"/>
        <v>-0.00301249133147988</v>
      </c>
      <c r="GP247" s="15">
        <f t="shared" si="277"/>
        <v>-0.0096312895433566</v>
      </c>
      <c r="GQ247" s="15">
        <f t="shared" si="277"/>
        <v>-0.00519768336314549</v>
      </c>
      <c r="GR247" s="15">
        <f t="shared" ref="GR247:JC247" si="278">(GR246-3*GR245)</f>
        <v>0.00707435993830736</v>
      </c>
      <c r="GS247" s="15">
        <f t="shared" si="278"/>
        <v>-0.0102381546986559</v>
      </c>
      <c r="GT247" s="15">
        <f t="shared" si="278"/>
        <v>-0.0129650417543604</v>
      </c>
      <c r="GU247" s="15">
        <f t="shared" si="278"/>
        <v>-0.00195955803865303</v>
      </c>
      <c r="GV247" s="15">
        <f t="shared" si="278"/>
        <v>-0.0127356394983306</v>
      </c>
      <c r="GW247" s="15">
        <f t="shared" si="278"/>
        <v>-26.95623476993</v>
      </c>
      <c r="GX247" s="15">
        <f t="shared" si="278"/>
        <v>-190.521770967534</v>
      </c>
      <c r="GY247" s="15">
        <f t="shared" si="278"/>
        <v>-177.879825644535</v>
      </c>
      <c r="GZ247" s="15">
        <f t="shared" si="278"/>
        <v>-0.925342128444282</v>
      </c>
      <c r="HA247" s="15">
        <f t="shared" si="278"/>
        <v>-0.725015207730079</v>
      </c>
      <c r="HB247" s="15">
        <f t="shared" si="278"/>
        <v>-0.713241120092865</v>
      </c>
      <c r="HC247" s="15">
        <f t="shared" si="278"/>
        <v>-0.890301015556913</v>
      </c>
      <c r="HD247" s="15">
        <f t="shared" si="278"/>
        <v>-0.0258533520441776</v>
      </c>
      <c r="HE247" s="15">
        <f t="shared" si="278"/>
        <v>-25.5073786910243</v>
      </c>
      <c r="HF247" s="15">
        <f t="shared" si="278"/>
        <v>-0.0271623153545631</v>
      </c>
      <c r="HG247" s="15">
        <f t="shared" si="278"/>
        <v>-25.1096630077633</v>
      </c>
      <c r="HH247" s="15">
        <f t="shared" si="278"/>
        <v>-29.3047328916472</v>
      </c>
      <c r="HI247" s="15">
        <f t="shared" si="278"/>
        <v>-17.6428292316026</v>
      </c>
      <c r="HJ247" s="15">
        <f t="shared" si="278"/>
        <v>-9.61887853415679</v>
      </c>
      <c r="HK247" s="15">
        <f t="shared" si="278"/>
        <v>-0.33714719218945</v>
      </c>
      <c r="HL247" s="15">
        <f t="shared" si="278"/>
        <v>-0.277384523807035</v>
      </c>
      <c r="HM247" s="15">
        <f t="shared" si="278"/>
        <v>-0.184820413798046</v>
      </c>
      <c r="HN247" s="15">
        <f t="shared" si="278"/>
        <v>-0.792125006127912</v>
      </c>
      <c r="HO247" s="15">
        <f t="shared" si="278"/>
        <v>-0.274121811136912</v>
      </c>
      <c r="HP247" s="15">
        <f t="shared" si="278"/>
        <v>-3.20100065032785</v>
      </c>
      <c r="HQ247" s="15">
        <f t="shared" si="278"/>
        <v>-0.901658048357761</v>
      </c>
      <c r="HR247" s="15">
        <f t="shared" si="278"/>
        <v>-0.479395397307483</v>
      </c>
      <c r="HS247" s="15">
        <f t="shared" si="278"/>
        <v>-0.0241986967226941</v>
      </c>
      <c r="HT247" s="15">
        <f t="shared" si="278"/>
        <v>-0.0332927318732466</v>
      </c>
      <c r="HU247" s="15">
        <f t="shared" si="278"/>
        <v>-0.0963185945690611</v>
      </c>
      <c r="HV247" s="15">
        <f t="shared" si="278"/>
        <v>-0.000901048917708702</v>
      </c>
      <c r="HW247" s="15">
        <f t="shared" si="278"/>
        <v>-0.01163228240238</v>
      </c>
      <c r="HX247" s="15">
        <f t="shared" si="278"/>
        <v>-0.0453227168021605</v>
      </c>
      <c r="HY247" s="15">
        <f t="shared" si="278"/>
        <v>-0.0179228748970031</v>
      </c>
      <c r="HZ247" s="15">
        <f t="shared" si="278"/>
        <v>-0.0197798654230569</v>
      </c>
      <c r="IA247" s="15">
        <f t="shared" si="278"/>
        <v>-0.0132104624678944</v>
      </c>
      <c r="IB247" s="15">
        <f t="shared" si="278"/>
        <v>-0.0058917234430024</v>
      </c>
      <c r="IC247" s="15">
        <f t="shared" si="278"/>
        <v>-0.00570777154314672</v>
      </c>
      <c r="ID247" s="15">
        <f t="shared" si="278"/>
        <v>-0.654439853688896</v>
      </c>
      <c r="IE247" s="15">
        <f t="shared" si="278"/>
        <v>-0.00589677707888473</v>
      </c>
      <c r="IF247" s="15">
        <f t="shared" si="278"/>
        <v>-0.0192408533573717</v>
      </c>
      <c r="IG247" s="15">
        <f t="shared" si="278"/>
        <v>-0.00221342275890879</v>
      </c>
      <c r="IH247" s="15">
        <f t="shared" si="278"/>
        <v>2.30833120385583e-5</v>
      </c>
      <c r="II247" s="15">
        <f t="shared" si="278"/>
        <v>0.00109786956005551</v>
      </c>
      <c r="IJ247" s="15">
        <f t="shared" si="278"/>
        <v>-0.00160192289204739</v>
      </c>
      <c r="IK247" s="15">
        <f t="shared" si="278"/>
        <v>-0.00916736631186933</v>
      </c>
      <c r="IL247" s="15">
        <f t="shared" si="278"/>
        <v>-0.00607452817998413</v>
      </c>
      <c r="IM247" s="15">
        <f t="shared" si="278"/>
        <v>-0.00653041097253592</v>
      </c>
      <c r="IN247" s="15">
        <f t="shared" si="278"/>
        <v>-0.00144550055190445</v>
      </c>
      <c r="IO247" s="15">
        <f t="shared" si="278"/>
        <v>-0.000111111303958777</v>
      </c>
      <c r="IP247" s="15">
        <f t="shared" si="278"/>
        <v>0</v>
      </c>
      <c r="IQ247" s="15">
        <f t="shared" si="278"/>
        <v>-0.00557964072251468</v>
      </c>
      <c r="IR247" s="15">
        <f t="shared" si="278"/>
        <v>-0.00669215384461536</v>
      </c>
      <c r="IS247" s="15">
        <f t="shared" si="278"/>
        <v>-0.0074289403939683</v>
      </c>
      <c r="IT247" s="15">
        <f t="shared" si="278"/>
        <v>-0.00539290472080031</v>
      </c>
      <c r="IU247" s="15">
        <f t="shared" si="278"/>
        <v>-0.00680216313659685</v>
      </c>
      <c r="IV247" s="15">
        <f t="shared" si="278"/>
        <v>-0.00670378832228484</v>
      </c>
      <c r="IW247" s="15">
        <f t="shared" si="278"/>
        <v>-0.00722306695894102</v>
      </c>
      <c r="IX247" s="15">
        <f t="shared" si="278"/>
        <v>-0.00605854637464946</v>
      </c>
      <c r="IY247" s="15">
        <f t="shared" si="278"/>
        <v>-0.0067762873713418</v>
      </c>
      <c r="IZ247" s="15">
        <f t="shared" si="278"/>
        <v>-0.000761288700757081</v>
      </c>
      <c r="JA247" s="15">
        <f t="shared" si="278"/>
        <v>-0.00585977227787012</v>
      </c>
      <c r="JB247" s="15">
        <f t="shared" si="278"/>
        <v>-0.00657628737134182</v>
      </c>
      <c r="JC247" s="15">
        <f t="shared" si="278"/>
        <v>-0.00139890095510361</v>
      </c>
      <c r="JD247" s="15">
        <f t="shared" ref="JD247:JJ247" si="279">(JD246-3*JD245)</f>
        <v>-0.00200768410692859</v>
      </c>
      <c r="JE247" s="15">
        <f t="shared" si="279"/>
        <v>-0.00034499666221479</v>
      </c>
      <c r="JF247" s="15">
        <f t="shared" si="279"/>
        <v>-0.00757027708391647</v>
      </c>
      <c r="JG247" s="15">
        <f t="shared" si="279"/>
        <v>-0.00203065178924618</v>
      </c>
      <c r="JH247" s="15">
        <f t="shared" si="279"/>
        <v>-0.00589929573971945</v>
      </c>
      <c r="JI247" s="15">
        <f t="shared" si="279"/>
        <v>-0.0022966892442366</v>
      </c>
      <c r="JJ247" s="15">
        <f t="shared" si="279"/>
        <v>-0.0854350844669685</v>
      </c>
      <c r="JK247" s="4"/>
      <c r="JL247" s="4"/>
    </row>
    <row r="248" s="1" customFormat="1" spans="1:272">
      <c r="A248" s="15"/>
      <c r="B248" s="15" t="s">
        <v>511</v>
      </c>
      <c r="C248" s="15"/>
      <c r="D248" s="15"/>
      <c r="E248" s="15"/>
      <c r="F248" s="15"/>
      <c r="G248" s="16" t="s">
        <v>375</v>
      </c>
      <c r="H248" s="15" t="s">
        <v>376</v>
      </c>
      <c r="I248" s="15" t="s">
        <v>376</v>
      </c>
      <c r="J248" s="15" t="s">
        <v>376</v>
      </c>
      <c r="K248" s="15" t="s">
        <v>376</v>
      </c>
      <c r="L248" s="15" t="s">
        <v>376</v>
      </c>
      <c r="M248" s="15" t="s">
        <v>376</v>
      </c>
      <c r="N248" s="15" t="s">
        <v>376</v>
      </c>
      <c r="O248" s="15" t="s">
        <v>376</v>
      </c>
      <c r="P248" s="15" t="s">
        <v>376</v>
      </c>
      <c r="Q248" s="15" t="s">
        <v>376</v>
      </c>
      <c r="R248" s="15" t="s">
        <v>376</v>
      </c>
      <c r="S248" s="15" t="s">
        <v>376</v>
      </c>
      <c r="T248" s="15" t="s">
        <v>376</v>
      </c>
      <c r="U248" s="15" t="s">
        <v>376</v>
      </c>
      <c r="V248" s="15" t="s">
        <v>376</v>
      </c>
      <c r="W248" s="16" t="s">
        <v>375</v>
      </c>
      <c r="X248" s="15" t="s">
        <v>376</v>
      </c>
      <c r="Y248" s="15" t="s">
        <v>376</v>
      </c>
      <c r="Z248" s="15" t="s">
        <v>376</v>
      </c>
      <c r="AA248" s="15" t="s">
        <v>376</v>
      </c>
      <c r="AB248" s="15" t="s">
        <v>376</v>
      </c>
      <c r="AC248" s="15" t="s">
        <v>376</v>
      </c>
      <c r="AD248" s="15" t="s">
        <v>376</v>
      </c>
      <c r="AE248" s="15" t="s">
        <v>376</v>
      </c>
      <c r="AF248" s="15" t="s">
        <v>376</v>
      </c>
      <c r="AG248" s="15" t="s">
        <v>376</v>
      </c>
      <c r="AH248" s="15" t="s">
        <v>376</v>
      </c>
      <c r="AI248" s="15" t="s">
        <v>376</v>
      </c>
      <c r="AJ248" s="15" t="s">
        <v>376</v>
      </c>
      <c r="AK248" s="15" t="s">
        <v>376</v>
      </c>
      <c r="AL248" s="15" t="s">
        <v>376</v>
      </c>
      <c r="AM248" s="15" t="s">
        <v>376</v>
      </c>
      <c r="AN248" s="15" t="s">
        <v>376</v>
      </c>
      <c r="AO248" s="15" t="s">
        <v>376</v>
      </c>
      <c r="AP248" s="15" t="s">
        <v>376</v>
      </c>
      <c r="AQ248" s="15" t="s">
        <v>376</v>
      </c>
      <c r="AR248" s="15" t="s">
        <v>376</v>
      </c>
      <c r="AS248" s="15" t="s">
        <v>376</v>
      </c>
      <c r="AT248" s="15" t="s">
        <v>376</v>
      </c>
      <c r="AU248" s="15" t="s">
        <v>376</v>
      </c>
      <c r="AV248" s="15" t="s">
        <v>376</v>
      </c>
      <c r="AW248" s="16" t="s">
        <v>375</v>
      </c>
      <c r="AX248" s="15" t="s">
        <v>376</v>
      </c>
      <c r="AY248" s="16" t="s">
        <v>375</v>
      </c>
      <c r="AZ248" s="15" t="s">
        <v>376</v>
      </c>
      <c r="BA248" s="15" t="s">
        <v>376</v>
      </c>
      <c r="BB248" s="15" t="s">
        <v>376</v>
      </c>
      <c r="BC248" s="15" t="s">
        <v>376</v>
      </c>
      <c r="BD248" s="15" t="s">
        <v>376</v>
      </c>
      <c r="BE248" s="15" t="s">
        <v>376</v>
      </c>
      <c r="BF248" s="15" t="s">
        <v>376</v>
      </c>
      <c r="BG248" s="15" t="s">
        <v>376</v>
      </c>
      <c r="BH248" s="15" t="s">
        <v>376</v>
      </c>
      <c r="BI248" s="15" t="s">
        <v>376</v>
      </c>
      <c r="BJ248" s="15" t="s">
        <v>376</v>
      </c>
      <c r="BK248" s="15" t="s">
        <v>376</v>
      </c>
      <c r="BL248" s="15" t="s">
        <v>376</v>
      </c>
      <c r="BM248" s="15" t="s">
        <v>376</v>
      </c>
      <c r="BN248" s="15" t="s">
        <v>376</v>
      </c>
      <c r="BO248" s="15" t="s">
        <v>376</v>
      </c>
      <c r="BP248" s="15" t="s">
        <v>376</v>
      </c>
      <c r="BQ248" s="15" t="s">
        <v>376</v>
      </c>
      <c r="BR248" s="15" t="s">
        <v>376</v>
      </c>
      <c r="BS248" s="15" t="s">
        <v>376</v>
      </c>
      <c r="BT248" s="15" t="s">
        <v>376</v>
      </c>
      <c r="BU248" s="15" t="s">
        <v>376</v>
      </c>
      <c r="BV248" s="15" t="s">
        <v>376</v>
      </c>
      <c r="BW248" s="15" t="s">
        <v>376</v>
      </c>
      <c r="BX248" s="15" t="s">
        <v>376</v>
      </c>
      <c r="BY248" s="15" t="s">
        <v>376</v>
      </c>
      <c r="BZ248" s="15" t="s">
        <v>376</v>
      </c>
      <c r="CA248" s="15" t="s">
        <v>376</v>
      </c>
      <c r="CB248" s="15" t="s">
        <v>376</v>
      </c>
      <c r="CC248" s="15" t="s">
        <v>376</v>
      </c>
      <c r="CD248" s="15" t="s">
        <v>376</v>
      </c>
      <c r="CE248" s="15" t="s">
        <v>376</v>
      </c>
      <c r="CF248" s="15" t="s">
        <v>376</v>
      </c>
      <c r="CG248" s="15" t="s">
        <v>376</v>
      </c>
      <c r="CH248" s="15" t="s">
        <v>376</v>
      </c>
      <c r="CI248" s="15" t="s">
        <v>376</v>
      </c>
      <c r="CJ248" s="15" t="s">
        <v>376</v>
      </c>
      <c r="CK248" s="15" t="s">
        <v>376</v>
      </c>
      <c r="CL248" s="15" t="s">
        <v>376</v>
      </c>
      <c r="CM248" s="15" t="s">
        <v>376</v>
      </c>
      <c r="CN248" s="15" t="s">
        <v>376</v>
      </c>
      <c r="CO248" s="15" t="s">
        <v>376</v>
      </c>
      <c r="CP248" s="15" t="s">
        <v>376</v>
      </c>
      <c r="CQ248" s="15" t="s">
        <v>376</v>
      </c>
      <c r="CR248" s="15" t="s">
        <v>376</v>
      </c>
      <c r="CS248" s="15" t="s">
        <v>376</v>
      </c>
      <c r="CT248" s="15" t="s">
        <v>376</v>
      </c>
      <c r="CU248" s="15" t="s">
        <v>376</v>
      </c>
      <c r="CV248" s="15" t="s">
        <v>376</v>
      </c>
      <c r="CW248" s="15" t="s">
        <v>376</v>
      </c>
      <c r="CX248" s="15" t="s">
        <v>376</v>
      </c>
      <c r="CY248" s="15" t="s">
        <v>376</v>
      </c>
      <c r="CZ248" s="15" t="s">
        <v>376</v>
      </c>
      <c r="DA248" s="15" t="s">
        <v>376</v>
      </c>
      <c r="DB248" s="15" t="s">
        <v>376</v>
      </c>
      <c r="DC248" s="15" t="s">
        <v>376</v>
      </c>
      <c r="DD248" s="15" t="s">
        <v>376</v>
      </c>
      <c r="DE248" s="15" t="s">
        <v>376</v>
      </c>
      <c r="DF248" s="15" t="s">
        <v>376</v>
      </c>
      <c r="DG248" s="15" t="s">
        <v>376</v>
      </c>
      <c r="DH248" s="15" t="s">
        <v>376</v>
      </c>
      <c r="DI248" s="15" t="s">
        <v>376</v>
      </c>
      <c r="DJ248" s="15" t="s">
        <v>376</v>
      </c>
      <c r="DK248" s="15" t="s">
        <v>376</v>
      </c>
      <c r="DL248" s="15" t="s">
        <v>376</v>
      </c>
      <c r="DM248" s="15" t="s">
        <v>376</v>
      </c>
      <c r="DN248" s="15" t="s">
        <v>376</v>
      </c>
      <c r="DO248" s="15" t="s">
        <v>376</v>
      </c>
      <c r="DP248" s="15" t="s">
        <v>376</v>
      </c>
      <c r="DQ248" s="15" t="s">
        <v>376</v>
      </c>
      <c r="DR248" s="15" t="s">
        <v>376</v>
      </c>
      <c r="DS248" s="15" t="s">
        <v>376</v>
      </c>
      <c r="DT248" s="15" t="s">
        <v>376</v>
      </c>
      <c r="DU248" s="15" t="s">
        <v>376</v>
      </c>
      <c r="DV248" s="15" t="s">
        <v>376</v>
      </c>
      <c r="DW248" s="15" t="s">
        <v>376</v>
      </c>
      <c r="DX248" s="15" t="s">
        <v>376</v>
      </c>
      <c r="DY248" s="15" t="s">
        <v>376</v>
      </c>
      <c r="DZ248" s="15" t="s">
        <v>376</v>
      </c>
      <c r="EA248" s="15" t="s">
        <v>376</v>
      </c>
      <c r="EB248" s="15" t="s">
        <v>376</v>
      </c>
      <c r="EC248" s="15" t="s">
        <v>376</v>
      </c>
      <c r="ED248" s="15" t="s">
        <v>376</v>
      </c>
      <c r="EE248" s="15" t="s">
        <v>376</v>
      </c>
      <c r="EF248" s="15" t="s">
        <v>376</v>
      </c>
      <c r="EG248" s="15" t="s">
        <v>376</v>
      </c>
      <c r="EH248" s="15" t="s">
        <v>376</v>
      </c>
      <c r="EI248" s="15" t="s">
        <v>376</v>
      </c>
      <c r="EJ248" s="15" t="s">
        <v>376</v>
      </c>
      <c r="EK248" s="15" t="s">
        <v>376</v>
      </c>
      <c r="EL248" s="15" t="s">
        <v>376</v>
      </c>
      <c r="EM248" s="15" t="s">
        <v>376</v>
      </c>
      <c r="EN248" s="15" t="s">
        <v>376</v>
      </c>
      <c r="EO248" s="15" t="s">
        <v>376</v>
      </c>
      <c r="EP248" s="15" t="s">
        <v>376</v>
      </c>
      <c r="EQ248" s="15" t="s">
        <v>376</v>
      </c>
      <c r="ER248" s="15" t="s">
        <v>376</v>
      </c>
      <c r="ES248" s="15" t="s">
        <v>376</v>
      </c>
      <c r="ET248" s="15" t="s">
        <v>376</v>
      </c>
      <c r="EU248" s="15" t="s">
        <v>376</v>
      </c>
      <c r="EV248" s="15" t="s">
        <v>376</v>
      </c>
      <c r="EW248" s="15" t="s">
        <v>376</v>
      </c>
      <c r="EX248" s="15" t="s">
        <v>376</v>
      </c>
      <c r="EY248" s="15" t="s">
        <v>376</v>
      </c>
      <c r="EZ248" s="15" t="s">
        <v>376</v>
      </c>
      <c r="FA248" s="15" t="s">
        <v>376</v>
      </c>
      <c r="FB248" s="15" t="s">
        <v>376</v>
      </c>
      <c r="FC248" s="15" t="s">
        <v>376</v>
      </c>
      <c r="FD248" s="15" t="s">
        <v>376</v>
      </c>
      <c r="FE248" s="15" t="s">
        <v>376</v>
      </c>
      <c r="FF248" s="15" t="s">
        <v>376</v>
      </c>
      <c r="FG248" s="15" t="s">
        <v>376</v>
      </c>
      <c r="FH248" s="15" t="s">
        <v>376</v>
      </c>
      <c r="FI248" s="15" t="s">
        <v>376</v>
      </c>
      <c r="FJ248" s="15" t="s">
        <v>376</v>
      </c>
      <c r="FK248" s="15" t="s">
        <v>376</v>
      </c>
      <c r="FL248" s="15" t="s">
        <v>376</v>
      </c>
      <c r="FM248" s="15" t="s">
        <v>376</v>
      </c>
      <c r="FN248" s="15" t="s">
        <v>376</v>
      </c>
      <c r="FO248" s="15" t="s">
        <v>376</v>
      </c>
      <c r="FP248" s="15" t="s">
        <v>376</v>
      </c>
      <c r="FQ248" s="15" t="s">
        <v>376</v>
      </c>
      <c r="FR248" s="15" t="s">
        <v>376</v>
      </c>
      <c r="FS248" s="15" t="s">
        <v>376</v>
      </c>
      <c r="FT248" s="15" t="s">
        <v>376</v>
      </c>
      <c r="FU248" s="15" t="s">
        <v>376</v>
      </c>
      <c r="FV248" s="15" t="s">
        <v>376</v>
      </c>
      <c r="FW248" s="15" t="s">
        <v>376</v>
      </c>
      <c r="FX248" s="15" t="s">
        <v>376</v>
      </c>
      <c r="FY248" s="15" t="s">
        <v>376</v>
      </c>
      <c r="FZ248" s="15" t="s">
        <v>376</v>
      </c>
      <c r="GA248" s="15" t="s">
        <v>376</v>
      </c>
      <c r="GB248" s="15" t="s">
        <v>376</v>
      </c>
      <c r="GC248" s="15" t="s">
        <v>376</v>
      </c>
      <c r="GD248" s="15" t="s">
        <v>376</v>
      </c>
      <c r="GE248" s="15" t="s">
        <v>376</v>
      </c>
      <c r="GF248" s="15" t="s">
        <v>376</v>
      </c>
      <c r="GG248" s="15" t="s">
        <v>376</v>
      </c>
      <c r="GH248" s="15" t="s">
        <v>376</v>
      </c>
      <c r="GI248" s="15" t="s">
        <v>376</v>
      </c>
      <c r="GJ248" s="15" t="s">
        <v>376</v>
      </c>
      <c r="GK248" s="15" t="s">
        <v>376</v>
      </c>
      <c r="GL248" s="15" t="s">
        <v>376</v>
      </c>
      <c r="GM248" s="15" t="s">
        <v>376</v>
      </c>
      <c r="GN248" s="15" t="s">
        <v>376</v>
      </c>
      <c r="GO248" s="15" t="s">
        <v>376</v>
      </c>
      <c r="GP248" s="15" t="s">
        <v>376</v>
      </c>
      <c r="GQ248" s="15" t="s">
        <v>376</v>
      </c>
      <c r="GR248" s="16" t="s">
        <v>375</v>
      </c>
      <c r="GS248" s="15" t="s">
        <v>376</v>
      </c>
      <c r="GT248" s="15" t="s">
        <v>376</v>
      </c>
      <c r="GU248" s="15" t="s">
        <v>376</v>
      </c>
      <c r="GV248" s="15" t="s">
        <v>376</v>
      </c>
      <c r="GW248" s="15" t="s">
        <v>376</v>
      </c>
      <c r="GX248" s="15" t="s">
        <v>376</v>
      </c>
      <c r="GY248" s="15" t="s">
        <v>376</v>
      </c>
      <c r="GZ248" s="15" t="s">
        <v>376</v>
      </c>
      <c r="HA248" s="15" t="s">
        <v>376</v>
      </c>
      <c r="HB248" s="15" t="s">
        <v>376</v>
      </c>
      <c r="HC248" s="15" t="s">
        <v>376</v>
      </c>
      <c r="HD248" s="15" t="s">
        <v>376</v>
      </c>
      <c r="HE248" s="15" t="s">
        <v>376</v>
      </c>
      <c r="HF248" s="15" t="s">
        <v>376</v>
      </c>
      <c r="HG248" s="15" t="s">
        <v>376</v>
      </c>
      <c r="HH248" s="15" t="s">
        <v>376</v>
      </c>
      <c r="HI248" s="15" t="s">
        <v>376</v>
      </c>
      <c r="HJ248" s="15" t="s">
        <v>376</v>
      </c>
      <c r="HK248" s="15" t="s">
        <v>376</v>
      </c>
      <c r="HL248" s="15" t="s">
        <v>376</v>
      </c>
      <c r="HM248" s="15" t="s">
        <v>376</v>
      </c>
      <c r="HN248" s="15" t="s">
        <v>376</v>
      </c>
      <c r="HO248" s="15" t="s">
        <v>376</v>
      </c>
      <c r="HP248" s="15" t="s">
        <v>376</v>
      </c>
      <c r="HQ248" s="15" t="s">
        <v>376</v>
      </c>
      <c r="HR248" s="15" t="s">
        <v>376</v>
      </c>
      <c r="HS248" s="15" t="s">
        <v>376</v>
      </c>
      <c r="HT248" s="15" t="s">
        <v>376</v>
      </c>
      <c r="HU248" s="15" t="s">
        <v>376</v>
      </c>
      <c r="HV248" s="15" t="s">
        <v>376</v>
      </c>
      <c r="HW248" s="15" t="s">
        <v>376</v>
      </c>
      <c r="HX248" s="15" t="s">
        <v>376</v>
      </c>
      <c r="HY248" s="15" t="s">
        <v>376</v>
      </c>
      <c r="HZ248" s="15" t="s">
        <v>376</v>
      </c>
      <c r="IA248" s="15" t="s">
        <v>376</v>
      </c>
      <c r="IB248" s="15" t="s">
        <v>376</v>
      </c>
      <c r="IC248" s="15" t="s">
        <v>376</v>
      </c>
      <c r="ID248" s="15" t="s">
        <v>376</v>
      </c>
      <c r="IE248" s="15" t="s">
        <v>376</v>
      </c>
      <c r="IF248" s="15" t="s">
        <v>376</v>
      </c>
      <c r="IG248" s="15" t="s">
        <v>376</v>
      </c>
      <c r="IH248" s="16" t="s">
        <v>375</v>
      </c>
      <c r="II248" s="16" t="s">
        <v>375</v>
      </c>
      <c r="IJ248" s="15" t="s">
        <v>376</v>
      </c>
      <c r="IK248" s="15" t="s">
        <v>376</v>
      </c>
      <c r="IL248" s="15" t="s">
        <v>376</v>
      </c>
      <c r="IM248" s="15" t="s">
        <v>376</v>
      </c>
      <c r="IN248" s="15" t="s">
        <v>376</v>
      </c>
      <c r="IO248" s="15" t="s">
        <v>376</v>
      </c>
      <c r="IP248" s="15" t="s">
        <v>376</v>
      </c>
      <c r="IQ248" s="15" t="s">
        <v>376</v>
      </c>
      <c r="IR248" s="15" t="s">
        <v>376</v>
      </c>
      <c r="IS248" s="15" t="s">
        <v>376</v>
      </c>
      <c r="IT248" s="15" t="s">
        <v>376</v>
      </c>
      <c r="IU248" s="15" t="s">
        <v>376</v>
      </c>
      <c r="IV248" s="15" t="s">
        <v>376</v>
      </c>
      <c r="IW248" s="15" t="s">
        <v>376</v>
      </c>
      <c r="IX248" s="15" t="s">
        <v>376</v>
      </c>
      <c r="IY248" s="15" t="s">
        <v>376</v>
      </c>
      <c r="IZ248" s="15" t="s">
        <v>376</v>
      </c>
      <c r="JA248" s="15" t="s">
        <v>376</v>
      </c>
      <c r="JB248" s="15" t="s">
        <v>376</v>
      </c>
      <c r="JC248" s="15" t="s">
        <v>376</v>
      </c>
      <c r="JD248" s="15" t="s">
        <v>376</v>
      </c>
      <c r="JE248" s="15" t="s">
        <v>376</v>
      </c>
      <c r="JF248" s="15" t="s">
        <v>376</v>
      </c>
      <c r="JG248" s="15" t="s">
        <v>376</v>
      </c>
      <c r="JH248" s="15" t="s">
        <v>376</v>
      </c>
      <c r="JI248" s="15" t="s">
        <v>376</v>
      </c>
      <c r="JJ248" s="15" t="s">
        <v>376</v>
      </c>
      <c r="JK248" s="4"/>
      <c r="JL248" s="4"/>
    </row>
    <row r="249" spans="1:270">
      <c r="A249" s="13">
        <v>1</v>
      </c>
      <c r="B249" s="13" t="s">
        <v>512</v>
      </c>
      <c r="C249" s="13" t="b">
        <v>1</v>
      </c>
      <c r="D249" s="13">
        <v>1</v>
      </c>
      <c r="E249" s="13">
        <v>5594</v>
      </c>
      <c r="F249" s="13">
        <v>385</v>
      </c>
      <c r="G249" s="13">
        <v>5.897</v>
      </c>
      <c r="H249" s="13">
        <v>5.6</v>
      </c>
      <c r="I249" s="13">
        <v>4.391</v>
      </c>
      <c r="J249" s="13">
        <v>3.928</v>
      </c>
      <c r="K249" s="13">
        <v>14.715</v>
      </c>
      <c r="L249" s="13">
        <v>3.232</v>
      </c>
      <c r="M249" s="13">
        <v>1</v>
      </c>
      <c r="N249" s="13">
        <v>-0.52</v>
      </c>
      <c r="O249" s="13">
        <v>-0.523</v>
      </c>
      <c r="P249" s="13">
        <v>-0.523</v>
      </c>
      <c r="Q249" s="13">
        <v>-0.521</v>
      </c>
      <c r="R249" s="13">
        <v>-0.52</v>
      </c>
      <c r="S249" s="13">
        <v>-0.52</v>
      </c>
      <c r="T249" s="13">
        <v>-0.524</v>
      </c>
      <c r="U249" s="13">
        <v>-0.524</v>
      </c>
      <c r="V249" s="13">
        <v>-0.524</v>
      </c>
      <c r="W249" s="13">
        <v>-0.558</v>
      </c>
      <c r="X249" s="13">
        <v>-0.519</v>
      </c>
      <c r="Y249" s="13">
        <v>-0.52</v>
      </c>
      <c r="Z249" s="13">
        <v>-0.503</v>
      </c>
      <c r="AA249" s="13">
        <v>-0.454</v>
      </c>
      <c r="AB249" s="13">
        <v>-0.472</v>
      </c>
      <c r="AC249" s="13">
        <v>-0.365</v>
      </c>
      <c r="AD249" s="13">
        <v>-0.47</v>
      </c>
      <c r="AE249" s="13">
        <v>-0.52</v>
      </c>
      <c r="AF249" s="13">
        <v>-0.47</v>
      </c>
      <c r="AG249" s="13">
        <v>1.183</v>
      </c>
      <c r="AH249" s="13">
        <v>0.039</v>
      </c>
      <c r="AI249" s="13">
        <v>0.003</v>
      </c>
      <c r="AJ249" s="13">
        <v>-0.12</v>
      </c>
      <c r="AK249" s="13">
        <v>0.025</v>
      </c>
      <c r="AL249" s="13">
        <v>-0.013</v>
      </c>
      <c r="AM249" s="13">
        <v>-0.071</v>
      </c>
      <c r="AN249" s="13">
        <v>-0.006</v>
      </c>
      <c r="AO249" s="13">
        <v>-0.001</v>
      </c>
      <c r="AP249" s="13">
        <v>6.122</v>
      </c>
      <c r="AQ249" s="13">
        <v>0.032</v>
      </c>
      <c r="AR249" s="13">
        <v>0.008</v>
      </c>
      <c r="AS249" s="13">
        <v>0.027</v>
      </c>
      <c r="AT249" s="13">
        <v>0.037</v>
      </c>
      <c r="AU249" s="13">
        <v>0.029</v>
      </c>
      <c r="AV249" s="13">
        <v>0.033</v>
      </c>
      <c r="AW249" s="13">
        <v>0.035</v>
      </c>
      <c r="AX249" s="13">
        <v>0.001</v>
      </c>
      <c r="AY249" s="13">
        <v>0.013</v>
      </c>
      <c r="AZ249" s="13">
        <v>0.029</v>
      </c>
      <c r="BA249" s="13">
        <v>0.066</v>
      </c>
      <c r="BB249" s="13">
        <v>0</v>
      </c>
      <c r="BC249" s="13">
        <v>0</v>
      </c>
      <c r="BD249" s="13">
        <v>0</v>
      </c>
      <c r="BE249" s="13">
        <v>0</v>
      </c>
      <c r="BF249" s="13">
        <v>0</v>
      </c>
      <c r="BG249" s="13">
        <v>0</v>
      </c>
      <c r="BH249" s="13">
        <v>0</v>
      </c>
      <c r="BI249" s="13">
        <v>160</v>
      </c>
      <c r="BJ249" s="13">
        <v>191</v>
      </c>
      <c r="BK249" s="13">
        <v>201</v>
      </c>
      <c r="BL249" s="13">
        <v>55</v>
      </c>
      <c r="BM249" s="13">
        <v>70</v>
      </c>
      <c r="BN249" s="13">
        <v>47</v>
      </c>
      <c r="BO249" s="13">
        <v>145</v>
      </c>
      <c r="BP249" s="13">
        <v>0</v>
      </c>
      <c r="BQ249" s="13">
        <v>0</v>
      </c>
      <c r="BR249" s="13">
        <v>0</v>
      </c>
      <c r="BS249" s="13">
        <v>77</v>
      </c>
      <c r="BT249" s="13">
        <v>23</v>
      </c>
      <c r="BU249" s="13">
        <v>78</v>
      </c>
      <c r="BV249" s="13">
        <v>0</v>
      </c>
      <c r="BW249" s="13">
        <v>0</v>
      </c>
      <c r="BX249" s="13">
        <v>1</v>
      </c>
      <c r="BY249" s="13">
        <v>0</v>
      </c>
      <c r="BZ249" s="13">
        <v>30</v>
      </c>
      <c r="CA249" s="13">
        <v>228</v>
      </c>
      <c r="CB249" s="13">
        <v>1</v>
      </c>
      <c r="CC249" s="13">
        <v>33</v>
      </c>
      <c r="CD249" s="13">
        <v>248</v>
      </c>
      <c r="CE249" s="13">
        <v>0</v>
      </c>
      <c r="CF249" s="13">
        <v>160</v>
      </c>
      <c r="CG249" s="13">
        <v>37.679</v>
      </c>
      <c r="CH249" s="13">
        <v>0</v>
      </c>
      <c r="CI249" s="13">
        <v>0</v>
      </c>
      <c r="CJ249" s="13">
        <v>0</v>
      </c>
      <c r="CK249" s="13">
        <v>0</v>
      </c>
      <c r="CL249" s="13">
        <v>0</v>
      </c>
      <c r="CM249" s="13">
        <v>0</v>
      </c>
      <c r="CN249" s="13">
        <v>0</v>
      </c>
      <c r="CO249" s="13">
        <v>1.2446</v>
      </c>
      <c r="CP249" s="13">
        <v>1.197</v>
      </c>
      <c r="CQ249" s="13">
        <v>7.223</v>
      </c>
      <c r="CR249" s="13">
        <v>2.31</v>
      </c>
      <c r="CS249" s="13">
        <v>5.373</v>
      </c>
      <c r="CT249" s="13">
        <v>10.456</v>
      </c>
      <c r="CU249" s="13">
        <v>20.674</v>
      </c>
      <c r="CV249" s="13">
        <v>1.0978</v>
      </c>
      <c r="CW249" s="13">
        <v>0.599</v>
      </c>
      <c r="CX249" s="13">
        <v>0.6012</v>
      </c>
      <c r="CY249" s="13">
        <v>0.6018</v>
      </c>
      <c r="CZ249" s="13">
        <v>0.2168</v>
      </c>
      <c r="DA249" s="13">
        <v>0.0572</v>
      </c>
      <c r="DB249" s="13">
        <v>1.098</v>
      </c>
      <c r="DC249" s="13">
        <v>1.1003</v>
      </c>
      <c r="DD249" s="13">
        <v>1.1004</v>
      </c>
      <c r="DE249" s="13">
        <v>0.2257</v>
      </c>
      <c r="DF249" s="13">
        <v>0.0177</v>
      </c>
      <c r="DG249" s="13">
        <v>1.92</v>
      </c>
      <c r="DH249" s="13">
        <v>30.726</v>
      </c>
      <c r="DI249" s="13">
        <v>4.802</v>
      </c>
      <c r="DJ249" s="13">
        <v>15.271</v>
      </c>
      <c r="DK249" s="13">
        <v>7.636</v>
      </c>
      <c r="DL249" s="13">
        <v>1.911</v>
      </c>
      <c r="DM249" s="13">
        <v>508.518</v>
      </c>
      <c r="DN249" s="13">
        <v>10.432</v>
      </c>
      <c r="DO249" s="13">
        <v>17.061</v>
      </c>
      <c r="DP249" s="13">
        <v>20.056</v>
      </c>
      <c r="DQ249" s="13">
        <v>2.995</v>
      </c>
      <c r="DR249" s="13">
        <v>13.252</v>
      </c>
      <c r="DS249" s="13">
        <v>0.613</v>
      </c>
      <c r="DT249" s="13">
        <v>71.59</v>
      </c>
      <c r="DU249" s="13">
        <v>450</v>
      </c>
      <c r="DV249" s="13">
        <v>1.567</v>
      </c>
      <c r="DW249" s="13">
        <v>1.203</v>
      </c>
      <c r="DX249" s="13">
        <v>1.171</v>
      </c>
      <c r="DY249" s="13">
        <v>33.688</v>
      </c>
      <c r="DZ249" s="13">
        <v>1.155</v>
      </c>
      <c r="EA249" s="13">
        <v>1.335</v>
      </c>
      <c r="EB249" s="13">
        <v>1.209</v>
      </c>
      <c r="EC249" s="13">
        <v>0.9811</v>
      </c>
      <c r="ED249" s="13">
        <v>-11.158</v>
      </c>
      <c r="EE249" s="13">
        <v>-272.829</v>
      </c>
      <c r="EF249" s="13">
        <v>66.604</v>
      </c>
      <c r="EG249" s="13">
        <v>545.314</v>
      </c>
      <c r="EH249" s="13">
        <v>249.025</v>
      </c>
      <c r="EI249" s="13">
        <v>464.751</v>
      </c>
      <c r="EJ249" s="13">
        <v>590.75</v>
      </c>
      <c r="EK249" s="13">
        <v>819.075</v>
      </c>
      <c r="EL249" s="13">
        <v>1065.509</v>
      </c>
      <c r="EM249" s="13">
        <v>1650.832</v>
      </c>
      <c r="EN249" s="13">
        <v>2238.445</v>
      </c>
      <c r="EO249" s="13">
        <v>2862.713</v>
      </c>
      <c r="EP249" s="13">
        <v>808.384</v>
      </c>
      <c r="EQ249" s="13">
        <v>6.818</v>
      </c>
      <c r="ER249" s="13">
        <v>13.13</v>
      </c>
      <c r="ES249" s="13">
        <v>38.158</v>
      </c>
      <c r="ET249" s="13">
        <v>176.715</v>
      </c>
      <c r="EU249" s="13">
        <v>594.272</v>
      </c>
      <c r="EV249" s="13">
        <v>-0.211</v>
      </c>
      <c r="EW249" s="13">
        <v>2.456</v>
      </c>
      <c r="EX249" s="13">
        <v>2.272</v>
      </c>
      <c r="EY249" s="13">
        <v>0.184</v>
      </c>
      <c r="EZ249" s="13">
        <v>3.78</v>
      </c>
      <c r="FA249" s="13">
        <v>3.643</v>
      </c>
      <c r="FB249" s="13">
        <v>0.137</v>
      </c>
      <c r="FC249" s="13">
        <v>3.532</v>
      </c>
      <c r="FD249" s="13">
        <v>3.258</v>
      </c>
      <c r="FE249" s="13">
        <v>0.275</v>
      </c>
      <c r="FF249" s="13">
        <v>5.664</v>
      </c>
      <c r="FG249" s="13">
        <v>5.482</v>
      </c>
      <c r="FH249" s="13">
        <v>0.182</v>
      </c>
      <c r="FI249" s="13">
        <v>8.592</v>
      </c>
      <c r="FJ249" s="13">
        <v>7.95</v>
      </c>
      <c r="FK249" s="13">
        <v>0.642</v>
      </c>
      <c r="FL249" s="13">
        <v>14.172</v>
      </c>
      <c r="FM249" s="13">
        <v>13.669</v>
      </c>
      <c r="FN249" s="13">
        <v>0.504</v>
      </c>
      <c r="FO249" s="13">
        <v>0.594</v>
      </c>
      <c r="FP249" s="13">
        <v>1.577</v>
      </c>
      <c r="FQ249" s="13">
        <v>0.983</v>
      </c>
      <c r="FR249" s="13">
        <v>0.611</v>
      </c>
      <c r="FS249" s="13">
        <v>0.599</v>
      </c>
      <c r="FT249" s="13">
        <v>0.631</v>
      </c>
      <c r="FU249" s="13">
        <v>0.63</v>
      </c>
      <c r="FV249" s="13">
        <v>1.068</v>
      </c>
      <c r="FW249" s="13">
        <v>1.002</v>
      </c>
      <c r="FX249" s="13">
        <v>0.066</v>
      </c>
      <c r="FY249" s="13">
        <v>1</v>
      </c>
      <c r="FZ249" s="13">
        <v>2.583</v>
      </c>
      <c r="GA249" s="13">
        <v>2.406</v>
      </c>
      <c r="GB249" s="13">
        <v>0.176</v>
      </c>
      <c r="GC249" s="13">
        <v>1.201</v>
      </c>
      <c r="GD249" s="13">
        <v>2.661</v>
      </c>
      <c r="GE249" s="13">
        <v>36.316</v>
      </c>
      <c r="GF249" s="13">
        <v>37.939</v>
      </c>
      <c r="GG249" s="13">
        <v>6.462</v>
      </c>
      <c r="GH249" s="13">
        <v>5.908</v>
      </c>
      <c r="GI249" s="13">
        <v>-6.16</v>
      </c>
      <c r="GJ249" s="13">
        <v>0.879</v>
      </c>
      <c r="GK249" s="13">
        <v>0.741</v>
      </c>
      <c r="GL249" s="13">
        <v>0.139</v>
      </c>
      <c r="GM249" s="13">
        <v>1.428</v>
      </c>
      <c r="GN249" s="13">
        <v>1.105</v>
      </c>
      <c r="GO249" s="13">
        <v>0.322</v>
      </c>
      <c r="GP249" s="13">
        <v>1.432</v>
      </c>
      <c r="GQ249" s="13">
        <v>1.107</v>
      </c>
      <c r="GR249" s="13">
        <v>0.325</v>
      </c>
      <c r="GS249" s="13">
        <v>0.622</v>
      </c>
      <c r="GT249" s="13">
        <v>0.608</v>
      </c>
      <c r="GU249" s="13">
        <v>0.014</v>
      </c>
      <c r="GV249" s="13">
        <v>1.575</v>
      </c>
      <c r="GW249" s="13">
        <v>140.682</v>
      </c>
      <c r="GX249" s="13">
        <v>120.473</v>
      </c>
      <c r="GY249" s="13">
        <v>-20.208</v>
      </c>
      <c r="GZ249" s="13">
        <v>35.517</v>
      </c>
      <c r="HA249" s="13">
        <v>35.235</v>
      </c>
      <c r="HB249" s="13">
        <v>24.555</v>
      </c>
      <c r="HC249" s="13">
        <v>34.97</v>
      </c>
      <c r="HD249" s="13">
        <v>3.344</v>
      </c>
      <c r="HE249" s="13">
        <v>-81.562</v>
      </c>
      <c r="HF249" s="13">
        <v>3.344</v>
      </c>
      <c r="HG249" s="13">
        <v>-81.562</v>
      </c>
      <c r="HH249" s="13">
        <v>581.436</v>
      </c>
      <c r="HI249" s="13">
        <v>174.194</v>
      </c>
      <c r="HJ249" s="13">
        <v>-24.759</v>
      </c>
      <c r="HK249" s="13">
        <v>1.745</v>
      </c>
      <c r="HL249" s="13">
        <v>1.361</v>
      </c>
      <c r="HM249" s="13">
        <v>0.384</v>
      </c>
      <c r="HN249" s="13">
        <v>17.354</v>
      </c>
      <c r="HO249" s="13">
        <v>3.635</v>
      </c>
      <c r="HP249" s="13">
        <v>28.029</v>
      </c>
      <c r="HQ249" s="13">
        <v>12.783</v>
      </c>
      <c r="HR249" s="13">
        <v>26.877</v>
      </c>
      <c r="HS249" s="13">
        <v>3.78</v>
      </c>
      <c r="HT249" s="13">
        <v>5.67</v>
      </c>
      <c r="HU249" s="13">
        <v>14.16</v>
      </c>
      <c r="HV249" s="13">
        <v>0.036</v>
      </c>
      <c r="HW249" s="13">
        <v>0.008</v>
      </c>
      <c r="HX249" s="13">
        <v>-0.069</v>
      </c>
      <c r="HY249" s="13">
        <v>0.02</v>
      </c>
      <c r="HZ249" s="13">
        <v>-0.009</v>
      </c>
      <c r="IA249" s="13">
        <v>-0.079</v>
      </c>
      <c r="IB249" s="13">
        <v>-0.011</v>
      </c>
      <c r="IC249" s="13">
        <v>0.001</v>
      </c>
      <c r="ID249" s="13">
        <v>5.944</v>
      </c>
      <c r="IE249" s="13">
        <v>0.027</v>
      </c>
      <c r="IF249" s="13">
        <v>0.036</v>
      </c>
      <c r="IG249" s="13">
        <v>0.02</v>
      </c>
      <c r="IH249" s="13">
        <v>0.039</v>
      </c>
      <c r="II249" s="13">
        <v>0.039</v>
      </c>
      <c r="IJ249" s="13">
        <v>0.034</v>
      </c>
      <c r="IK249" s="13">
        <v>0.019</v>
      </c>
      <c r="IL249" s="13">
        <v>0</v>
      </c>
      <c r="IM249" s="13">
        <v>0.002</v>
      </c>
      <c r="IN249" s="13">
        <v>0.028</v>
      </c>
      <c r="IO249" s="13">
        <v>0.085</v>
      </c>
      <c r="IP249" s="13">
        <v>1</v>
      </c>
      <c r="IQ249" s="13">
        <v>-0.51</v>
      </c>
      <c r="IR249" s="13">
        <v>-0.507</v>
      </c>
      <c r="IS249" s="13">
        <v>-0.507</v>
      </c>
      <c r="IT249" s="13">
        <v>-0.509</v>
      </c>
      <c r="IU249" s="13">
        <v>-0.506</v>
      </c>
      <c r="IV249" s="13">
        <v>-0.494</v>
      </c>
      <c r="IW249" s="13">
        <v>-0.509</v>
      </c>
      <c r="IX249" s="13">
        <v>-0.512</v>
      </c>
      <c r="IY249" s="13">
        <v>-0.513</v>
      </c>
      <c r="IZ249" s="13">
        <v>-0.534</v>
      </c>
      <c r="JA249" s="13">
        <v>-0.508</v>
      </c>
      <c r="JB249" s="13">
        <v>-0.51</v>
      </c>
      <c r="JC249" s="13">
        <v>-0.487</v>
      </c>
      <c r="JD249" s="13">
        <v>-0.435</v>
      </c>
      <c r="JE249" s="13">
        <v>-0.451</v>
      </c>
      <c r="JF249" s="13">
        <v>-0.353</v>
      </c>
      <c r="JG249" s="13">
        <v>-0.448</v>
      </c>
      <c r="JH249" s="13">
        <v>-0.51</v>
      </c>
      <c r="JI249" s="13">
        <v>-0.447</v>
      </c>
      <c r="JJ249" s="13">
        <v>1.233</v>
      </c>
    </row>
    <row r="250" spans="1:270">
      <c r="A250" s="13">
        <v>1</v>
      </c>
      <c r="B250" s="13" t="s">
        <v>513</v>
      </c>
      <c r="C250" s="13" t="b">
        <v>1</v>
      </c>
      <c r="D250" s="13">
        <v>1</v>
      </c>
      <c r="E250" s="13">
        <v>4020</v>
      </c>
      <c r="F250" s="13">
        <v>264</v>
      </c>
      <c r="G250" s="13">
        <v>4.935</v>
      </c>
      <c r="H250" s="13">
        <v>4.741</v>
      </c>
      <c r="I250" s="13">
        <v>5.002</v>
      </c>
      <c r="J250" s="13">
        <v>4.016</v>
      </c>
      <c r="K250" s="13">
        <v>21.312</v>
      </c>
      <c r="L250" s="13">
        <v>9.729</v>
      </c>
      <c r="M250" s="13">
        <v>1</v>
      </c>
      <c r="N250" s="13">
        <v>-0.521</v>
      </c>
      <c r="O250" s="13">
        <v>-0.522</v>
      </c>
      <c r="P250" s="13">
        <v>-0.524</v>
      </c>
      <c r="Q250" s="13">
        <v>-0.522</v>
      </c>
      <c r="R250" s="13">
        <v>-0.521</v>
      </c>
      <c r="S250" s="13">
        <v>-0.521</v>
      </c>
      <c r="T250" s="13">
        <v>-0.524</v>
      </c>
      <c r="U250" s="13">
        <v>-0.524</v>
      </c>
      <c r="V250" s="13">
        <v>-0.525</v>
      </c>
      <c r="W250" s="13">
        <v>-0.559</v>
      </c>
      <c r="X250" s="13">
        <v>-0.52</v>
      </c>
      <c r="Y250" s="13">
        <v>-0.521</v>
      </c>
      <c r="Z250" s="13">
        <v>-0.504</v>
      </c>
      <c r="AA250" s="13">
        <v>-0.455</v>
      </c>
      <c r="AB250" s="13">
        <v>-0.474</v>
      </c>
      <c r="AC250" s="13">
        <v>-0.366</v>
      </c>
      <c r="AD250" s="13">
        <v>-0.472</v>
      </c>
      <c r="AE250" s="13">
        <v>-0.521</v>
      </c>
      <c r="AF250" s="13">
        <v>-0.471</v>
      </c>
      <c r="AG250" s="13">
        <v>1.191</v>
      </c>
      <c r="AH250" s="13">
        <v>0.033</v>
      </c>
      <c r="AI250" s="13">
        <v>0.003</v>
      </c>
      <c r="AJ250" s="13">
        <v>-0.025</v>
      </c>
      <c r="AK250" s="13">
        <v>0.024</v>
      </c>
      <c r="AL250" s="13">
        <v>-0.014</v>
      </c>
      <c r="AM250" s="13">
        <v>-0.074</v>
      </c>
      <c r="AN250" s="13">
        <v>-0.006</v>
      </c>
      <c r="AO250" s="13">
        <v>0</v>
      </c>
      <c r="AP250" s="13">
        <v>6.094</v>
      </c>
      <c r="AQ250" s="13">
        <v>0.025</v>
      </c>
      <c r="AR250" s="13">
        <v>0.005</v>
      </c>
      <c r="AS250" s="13">
        <v>0.024</v>
      </c>
      <c r="AT250" s="13">
        <v>0.035</v>
      </c>
      <c r="AU250" s="13">
        <v>0.035</v>
      </c>
      <c r="AV250" s="13">
        <v>0.032</v>
      </c>
      <c r="AW250" s="13">
        <v>0.017</v>
      </c>
      <c r="AX250" s="13">
        <v>-0.001</v>
      </c>
      <c r="AY250" s="13">
        <v>0.011</v>
      </c>
      <c r="AZ250" s="13">
        <v>0.024</v>
      </c>
      <c r="BA250" s="13">
        <v>0.081</v>
      </c>
      <c r="BB250" s="13">
        <v>0</v>
      </c>
      <c r="BC250" s="13">
        <v>0</v>
      </c>
      <c r="BD250" s="13">
        <v>0</v>
      </c>
      <c r="BE250" s="13">
        <v>0</v>
      </c>
      <c r="BF250" s="13">
        <v>1</v>
      </c>
      <c r="BG250" s="13">
        <v>0</v>
      </c>
      <c r="BH250" s="13">
        <v>0</v>
      </c>
      <c r="BI250" s="13">
        <v>160</v>
      </c>
      <c r="BJ250" s="13">
        <v>191</v>
      </c>
      <c r="BK250" s="13">
        <v>201</v>
      </c>
      <c r="BL250" s="13">
        <v>55</v>
      </c>
      <c r="BM250" s="13">
        <v>70</v>
      </c>
      <c r="BN250" s="13">
        <v>47</v>
      </c>
      <c r="BO250" s="13">
        <v>145</v>
      </c>
      <c r="BP250" s="13">
        <v>0</v>
      </c>
      <c r="BQ250" s="13">
        <v>0</v>
      </c>
      <c r="BR250" s="13">
        <v>0</v>
      </c>
      <c r="BS250" s="13">
        <v>77</v>
      </c>
      <c r="BT250" s="13">
        <v>23</v>
      </c>
      <c r="BU250" s="13">
        <v>78</v>
      </c>
      <c r="BV250" s="13">
        <v>0</v>
      </c>
      <c r="BW250" s="13">
        <v>0</v>
      </c>
      <c r="BX250" s="13">
        <v>1</v>
      </c>
      <c r="BY250" s="13">
        <v>0</v>
      </c>
      <c r="BZ250" s="13">
        <v>30</v>
      </c>
      <c r="CA250" s="13">
        <v>228</v>
      </c>
      <c r="CB250" s="13">
        <v>1</v>
      </c>
      <c r="CC250" s="13">
        <v>33</v>
      </c>
      <c r="CD250" s="13">
        <v>248</v>
      </c>
      <c r="CE250" s="13">
        <v>0</v>
      </c>
      <c r="CF250" s="13"/>
      <c r="CG250" s="13"/>
      <c r="CH250" s="13">
        <v>0</v>
      </c>
      <c r="CI250" s="13">
        <v>0</v>
      </c>
      <c r="CJ250" s="13">
        <v>0</v>
      </c>
      <c r="CK250" s="13">
        <v>0</v>
      </c>
      <c r="CL250" s="13">
        <v>0</v>
      </c>
      <c r="CM250" s="13">
        <v>0</v>
      </c>
      <c r="CN250" s="13">
        <v>0</v>
      </c>
      <c r="CO250" s="13">
        <v>1.2452</v>
      </c>
      <c r="CP250" s="13">
        <v>1.1978</v>
      </c>
      <c r="CQ250" s="13">
        <v>7.208</v>
      </c>
      <c r="CR250" s="13">
        <v>2.31</v>
      </c>
      <c r="CS250" s="13">
        <v>5.377</v>
      </c>
      <c r="CT250" s="13">
        <v>10.46</v>
      </c>
      <c r="CU250" s="13">
        <v>20.712</v>
      </c>
      <c r="CV250" s="13">
        <v>1.0985</v>
      </c>
      <c r="CW250" s="13">
        <v>0.5994</v>
      </c>
      <c r="CX250" s="13">
        <v>0.6012</v>
      </c>
      <c r="CY250" s="13">
        <v>0.6019</v>
      </c>
      <c r="CZ250" s="13">
        <v>0.1858</v>
      </c>
      <c r="DA250" s="13">
        <v>0.0634</v>
      </c>
      <c r="DB250" s="13">
        <v>1.0985</v>
      </c>
      <c r="DC250" s="13">
        <v>1.1003</v>
      </c>
      <c r="DD250" s="13">
        <v>1.101</v>
      </c>
      <c r="DE250" s="13">
        <v>0.1822</v>
      </c>
      <c r="DF250" s="13">
        <v>0.0675</v>
      </c>
      <c r="DG250" s="13">
        <v>1.929</v>
      </c>
      <c r="DH250" s="13">
        <v>30.907</v>
      </c>
      <c r="DI250" s="13">
        <v>4.83</v>
      </c>
      <c r="DJ250" s="13">
        <v>15.362</v>
      </c>
      <c r="DK250" s="13">
        <v>7.686</v>
      </c>
      <c r="DL250" s="13">
        <v>1.922</v>
      </c>
      <c r="DM250" s="13">
        <v>507.872</v>
      </c>
      <c r="DN250" s="13">
        <v>10.432</v>
      </c>
      <c r="DO250" s="13">
        <v>17.075</v>
      </c>
      <c r="DP250" s="13">
        <v>20.061</v>
      </c>
      <c r="DQ250" s="13">
        <v>2.986</v>
      </c>
      <c r="DR250" s="13">
        <v>13.38</v>
      </c>
      <c r="DS250" s="13">
        <v>-0.351</v>
      </c>
      <c r="DT250" s="13">
        <v>71.653</v>
      </c>
      <c r="DU250" s="13">
        <v>450</v>
      </c>
      <c r="DV250" s="13">
        <v>1.564</v>
      </c>
      <c r="DW250" s="13">
        <v>1.202</v>
      </c>
      <c r="DX250" s="13">
        <v>1.17</v>
      </c>
      <c r="DY250" s="13">
        <v>31.635</v>
      </c>
      <c r="DZ250" s="13">
        <v>1.151</v>
      </c>
      <c r="EA250" s="13">
        <v>1.335</v>
      </c>
      <c r="EB250" s="13">
        <v>1.21</v>
      </c>
      <c r="EC250" s="13">
        <v>0.9826</v>
      </c>
      <c r="ED250" s="13">
        <v>-11.087</v>
      </c>
      <c r="EE250" s="13">
        <v>-270.77</v>
      </c>
      <c r="EF250" s="13">
        <v>66.596</v>
      </c>
      <c r="EG250" s="13">
        <v>546.077</v>
      </c>
      <c r="EH250" s="13">
        <v>249.789</v>
      </c>
      <c r="EI250" s="13">
        <v>460.169</v>
      </c>
      <c r="EJ250" s="13">
        <v>593.041</v>
      </c>
      <c r="EK250" s="13">
        <v>813.348</v>
      </c>
      <c r="EL250" s="13">
        <v>1070.091</v>
      </c>
      <c r="EM250" s="13">
        <v>1651.977</v>
      </c>
      <c r="EN250" s="13">
        <v>2246.463</v>
      </c>
      <c r="EO250" s="13">
        <v>2867.295</v>
      </c>
      <c r="EP250" s="13">
        <v>804.948</v>
      </c>
      <c r="EQ250" s="13">
        <v>6.81</v>
      </c>
      <c r="ER250" s="13">
        <v>13.09</v>
      </c>
      <c r="ES250" s="13">
        <v>38.112</v>
      </c>
      <c r="ET250" s="13">
        <v>176.154</v>
      </c>
      <c r="EU250" s="13">
        <v>594.424</v>
      </c>
      <c r="EV250" s="13">
        <v>-0.21</v>
      </c>
      <c r="EW250" s="13">
        <v>2.458</v>
      </c>
      <c r="EX250" s="13">
        <v>2.272</v>
      </c>
      <c r="EY250" s="13">
        <v>0.186</v>
      </c>
      <c r="EZ250" s="13">
        <v>3.783</v>
      </c>
      <c r="FA250" s="13">
        <v>3.651</v>
      </c>
      <c r="FB250" s="13">
        <v>0.131</v>
      </c>
      <c r="FC250" s="13">
        <v>3.525</v>
      </c>
      <c r="FD250" s="13">
        <v>3.258</v>
      </c>
      <c r="FE250" s="13">
        <v>0.266</v>
      </c>
      <c r="FF250" s="13">
        <v>5.677</v>
      </c>
      <c r="FG250" s="13">
        <v>5.485</v>
      </c>
      <c r="FH250" s="13">
        <v>0.192</v>
      </c>
      <c r="FI250" s="13">
        <v>8.6</v>
      </c>
      <c r="FJ250" s="13">
        <v>7.947</v>
      </c>
      <c r="FK250" s="13">
        <v>0.652</v>
      </c>
      <c r="FL250" s="13">
        <v>14.191</v>
      </c>
      <c r="FM250" s="13">
        <v>13.669</v>
      </c>
      <c r="FN250" s="13">
        <v>0.523</v>
      </c>
      <c r="FO250" s="13">
        <v>0.594</v>
      </c>
      <c r="FP250" s="13">
        <v>1.578</v>
      </c>
      <c r="FQ250" s="13">
        <v>0.984</v>
      </c>
      <c r="FR250" s="13">
        <v>0.612</v>
      </c>
      <c r="FS250" s="13">
        <v>0.599</v>
      </c>
      <c r="FT250" s="13">
        <v>0.633</v>
      </c>
      <c r="FU250" s="13">
        <v>0.632</v>
      </c>
      <c r="FV250" s="13">
        <v>1.067</v>
      </c>
      <c r="FW250" s="13">
        <v>1.002</v>
      </c>
      <c r="FX250" s="13">
        <v>0.065</v>
      </c>
      <c r="FY250" s="13">
        <v>1</v>
      </c>
      <c r="FZ250" s="13">
        <v>2.584</v>
      </c>
      <c r="GA250" s="13">
        <v>2.407</v>
      </c>
      <c r="GB250" s="13">
        <v>0.177</v>
      </c>
      <c r="GC250" s="13">
        <v>1.201</v>
      </c>
      <c r="GD250" s="13">
        <v>2.663</v>
      </c>
      <c r="GE250" s="13">
        <v>36.328</v>
      </c>
      <c r="GF250" s="13">
        <v>37.936</v>
      </c>
      <c r="GG250" s="13">
        <v>6.46</v>
      </c>
      <c r="GH250" s="13">
        <v>5.886</v>
      </c>
      <c r="GI250" s="13">
        <v>-6.168</v>
      </c>
      <c r="GJ250" s="13">
        <v>0.879</v>
      </c>
      <c r="GK250" s="13">
        <v>0.741</v>
      </c>
      <c r="GL250" s="13">
        <v>0.138</v>
      </c>
      <c r="GM250" s="13">
        <v>1.432</v>
      </c>
      <c r="GN250" s="13">
        <v>1.107</v>
      </c>
      <c r="GO250" s="13">
        <v>0.325</v>
      </c>
      <c r="GP250" s="13">
        <v>1.44</v>
      </c>
      <c r="GQ250" s="13">
        <v>1.111</v>
      </c>
      <c r="GR250" s="13">
        <v>0.329</v>
      </c>
      <c r="GS250" s="13">
        <v>0.622</v>
      </c>
      <c r="GT250" s="13">
        <v>0.61</v>
      </c>
      <c r="GU250" s="13">
        <v>0.012</v>
      </c>
      <c r="GV250" s="13">
        <v>1.576</v>
      </c>
      <c r="GW250" s="13">
        <v>136.953</v>
      </c>
      <c r="GX250" s="13">
        <v>119.851</v>
      </c>
      <c r="GY250" s="13">
        <v>-17.101</v>
      </c>
      <c r="GZ250" s="13">
        <v>35.33</v>
      </c>
      <c r="HA250" s="13">
        <v>35.08</v>
      </c>
      <c r="HB250" s="13">
        <v>24.43</v>
      </c>
      <c r="HC250" s="13">
        <v>34.908</v>
      </c>
      <c r="HD250" s="13">
        <v>3.345</v>
      </c>
      <c r="HE250" s="13">
        <v>-81.251</v>
      </c>
      <c r="HF250" s="13">
        <v>3.346</v>
      </c>
      <c r="HG250" s="13">
        <v>-81.282</v>
      </c>
      <c r="HH250" s="13">
        <v>581.818</v>
      </c>
      <c r="HI250" s="13">
        <v>173.696</v>
      </c>
      <c r="HJ250" s="13">
        <v>-22.088</v>
      </c>
      <c r="HK250" s="13">
        <v>1.742</v>
      </c>
      <c r="HL250" s="13">
        <v>1.356</v>
      </c>
      <c r="HM250" s="13">
        <v>0.385</v>
      </c>
      <c r="HN250" s="13">
        <v>17.384</v>
      </c>
      <c r="HO250" s="13">
        <v>3.642</v>
      </c>
      <c r="HP250" s="13">
        <v>27.986</v>
      </c>
      <c r="HQ250" s="13">
        <v>12.72</v>
      </c>
      <c r="HR250" s="13">
        <v>26.784</v>
      </c>
      <c r="HS250" s="13">
        <v>3.78</v>
      </c>
      <c r="HT250" s="13">
        <v>5.67</v>
      </c>
      <c r="HU250" s="13">
        <v>14.18</v>
      </c>
      <c r="HV250" s="13">
        <v>0.036</v>
      </c>
      <c r="HW250" s="13">
        <v>0.004</v>
      </c>
      <c r="HX250" s="13">
        <v>-0.097</v>
      </c>
      <c r="HY250" s="13">
        <v>0.028</v>
      </c>
      <c r="HZ250" s="13">
        <v>-0.018</v>
      </c>
      <c r="IA250" s="13">
        <v>-0.071</v>
      </c>
      <c r="IB250" s="13">
        <v>-0.011</v>
      </c>
      <c r="IC250" s="13">
        <v>-0.001</v>
      </c>
      <c r="ID250" s="13">
        <v>5.922</v>
      </c>
      <c r="IE250" s="13">
        <v>0.026</v>
      </c>
      <c r="IF250" s="13">
        <v>0.042</v>
      </c>
      <c r="IG250" s="13">
        <v>0.032</v>
      </c>
      <c r="IH250" s="13">
        <v>0.033</v>
      </c>
      <c r="II250" s="13">
        <v>0.034</v>
      </c>
      <c r="IJ250" s="13">
        <v>0.028</v>
      </c>
      <c r="IK250" s="13">
        <v>0.03</v>
      </c>
      <c r="IL250" s="13">
        <v>-0.004</v>
      </c>
      <c r="IM250" s="13">
        <v>0.007</v>
      </c>
      <c r="IN250" s="13">
        <v>0.023</v>
      </c>
      <c r="IO250" s="13">
        <v>0.065</v>
      </c>
      <c r="IP250" s="13">
        <v>1</v>
      </c>
      <c r="IQ250" s="13">
        <v>-0.511</v>
      </c>
      <c r="IR250" s="13">
        <v>-0.508</v>
      </c>
      <c r="IS250" s="13">
        <v>-0.508</v>
      </c>
      <c r="IT250" s="13">
        <v>-0.51</v>
      </c>
      <c r="IU250" s="13">
        <v>-0.507</v>
      </c>
      <c r="IV250" s="13">
        <v>-0.494</v>
      </c>
      <c r="IW250" s="13">
        <v>-0.51</v>
      </c>
      <c r="IX250" s="13">
        <v>-0.513</v>
      </c>
      <c r="IY250" s="13">
        <v>-0.514</v>
      </c>
      <c r="IZ250" s="13">
        <v>-0.536</v>
      </c>
      <c r="JA250" s="13">
        <v>-0.509</v>
      </c>
      <c r="JB250" s="13">
        <v>-0.511</v>
      </c>
      <c r="JC250" s="13">
        <v>-0.488</v>
      </c>
      <c r="JD250" s="13">
        <v>-0.436</v>
      </c>
      <c r="JE250" s="13">
        <v>-0.453</v>
      </c>
      <c r="JF250" s="13">
        <v>-0.354</v>
      </c>
      <c r="JG250" s="13">
        <v>-0.45</v>
      </c>
      <c r="JH250" s="13">
        <v>-0.511</v>
      </c>
      <c r="JI250" s="13">
        <v>-0.449</v>
      </c>
      <c r="JJ250" s="13">
        <v>1.24</v>
      </c>
    </row>
    <row r="251" s="2" customFormat="1" spans="1:272">
      <c r="A251" s="14"/>
      <c r="B251" s="14" t="s">
        <v>359</v>
      </c>
      <c r="C251" s="14"/>
      <c r="D251" s="14"/>
      <c r="E251" s="14"/>
      <c r="F251" s="14"/>
      <c r="G251" s="14">
        <v>-0.5022</v>
      </c>
      <c r="H251" s="14">
        <v>-0.419000000000001</v>
      </c>
      <c r="I251" s="14">
        <v>0.787599999999999</v>
      </c>
      <c r="J251" s="14">
        <v>0.1452</v>
      </c>
      <c r="K251" s="14">
        <v>5.0476</v>
      </c>
      <c r="L251" s="14">
        <v>6.3058</v>
      </c>
      <c r="M251" s="14">
        <v>0</v>
      </c>
      <c r="N251" s="14">
        <v>-0.00200000000000011</v>
      </c>
      <c r="O251" s="14">
        <v>-0.00160000000000016</v>
      </c>
      <c r="P251" s="14">
        <v>-0.00260000000000005</v>
      </c>
      <c r="Q251" s="14">
        <v>-0.00219999999999998</v>
      </c>
      <c r="R251" s="14">
        <v>-0.00240000000000007</v>
      </c>
      <c r="S251" s="14">
        <v>-0.00240000000000007</v>
      </c>
      <c r="T251" s="14">
        <v>-0.00260000000000005</v>
      </c>
      <c r="U251" s="14">
        <v>-0.00260000000000005</v>
      </c>
      <c r="V251" s="14">
        <v>-0.00259999999999994</v>
      </c>
      <c r="W251" s="14">
        <v>-0.00540000000000007</v>
      </c>
      <c r="X251" s="14">
        <v>-0.00259999999999994</v>
      </c>
      <c r="Y251" s="14">
        <v>-0.00239999999999985</v>
      </c>
      <c r="Z251" s="14">
        <v>-0.00360000000000005</v>
      </c>
      <c r="AA251" s="14">
        <v>-0.00460000000000005</v>
      </c>
      <c r="AB251" s="14">
        <v>-0.00500000000000006</v>
      </c>
      <c r="AC251" s="14">
        <v>-0.00340000000000001</v>
      </c>
      <c r="AD251" s="14">
        <v>-0.00519999999999998</v>
      </c>
      <c r="AE251" s="14">
        <v>-0.00259999999999994</v>
      </c>
      <c r="AF251" s="14">
        <v>-0.00499999999999989</v>
      </c>
      <c r="AG251" s="14">
        <v>-0.0126000000000002</v>
      </c>
      <c r="AH251" s="14">
        <v>-0.0042</v>
      </c>
      <c r="AI251" s="14">
        <v>-0.0014</v>
      </c>
      <c r="AJ251" s="14">
        <v>-0.00119999999999999</v>
      </c>
      <c r="AK251" s="14">
        <v>-0.0014</v>
      </c>
      <c r="AL251" s="14">
        <v>-0.000400000000000001</v>
      </c>
      <c r="AM251" s="14">
        <v>-0.0042</v>
      </c>
      <c r="AN251" s="14">
        <v>0.0024</v>
      </c>
      <c r="AO251" s="14">
        <v>0.0006</v>
      </c>
      <c r="AP251" s="14">
        <v>0.0620000000000003</v>
      </c>
      <c r="AQ251" s="14">
        <v>-0.0018</v>
      </c>
      <c r="AR251" s="14">
        <v>-0.001</v>
      </c>
      <c r="AS251" s="14">
        <v>-0.000200000000000002</v>
      </c>
      <c r="AT251" s="14">
        <v>-0.00100000000000001</v>
      </c>
      <c r="AU251" s="14">
        <v>0.0034</v>
      </c>
      <c r="AV251" s="14">
        <v>-0.00260000000000001</v>
      </c>
      <c r="AW251" s="14">
        <v>0</v>
      </c>
      <c r="AX251" s="14">
        <v>0.003</v>
      </c>
      <c r="AY251" s="14">
        <v>-0.000200000000000001</v>
      </c>
      <c r="AZ251" s="14">
        <v>-0.003</v>
      </c>
      <c r="BA251" s="14">
        <v>-0.0072</v>
      </c>
      <c r="BB251" s="14">
        <v>0</v>
      </c>
      <c r="BC251" s="14">
        <v>0</v>
      </c>
      <c r="BD251" s="14">
        <v>0</v>
      </c>
      <c r="BE251" s="14">
        <v>0</v>
      </c>
      <c r="BF251" s="14">
        <v>1</v>
      </c>
      <c r="BG251" s="14">
        <v>0</v>
      </c>
      <c r="BH251" s="14">
        <v>0</v>
      </c>
      <c r="BI251" s="14">
        <v>0</v>
      </c>
      <c r="BJ251" s="14">
        <v>0</v>
      </c>
      <c r="BK251" s="14">
        <v>0</v>
      </c>
      <c r="BL251" s="14">
        <v>0</v>
      </c>
      <c r="BM251" s="14">
        <v>0</v>
      </c>
      <c r="BN251" s="14">
        <v>0</v>
      </c>
      <c r="BO251" s="14">
        <v>0</v>
      </c>
      <c r="BP251" s="14">
        <v>0</v>
      </c>
      <c r="BQ251" s="14">
        <v>0</v>
      </c>
      <c r="BR251" s="14">
        <v>0</v>
      </c>
      <c r="BS251" s="14">
        <v>0.200000000000003</v>
      </c>
      <c r="BT251" s="14">
        <v>0</v>
      </c>
      <c r="BU251" s="14">
        <v>0</v>
      </c>
      <c r="BV251" s="14">
        <v>0</v>
      </c>
      <c r="BW251" s="14">
        <v>0</v>
      </c>
      <c r="BX251" s="14">
        <v>0</v>
      </c>
      <c r="BY251" s="14">
        <v>0</v>
      </c>
      <c r="BZ251" s="14">
        <v>0</v>
      </c>
      <c r="CA251" s="14">
        <v>0</v>
      </c>
      <c r="CB251" s="14">
        <v>0</v>
      </c>
      <c r="CC251" s="14">
        <v>0</v>
      </c>
      <c r="CD251" s="14">
        <v>0</v>
      </c>
      <c r="CE251" s="14">
        <v>0</v>
      </c>
      <c r="CF251" s="14">
        <v>-160</v>
      </c>
      <c r="CG251" s="14">
        <v>-31.2522</v>
      </c>
      <c r="CH251" s="14">
        <v>0</v>
      </c>
      <c r="CI251" s="14">
        <v>0</v>
      </c>
      <c r="CJ251" s="14">
        <v>0</v>
      </c>
      <c r="CK251" s="14">
        <v>0</v>
      </c>
      <c r="CL251" s="14">
        <v>0</v>
      </c>
      <c r="CM251" s="14">
        <v>0</v>
      </c>
      <c r="CN251" s="14">
        <v>0</v>
      </c>
      <c r="CO251" s="14">
        <v>0</v>
      </c>
      <c r="CP251" s="14">
        <v>7.9999999999858e-5</v>
      </c>
      <c r="CQ251" s="14">
        <v>-0.00219999999999931</v>
      </c>
      <c r="CR251" s="14">
        <v>-0.000800000000000356</v>
      </c>
      <c r="CS251" s="14">
        <v>-0.000799999999999024</v>
      </c>
      <c r="CT251" s="14">
        <v>-0.00159999999999982</v>
      </c>
      <c r="CU251" s="14">
        <v>-0.000599999999998602</v>
      </c>
      <c r="CV251" s="14">
        <v>0.000240000000000018</v>
      </c>
      <c r="CW251" s="14">
        <v>0.000140000000000029</v>
      </c>
      <c r="CX251" s="14">
        <v>9.9999999999878e-5</v>
      </c>
      <c r="CY251" s="14">
        <v>2.000000000002e-5</v>
      </c>
      <c r="CZ251" s="14">
        <v>-0.00746000000000002</v>
      </c>
      <c r="DA251" s="14">
        <v>-0.00248000000000001</v>
      </c>
      <c r="DB251" s="14">
        <v>0</v>
      </c>
      <c r="DC251" s="14">
        <v>-4.000000000004e-5</v>
      </c>
      <c r="DD251" s="14">
        <v>-3.9999999999818e-5</v>
      </c>
      <c r="DE251" s="14">
        <v>0.00124</v>
      </c>
      <c r="DF251" s="14">
        <v>-0.00374000000000005</v>
      </c>
      <c r="DG251" s="14">
        <v>-0.000399999999999956</v>
      </c>
      <c r="DH251" s="14">
        <v>-0.00979999999999492</v>
      </c>
      <c r="DI251" s="14">
        <v>0.00140000000000029</v>
      </c>
      <c r="DJ251" s="14">
        <v>-0.0091999999999981</v>
      </c>
      <c r="DK251" s="14">
        <v>-0.00400000000000045</v>
      </c>
      <c r="DL251" s="14">
        <v>-0.000799999999999912</v>
      </c>
      <c r="DM251" s="14">
        <v>-0.682800000000043</v>
      </c>
      <c r="DN251" s="14">
        <v>-0.00119999999999898</v>
      </c>
      <c r="DO251" s="14">
        <v>-0.00199999999999889</v>
      </c>
      <c r="DP251" s="14">
        <v>0.00360000000000227</v>
      </c>
      <c r="DQ251" s="14">
        <v>0.00559999999999983</v>
      </c>
      <c r="DR251" s="14">
        <v>-0.0283999999999995</v>
      </c>
      <c r="DS251" s="14">
        <v>0.2134</v>
      </c>
      <c r="DT251" s="14">
        <v>-0.518799999999999</v>
      </c>
      <c r="DU251" s="14">
        <v>0</v>
      </c>
      <c r="DV251" s="14">
        <v>0.00260000000000016</v>
      </c>
      <c r="DW251" s="14">
        <v>-0.000199999999999978</v>
      </c>
      <c r="DX251" s="14">
        <v>-0.000400000000000178</v>
      </c>
      <c r="DY251" s="14">
        <v>0.6098</v>
      </c>
      <c r="DZ251" s="14">
        <v>0.000600000000000156</v>
      </c>
      <c r="EA251" s="14">
        <v>0.000199999999999978</v>
      </c>
      <c r="EB251" s="14">
        <v>0</v>
      </c>
      <c r="EC251" s="14">
        <v>0.000940000000000052</v>
      </c>
      <c r="ED251" s="14">
        <v>-0.0397999999999996</v>
      </c>
      <c r="EE251" s="14">
        <v>-0.648199999999974</v>
      </c>
      <c r="EF251" s="14">
        <v>-0.500399999999999</v>
      </c>
      <c r="EG251" s="14">
        <v>-0.228799999999922</v>
      </c>
      <c r="EH251" s="14">
        <v>-0.152599999999978</v>
      </c>
      <c r="EI251" s="14">
        <v>-1.1456</v>
      </c>
      <c r="EJ251" s="14">
        <v>-1.52720000000011</v>
      </c>
      <c r="EK251" s="14">
        <v>-0.610999999999876</v>
      </c>
      <c r="EL251" s="14">
        <v>-2.9778</v>
      </c>
      <c r="EM251" s="14">
        <v>0.458000000000084</v>
      </c>
      <c r="EN251" s="14">
        <v>-0.000400000000354339</v>
      </c>
      <c r="EO251" s="14">
        <v>0.687399999999343</v>
      </c>
      <c r="EP251" s="14">
        <v>-1.37419999999997</v>
      </c>
      <c r="EQ251" s="14">
        <v>-0.0264000000000006</v>
      </c>
      <c r="ER251" s="14">
        <v>-0.0484000000000009</v>
      </c>
      <c r="ES251" s="14">
        <v>-0.266200000000005</v>
      </c>
      <c r="ET251" s="14">
        <v>-0.12420000000003</v>
      </c>
      <c r="EU251" s="14">
        <v>-0.0078000000000884</v>
      </c>
      <c r="EV251" s="14">
        <v>0.000399999999999984</v>
      </c>
      <c r="EW251" s="14">
        <v>-0.00160000000000027</v>
      </c>
      <c r="EX251" s="14">
        <v>-0.00239999999999974</v>
      </c>
      <c r="EY251" s="14">
        <v>0.00160000000000002</v>
      </c>
      <c r="EZ251" s="14">
        <v>0.00140000000000029</v>
      </c>
      <c r="FA251" s="14">
        <v>-0.00099999999999989</v>
      </c>
      <c r="FB251" s="14">
        <v>0.00219999999999998</v>
      </c>
      <c r="FC251" s="14">
        <v>0.0022000000000002</v>
      </c>
      <c r="FD251" s="14">
        <v>0.000200000000000422</v>
      </c>
      <c r="FE251" s="14">
        <v>0.00180000000000008</v>
      </c>
      <c r="FF251" s="14">
        <v>0.000199999999999534</v>
      </c>
      <c r="FG251" s="14">
        <v>0.00540000000000074</v>
      </c>
      <c r="FH251" s="14">
        <v>-0.00479999999999994</v>
      </c>
      <c r="FI251" s="14">
        <v>-0.000799999999998136</v>
      </c>
      <c r="FJ251" s="14">
        <v>-0.00539999999999985</v>
      </c>
      <c r="FK251" s="14">
        <v>0.00479999999999992</v>
      </c>
      <c r="FL251" s="14">
        <v>0.0017999999999958</v>
      </c>
      <c r="FM251" s="14">
        <v>-0.00460000000000171</v>
      </c>
      <c r="FN251" s="14">
        <v>0.00640000000000002</v>
      </c>
      <c r="FO251" s="14">
        <v>0.00219999999999998</v>
      </c>
      <c r="FP251" s="14">
        <v>-0.00120000000000009</v>
      </c>
      <c r="FQ251" s="14">
        <v>-0.00340000000000007</v>
      </c>
      <c r="FR251" s="14">
        <v>-0.000400000000000178</v>
      </c>
      <c r="FS251" s="14">
        <v>0.000199999999999978</v>
      </c>
      <c r="FT251" s="14">
        <v>-0.000399999999999956</v>
      </c>
      <c r="FU251" s="14">
        <v>-0.000600000000000045</v>
      </c>
      <c r="FV251" s="14">
        <v>-0.000600000000000156</v>
      </c>
      <c r="FW251" s="14">
        <v>0.000800000000000134</v>
      </c>
      <c r="FX251" s="14">
        <v>-0.001</v>
      </c>
      <c r="FY251" s="14">
        <v>-4.44089209850063e-16</v>
      </c>
      <c r="FZ251" s="14">
        <v>0.00120000000000031</v>
      </c>
      <c r="GA251" s="14">
        <v>0.000399999999999956</v>
      </c>
      <c r="GB251" s="14">
        <v>0.000399999999999956</v>
      </c>
      <c r="GC251" s="14">
        <v>0</v>
      </c>
      <c r="GD251" s="14">
        <v>-4.44089209850063e-16</v>
      </c>
      <c r="GE251" s="14">
        <v>0.00260000000000105</v>
      </c>
      <c r="GF251" s="14">
        <v>-0.00120000000000431</v>
      </c>
      <c r="GG251" s="14">
        <v>-0.000399999999999068</v>
      </c>
      <c r="GH251" s="14">
        <v>0.000199999999999534</v>
      </c>
      <c r="GI251" s="14">
        <v>-0.00239999999999974</v>
      </c>
      <c r="GJ251" s="14">
        <v>0.00160000000000016</v>
      </c>
      <c r="GK251" s="14">
        <v>0.001</v>
      </c>
      <c r="GL251" s="14">
        <v>0.000599999999999989</v>
      </c>
      <c r="GM251" s="14">
        <v>0.00099999999999989</v>
      </c>
      <c r="GN251" s="14">
        <v>0.00120000000000009</v>
      </c>
      <c r="GO251" s="14">
        <v>0</v>
      </c>
      <c r="GP251" s="14">
        <v>0.000199999999999978</v>
      </c>
      <c r="GQ251" s="14">
        <v>0.002</v>
      </c>
      <c r="GR251" s="14">
        <v>-0.00140000000000001</v>
      </c>
      <c r="GS251" s="14">
        <v>0.00219999999999987</v>
      </c>
      <c r="GT251" s="14">
        <v>0.003</v>
      </c>
      <c r="GU251" s="14">
        <v>-0.0008</v>
      </c>
      <c r="GV251" s="14">
        <v>-0.000199999999999978</v>
      </c>
      <c r="GW251" s="14">
        <v>1.0566</v>
      </c>
      <c r="GX251" s="14">
        <v>0.870800000000003</v>
      </c>
      <c r="GY251" s="14">
        <v>-0.185399999999998</v>
      </c>
      <c r="GZ251" s="14">
        <v>-0.211400000000012</v>
      </c>
      <c r="HA251" s="14">
        <v>-0.205199999999998</v>
      </c>
      <c r="HB251" s="14">
        <v>-0.111600000000003</v>
      </c>
      <c r="HC251" s="14">
        <v>-0.168200000000006</v>
      </c>
      <c r="HD251" s="14">
        <v>0.000399999999999956</v>
      </c>
      <c r="HE251" s="14">
        <v>-0.335800000000006</v>
      </c>
      <c r="HF251" s="14">
        <v>0.000400000000000844</v>
      </c>
      <c r="HG251" s="14">
        <v>-0.373200000000026</v>
      </c>
      <c r="HH251" s="14">
        <v>0.0762000000000853</v>
      </c>
      <c r="HI251" s="14">
        <v>-0.112000000000023</v>
      </c>
      <c r="HJ251" s="14">
        <v>0.0762</v>
      </c>
      <c r="HK251" s="14">
        <v>0.00119999999999987</v>
      </c>
      <c r="HL251" s="14">
        <v>0.00140000000000029</v>
      </c>
      <c r="HM251" s="14">
        <v>-0.000799999999999967</v>
      </c>
      <c r="HN251" s="14">
        <v>0.0311999999999983</v>
      </c>
      <c r="HO251" s="14">
        <v>-0.00180000000000025</v>
      </c>
      <c r="HP251" s="14">
        <v>-0.191600000000001</v>
      </c>
      <c r="HQ251" s="14">
        <v>-0.0533999999999963</v>
      </c>
      <c r="HR251" s="14">
        <v>-0.224200000000003</v>
      </c>
      <c r="HS251" s="14">
        <v>0</v>
      </c>
      <c r="HT251" s="14">
        <v>0.00200000000000067</v>
      </c>
      <c r="HU251" s="14">
        <v>-0.00399999999999778</v>
      </c>
      <c r="HV251" s="14">
        <v>-0.000400000000000005</v>
      </c>
      <c r="HW251" s="14">
        <v>-0.0004</v>
      </c>
      <c r="HX251" s="14">
        <v>0.00180000000000001</v>
      </c>
      <c r="HY251" s="14">
        <v>0.001</v>
      </c>
      <c r="HZ251" s="14">
        <v>-0.002</v>
      </c>
      <c r="IA251" s="14">
        <v>0.00559999999999999</v>
      </c>
      <c r="IB251" s="14">
        <v>0.0024</v>
      </c>
      <c r="IC251" s="14">
        <v>0.0002</v>
      </c>
      <c r="ID251" s="14">
        <v>0.0564</v>
      </c>
      <c r="IE251" s="14">
        <v>-0.0022</v>
      </c>
      <c r="IF251" s="14">
        <v>0.0312</v>
      </c>
      <c r="IG251" s="14">
        <v>-0.000999999999999997</v>
      </c>
      <c r="IH251" s="14">
        <v>-0.000400000000000005</v>
      </c>
      <c r="II251" s="14">
        <v>0.00599999999999999</v>
      </c>
      <c r="IJ251" s="14">
        <v>-0.0014</v>
      </c>
      <c r="IK251" s="14">
        <v>0.000400000000000001</v>
      </c>
      <c r="IL251" s="14">
        <v>-0.007</v>
      </c>
      <c r="IM251" s="14">
        <v>-0.0046</v>
      </c>
      <c r="IN251" s="14">
        <v>-0.0024</v>
      </c>
      <c r="IO251" s="14">
        <v>-0.0058</v>
      </c>
      <c r="IP251" s="14">
        <v>0</v>
      </c>
      <c r="IQ251" s="14">
        <v>-0.00239999999999996</v>
      </c>
      <c r="IR251" s="14">
        <v>-0.002</v>
      </c>
      <c r="IS251" s="14">
        <v>-0.000600000000000045</v>
      </c>
      <c r="IT251" s="14">
        <v>-0.002</v>
      </c>
      <c r="IU251" s="14">
        <v>-0.00139999999999996</v>
      </c>
      <c r="IV251" s="14">
        <v>0.00339999999999996</v>
      </c>
      <c r="IW251" s="14">
        <v>-0.00120000000000009</v>
      </c>
      <c r="IX251" s="14">
        <v>-0.002</v>
      </c>
      <c r="IY251" s="14">
        <v>-0.00159999999999993</v>
      </c>
      <c r="IZ251" s="14">
        <v>-0.00419999999999987</v>
      </c>
      <c r="JA251" s="14">
        <v>-0.00220000000000009</v>
      </c>
      <c r="JB251" s="14">
        <v>-0.00179999999999991</v>
      </c>
      <c r="JC251" s="14">
        <v>-0.00379999999999991</v>
      </c>
      <c r="JD251" s="14">
        <v>-0.00359999999999994</v>
      </c>
      <c r="JE251" s="14">
        <v>-0.00440000000000002</v>
      </c>
      <c r="JF251" s="14">
        <v>-0.00280000000000008</v>
      </c>
      <c r="JG251" s="14">
        <v>-0.00400000000000006</v>
      </c>
      <c r="JH251" s="14">
        <v>-0.00220000000000009</v>
      </c>
      <c r="JI251" s="14">
        <v>-0.004</v>
      </c>
      <c r="JJ251" s="14">
        <v>-0.00939999999999985</v>
      </c>
      <c r="JK251" s="20"/>
      <c r="JL251" s="20"/>
    </row>
    <row r="252" s="2" customFormat="1" spans="1:272">
      <c r="A252" s="14"/>
      <c r="B252" s="14" t="s">
        <v>362</v>
      </c>
      <c r="C252" s="14"/>
      <c r="D252" s="14"/>
      <c r="E252" s="14"/>
      <c r="F252" s="14"/>
      <c r="G252" s="14">
        <v>0.137740779858027</v>
      </c>
      <c r="H252" s="14">
        <v>0.149886238912665</v>
      </c>
      <c r="I252" s="14">
        <v>0.0657208353958485</v>
      </c>
      <c r="J252" s="14">
        <v>0.0615869980867174</v>
      </c>
      <c r="K252" s="14">
        <v>1.88018523296412</v>
      </c>
      <c r="L252" s="14">
        <v>0.0683583647086516</v>
      </c>
      <c r="M252" s="14">
        <v>0</v>
      </c>
      <c r="N252" s="14">
        <v>0.00227570783578344</v>
      </c>
      <c r="O252" s="14">
        <v>0.00229324537696566</v>
      </c>
      <c r="P252" s="14">
        <v>0.00248017782654431</v>
      </c>
      <c r="Q252" s="14">
        <v>0.00205921941895093</v>
      </c>
      <c r="R252" s="14">
        <v>0.00238034149672387</v>
      </c>
      <c r="S252" s="14">
        <v>0.0020902705014497</v>
      </c>
      <c r="T252" s="14">
        <v>0.00241668877089803</v>
      </c>
      <c r="U252" s="14">
        <v>0.00247746251491733</v>
      </c>
      <c r="V252" s="14">
        <v>0.00244831182026121</v>
      </c>
      <c r="W252" s="14">
        <v>0.000833589704154146</v>
      </c>
      <c r="X252" s="14">
        <v>0.00225945307654933</v>
      </c>
      <c r="Y252" s="14">
        <v>0.00242846369077981</v>
      </c>
      <c r="Z252" s="14">
        <v>0.00147717679444652</v>
      </c>
      <c r="AA252" s="14">
        <v>0.000946992540517017</v>
      </c>
      <c r="AB252" s="14">
        <v>0.00087705801930703</v>
      </c>
      <c r="AC252" s="14">
        <v>0.00279365122724495</v>
      </c>
      <c r="AD252" s="14">
        <v>0.0011410184384676</v>
      </c>
      <c r="AE252" s="14">
        <v>0.00229771346766458</v>
      </c>
      <c r="AF252" s="14">
        <v>0.00125038455623121</v>
      </c>
      <c r="AG252" s="14">
        <v>0.0297036214661635</v>
      </c>
      <c r="AH252" s="14">
        <v>0.00506312713747704</v>
      </c>
      <c r="AI252" s="14">
        <v>0.00559022727853179</v>
      </c>
      <c r="AJ252" s="14">
        <v>0.0227099323125592</v>
      </c>
      <c r="AK252" s="14">
        <v>0.00942500765149656</v>
      </c>
      <c r="AL252" s="14">
        <v>0.00923080128199563</v>
      </c>
      <c r="AM252" s="14">
        <v>0.00567715846221754</v>
      </c>
      <c r="AN252" s="14">
        <v>0.00175411603861406</v>
      </c>
      <c r="AO252" s="14">
        <v>0.00201134602207398</v>
      </c>
      <c r="AP252" s="14">
        <v>0.235473193803456</v>
      </c>
      <c r="AQ252" s="14">
        <v>0.00462816073563482</v>
      </c>
      <c r="AR252" s="14">
        <v>0.00168686479022855</v>
      </c>
      <c r="AS252" s="14">
        <v>0.00577344717718034</v>
      </c>
      <c r="AT252" s="14">
        <v>0.00354377388292952</v>
      </c>
      <c r="AU252" s="14">
        <v>0.00396491019072473</v>
      </c>
      <c r="AV252" s="14">
        <v>0.00311777369616732</v>
      </c>
      <c r="AW252" s="14">
        <v>0.00400768492543245</v>
      </c>
      <c r="AX252" s="14">
        <v>0.00296950310960415</v>
      </c>
      <c r="AY252" s="14">
        <v>0.00396911150685466</v>
      </c>
      <c r="AZ252" s="14">
        <v>0.00210980616438621</v>
      </c>
      <c r="BA252" s="14">
        <v>0.00468980071743254</v>
      </c>
      <c r="BB252" s="14">
        <v>0</v>
      </c>
      <c r="BC252" s="14">
        <v>0</v>
      </c>
      <c r="BD252" s="14">
        <v>0</v>
      </c>
      <c r="BE252" s="14">
        <v>0</v>
      </c>
      <c r="BF252" s="14">
        <v>0</v>
      </c>
      <c r="BG252" s="14">
        <v>0</v>
      </c>
      <c r="BH252" s="14">
        <v>0</v>
      </c>
      <c r="BI252" s="14">
        <v>0</v>
      </c>
      <c r="BJ252" s="14">
        <v>0</v>
      </c>
      <c r="BK252" s="14">
        <v>0</v>
      </c>
      <c r="BL252" s="14">
        <v>0</v>
      </c>
      <c r="BM252" s="14">
        <v>0</v>
      </c>
      <c r="BN252" s="14">
        <v>0</v>
      </c>
      <c r="BO252" s="14">
        <v>0</v>
      </c>
      <c r="BP252" s="14">
        <v>0</v>
      </c>
      <c r="BQ252" s="14">
        <v>0</v>
      </c>
      <c r="BR252" s="14">
        <v>0</v>
      </c>
      <c r="BS252" s="14">
        <v>0.622237484550301</v>
      </c>
      <c r="BT252" s="14">
        <v>0</v>
      </c>
      <c r="BU252" s="14">
        <v>0.630425171956115</v>
      </c>
      <c r="BV252" s="14">
        <v>0</v>
      </c>
      <c r="BW252" s="14">
        <v>0</v>
      </c>
      <c r="BX252" s="14">
        <v>0</v>
      </c>
      <c r="BY252" s="14">
        <v>41.4628347639988</v>
      </c>
      <c r="BZ252" s="14">
        <v>14.1210653698468</v>
      </c>
      <c r="CA252" s="14">
        <v>16.3296175783884</v>
      </c>
      <c r="CB252" s="14">
        <v>65.7326363930391</v>
      </c>
      <c r="CC252" s="14">
        <v>5.76016381533435</v>
      </c>
      <c r="CD252" s="14">
        <v>76.5211383565653</v>
      </c>
      <c r="CE252" s="14">
        <v>60.2827525616594</v>
      </c>
      <c r="CF252" s="14">
        <v>0</v>
      </c>
      <c r="CG252" s="14">
        <v>5.35060289222213</v>
      </c>
      <c r="CH252" s="14">
        <v>0</v>
      </c>
      <c r="CI252" s="14">
        <v>0</v>
      </c>
      <c r="CJ252" s="14">
        <v>0</v>
      </c>
      <c r="CK252" s="14">
        <v>0</v>
      </c>
      <c r="CL252" s="14">
        <v>0</v>
      </c>
      <c r="CM252" s="14">
        <v>0</v>
      </c>
      <c r="CN252" s="14">
        <v>0</v>
      </c>
      <c r="CO252" s="14">
        <v>0.00205532298291598</v>
      </c>
      <c r="CP252" s="14">
        <v>0.00172816042702592</v>
      </c>
      <c r="CQ252" s="14">
        <v>0.174817324069647</v>
      </c>
      <c r="CR252" s="14">
        <v>0.0492502700760524</v>
      </c>
      <c r="CS252" s="14">
        <v>0.118814202617321</v>
      </c>
      <c r="CT252" s="14">
        <v>0.242245076158581</v>
      </c>
      <c r="CU252" s="14">
        <v>0.482752192628039</v>
      </c>
      <c r="CV252" s="14">
        <v>0.00151860259651882</v>
      </c>
      <c r="CW252" s="14">
        <v>0.000843949050594871</v>
      </c>
      <c r="CX252" s="14">
        <v>0.00359725589859827</v>
      </c>
      <c r="CY252" s="14">
        <v>0.00246637775508319</v>
      </c>
      <c r="CZ252" s="14">
        <v>0.36064655933867</v>
      </c>
      <c r="DA252" s="14">
        <v>0.212235013288064</v>
      </c>
      <c r="DB252" s="14">
        <v>0.00150579862105774</v>
      </c>
      <c r="DC252" s="14">
        <v>0.00347261724248736</v>
      </c>
      <c r="DD252" s="14">
        <v>0.00254211198284681</v>
      </c>
      <c r="DE252" s="14">
        <v>0.374084695743816</v>
      </c>
      <c r="DF252" s="14">
        <v>0.212460408242366</v>
      </c>
      <c r="DG252" s="14">
        <v>0.035970064120328</v>
      </c>
      <c r="DH252" s="14">
        <v>0.575456282172944</v>
      </c>
      <c r="DI252" s="14">
        <v>0.0916934133473176</v>
      </c>
      <c r="DJ252" s="14">
        <v>0.313435217000914</v>
      </c>
      <c r="DK252" s="14">
        <v>0.155202710705246</v>
      </c>
      <c r="DL252" s="14">
        <v>0.039614294234434</v>
      </c>
      <c r="DM252" s="14">
        <v>11.9440294729744</v>
      </c>
      <c r="DN252" s="14">
        <v>0.0522025394804233</v>
      </c>
      <c r="DO252" s="14">
        <v>0.0617016757865765</v>
      </c>
      <c r="DP252" s="14">
        <v>0.0643130913418779</v>
      </c>
      <c r="DQ252" s="14">
        <v>0.0083511092461436</v>
      </c>
      <c r="DR252" s="14">
        <v>0.181940790594224</v>
      </c>
      <c r="DS252" s="14">
        <v>1.36431958222254</v>
      </c>
      <c r="DT252" s="14">
        <v>0.613796926244069</v>
      </c>
      <c r="DU252" s="14">
        <v>24.9602247688762</v>
      </c>
      <c r="DV252" s="14">
        <v>0.0222260530886039</v>
      </c>
      <c r="DW252" s="14">
        <v>0.00176213739677934</v>
      </c>
      <c r="DX252" s="14">
        <v>0.00187835170514075</v>
      </c>
      <c r="DY252" s="14">
        <v>0.924903105112181</v>
      </c>
      <c r="DZ252" s="14">
        <v>0.0283449335227701</v>
      </c>
      <c r="EA252" s="14">
        <v>0.00459207790517315</v>
      </c>
      <c r="EB252" s="14">
        <v>0.00478720249125808</v>
      </c>
      <c r="EC252" s="14">
        <v>0.0128460547171056</v>
      </c>
      <c r="ED252" s="14">
        <v>0.3177334948002</v>
      </c>
      <c r="EE252" s="14">
        <v>18.9441999307277</v>
      </c>
      <c r="EF252" s="14">
        <v>0.565322076909283</v>
      </c>
      <c r="EG252" s="14">
        <v>29.0788954444055</v>
      </c>
      <c r="EH252" s="14">
        <v>21.6173447493039</v>
      </c>
      <c r="EI252" s="14">
        <v>31.3156151241697</v>
      </c>
      <c r="EJ252" s="14">
        <v>36.9225922616909</v>
      </c>
      <c r="EK252" s="14">
        <v>44.7728365337319</v>
      </c>
      <c r="EL252" s="14">
        <v>58.1383185872389</v>
      </c>
      <c r="EM252" s="14">
        <v>86.2871091720646</v>
      </c>
      <c r="EN252" s="14">
        <v>115.251200340587</v>
      </c>
      <c r="EO252" s="14">
        <v>145.114139557743</v>
      </c>
      <c r="EP252" s="14">
        <v>44.1134926762776</v>
      </c>
      <c r="EQ252" s="14">
        <v>0.189085681297646</v>
      </c>
      <c r="ER252" s="14">
        <v>0.415755965774303</v>
      </c>
      <c r="ES252" s="14">
        <v>0.293021281059663</v>
      </c>
      <c r="ET252" s="14">
        <v>5.94243947570658</v>
      </c>
      <c r="EU252" s="14">
        <v>36.971427968788</v>
      </c>
      <c r="EV252" s="14">
        <v>0.0115807089814407</v>
      </c>
      <c r="EW252" s="14">
        <v>0.00549352766024222</v>
      </c>
      <c r="EX252" s="14">
        <v>0.00533919949824424</v>
      </c>
      <c r="EY252" s="14">
        <v>0.00226228838081018</v>
      </c>
      <c r="EZ252" s="14">
        <v>0.00776316086827186</v>
      </c>
      <c r="FA252" s="14">
        <v>0.00866080916454206</v>
      </c>
      <c r="FB252" s="14">
        <v>0.00642890109044845</v>
      </c>
      <c r="FC252" s="14">
        <v>0.00727266571943649</v>
      </c>
      <c r="FD252" s="14">
        <v>0.0072867547558426</v>
      </c>
      <c r="FE252" s="14">
        <v>0.00374028656519038</v>
      </c>
      <c r="FF252" s="14">
        <v>0.0106975913895822</v>
      </c>
      <c r="FG252" s="14">
        <v>0.0119846055100187</v>
      </c>
      <c r="FH252" s="14">
        <v>0.00676676455657374</v>
      </c>
      <c r="FI252" s="14">
        <v>0.0208399886805422</v>
      </c>
      <c r="FJ252" s="14">
        <v>0.0197112326430312</v>
      </c>
      <c r="FK252" s="14">
        <v>0.00699225762301896</v>
      </c>
      <c r="FL252" s="14">
        <v>0.0373156236612866</v>
      </c>
      <c r="FM252" s="14">
        <v>0.0348812546086995</v>
      </c>
      <c r="FN252" s="14">
        <v>0.00753436571097175</v>
      </c>
      <c r="FO252" s="14">
        <v>0.0048979325832175</v>
      </c>
      <c r="FP252" s="14">
        <v>0.00534717754449092</v>
      </c>
      <c r="FQ252" s="14">
        <v>0.00631725354150776</v>
      </c>
      <c r="FR252" s="14">
        <v>0.00147108890421435</v>
      </c>
      <c r="FS252" s="14">
        <v>0.00142662413068629</v>
      </c>
      <c r="FT252" s="14">
        <v>0.00153923057701917</v>
      </c>
      <c r="FU252" s="14">
        <v>0.0016725537053966</v>
      </c>
      <c r="FV252" s="14">
        <v>0.00285504501738276</v>
      </c>
      <c r="FW252" s="14">
        <v>0.00250076911246242</v>
      </c>
      <c r="FX252" s="14">
        <v>0.00122762017010608</v>
      </c>
      <c r="FY252" s="14">
        <v>0.00209379424943672</v>
      </c>
      <c r="FZ252" s="14">
        <v>0.00559097257719749</v>
      </c>
      <c r="GA252" s="14">
        <v>0.00519343767381442</v>
      </c>
      <c r="GB252" s="14">
        <v>0.00535867377392808</v>
      </c>
      <c r="GC252" s="14">
        <v>0.00201277968274773</v>
      </c>
      <c r="GD252" s="14">
        <v>0.0266988907865246</v>
      </c>
      <c r="GE252" s="14">
        <v>0.0703179591897784</v>
      </c>
      <c r="GF252" s="14">
        <v>0.0788411418044264</v>
      </c>
      <c r="GG252" s="14">
        <v>0.0402389019577973</v>
      </c>
      <c r="GH252" s="14">
        <v>0.0362382076310031</v>
      </c>
      <c r="GI252" s="14">
        <v>0.221038909151702</v>
      </c>
      <c r="GJ252" s="14">
        <v>0.0356059271931241</v>
      </c>
      <c r="GK252" s="14">
        <v>0.0261604516545344</v>
      </c>
      <c r="GL252" s="14">
        <v>0.0100867709757855</v>
      </c>
      <c r="GM252" s="14">
        <v>0.00559022727853181</v>
      </c>
      <c r="GN252" s="14">
        <v>0.00397355037266455</v>
      </c>
      <c r="GO252" s="14">
        <v>0.00300416377715996</v>
      </c>
      <c r="GP252" s="14">
        <v>0.00561042984778556</v>
      </c>
      <c r="GQ252" s="14">
        <v>0.00439922778771517</v>
      </c>
      <c r="GR252" s="14">
        <v>0.00284188002056422</v>
      </c>
      <c r="GS252" s="14">
        <v>0.00414605156621859</v>
      </c>
      <c r="GT252" s="14">
        <v>0.00432168058478679</v>
      </c>
      <c r="GU252" s="14">
        <v>0.00138651934621768</v>
      </c>
      <c r="GV252" s="14">
        <v>0.00431187983277685</v>
      </c>
      <c r="GW252" s="14">
        <v>10.5806115899767</v>
      </c>
      <c r="GX252" s="14">
        <v>64.0048569891781</v>
      </c>
      <c r="GY252" s="14">
        <v>60.3907418815116</v>
      </c>
      <c r="GZ252" s="14">
        <v>0.310647376148089</v>
      </c>
      <c r="HA252" s="14">
        <v>0.310071735910025</v>
      </c>
      <c r="HB252" s="14">
        <v>0.252213706697621</v>
      </c>
      <c r="HC252" s="14">
        <v>0.311500338518974</v>
      </c>
      <c r="HD252" s="14">
        <v>0.00915111734805913</v>
      </c>
      <c r="HE252" s="14">
        <v>8.54585956367476</v>
      </c>
      <c r="HF252" s="14">
        <v>0.00925410511818738</v>
      </c>
      <c r="HG252" s="14">
        <v>8.44248766925442</v>
      </c>
      <c r="HH252" s="14">
        <v>9.86984429721573</v>
      </c>
      <c r="HI252" s="14">
        <v>5.93694307720085</v>
      </c>
      <c r="HJ252" s="14">
        <v>4.3255595113856</v>
      </c>
      <c r="HK252" s="14">
        <v>0.114115730729817</v>
      </c>
      <c r="HL252" s="14">
        <v>0.0949281746023452</v>
      </c>
      <c r="HM252" s="14">
        <v>0.0622068045993486</v>
      </c>
      <c r="HN252" s="14">
        <v>0.265441668709303</v>
      </c>
      <c r="HO252" s="14">
        <v>0.0949739370456375</v>
      </c>
      <c r="HP252" s="14">
        <v>1.10486688344262</v>
      </c>
      <c r="HQ252" s="14">
        <v>0.301086016119255</v>
      </c>
      <c r="HR252" s="14">
        <v>0.21386513243583</v>
      </c>
      <c r="HS252" s="14">
        <v>0.00806623224089804</v>
      </c>
      <c r="HT252" s="14">
        <v>0.0117642439577491</v>
      </c>
      <c r="HU252" s="14">
        <v>0.0367728648563529</v>
      </c>
      <c r="HV252" s="14">
        <v>0.00550034963923623</v>
      </c>
      <c r="HW252" s="14">
        <v>0.00434409413412668</v>
      </c>
      <c r="HX252" s="14">
        <v>0.0310409056007202</v>
      </c>
      <c r="HY252" s="14">
        <v>0.00964095829900105</v>
      </c>
      <c r="HZ252" s="14">
        <v>0.00992662180768564</v>
      </c>
      <c r="IA252" s="14">
        <v>0.00520348748929812</v>
      </c>
      <c r="IB252" s="14">
        <v>0.0024305744810008</v>
      </c>
      <c r="IC252" s="14">
        <v>0.00230259051438224</v>
      </c>
      <c r="ID252" s="14">
        <v>0.228946617896299</v>
      </c>
      <c r="IE252" s="14">
        <v>0.00369892569296158</v>
      </c>
      <c r="IF252" s="14">
        <v>0.0151469511191239</v>
      </c>
      <c r="IG252" s="14">
        <v>0.00573780758630293</v>
      </c>
      <c r="IH252" s="14">
        <v>0.00385897222932048</v>
      </c>
      <c r="II252" s="14">
        <v>0.00463404347998149</v>
      </c>
      <c r="IJ252" s="14">
        <v>0.00333397429734913</v>
      </c>
      <c r="IK252" s="14">
        <v>0.00352245543728978</v>
      </c>
      <c r="IL252" s="14">
        <v>0.00402484272666138</v>
      </c>
      <c r="IM252" s="14">
        <v>0.00437680365751197</v>
      </c>
      <c r="IN252" s="14">
        <v>0.00201516685063481</v>
      </c>
      <c r="IO252" s="14">
        <v>0.00410370376798626</v>
      </c>
      <c r="IP252" s="14">
        <v>0</v>
      </c>
      <c r="IQ252" s="14">
        <v>0.00232654690750488</v>
      </c>
      <c r="IR252" s="14">
        <v>0.00256405128153845</v>
      </c>
      <c r="IS252" s="14">
        <v>0.00260964679798942</v>
      </c>
      <c r="IT252" s="14">
        <v>0.00213096824026677</v>
      </c>
      <c r="IU252" s="14">
        <v>0.00240072104553227</v>
      </c>
      <c r="IV252" s="14">
        <v>0.0033679294407616</v>
      </c>
      <c r="IW252" s="14">
        <v>0.00247435565298037</v>
      </c>
      <c r="IX252" s="14">
        <v>0.00235284879154982</v>
      </c>
      <c r="IY252" s="14">
        <v>0.00245876245711391</v>
      </c>
      <c r="IZ252" s="14">
        <v>0.00098709623358565</v>
      </c>
      <c r="JA252" s="14">
        <v>0.00235325742595674</v>
      </c>
      <c r="JB252" s="14">
        <v>0.00245876245711391</v>
      </c>
      <c r="JC252" s="14">
        <v>0.00139963365170117</v>
      </c>
      <c r="JD252" s="14">
        <v>0.00120256136897617</v>
      </c>
      <c r="JE252" s="14">
        <v>0.00124833222073827</v>
      </c>
      <c r="JF252" s="14">
        <v>0.00279009236130552</v>
      </c>
      <c r="JG252" s="14">
        <v>0.00134355059641541</v>
      </c>
      <c r="JH252" s="14">
        <v>0.00236643191323985</v>
      </c>
      <c r="JI252" s="14">
        <v>0.00143222974807887</v>
      </c>
      <c r="JJ252" s="14">
        <v>0.0312783614889894</v>
      </c>
      <c r="JK252" s="20"/>
      <c r="JL252" s="20"/>
    </row>
    <row r="253" s="2" customFormat="1" spans="1:272">
      <c r="A253" s="14"/>
      <c r="B253" s="14" t="s">
        <v>514</v>
      </c>
      <c r="C253" s="14"/>
      <c r="D253" s="14"/>
      <c r="E253" s="14"/>
      <c r="F253" s="14"/>
      <c r="G253" s="14">
        <f>ABS(G250-G249-G251)</f>
        <v>0.4598</v>
      </c>
      <c r="H253" s="14">
        <f t="shared" ref="H253:BS253" si="280">ABS(H250-H249-H251)</f>
        <v>0.439999999999999</v>
      </c>
      <c r="I253" s="14">
        <f t="shared" si="280"/>
        <v>0.1766</v>
      </c>
      <c r="J253" s="14">
        <f t="shared" si="280"/>
        <v>0.0572000000000004</v>
      </c>
      <c r="K253" s="14">
        <f t="shared" si="280"/>
        <v>1.5494</v>
      </c>
      <c r="L253" s="14">
        <f t="shared" si="280"/>
        <v>0.191199999999999</v>
      </c>
      <c r="M253" s="14">
        <f t="shared" si="280"/>
        <v>0</v>
      </c>
      <c r="N253" s="14">
        <f t="shared" si="280"/>
        <v>0.00100000000000011</v>
      </c>
      <c r="O253" s="14">
        <f t="shared" si="280"/>
        <v>0.00260000000000016</v>
      </c>
      <c r="P253" s="14">
        <f t="shared" si="280"/>
        <v>0.00160000000000005</v>
      </c>
      <c r="Q253" s="14">
        <f t="shared" si="280"/>
        <v>0.00119999999999998</v>
      </c>
      <c r="R253" s="14">
        <f t="shared" si="280"/>
        <v>0.00140000000000007</v>
      </c>
      <c r="S253" s="14">
        <f t="shared" si="280"/>
        <v>0.00140000000000007</v>
      </c>
      <c r="T253" s="14">
        <f t="shared" si="280"/>
        <v>0.00260000000000005</v>
      </c>
      <c r="U253" s="14">
        <f t="shared" si="280"/>
        <v>0.00260000000000005</v>
      </c>
      <c r="V253" s="14">
        <f t="shared" si="280"/>
        <v>0.00159999999999993</v>
      </c>
      <c r="W253" s="14">
        <f t="shared" si="280"/>
        <v>0.00440000000000007</v>
      </c>
      <c r="X253" s="14">
        <f t="shared" si="280"/>
        <v>0.00159999999999993</v>
      </c>
      <c r="Y253" s="14">
        <f t="shared" si="280"/>
        <v>0.00139999999999985</v>
      </c>
      <c r="Z253" s="14">
        <f t="shared" si="280"/>
        <v>0.00260000000000005</v>
      </c>
      <c r="AA253" s="14">
        <f t="shared" si="280"/>
        <v>0.00360000000000005</v>
      </c>
      <c r="AB253" s="14">
        <f t="shared" si="280"/>
        <v>0.00300000000000006</v>
      </c>
      <c r="AC253" s="14">
        <f t="shared" si="280"/>
        <v>0.00240000000000001</v>
      </c>
      <c r="AD253" s="14">
        <f t="shared" si="280"/>
        <v>0.00319999999999998</v>
      </c>
      <c r="AE253" s="14">
        <f t="shared" si="280"/>
        <v>0.00159999999999993</v>
      </c>
      <c r="AF253" s="14">
        <f t="shared" si="280"/>
        <v>0.00399999999999989</v>
      </c>
      <c r="AG253" s="14">
        <f t="shared" si="280"/>
        <v>0.0206000000000002</v>
      </c>
      <c r="AH253" s="14">
        <f t="shared" si="280"/>
        <v>0.0018</v>
      </c>
      <c r="AI253" s="14">
        <f t="shared" si="280"/>
        <v>0.0014</v>
      </c>
      <c r="AJ253" s="14">
        <f t="shared" si="280"/>
        <v>0.0962</v>
      </c>
      <c r="AK253" s="14">
        <f t="shared" si="280"/>
        <v>0.000400000000000001</v>
      </c>
      <c r="AL253" s="14">
        <f t="shared" si="280"/>
        <v>0.0006</v>
      </c>
      <c r="AM253" s="14">
        <f t="shared" si="280"/>
        <v>0.00119999999999999</v>
      </c>
      <c r="AN253" s="14">
        <f t="shared" si="280"/>
        <v>0.0024</v>
      </c>
      <c r="AO253" s="14">
        <f t="shared" si="280"/>
        <v>0.0004</v>
      </c>
      <c r="AP253" s="14">
        <f t="shared" si="280"/>
        <v>0.0899999999999999</v>
      </c>
      <c r="AQ253" s="14">
        <f t="shared" si="280"/>
        <v>0.0052</v>
      </c>
      <c r="AR253" s="14">
        <f t="shared" si="280"/>
        <v>0.002</v>
      </c>
      <c r="AS253" s="14">
        <f t="shared" si="280"/>
        <v>0.0028</v>
      </c>
      <c r="AT253" s="14">
        <f t="shared" si="280"/>
        <v>0.000999999999999987</v>
      </c>
      <c r="AU253" s="14">
        <f t="shared" si="280"/>
        <v>0.0026</v>
      </c>
      <c r="AV253" s="14">
        <f t="shared" si="280"/>
        <v>0.0016</v>
      </c>
      <c r="AW253" s="14">
        <f t="shared" si="280"/>
        <v>0.018</v>
      </c>
      <c r="AX253" s="14">
        <f t="shared" si="280"/>
        <v>0.005</v>
      </c>
      <c r="AY253" s="14">
        <f t="shared" si="280"/>
        <v>0.0018</v>
      </c>
      <c r="AZ253" s="14">
        <f t="shared" si="280"/>
        <v>0.002</v>
      </c>
      <c r="BA253" s="14">
        <f t="shared" si="280"/>
        <v>0.0222</v>
      </c>
      <c r="BB253" s="14">
        <f t="shared" si="280"/>
        <v>0</v>
      </c>
      <c r="BC253" s="14">
        <f t="shared" si="280"/>
        <v>0</v>
      </c>
      <c r="BD253" s="14">
        <f t="shared" si="280"/>
        <v>0</v>
      </c>
      <c r="BE253" s="14">
        <f t="shared" si="280"/>
        <v>0</v>
      </c>
      <c r="BF253" s="14">
        <f t="shared" si="280"/>
        <v>0</v>
      </c>
      <c r="BG253" s="14">
        <f t="shared" si="280"/>
        <v>0</v>
      </c>
      <c r="BH253" s="14">
        <f t="shared" si="280"/>
        <v>0</v>
      </c>
      <c r="BI253" s="14">
        <f t="shared" si="280"/>
        <v>0</v>
      </c>
      <c r="BJ253" s="14">
        <f t="shared" si="280"/>
        <v>0</v>
      </c>
      <c r="BK253" s="14">
        <f t="shared" si="280"/>
        <v>0</v>
      </c>
      <c r="BL253" s="14">
        <f t="shared" si="280"/>
        <v>0</v>
      </c>
      <c r="BM253" s="14">
        <f t="shared" si="280"/>
        <v>0</v>
      </c>
      <c r="BN253" s="14">
        <f t="shared" si="280"/>
        <v>0</v>
      </c>
      <c r="BO253" s="14">
        <f t="shared" si="280"/>
        <v>0</v>
      </c>
      <c r="BP253" s="14">
        <f t="shared" si="280"/>
        <v>0</v>
      </c>
      <c r="BQ253" s="14">
        <f t="shared" si="280"/>
        <v>0</v>
      </c>
      <c r="BR253" s="14">
        <f t="shared" si="280"/>
        <v>0</v>
      </c>
      <c r="BS253" s="14">
        <f t="shared" si="280"/>
        <v>0.200000000000003</v>
      </c>
      <c r="BT253" s="14">
        <f t="shared" ref="BT253:EE253" si="281">ABS(BT250-BT249-BT251)</f>
        <v>0</v>
      </c>
      <c r="BU253" s="14">
        <f t="shared" si="281"/>
        <v>0</v>
      </c>
      <c r="BV253" s="14">
        <f t="shared" si="281"/>
        <v>0</v>
      </c>
      <c r="BW253" s="14">
        <f t="shared" si="281"/>
        <v>0</v>
      </c>
      <c r="BX253" s="14">
        <f t="shared" si="281"/>
        <v>0</v>
      </c>
      <c r="BY253" s="14">
        <f t="shared" si="281"/>
        <v>0</v>
      </c>
      <c r="BZ253" s="14">
        <f t="shared" si="281"/>
        <v>0</v>
      </c>
      <c r="CA253" s="14">
        <f t="shared" si="281"/>
        <v>0</v>
      </c>
      <c r="CB253" s="14">
        <f t="shared" si="281"/>
        <v>0</v>
      </c>
      <c r="CC253" s="14">
        <f t="shared" si="281"/>
        <v>0</v>
      </c>
      <c r="CD253" s="14">
        <f t="shared" si="281"/>
        <v>0</v>
      </c>
      <c r="CE253" s="14">
        <f t="shared" si="281"/>
        <v>0</v>
      </c>
      <c r="CF253" s="14">
        <f t="shared" si="281"/>
        <v>0</v>
      </c>
      <c r="CG253" s="14">
        <f t="shared" si="281"/>
        <v>6.4268</v>
      </c>
      <c r="CH253" s="14">
        <f t="shared" si="281"/>
        <v>0</v>
      </c>
      <c r="CI253" s="14">
        <f t="shared" si="281"/>
        <v>0</v>
      </c>
      <c r="CJ253" s="14">
        <f t="shared" si="281"/>
        <v>0</v>
      </c>
      <c r="CK253" s="14">
        <f t="shared" si="281"/>
        <v>0</v>
      </c>
      <c r="CL253" s="14">
        <f t="shared" si="281"/>
        <v>0</v>
      </c>
      <c r="CM253" s="14">
        <f t="shared" si="281"/>
        <v>0</v>
      </c>
      <c r="CN253" s="14">
        <f t="shared" si="281"/>
        <v>0</v>
      </c>
      <c r="CO253" s="14">
        <f t="shared" si="281"/>
        <v>0.000600000000000156</v>
      </c>
      <c r="CP253" s="14">
        <f t="shared" si="281"/>
        <v>0.000720000000000054</v>
      </c>
      <c r="CQ253" s="14">
        <f t="shared" si="281"/>
        <v>0.0128000000000004</v>
      </c>
      <c r="CR253" s="14">
        <f t="shared" si="281"/>
        <v>0.000800000000000356</v>
      </c>
      <c r="CS253" s="14">
        <f t="shared" si="281"/>
        <v>0.00479999999999858</v>
      </c>
      <c r="CT253" s="14">
        <f t="shared" si="281"/>
        <v>0.00560000000000116</v>
      </c>
      <c r="CU253" s="14">
        <f t="shared" si="281"/>
        <v>0.0385999999999989</v>
      </c>
      <c r="CV253" s="14">
        <f t="shared" si="281"/>
        <v>0.000459999999999905</v>
      </c>
      <c r="CW253" s="14">
        <f t="shared" si="281"/>
        <v>0.000260000000000038</v>
      </c>
      <c r="CX253" s="14">
        <f t="shared" si="281"/>
        <v>9.9999999999878e-5</v>
      </c>
      <c r="CY253" s="14">
        <f t="shared" si="281"/>
        <v>7.9999999999969e-5</v>
      </c>
      <c r="CZ253" s="14">
        <f t="shared" si="281"/>
        <v>0.02354</v>
      </c>
      <c r="DA253" s="14">
        <f t="shared" si="281"/>
        <v>0.00868000000000001</v>
      </c>
      <c r="DB253" s="14">
        <f t="shared" si="281"/>
        <v>0.000499999999999945</v>
      </c>
      <c r="DC253" s="14">
        <f t="shared" si="281"/>
        <v>4.000000000004e-5</v>
      </c>
      <c r="DD253" s="14">
        <f t="shared" si="281"/>
        <v>0.000639999999999752</v>
      </c>
      <c r="DE253" s="14">
        <f t="shared" si="281"/>
        <v>0.04474</v>
      </c>
      <c r="DF253" s="14">
        <f t="shared" si="281"/>
        <v>0.0535400000000001</v>
      </c>
      <c r="DG253" s="14">
        <f t="shared" si="281"/>
        <v>0.00940000000000007</v>
      </c>
      <c r="DH253" s="14">
        <f t="shared" si="281"/>
        <v>0.190799999999996</v>
      </c>
      <c r="DI253" s="14">
        <f t="shared" si="281"/>
        <v>0.0266000000000002</v>
      </c>
      <c r="DJ253" s="14">
        <f t="shared" si="281"/>
        <v>0.100199999999997</v>
      </c>
      <c r="DK253" s="14">
        <f t="shared" si="281"/>
        <v>0.0540000000000003</v>
      </c>
      <c r="DL253" s="14">
        <f t="shared" si="281"/>
        <v>0.0117999999999998</v>
      </c>
      <c r="DM253" s="14">
        <f t="shared" si="281"/>
        <v>0.0368000000000848</v>
      </c>
      <c r="DN253" s="14">
        <f t="shared" si="281"/>
        <v>0.00119999999999898</v>
      </c>
      <c r="DO253" s="14">
        <f t="shared" si="281"/>
        <v>0.0159999999999982</v>
      </c>
      <c r="DP253" s="14">
        <f t="shared" si="281"/>
        <v>0.00139999999999674</v>
      </c>
      <c r="DQ253" s="14">
        <f t="shared" si="281"/>
        <v>0.0145999999999997</v>
      </c>
      <c r="DR253" s="14">
        <f t="shared" si="281"/>
        <v>0.1564</v>
      </c>
      <c r="DS253" s="14">
        <f t="shared" si="281"/>
        <v>1.1774</v>
      </c>
      <c r="DT253" s="14">
        <f t="shared" si="281"/>
        <v>0.581800000000001</v>
      </c>
      <c r="DU253" s="14">
        <f t="shared" si="281"/>
        <v>0</v>
      </c>
      <c r="DV253" s="14">
        <f t="shared" si="281"/>
        <v>0.00560000000000005</v>
      </c>
      <c r="DW253" s="14">
        <f t="shared" si="281"/>
        <v>0.000800000000000134</v>
      </c>
      <c r="DX253" s="14">
        <f t="shared" si="281"/>
        <v>0.000599999999999934</v>
      </c>
      <c r="DY253" s="14">
        <f t="shared" si="281"/>
        <v>2.6628</v>
      </c>
      <c r="DZ253" s="14">
        <f t="shared" si="281"/>
        <v>0.00460000000000016</v>
      </c>
      <c r="EA253" s="14">
        <f t="shared" si="281"/>
        <v>0.000199999999999978</v>
      </c>
      <c r="EB253" s="14">
        <f t="shared" si="281"/>
        <v>0.00099999999999989</v>
      </c>
      <c r="EC253" s="14">
        <f t="shared" si="281"/>
        <v>0.000560000000000005</v>
      </c>
      <c r="ED253" s="14">
        <f t="shared" si="281"/>
        <v>0.110799999999999</v>
      </c>
      <c r="EE253" s="14">
        <f t="shared" si="281"/>
        <v>2.7072</v>
      </c>
      <c r="EF253" s="14">
        <f t="shared" ref="EF253:GQ253" si="282">ABS(EF250-EF249-EF251)</f>
        <v>0.492400000000004</v>
      </c>
      <c r="EG253" s="14">
        <f t="shared" si="282"/>
        <v>0.991799999999955</v>
      </c>
      <c r="EH253" s="14">
        <f t="shared" si="282"/>
        <v>0.91659999999996</v>
      </c>
      <c r="EI253" s="14">
        <f t="shared" si="282"/>
        <v>3.43639999999999</v>
      </c>
      <c r="EJ253" s="14">
        <f t="shared" si="282"/>
        <v>3.81820000000016</v>
      </c>
      <c r="EK253" s="14">
        <f t="shared" si="282"/>
        <v>5.11600000000021</v>
      </c>
      <c r="EL253" s="14">
        <f t="shared" si="282"/>
        <v>7.55979999999988</v>
      </c>
      <c r="EM253" s="14">
        <f t="shared" si="282"/>
        <v>0.686999999999898</v>
      </c>
      <c r="EN253" s="14">
        <f t="shared" si="282"/>
        <v>8.01840000000038</v>
      </c>
      <c r="EO253" s="14">
        <f t="shared" si="282"/>
        <v>3.89460000000054</v>
      </c>
      <c r="EP253" s="14">
        <f t="shared" si="282"/>
        <v>2.06180000000006</v>
      </c>
      <c r="EQ253" s="14">
        <f t="shared" si="282"/>
        <v>0.0184000000000006</v>
      </c>
      <c r="ER253" s="14">
        <f t="shared" si="282"/>
        <v>0.00839999999999996</v>
      </c>
      <c r="ES253" s="14">
        <f t="shared" si="282"/>
        <v>0.220200000000006</v>
      </c>
      <c r="ET253" s="14">
        <f t="shared" si="282"/>
        <v>0.436799999999977</v>
      </c>
      <c r="EU253" s="14">
        <f t="shared" si="282"/>
        <v>0.159800000000018</v>
      </c>
      <c r="EV253" s="14">
        <f t="shared" si="282"/>
        <v>0.000600000000000017</v>
      </c>
      <c r="EW253" s="14">
        <f t="shared" si="282"/>
        <v>0.00360000000000049</v>
      </c>
      <c r="EX253" s="14">
        <f t="shared" si="282"/>
        <v>0.00239999999999974</v>
      </c>
      <c r="EY253" s="14">
        <f t="shared" si="282"/>
        <v>0.000399999999999984</v>
      </c>
      <c r="EZ253" s="14">
        <f t="shared" si="282"/>
        <v>0.00159999999999982</v>
      </c>
      <c r="FA253" s="14">
        <f t="shared" si="282"/>
        <v>0.0089999999999999</v>
      </c>
      <c r="FB253" s="14">
        <f t="shared" si="282"/>
        <v>0.00819999999999999</v>
      </c>
      <c r="FC253" s="14">
        <f t="shared" si="282"/>
        <v>0.00920000000000032</v>
      </c>
      <c r="FD253" s="14">
        <f t="shared" si="282"/>
        <v>0.000200000000000422</v>
      </c>
      <c r="FE253" s="14">
        <f t="shared" si="282"/>
        <v>0.0108000000000001</v>
      </c>
      <c r="FF253" s="14">
        <f t="shared" si="282"/>
        <v>0.0128000000000004</v>
      </c>
      <c r="FG253" s="14">
        <f t="shared" si="282"/>
        <v>0.00240000000000062</v>
      </c>
      <c r="FH253" s="14">
        <f t="shared" si="282"/>
        <v>0.0148</v>
      </c>
      <c r="FI253" s="14">
        <f t="shared" si="282"/>
        <v>0.00879999999999725</v>
      </c>
      <c r="FJ253" s="14">
        <f t="shared" si="282"/>
        <v>0.00239999999999974</v>
      </c>
      <c r="FK253" s="14">
        <f t="shared" si="282"/>
        <v>0.00520000000000009</v>
      </c>
      <c r="FL253" s="14">
        <f t="shared" si="282"/>
        <v>0.0172000000000043</v>
      </c>
      <c r="FM253" s="14">
        <f t="shared" si="282"/>
        <v>0.00460000000000171</v>
      </c>
      <c r="FN253" s="14">
        <f t="shared" si="282"/>
        <v>0.0126</v>
      </c>
      <c r="FO253" s="14">
        <f t="shared" si="282"/>
        <v>0.00219999999999998</v>
      </c>
      <c r="FP253" s="14">
        <f t="shared" si="282"/>
        <v>0.0022000000000002</v>
      </c>
      <c r="FQ253" s="14">
        <f t="shared" si="282"/>
        <v>0.00440000000000007</v>
      </c>
      <c r="FR253" s="14">
        <f t="shared" si="282"/>
        <v>0.00140000000000018</v>
      </c>
      <c r="FS253" s="14">
        <f t="shared" si="282"/>
        <v>0.000199999999999978</v>
      </c>
      <c r="FT253" s="14">
        <f t="shared" si="282"/>
        <v>0.00239999999999996</v>
      </c>
      <c r="FU253" s="14">
        <f t="shared" si="282"/>
        <v>0.00260000000000005</v>
      </c>
      <c r="FV253" s="14">
        <f t="shared" si="282"/>
        <v>0.000399999999999956</v>
      </c>
      <c r="FW253" s="14">
        <f t="shared" si="282"/>
        <v>0.000800000000000134</v>
      </c>
      <c r="FX253" s="14">
        <f t="shared" si="282"/>
        <v>0</v>
      </c>
      <c r="FY253" s="14">
        <f t="shared" si="282"/>
        <v>4.44089209850063e-16</v>
      </c>
      <c r="FZ253" s="14">
        <f t="shared" si="282"/>
        <v>0.000200000000000422</v>
      </c>
      <c r="GA253" s="14">
        <f t="shared" si="282"/>
        <v>0.000599999999999934</v>
      </c>
      <c r="GB253" s="14">
        <f t="shared" si="282"/>
        <v>0.000600000000000045</v>
      </c>
      <c r="GC253" s="14">
        <f t="shared" si="282"/>
        <v>0</v>
      </c>
      <c r="GD253" s="14">
        <f t="shared" si="282"/>
        <v>0.00200000000000022</v>
      </c>
      <c r="GE253" s="14">
        <f t="shared" si="282"/>
        <v>0.00939999999999941</v>
      </c>
      <c r="GF253" s="14">
        <f t="shared" si="282"/>
        <v>0.0017999999999958</v>
      </c>
      <c r="GG253" s="14">
        <f t="shared" si="282"/>
        <v>0.00160000000000071</v>
      </c>
      <c r="GH253" s="14">
        <f t="shared" si="282"/>
        <v>0.0221999999999998</v>
      </c>
      <c r="GI253" s="14">
        <f t="shared" si="282"/>
        <v>0.00560000000000027</v>
      </c>
      <c r="GJ253" s="14">
        <f t="shared" si="282"/>
        <v>0.00160000000000016</v>
      </c>
      <c r="GK253" s="14">
        <f t="shared" si="282"/>
        <v>0.001</v>
      </c>
      <c r="GL253" s="14">
        <f t="shared" si="282"/>
        <v>0.00159999999999999</v>
      </c>
      <c r="GM253" s="14">
        <f t="shared" si="282"/>
        <v>0.00300000000000011</v>
      </c>
      <c r="GN253" s="14">
        <f t="shared" si="282"/>
        <v>0.000799999999999912</v>
      </c>
      <c r="GO253" s="14">
        <f t="shared" si="282"/>
        <v>0.003</v>
      </c>
      <c r="GP253" s="14">
        <f t="shared" si="282"/>
        <v>0.00780000000000003</v>
      </c>
      <c r="GQ253" s="14">
        <f t="shared" si="282"/>
        <v>0.002</v>
      </c>
      <c r="GR253" s="14">
        <f t="shared" ref="GR253:JC253" si="283">ABS(GR250-GR249-GR251)</f>
        <v>0.00540000000000002</v>
      </c>
      <c r="GS253" s="14">
        <f t="shared" si="283"/>
        <v>0.00219999999999987</v>
      </c>
      <c r="GT253" s="14">
        <f t="shared" si="283"/>
        <v>0.001</v>
      </c>
      <c r="GU253" s="14">
        <f t="shared" si="283"/>
        <v>0.0012</v>
      </c>
      <c r="GV253" s="14">
        <f t="shared" si="283"/>
        <v>0.00120000000000009</v>
      </c>
      <c r="GW253" s="14">
        <f t="shared" si="283"/>
        <v>4.78559999999999</v>
      </c>
      <c r="GX253" s="14">
        <f t="shared" si="283"/>
        <v>1.4928</v>
      </c>
      <c r="GY253" s="14">
        <f t="shared" si="283"/>
        <v>3.2924</v>
      </c>
      <c r="GZ253" s="14">
        <f t="shared" si="283"/>
        <v>0.0244000000000071</v>
      </c>
      <c r="HA253" s="14">
        <f t="shared" si="283"/>
        <v>0.0501999999999967</v>
      </c>
      <c r="HB253" s="14">
        <f t="shared" si="283"/>
        <v>0.0133999999999972</v>
      </c>
      <c r="HC253" s="14">
        <f t="shared" si="283"/>
        <v>0.106200000000008</v>
      </c>
      <c r="HD253" s="14">
        <f t="shared" si="283"/>
        <v>0.000600000000000378</v>
      </c>
      <c r="HE253" s="14">
        <f t="shared" si="283"/>
        <v>0.646799999999999</v>
      </c>
      <c r="HF253" s="14">
        <f t="shared" si="283"/>
        <v>0.00159999999999938</v>
      </c>
      <c r="HG253" s="14">
        <f t="shared" si="283"/>
        <v>0.653200000000027</v>
      </c>
      <c r="HH253" s="14">
        <f t="shared" si="283"/>
        <v>0.305799999999863</v>
      </c>
      <c r="HI253" s="14">
        <f t="shared" si="283"/>
        <v>0.385999999999967</v>
      </c>
      <c r="HJ253" s="14">
        <f t="shared" si="283"/>
        <v>2.5948</v>
      </c>
      <c r="HK253" s="14">
        <f t="shared" si="283"/>
        <v>0.00419999999999998</v>
      </c>
      <c r="HL253" s="14">
        <f t="shared" si="283"/>
        <v>0.00640000000000018</v>
      </c>
      <c r="HM253" s="14">
        <f t="shared" si="283"/>
        <v>0.00179999999999997</v>
      </c>
      <c r="HN253" s="14">
        <f t="shared" si="283"/>
        <v>0.0011999999999972</v>
      </c>
      <c r="HO253" s="14">
        <f t="shared" si="283"/>
        <v>0.00880000000000036</v>
      </c>
      <c r="HP253" s="14">
        <f t="shared" si="283"/>
        <v>0.148600000000002</v>
      </c>
      <c r="HQ253" s="14">
        <f t="shared" si="283"/>
        <v>0.0096000000000025</v>
      </c>
      <c r="HR253" s="14">
        <f t="shared" si="283"/>
        <v>0.131200000000003</v>
      </c>
      <c r="HS253" s="14">
        <f t="shared" si="283"/>
        <v>0</v>
      </c>
      <c r="HT253" s="14">
        <f t="shared" si="283"/>
        <v>0.00200000000000067</v>
      </c>
      <c r="HU253" s="14">
        <f t="shared" si="283"/>
        <v>0.0239999999999974</v>
      </c>
      <c r="HV253" s="14">
        <f t="shared" si="283"/>
        <v>0.000400000000000005</v>
      </c>
      <c r="HW253" s="14">
        <f t="shared" si="283"/>
        <v>0.0036</v>
      </c>
      <c r="HX253" s="14">
        <f t="shared" si="283"/>
        <v>0.0298</v>
      </c>
      <c r="HY253" s="14">
        <f t="shared" si="283"/>
        <v>0.007</v>
      </c>
      <c r="HZ253" s="14">
        <f t="shared" si="283"/>
        <v>0.007</v>
      </c>
      <c r="IA253" s="14">
        <f t="shared" si="283"/>
        <v>0.00240000000000001</v>
      </c>
      <c r="IB253" s="14">
        <f t="shared" si="283"/>
        <v>0.0024</v>
      </c>
      <c r="IC253" s="14">
        <f t="shared" si="283"/>
        <v>0.0022</v>
      </c>
      <c r="ID253" s="14">
        <f t="shared" si="283"/>
        <v>0.0784000000000002</v>
      </c>
      <c r="IE253" s="14">
        <f t="shared" si="283"/>
        <v>0.0012</v>
      </c>
      <c r="IF253" s="14">
        <f t="shared" si="283"/>
        <v>0.0252</v>
      </c>
      <c r="IG253" s="14">
        <f t="shared" si="283"/>
        <v>0.013</v>
      </c>
      <c r="IH253" s="14">
        <f t="shared" si="283"/>
        <v>0.00559999999999999</v>
      </c>
      <c r="II253" s="14">
        <f t="shared" si="283"/>
        <v>0.011</v>
      </c>
      <c r="IJ253" s="14">
        <f t="shared" si="283"/>
        <v>0.0046</v>
      </c>
      <c r="IK253" s="14">
        <f t="shared" si="283"/>
        <v>0.0106</v>
      </c>
      <c r="IL253" s="14">
        <f t="shared" si="283"/>
        <v>0.003</v>
      </c>
      <c r="IM253" s="14">
        <f t="shared" si="283"/>
        <v>0.0096</v>
      </c>
      <c r="IN253" s="14">
        <f t="shared" si="283"/>
        <v>0.0026</v>
      </c>
      <c r="IO253" s="14">
        <f t="shared" si="283"/>
        <v>0.0142</v>
      </c>
      <c r="IP253" s="14">
        <f t="shared" si="283"/>
        <v>0</v>
      </c>
      <c r="IQ253" s="14">
        <f t="shared" si="283"/>
        <v>0.00139999999999996</v>
      </c>
      <c r="IR253" s="14">
        <f t="shared" si="283"/>
        <v>0.001</v>
      </c>
      <c r="IS253" s="14">
        <f t="shared" si="283"/>
        <v>0.000399999999999956</v>
      </c>
      <c r="IT253" s="14">
        <f t="shared" si="283"/>
        <v>0.001</v>
      </c>
      <c r="IU253" s="14">
        <f t="shared" si="283"/>
        <v>0.000399999999999956</v>
      </c>
      <c r="IV253" s="14">
        <f t="shared" si="283"/>
        <v>0.00339999999999996</v>
      </c>
      <c r="IW253" s="14">
        <f t="shared" si="283"/>
        <v>0.000200000000000089</v>
      </c>
      <c r="IX253" s="14">
        <f t="shared" si="283"/>
        <v>0.001</v>
      </c>
      <c r="IY253" s="14">
        <f t="shared" si="283"/>
        <v>0.000599999999999934</v>
      </c>
      <c r="IZ253" s="14">
        <f t="shared" si="283"/>
        <v>0.00219999999999987</v>
      </c>
      <c r="JA253" s="14">
        <f t="shared" si="283"/>
        <v>0.00120000000000009</v>
      </c>
      <c r="JB253" s="14">
        <f t="shared" si="283"/>
        <v>0.000799999999999912</v>
      </c>
      <c r="JC253" s="14">
        <f t="shared" si="283"/>
        <v>0.00279999999999991</v>
      </c>
      <c r="JD253" s="14">
        <f t="shared" ref="JD253:JJ253" si="284">ABS(JD250-JD249-JD251)</f>
        <v>0.00259999999999994</v>
      </c>
      <c r="JE253" s="14">
        <f t="shared" si="284"/>
        <v>0.00240000000000001</v>
      </c>
      <c r="JF253" s="14">
        <f t="shared" si="284"/>
        <v>0.00180000000000008</v>
      </c>
      <c r="JG253" s="14">
        <f t="shared" si="284"/>
        <v>0.00200000000000006</v>
      </c>
      <c r="JH253" s="14">
        <f t="shared" si="284"/>
        <v>0.00120000000000009</v>
      </c>
      <c r="JI253" s="14">
        <f t="shared" si="284"/>
        <v>0.002</v>
      </c>
      <c r="JJ253" s="14">
        <f t="shared" si="284"/>
        <v>0.0163999999999997</v>
      </c>
      <c r="JK253" s="20"/>
      <c r="JL253" s="20"/>
    </row>
    <row r="254" s="1" customFormat="1" spans="1:272">
      <c r="A254" s="15"/>
      <c r="B254" s="15" t="s">
        <v>515</v>
      </c>
      <c r="C254" s="15"/>
      <c r="D254" s="15"/>
      <c r="E254" s="15"/>
      <c r="F254" s="15"/>
      <c r="G254" s="15">
        <f>(G253-3*G252)</f>
        <v>0.0465776604259196</v>
      </c>
      <c r="H254" s="15">
        <f t="shared" ref="H254:BS254" si="285">(H253-3*H252)</f>
        <v>-0.00965871673799745</v>
      </c>
      <c r="I254" s="15">
        <f t="shared" si="285"/>
        <v>-0.0205625061875459</v>
      </c>
      <c r="J254" s="15">
        <f t="shared" si="285"/>
        <v>-0.127560994260152</v>
      </c>
      <c r="K254" s="15">
        <f t="shared" si="285"/>
        <v>-4.09115569889236</v>
      </c>
      <c r="L254" s="15">
        <f t="shared" si="285"/>
        <v>-0.0138750941259555</v>
      </c>
      <c r="M254" s="15">
        <f t="shared" si="285"/>
        <v>0</v>
      </c>
      <c r="N254" s="15">
        <f t="shared" si="285"/>
        <v>-0.00582712350735022</v>
      </c>
      <c r="O254" s="15">
        <f t="shared" si="285"/>
        <v>-0.00427973613089682</v>
      </c>
      <c r="P254" s="15">
        <f t="shared" si="285"/>
        <v>-0.00584053347963289</v>
      </c>
      <c r="Q254" s="15">
        <f t="shared" si="285"/>
        <v>-0.00497765825685282</v>
      </c>
      <c r="R254" s="15">
        <f t="shared" si="285"/>
        <v>-0.00574102449017155</v>
      </c>
      <c r="S254" s="15">
        <f t="shared" si="285"/>
        <v>-0.00487081150434903</v>
      </c>
      <c r="T254" s="15">
        <f t="shared" si="285"/>
        <v>-0.00465006631269404</v>
      </c>
      <c r="U254" s="15">
        <f t="shared" si="285"/>
        <v>-0.00483238754475196</v>
      </c>
      <c r="V254" s="15">
        <f t="shared" si="285"/>
        <v>-0.00574493546078371</v>
      </c>
      <c r="W254" s="15">
        <f t="shared" si="285"/>
        <v>0.00189923088753763</v>
      </c>
      <c r="X254" s="15">
        <f t="shared" si="285"/>
        <v>-0.00517835922964804</v>
      </c>
      <c r="Y254" s="15">
        <f t="shared" si="285"/>
        <v>-0.00588539107233959</v>
      </c>
      <c r="Z254" s="15">
        <f t="shared" si="285"/>
        <v>-0.0018315303833395</v>
      </c>
      <c r="AA254" s="15">
        <f t="shared" si="285"/>
        <v>0.000759022378448998</v>
      </c>
      <c r="AB254" s="15">
        <f t="shared" si="285"/>
        <v>0.000368825942078968</v>
      </c>
      <c r="AC254" s="15">
        <f t="shared" si="285"/>
        <v>-0.00598095368173482</v>
      </c>
      <c r="AD254" s="15">
        <f t="shared" si="285"/>
        <v>-0.000223055315402807</v>
      </c>
      <c r="AE254" s="15">
        <f t="shared" si="285"/>
        <v>-0.00529314040299381</v>
      </c>
      <c r="AF254" s="15">
        <f t="shared" si="285"/>
        <v>0.000248846331306271</v>
      </c>
      <c r="AG254" s="15">
        <f t="shared" si="285"/>
        <v>-0.0685108643984903</v>
      </c>
      <c r="AH254" s="15">
        <f t="shared" si="285"/>
        <v>-0.0133893814124311</v>
      </c>
      <c r="AI254" s="15">
        <f t="shared" si="285"/>
        <v>-0.0153706818355954</v>
      </c>
      <c r="AJ254" s="15">
        <f t="shared" si="285"/>
        <v>0.0280702030623224</v>
      </c>
      <c r="AK254" s="15">
        <f t="shared" si="285"/>
        <v>-0.0278750229544897</v>
      </c>
      <c r="AL254" s="15">
        <f t="shared" si="285"/>
        <v>-0.0270924038459869</v>
      </c>
      <c r="AM254" s="15">
        <f t="shared" si="285"/>
        <v>-0.0158314753866526</v>
      </c>
      <c r="AN254" s="15">
        <f t="shared" si="285"/>
        <v>-0.00286234811584218</v>
      </c>
      <c r="AO254" s="15">
        <f t="shared" si="285"/>
        <v>-0.00563403806622194</v>
      </c>
      <c r="AP254" s="15">
        <f t="shared" si="285"/>
        <v>-0.616419581410368</v>
      </c>
      <c r="AQ254" s="15">
        <f t="shared" si="285"/>
        <v>-0.00868448220690445</v>
      </c>
      <c r="AR254" s="15">
        <f t="shared" si="285"/>
        <v>-0.00306059437068566</v>
      </c>
      <c r="AS254" s="15">
        <f t="shared" si="285"/>
        <v>-0.014520341531541</v>
      </c>
      <c r="AT254" s="15">
        <f t="shared" si="285"/>
        <v>-0.00963132164878856</v>
      </c>
      <c r="AU254" s="15">
        <f t="shared" si="285"/>
        <v>-0.00929473057217419</v>
      </c>
      <c r="AV254" s="15">
        <f t="shared" si="285"/>
        <v>-0.00775332108850195</v>
      </c>
      <c r="AW254" s="15">
        <f t="shared" si="285"/>
        <v>0.00597694522370267</v>
      </c>
      <c r="AX254" s="15">
        <f t="shared" si="285"/>
        <v>-0.00390850932881245</v>
      </c>
      <c r="AY254" s="15">
        <f t="shared" si="285"/>
        <v>-0.010107334520564</v>
      </c>
      <c r="AZ254" s="15">
        <f t="shared" si="285"/>
        <v>-0.00432941849315863</v>
      </c>
      <c r="BA254" s="15">
        <f t="shared" si="285"/>
        <v>0.00813059784770237</v>
      </c>
      <c r="BB254" s="15">
        <f t="shared" si="285"/>
        <v>0</v>
      </c>
      <c r="BC254" s="15">
        <f t="shared" si="285"/>
        <v>0</v>
      </c>
      <c r="BD254" s="15">
        <f t="shared" si="285"/>
        <v>0</v>
      </c>
      <c r="BE254" s="15">
        <f t="shared" si="285"/>
        <v>0</v>
      </c>
      <c r="BF254" s="15">
        <f t="shared" si="285"/>
        <v>0</v>
      </c>
      <c r="BG254" s="15">
        <f t="shared" si="285"/>
        <v>0</v>
      </c>
      <c r="BH254" s="15">
        <f t="shared" si="285"/>
        <v>0</v>
      </c>
      <c r="BI254" s="15">
        <f t="shared" si="285"/>
        <v>0</v>
      </c>
      <c r="BJ254" s="15">
        <f t="shared" si="285"/>
        <v>0</v>
      </c>
      <c r="BK254" s="15">
        <f t="shared" si="285"/>
        <v>0</v>
      </c>
      <c r="BL254" s="15">
        <f t="shared" si="285"/>
        <v>0</v>
      </c>
      <c r="BM254" s="15">
        <f t="shared" si="285"/>
        <v>0</v>
      </c>
      <c r="BN254" s="15">
        <f t="shared" si="285"/>
        <v>0</v>
      </c>
      <c r="BO254" s="15">
        <f t="shared" si="285"/>
        <v>0</v>
      </c>
      <c r="BP254" s="15">
        <f t="shared" si="285"/>
        <v>0</v>
      </c>
      <c r="BQ254" s="15">
        <f t="shared" si="285"/>
        <v>0</v>
      </c>
      <c r="BR254" s="15">
        <f t="shared" si="285"/>
        <v>0</v>
      </c>
      <c r="BS254" s="15">
        <f t="shared" si="285"/>
        <v>-1.6667124536509</v>
      </c>
      <c r="BT254" s="15">
        <f t="shared" ref="BT254:EE254" si="286">(BT253-3*BT252)</f>
        <v>0</v>
      </c>
      <c r="BU254" s="15">
        <f t="shared" si="286"/>
        <v>-1.89127551586835</v>
      </c>
      <c r="BV254" s="15">
        <f t="shared" si="286"/>
        <v>0</v>
      </c>
      <c r="BW254" s="15">
        <f t="shared" si="286"/>
        <v>0</v>
      </c>
      <c r="BX254" s="15">
        <f t="shared" si="286"/>
        <v>0</v>
      </c>
      <c r="BY254" s="15">
        <f t="shared" si="286"/>
        <v>-124.388504291996</v>
      </c>
      <c r="BZ254" s="15">
        <f t="shared" si="286"/>
        <v>-42.3631961095405</v>
      </c>
      <c r="CA254" s="15">
        <f t="shared" si="286"/>
        <v>-48.9888527351651</v>
      </c>
      <c r="CB254" s="15">
        <f t="shared" si="286"/>
        <v>-197.197909179117</v>
      </c>
      <c r="CC254" s="15">
        <f t="shared" si="286"/>
        <v>-17.2804914460031</v>
      </c>
      <c r="CD254" s="15">
        <f t="shared" si="286"/>
        <v>-229.563415069696</v>
      </c>
      <c r="CE254" s="15">
        <f t="shared" si="286"/>
        <v>-180.848257684978</v>
      </c>
      <c r="CF254" s="15">
        <f t="shared" si="286"/>
        <v>0</v>
      </c>
      <c r="CG254" s="15">
        <f t="shared" si="286"/>
        <v>-9.6250086766664</v>
      </c>
      <c r="CH254" s="15">
        <f t="shared" si="286"/>
        <v>0</v>
      </c>
      <c r="CI254" s="15">
        <f t="shared" si="286"/>
        <v>0</v>
      </c>
      <c r="CJ254" s="15">
        <f t="shared" si="286"/>
        <v>0</v>
      </c>
      <c r="CK254" s="15">
        <f t="shared" si="286"/>
        <v>0</v>
      </c>
      <c r="CL254" s="15">
        <f t="shared" si="286"/>
        <v>0</v>
      </c>
      <c r="CM254" s="15">
        <f t="shared" si="286"/>
        <v>0</v>
      </c>
      <c r="CN254" s="15">
        <f t="shared" si="286"/>
        <v>0</v>
      </c>
      <c r="CO254" s="15">
        <f t="shared" si="286"/>
        <v>-0.00556596894874777</v>
      </c>
      <c r="CP254" s="15">
        <f t="shared" si="286"/>
        <v>-0.00446448128107771</v>
      </c>
      <c r="CQ254" s="15">
        <f t="shared" si="286"/>
        <v>-0.511651972208939</v>
      </c>
      <c r="CR254" s="15">
        <f t="shared" si="286"/>
        <v>-0.146950810228157</v>
      </c>
      <c r="CS254" s="15">
        <f t="shared" si="286"/>
        <v>-0.351642607851964</v>
      </c>
      <c r="CT254" s="15">
        <f t="shared" si="286"/>
        <v>-0.721135228475743</v>
      </c>
      <c r="CU254" s="15">
        <f t="shared" si="286"/>
        <v>-1.40965657788412</v>
      </c>
      <c r="CV254" s="15">
        <f t="shared" si="286"/>
        <v>-0.00409580778955656</v>
      </c>
      <c r="CW254" s="15">
        <f t="shared" si="286"/>
        <v>-0.00227184715178458</v>
      </c>
      <c r="CX254" s="15">
        <f t="shared" si="286"/>
        <v>-0.0106917676957949</v>
      </c>
      <c r="CY254" s="15">
        <f t="shared" si="286"/>
        <v>-0.00731913326524961</v>
      </c>
      <c r="CZ254" s="15">
        <f t="shared" si="286"/>
        <v>-1.05839967801601</v>
      </c>
      <c r="DA254" s="15">
        <f t="shared" si="286"/>
        <v>-0.628025039864191</v>
      </c>
      <c r="DB254" s="15">
        <f t="shared" si="286"/>
        <v>-0.00401739586317327</v>
      </c>
      <c r="DC254" s="15">
        <f t="shared" si="286"/>
        <v>-0.010377851727462</v>
      </c>
      <c r="DD254" s="15">
        <f t="shared" si="286"/>
        <v>-0.00698633594854067</v>
      </c>
      <c r="DE254" s="15">
        <f t="shared" si="286"/>
        <v>-1.07751408723145</v>
      </c>
      <c r="DF254" s="15">
        <f t="shared" si="286"/>
        <v>-0.583841224727098</v>
      </c>
      <c r="DG254" s="15">
        <f t="shared" si="286"/>
        <v>-0.098510192360984</v>
      </c>
      <c r="DH254" s="15">
        <f t="shared" si="286"/>
        <v>-1.53556884651884</v>
      </c>
      <c r="DI254" s="15">
        <f t="shared" si="286"/>
        <v>-0.248480240041953</v>
      </c>
      <c r="DJ254" s="15">
        <f t="shared" si="286"/>
        <v>-0.840105651002745</v>
      </c>
      <c r="DK254" s="15">
        <f t="shared" si="286"/>
        <v>-0.411608132115739</v>
      </c>
      <c r="DL254" s="15">
        <f t="shared" si="286"/>
        <v>-0.107042882703302</v>
      </c>
      <c r="DM254" s="15">
        <f t="shared" si="286"/>
        <v>-35.7952884189232</v>
      </c>
      <c r="DN254" s="15">
        <f t="shared" si="286"/>
        <v>-0.155407618441271</v>
      </c>
      <c r="DO254" s="15">
        <f t="shared" si="286"/>
        <v>-0.169105027359731</v>
      </c>
      <c r="DP254" s="15">
        <f t="shared" si="286"/>
        <v>-0.191539274025637</v>
      </c>
      <c r="DQ254" s="15">
        <f t="shared" si="286"/>
        <v>-0.0104533277384311</v>
      </c>
      <c r="DR254" s="15">
        <f t="shared" si="286"/>
        <v>-0.389422371782672</v>
      </c>
      <c r="DS254" s="15">
        <f t="shared" si="286"/>
        <v>-2.91555874666763</v>
      </c>
      <c r="DT254" s="15">
        <f t="shared" si="286"/>
        <v>-1.25959077873221</v>
      </c>
      <c r="DU254" s="15">
        <f t="shared" si="286"/>
        <v>-74.8806743066286</v>
      </c>
      <c r="DV254" s="15">
        <f t="shared" si="286"/>
        <v>-0.0610781592658115</v>
      </c>
      <c r="DW254" s="15">
        <f t="shared" si="286"/>
        <v>-0.00448641219033788</v>
      </c>
      <c r="DX254" s="15">
        <f t="shared" si="286"/>
        <v>-0.0050350551154223</v>
      </c>
      <c r="DY254" s="15">
        <f t="shared" si="286"/>
        <v>-0.111909315336543</v>
      </c>
      <c r="DZ254" s="15">
        <f t="shared" si="286"/>
        <v>-0.0804348005683101</v>
      </c>
      <c r="EA254" s="15">
        <f t="shared" si="286"/>
        <v>-0.0135762337155195</v>
      </c>
      <c r="EB254" s="15">
        <f t="shared" si="286"/>
        <v>-0.0133616074737744</v>
      </c>
      <c r="EC254" s="15">
        <f t="shared" si="286"/>
        <v>-0.0379781641513169</v>
      </c>
      <c r="ED254" s="15">
        <f t="shared" si="286"/>
        <v>-0.842400484400601</v>
      </c>
      <c r="EE254" s="15">
        <f t="shared" si="286"/>
        <v>-54.1253997921832</v>
      </c>
      <c r="EF254" s="15">
        <f t="shared" ref="EF254:GQ254" si="287">(EF253-3*EF252)</f>
        <v>-1.20356623072785</v>
      </c>
      <c r="EG254" s="15">
        <f t="shared" si="287"/>
        <v>-86.2448863332165</v>
      </c>
      <c r="EH254" s="15">
        <f t="shared" si="287"/>
        <v>-63.9354342479117</v>
      </c>
      <c r="EI254" s="15">
        <f t="shared" si="287"/>
        <v>-90.5104453725092</v>
      </c>
      <c r="EJ254" s="15">
        <f t="shared" si="287"/>
        <v>-106.949576785073</v>
      </c>
      <c r="EK254" s="15">
        <f t="shared" si="287"/>
        <v>-129.202509601196</v>
      </c>
      <c r="EL254" s="15">
        <f t="shared" si="287"/>
        <v>-166.855155761717</v>
      </c>
      <c r="EM254" s="15">
        <f t="shared" si="287"/>
        <v>-258.174327516194</v>
      </c>
      <c r="EN254" s="15">
        <f t="shared" si="287"/>
        <v>-337.735201021761</v>
      </c>
      <c r="EO254" s="15">
        <f t="shared" si="287"/>
        <v>-431.447818673227</v>
      </c>
      <c r="EP254" s="15">
        <f t="shared" si="287"/>
        <v>-130.278678028833</v>
      </c>
      <c r="EQ254" s="15">
        <f t="shared" si="287"/>
        <v>-0.548857043892937</v>
      </c>
      <c r="ER254" s="15">
        <f t="shared" si="287"/>
        <v>-1.23886789732291</v>
      </c>
      <c r="ES254" s="15">
        <f t="shared" si="287"/>
        <v>-0.658863843178984</v>
      </c>
      <c r="ET254" s="15">
        <f t="shared" si="287"/>
        <v>-17.3905184271198</v>
      </c>
      <c r="EU254" s="15">
        <f t="shared" si="287"/>
        <v>-110.754483906364</v>
      </c>
      <c r="EV254" s="15">
        <f t="shared" si="287"/>
        <v>-0.034142126944322</v>
      </c>
      <c r="EW254" s="15">
        <f t="shared" si="287"/>
        <v>-0.0128805829807262</v>
      </c>
      <c r="EX254" s="15">
        <f t="shared" si="287"/>
        <v>-0.013617598494733</v>
      </c>
      <c r="EY254" s="15">
        <f t="shared" si="287"/>
        <v>-0.00638686514243054</v>
      </c>
      <c r="EZ254" s="15">
        <f t="shared" si="287"/>
        <v>-0.0216894826048157</v>
      </c>
      <c r="FA254" s="15">
        <f t="shared" si="287"/>
        <v>-0.0169824274936263</v>
      </c>
      <c r="FB254" s="15">
        <f t="shared" si="287"/>
        <v>-0.0110867032713454</v>
      </c>
      <c r="FC254" s="15">
        <f t="shared" si="287"/>
        <v>-0.0126179971583091</v>
      </c>
      <c r="FD254" s="15">
        <f t="shared" si="287"/>
        <v>-0.0216602642675274</v>
      </c>
      <c r="FE254" s="15">
        <f t="shared" si="287"/>
        <v>-0.000420859695571037</v>
      </c>
      <c r="FF254" s="15">
        <f t="shared" si="287"/>
        <v>-0.0192927741687461</v>
      </c>
      <c r="FG254" s="15">
        <f t="shared" si="287"/>
        <v>-0.0335538165300554</v>
      </c>
      <c r="FH254" s="15">
        <f t="shared" si="287"/>
        <v>-0.00550029366972125</v>
      </c>
      <c r="FI254" s="15">
        <f t="shared" si="287"/>
        <v>-0.0537199660416294</v>
      </c>
      <c r="FJ254" s="15">
        <f t="shared" si="287"/>
        <v>-0.0567336979290938</v>
      </c>
      <c r="FK254" s="15">
        <f t="shared" si="287"/>
        <v>-0.0157767728690568</v>
      </c>
      <c r="FL254" s="15">
        <f t="shared" si="287"/>
        <v>-0.0947468709838555</v>
      </c>
      <c r="FM254" s="15">
        <f t="shared" si="287"/>
        <v>-0.100043763826097</v>
      </c>
      <c r="FN254" s="15">
        <f t="shared" si="287"/>
        <v>-0.0100030971329152</v>
      </c>
      <c r="FO254" s="15">
        <f t="shared" si="287"/>
        <v>-0.0124937977496525</v>
      </c>
      <c r="FP254" s="15">
        <f t="shared" si="287"/>
        <v>-0.0138415326334726</v>
      </c>
      <c r="FQ254" s="15">
        <f t="shared" si="287"/>
        <v>-0.0145517606245232</v>
      </c>
      <c r="FR254" s="15">
        <f t="shared" si="287"/>
        <v>-0.00301326671264286</v>
      </c>
      <c r="FS254" s="15">
        <f t="shared" si="287"/>
        <v>-0.00407987239205889</v>
      </c>
      <c r="FT254" s="15">
        <f t="shared" si="287"/>
        <v>-0.00221769173105756</v>
      </c>
      <c r="FU254" s="15">
        <f t="shared" si="287"/>
        <v>-0.00241766111618976</v>
      </c>
      <c r="FV254" s="15">
        <f t="shared" si="287"/>
        <v>-0.00816513505214832</v>
      </c>
      <c r="FW254" s="15">
        <f t="shared" si="287"/>
        <v>-0.00670230733738713</v>
      </c>
      <c r="FX254" s="15">
        <f t="shared" si="287"/>
        <v>-0.00368286051031825</v>
      </c>
      <c r="FY254" s="15">
        <f t="shared" si="287"/>
        <v>-0.00628138274830972</v>
      </c>
      <c r="FZ254" s="15">
        <f t="shared" si="287"/>
        <v>-0.0165729177315921</v>
      </c>
      <c r="GA254" s="15">
        <f t="shared" si="287"/>
        <v>-0.0149803130214433</v>
      </c>
      <c r="GB254" s="15">
        <f t="shared" si="287"/>
        <v>-0.0154760213217842</v>
      </c>
      <c r="GC254" s="15">
        <f t="shared" si="287"/>
        <v>-0.00603833904824319</v>
      </c>
      <c r="GD254" s="15">
        <f t="shared" si="287"/>
        <v>-0.0780966723595736</v>
      </c>
      <c r="GE254" s="15">
        <f t="shared" si="287"/>
        <v>-0.201553877569336</v>
      </c>
      <c r="GF254" s="15">
        <f t="shared" si="287"/>
        <v>-0.234723425413284</v>
      </c>
      <c r="GG254" s="15">
        <f t="shared" si="287"/>
        <v>-0.119116705873391</v>
      </c>
      <c r="GH254" s="15">
        <f t="shared" si="287"/>
        <v>-0.0865146228930096</v>
      </c>
      <c r="GI254" s="15">
        <f t="shared" si="287"/>
        <v>-0.657516727455106</v>
      </c>
      <c r="GJ254" s="15">
        <f t="shared" si="287"/>
        <v>-0.105217781579372</v>
      </c>
      <c r="GK254" s="15">
        <f t="shared" si="287"/>
        <v>-0.0774813549636032</v>
      </c>
      <c r="GL254" s="15">
        <f t="shared" si="287"/>
        <v>-0.0286603129273565</v>
      </c>
      <c r="GM254" s="15">
        <f t="shared" si="287"/>
        <v>-0.0137706818355953</v>
      </c>
      <c r="GN254" s="15">
        <f t="shared" si="287"/>
        <v>-0.0111206511179937</v>
      </c>
      <c r="GO254" s="15">
        <f t="shared" si="287"/>
        <v>-0.00601249133147989</v>
      </c>
      <c r="GP254" s="15">
        <f t="shared" si="287"/>
        <v>-0.00903128954335667</v>
      </c>
      <c r="GQ254" s="15">
        <f t="shared" si="287"/>
        <v>-0.0111976833631455</v>
      </c>
      <c r="GR254" s="15">
        <f t="shared" ref="GR254:JC254" si="288">(GR253-3*GR252)</f>
        <v>-0.00312564006169263</v>
      </c>
      <c r="GS254" s="15">
        <f t="shared" si="288"/>
        <v>-0.0102381546986559</v>
      </c>
      <c r="GT254" s="15">
        <f t="shared" si="288"/>
        <v>-0.0119650417543604</v>
      </c>
      <c r="GU254" s="15">
        <f t="shared" si="288"/>
        <v>-0.00295955803865303</v>
      </c>
      <c r="GV254" s="15">
        <f t="shared" si="288"/>
        <v>-0.0117356394983305</v>
      </c>
      <c r="GW254" s="15">
        <f t="shared" si="288"/>
        <v>-26.95623476993</v>
      </c>
      <c r="GX254" s="15">
        <f t="shared" si="288"/>
        <v>-190.521770967534</v>
      </c>
      <c r="GY254" s="15">
        <f t="shared" si="288"/>
        <v>-177.879825644535</v>
      </c>
      <c r="GZ254" s="15">
        <f t="shared" si="288"/>
        <v>-0.90754212844426</v>
      </c>
      <c r="HA254" s="15">
        <f t="shared" si="288"/>
        <v>-0.88001520773008</v>
      </c>
      <c r="HB254" s="15">
        <f t="shared" si="288"/>
        <v>-0.743241120092867</v>
      </c>
      <c r="HC254" s="15">
        <f t="shared" si="288"/>
        <v>-0.828301015556915</v>
      </c>
      <c r="HD254" s="15">
        <f t="shared" si="288"/>
        <v>-0.026853352044177</v>
      </c>
      <c r="HE254" s="15">
        <f t="shared" si="288"/>
        <v>-24.9907786910243</v>
      </c>
      <c r="HF254" s="15">
        <f t="shared" si="288"/>
        <v>-0.0261623153545628</v>
      </c>
      <c r="HG254" s="15">
        <f t="shared" si="288"/>
        <v>-24.6742630077632</v>
      </c>
      <c r="HH254" s="15">
        <f t="shared" si="288"/>
        <v>-29.3037328916473</v>
      </c>
      <c r="HI254" s="15">
        <f t="shared" si="288"/>
        <v>-17.4248292316026</v>
      </c>
      <c r="HJ254" s="15">
        <f t="shared" si="288"/>
        <v>-10.3818785341568</v>
      </c>
      <c r="HK254" s="15">
        <f t="shared" si="288"/>
        <v>-0.33814719218945</v>
      </c>
      <c r="HL254" s="15">
        <f t="shared" si="288"/>
        <v>-0.278384523807035</v>
      </c>
      <c r="HM254" s="15">
        <f t="shared" si="288"/>
        <v>-0.184820413798046</v>
      </c>
      <c r="HN254" s="15">
        <f t="shared" si="288"/>
        <v>-0.795125006127912</v>
      </c>
      <c r="HO254" s="15">
        <f t="shared" si="288"/>
        <v>-0.276121811136912</v>
      </c>
      <c r="HP254" s="15">
        <f t="shared" si="288"/>
        <v>-3.16600065032785</v>
      </c>
      <c r="HQ254" s="15">
        <f t="shared" si="288"/>
        <v>-0.893658048357762</v>
      </c>
      <c r="HR254" s="15">
        <f t="shared" si="288"/>
        <v>-0.510395397307486</v>
      </c>
      <c r="HS254" s="15">
        <f t="shared" si="288"/>
        <v>-0.0241986967226941</v>
      </c>
      <c r="HT254" s="15">
        <f t="shared" si="288"/>
        <v>-0.0332927318732466</v>
      </c>
      <c r="HU254" s="15">
        <f t="shared" si="288"/>
        <v>-0.0863185945690613</v>
      </c>
      <c r="HV254" s="15">
        <f t="shared" si="288"/>
        <v>-0.0161010489177087</v>
      </c>
      <c r="HW254" s="15">
        <f t="shared" si="288"/>
        <v>-0.00943228240238004</v>
      </c>
      <c r="HX254" s="15">
        <f t="shared" si="288"/>
        <v>-0.0633227168021605</v>
      </c>
      <c r="HY254" s="15">
        <f t="shared" si="288"/>
        <v>-0.0219228748970031</v>
      </c>
      <c r="HZ254" s="15">
        <f t="shared" si="288"/>
        <v>-0.0227798654230569</v>
      </c>
      <c r="IA254" s="15">
        <f t="shared" si="288"/>
        <v>-0.0132104624678943</v>
      </c>
      <c r="IB254" s="15">
        <f t="shared" si="288"/>
        <v>-0.0048917234430024</v>
      </c>
      <c r="IC254" s="15">
        <f t="shared" si="288"/>
        <v>-0.00470777154314672</v>
      </c>
      <c r="ID254" s="15">
        <f t="shared" si="288"/>
        <v>-0.608439853688896</v>
      </c>
      <c r="IE254" s="15">
        <f t="shared" si="288"/>
        <v>-0.00989677707888473</v>
      </c>
      <c r="IF254" s="15">
        <f t="shared" si="288"/>
        <v>-0.0202408533573717</v>
      </c>
      <c r="IG254" s="15">
        <f t="shared" si="288"/>
        <v>-0.00421342275890879</v>
      </c>
      <c r="IH254" s="15">
        <f t="shared" si="288"/>
        <v>-0.00597691668796144</v>
      </c>
      <c r="II254" s="15">
        <f t="shared" si="288"/>
        <v>-0.00290213043994449</v>
      </c>
      <c r="IJ254" s="15">
        <f t="shared" si="288"/>
        <v>-0.00540192289204738</v>
      </c>
      <c r="IK254" s="15">
        <f t="shared" si="288"/>
        <v>3.26336881306677e-5</v>
      </c>
      <c r="IL254" s="15">
        <f t="shared" si="288"/>
        <v>-0.00907452817998413</v>
      </c>
      <c r="IM254" s="15">
        <f t="shared" si="288"/>
        <v>-0.00353041097253592</v>
      </c>
      <c r="IN254" s="15">
        <f t="shared" si="288"/>
        <v>-0.00344550055190445</v>
      </c>
      <c r="IO254" s="15">
        <f t="shared" si="288"/>
        <v>0.00188888869604122</v>
      </c>
      <c r="IP254" s="15">
        <f t="shared" si="288"/>
        <v>0</v>
      </c>
      <c r="IQ254" s="15">
        <f t="shared" si="288"/>
        <v>-0.00557964072251468</v>
      </c>
      <c r="IR254" s="15">
        <f t="shared" si="288"/>
        <v>-0.00669215384461536</v>
      </c>
      <c r="IS254" s="15">
        <f t="shared" si="288"/>
        <v>-0.0074289403939683</v>
      </c>
      <c r="IT254" s="15">
        <f t="shared" si="288"/>
        <v>-0.00539290472080031</v>
      </c>
      <c r="IU254" s="15">
        <f t="shared" si="288"/>
        <v>-0.00680216313659685</v>
      </c>
      <c r="IV254" s="15">
        <f t="shared" si="288"/>
        <v>-0.00670378832228484</v>
      </c>
      <c r="IW254" s="15">
        <f t="shared" si="288"/>
        <v>-0.00722306695894102</v>
      </c>
      <c r="IX254" s="15">
        <f t="shared" si="288"/>
        <v>-0.00605854637464946</v>
      </c>
      <c r="IY254" s="15">
        <f t="shared" si="288"/>
        <v>-0.0067762873713418</v>
      </c>
      <c r="IZ254" s="15">
        <f t="shared" si="288"/>
        <v>-0.000761288700757081</v>
      </c>
      <c r="JA254" s="15">
        <f t="shared" si="288"/>
        <v>-0.00585977227787012</v>
      </c>
      <c r="JB254" s="15">
        <f t="shared" si="288"/>
        <v>-0.00657628737134182</v>
      </c>
      <c r="JC254" s="15">
        <f t="shared" si="288"/>
        <v>-0.00139890095510361</v>
      </c>
      <c r="JD254" s="15">
        <f t="shared" ref="JD254:JJ254" si="289">(JD253-3*JD252)</f>
        <v>-0.00100768410692858</v>
      </c>
      <c r="JE254" s="15">
        <f t="shared" si="289"/>
        <v>-0.00134499666221479</v>
      </c>
      <c r="JF254" s="15">
        <f t="shared" si="289"/>
        <v>-0.00657027708391647</v>
      </c>
      <c r="JG254" s="15">
        <f t="shared" si="289"/>
        <v>-0.00203065178924618</v>
      </c>
      <c r="JH254" s="15">
        <f t="shared" si="289"/>
        <v>-0.00589929573971945</v>
      </c>
      <c r="JI254" s="15">
        <f t="shared" si="289"/>
        <v>-0.0022966892442366</v>
      </c>
      <c r="JJ254" s="15">
        <f t="shared" si="289"/>
        <v>-0.0774350844669685</v>
      </c>
      <c r="JK254" s="4"/>
      <c r="JL254" s="4"/>
    </row>
    <row r="255" s="1" customFormat="1" spans="1:272">
      <c r="A255" s="15"/>
      <c r="B255" s="15" t="s">
        <v>516</v>
      </c>
      <c r="C255" s="15"/>
      <c r="D255" s="15"/>
      <c r="E255" s="15"/>
      <c r="F255" s="15"/>
      <c r="G255" s="16" t="s">
        <v>375</v>
      </c>
      <c r="H255" s="15" t="s">
        <v>376</v>
      </c>
      <c r="I255" s="15" t="s">
        <v>376</v>
      </c>
      <c r="J255" s="15" t="s">
        <v>376</v>
      </c>
      <c r="K255" s="15" t="s">
        <v>376</v>
      </c>
      <c r="L255" s="15" t="s">
        <v>376</v>
      </c>
      <c r="M255" s="15" t="s">
        <v>376</v>
      </c>
      <c r="N255" s="15" t="s">
        <v>376</v>
      </c>
      <c r="O255" s="15" t="s">
        <v>376</v>
      </c>
      <c r="P255" s="15" t="s">
        <v>376</v>
      </c>
      <c r="Q255" s="15" t="s">
        <v>376</v>
      </c>
      <c r="R255" s="15" t="s">
        <v>376</v>
      </c>
      <c r="S255" s="15" t="s">
        <v>376</v>
      </c>
      <c r="T255" s="15" t="s">
        <v>376</v>
      </c>
      <c r="U255" s="15" t="s">
        <v>376</v>
      </c>
      <c r="V255" s="15" t="s">
        <v>376</v>
      </c>
      <c r="W255" s="16" t="s">
        <v>375</v>
      </c>
      <c r="X255" s="15" t="s">
        <v>376</v>
      </c>
      <c r="Y255" s="15" t="s">
        <v>376</v>
      </c>
      <c r="Z255" s="15" t="s">
        <v>376</v>
      </c>
      <c r="AA255" s="16" t="s">
        <v>375</v>
      </c>
      <c r="AB255" s="16" t="s">
        <v>375</v>
      </c>
      <c r="AC255" s="15" t="s">
        <v>376</v>
      </c>
      <c r="AD255" s="15" t="s">
        <v>376</v>
      </c>
      <c r="AE255" s="15" t="s">
        <v>376</v>
      </c>
      <c r="AF255" s="16" t="s">
        <v>375</v>
      </c>
      <c r="AG255" s="15" t="s">
        <v>376</v>
      </c>
      <c r="AH255" s="15" t="s">
        <v>376</v>
      </c>
      <c r="AI255" s="15" t="s">
        <v>376</v>
      </c>
      <c r="AJ255" s="16" t="s">
        <v>375</v>
      </c>
      <c r="AK255" s="15" t="s">
        <v>376</v>
      </c>
      <c r="AL255" s="15" t="s">
        <v>376</v>
      </c>
      <c r="AM255" s="15" t="s">
        <v>376</v>
      </c>
      <c r="AN255" s="15" t="s">
        <v>376</v>
      </c>
      <c r="AO255" s="15" t="s">
        <v>376</v>
      </c>
      <c r="AP255" s="15" t="s">
        <v>376</v>
      </c>
      <c r="AQ255" s="15" t="s">
        <v>376</v>
      </c>
      <c r="AR255" s="15" t="s">
        <v>376</v>
      </c>
      <c r="AS255" s="15" t="s">
        <v>376</v>
      </c>
      <c r="AT255" s="15" t="s">
        <v>376</v>
      </c>
      <c r="AU255" s="15" t="s">
        <v>376</v>
      </c>
      <c r="AV255" s="15" t="s">
        <v>376</v>
      </c>
      <c r="AW255" s="16" t="s">
        <v>375</v>
      </c>
      <c r="AX255" s="15" t="s">
        <v>376</v>
      </c>
      <c r="AY255" s="15" t="s">
        <v>376</v>
      </c>
      <c r="AZ255" s="15" t="s">
        <v>376</v>
      </c>
      <c r="BA255" s="16" t="s">
        <v>375</v>
      </c>
      <c r="BB255" s="15" t="s">
        <v>376</v>
      </c>
      <c r="BC255" s="15" t="s">
        <v>376</v>
      </c>
      <c r="BD255" s="15" t="s">
        <v>376</v>
      </c>
      <c r="BE255" s="15" t="s">
        <v>376</v>
      </c>
      <c r="BF255" s="15" t="s">
        <v>376</v>
      </c>
      <c r="BG255" s="15" t="s">
        <v>376</v>
      </c>
      <c r="BH255" s="15" t="s">
        <v>376</v>
      </c>
      <c r="BI255" s="15" t="s">
        <v>376</v>
      </c>
      <c r="BJ255" s="15" t="s">
        <v>376</v>
      </c>
      <c r="BK255" s="15" t="s">
        <v>376</v>
      </c>
      <c r="BL255" s="15" t="s">
        <v>376</v>
      </c>
      <c r="BM255" s="15" t="s">
        <v>376</v>
      </c>
      <c r="BN255" s="15" t="s">
        <v>376</v>
      </c>
      <c r="BO255" s="15" t="s">
        <v>376</v>
      </c>
      <c r="BP255" s="15" t="s">
        <v>376</v>
      </c>
      <c r="BQ255" s="15" t="s">
        <v>376</v>
      </c>
      <c r="BR255" s="15" t="s">
        <v>376</v>
      </c>
      <c r="BS255" s="15" t="s">
        <v>376</v>
      </c>
      <c r="BT255" s="15" t="s">
        <v>376</v>
      </c>
      <c r="BU255" s="15" t="s">
        <v>376</v>
      </c>
      <c r="BV255" s="15" t="s">
        <v>376</v>
      </c>
      <c r="BW255" s="15" t="s">
        <v>376</v>
      </c>
      <c r="BX255" s="15" t="s">
        <v>376</v>
      </c>
      <c r="BY255" s="15" t="s">
        <v>376</v>
      </c>
      <c r="BZ255" s="15" t="s">
        <v>376</v>
      </c>
      <c r="CA255" s="15" t="s">
        <v>376</v>
      </c>
      <c r="CB255" s="15" t="s">
        <v>376</v>
      </c>
      <c r="CC255" s="15" t="s">
        <v>376</v>
      </c>
      <c r="CD255" s="15" t="s">
        <v>376</v>
      </c>
      <c r="CE255" s="15" t="s">
        <v>376</v>
      </c>
      <c r="CF255" s="15" t="s">
        <v>376</v>
      </c>
      <c r="CG255" s="15" t="s">
        <v>376</v>
      </c>
      <c r="CH255" s="15" t="s">
        <v>376</v>
      </c>
      <c r="CI255" s="15" t="s">
        <v>376</v>
      </c>
      <c r="CJ255" s="15" t="s">
        <v>376</v>
      </c>
      <c r="CK255" s="15" t="s">
        <v>376</v>
      </c>
      <c r="CL255" s="15" t="s">
        <v>376</v>
      </c>
      <c r="CM255" s="15" t="s">
        <v>376</v>
      </c>
      <c r="CN255" s="15" t="s">
        <v>376</v>
      </c>
      <c r="CO255" s="15" t="s">
        <v>376</v>
      </c>
      <c r="CP255" s="15" t="s">
        <v>376</v>
      </c>
      <c r="CQ255" s="15" t="s">
        <v>376</v>
      </c>
      <c r="CR255" s="15" t="s">
        <v>376</v>
      </c>
      <c r="CS255" s="15" t="s">
        <v>376</v>
      </c>
      <c r="CT255" s="15" t="s">
        <v>376</v>
      </c>
      <c r="CU255" s="15" t="s">
        <v>376</v>
      </c>
      <c r="CV255" s="15" t="s">
        <v>376</v>
      </c>
      <c r="CW255" s="15" t="s">
        <v>376</v>
      </c>
      <c r="CX255" s="15" t="s">
        <v>376</v>
      </c>
      <c r="CY255" s="15" t="s">
        <v>376</v>
      </c>
      <c r="CZ255" s="15" t="s">
        <v>376</v>
      </c>
      <c r="DA255" s="15" t="s">
        <v>376</v>
      </c>
      <c r="DB255" s="15" t="s">
        <v>376</v>
      </c>
      <c r="DC255" s="15" t="s">
        <v>376</v>
      </c>
      <c r="DD255" s="15" t="s">
        <v>376</v>
      </c>
      <c r="DE255" s="15" t="s">
        <v>376</v>
      </c>
      <c r="DF255" s="15" t="s">
        <v>376</v>
      </c>
      <c r="DG255" s="15" t="s">
        <v>376</v>
      </c>
      <c r="DH255" s="15" t="s">
        <v>376</v>
      </c>
      <c r="DI255" s="15" t="s">
        <v>376</v>
      </c>
      <c r="DJ255" s="15" t="s">
        <v>376</v>
      </c>
      <c r="DK255" s="15" t="s">
        <v>376</v>
      </c>
      <c r="DL255" s="15" t="s">
        <v>376</v>
      </c>
      <c r="DM255" s="15" t="s">
        <v>376</v>
      </c>
      <c r="DN255" s="15" t="s">
        <v>376</v>
      </c>
      <c r="DO255" s="15" t="s">
        <v>376</v>
      </c>
      <c r="DP255" s="15" t="s">
        <v>376</v>
      </c>
      <c r="DQ255" s="15" t="s">
        <v>376</v>
      </c>
      <c r="DR255" s="15" t="s">
        <v>376</v>
      </c>
      <c r="DS255" s="15" t="s">
        <v>376</v>
      </c>
      <c r="DT255" s="15" t="s">
        <v>376</v>
      </c>
      <c r="DU255" s="15" t="s">
        <v>376</v>
      </c>
      <c r="DV255" s="15" t="s">
        <v>376</v>
      </c>
      <c r="DW255" s="15" t="s">
        <v>376</v>
      </c>
      <c r="DX255" s="15" t="s">
        <v>376</v>
      </c>
      <c r="DY255" s="15" t="s">
        <v>376</v>
      </c>
      <c r="DZ255" s="15" t="s">
        <v>376</v>
      </c>
      <c r="EA255" s="15" t="s">
        <v>376</v>
      </c>
      <c r="EB255" s="15" t="s">
        <v>376</v>
      </c>
      <c r="EC255" s="15" t="s">
        <v>376</v>
      </c>
      <c r="ED255" s="15" t="s">
        <v>376</v>
      </c>
      <c r="EE255" s="15" t="s">
        <v>376</v>
      </c>
      <c r="EF255" s="15" t="s">
        <v>376</v>
      </c>
      <c r="EG255" s="15" t="s">
        <v>376</v>
      </c>
      <c r="EH255" s="15" t="s">
        <v>376</v>
      </c>
      <c r="EI255" s="15" t="s">
        <v>376</v>
      </c>
      <c r="EJ255" s="15" t="s">
        <v>376</v>
      </c>
      <c r="EK255" s="15" t="s">
        <v>376</v>
      </c>
      <c r="EL255" s="15" t="s">
        <v>376</v>
      </c>
      <c r="EM255" s="15" t="s">
        <v>376</v>
      </c>
      <c r="EN255" s="15" t="s">
        <v>376</v>
      </c>
      <c r="EO255" s="15" t="s">
        <v>376</v>
      </c>
      <c r="EP255" s="15" t="s">
        <v>376</v>
      </c>
      <c r="EQ255" s="15" t="s">
        <v>376</v>
      </c>
      <c r="ER255" s="15" t="s">
        <v>376</v>
      </c>
      <c r="ES255" s="15" t="s">
        <v>376</v>
      </c>
      <c r="ET255" s="15" t="s">
        <v>376</v>
      </c>
      <c r="EU255" s="15" t="s">
        <v>376</v>
      </c>
      <c r="EV255" s="15" t="s">
        <v>376</v>
      </c>
      <c r="EW255" s="15" t="s">
        <v>376</v>
      </c>
      <c r="EX255" s="15" t="s">
        <v>376</v>
      </c>
      <c r="EY255" s="15" t="s">
        <v>376</v>
      </c>
      <c r="EZ255" s="15" t="s">
        <v>376</v>
      </c>
      <c r="FA255" s="15" t="s">
        <v>376</v>
      </c>
      <c r="FB255" s="15" t="s">
        <v>376</v>
      </c>
      <c r="FC255" s="15" t="s">
        <v>376</v>
      </c>
      <c r="FD255" s="15" t="s">
        <v>376</v>
      </c>
      <c r="FE255" s="15" t="s">
        <v>376</v>
      </c>
      <c r="FF255" s="15" t="s">
        <v>376</v>
      </c>
      <c r="FG255" s="15" t="s">
        <v>376</v>
      </c>
      <c r="FH255" s="15" t="s">
        <v>376</v>
      </c>
      <c r="FI255" s="15" t="s">
        <v>376</v>
      </c>
      <c r="FJ255" s="15" t="s">
        <v>376</v>
      </c>
      <c r="FK255" s="15" t="s">
        <v>376</v>
      </c>
      <c r="FL255" s="15" t="s">
        <v>376</v>
      </c>
      <c r="FM255" s="15" t="s">
        <v>376</v>
      </c>
      <c r="FN255" s="15" t="s">
        <v>376</v>
      </c>
      <c r="FO255" s="15" t="s">
        <v>376</v>
      </c>
      <c r="FP255" s="15" t="s">
        <v>376</v>
      </c>
      <c r="FQ255" s="15" t="s">
        <v>376</v>
      </c>
      <c r="FR255" s="15" t="s">
        <v>376</v>
      </c>
      <c r="FS255" s="15" t="s">
        <v>376</v>
      </c>
      <c r="FT255" s="15" t="s">
        <v>376</v>
      </c>
      <c r="FU255" s="15" t="s">
        <v>376</v>
      </c>
      <c r="FV255" s="15" t="s">
        <v>376</v>
      </c>
      <c r="FW255" s="15" t="s">
        <v>376</v>
      </c>
      <c r="FX255" s="15" t="s">
        <v>376</v>
      </c>
      <c r="FY255" s="15" t="s">
        <v>376</v>
      </c>
      <c r="FZ255" s="15" t="s">
        <v>376</v>
      </c>
      <c r="GA255" s="15" t="s">
        <v>376</v>
      </c>
      <c r="GB255" s="15" t="s">
        <v>376</v>
      </c>
      <c r="GC255" s="15" t="s">
        <v>376</v>
      </c>
      <c r="GD255" s="15" t="s">
        <v>376</v>
      </c>
      <c r="GE255" s="15" t="s">
        <v>376</v>
      </c>
      <c r="GF255" s="15" t="s">
        <v>376</v>
      </c>
      <c r="GG255" s="15" t="s">
        <v>376</v>
      </c>
      <c r="GH255" s="15" t="s">
        <v>376</v>
      </c>
      <c r="GI255" s="15" t="s">
        <v>376</v>
      </c>
      <c r="GJ255" s="15" t="s">
        <v>376</v>
      </c>
      <c r="GK255" s="15" t="s">
        <v>376</v>
      </c>
      <c r="GL255" s="15" t="s">
        <v>376</v>
      </c>
      <c r="GM255" s="15" t="s">
        <v>376</v>
      </c>
      <c r="GN255" s="15" t="s">
        <v>376</v>
      </c>
      <c r="GO255" s="15" t="s">
        <v>376</v>
      </c>
      <c r="GP255" s="15" t="s">
        <v>376</v>
      </c>
      <c r="GQ255" s="15" t="s">
        <v>376</v>
      </c>
      <c r="GR255" s="15" t="s">
        <v>376</v>
      </c>
      <c r="GS255" s="15" t="s">
        <v>376</v>
      </c>
      <c r="GT255" s="15" t="s">
        <v>376</v>
      </c>
      <c r="GU255" s="15" t="s">
        <v>376</v>
      </c>
      <c r="GV255" s="15" t="s">
        <v>376</v>
      </c>
      <c r="GW255" s="15" t="s">
        <v>376</v>
      </c>
      <c r="GX255" s="15" t="s">
        <v>376</v>
      </c>
      <c r="GY255" s="15" t="s">
        <v>376</v>
      </c>
      <c r="GZ255" s="15" t="s">
        <v>376</v>
      </c>
      <c r="HA255" s="15" t="s">
        <v>376</v>
      </c>
      <c r="HB255" s="15" t="s">
        <v>376</v>
      </c>
      <c r="HC255" s="15" t="s">
        <v>376</v>
      </c>
      <c r="HD255" s="15" t="s">
        <v>376</v>
      </c>
      <c r="HE255" s="15" t="s">
        <v>376</v>
      </c>
      <c r="HF255" s="15" t="s">
        <v>376</v>
      </c>
      <c r="HG255" s="15" t="s">
        <v>376</v>
      </c>
      <c r="HH255" s="15" t="s">
        <v>376</v>
      </c>
      <c r="HI255" s="15" t="s">
        <v>376</v>
      </c>
      <c r="HJ255" s="15" t="s">
        <v>376</v>
      </c>
      <c r="HK255" s="15" t="s">
        <v>376</v>
      </c>
      <c r="HL255" s="15" t="s">
        <v>376</v>
      </c>
      <c r="HM255" s="15" t="s">
        <v>376</v>
      </c>
      <c r="HN255" s="15" t="s">
        <v>376</v>
      </c>
      <c r="HO255" s="15" t="s">
        <v>376</v>
      </c>
      <c r="HP255" s="15" t="s">
        <v>376</v>
      </c>
      <c r="HQ255" s="15" t="s">
        <v>376</v>
      </c>
      <c r="HR255" s="15" t="s">
        <v>376</v>
      </c>
      <c r="HS255" s="15" t="s">
        <v>376</v>
      </c>
      <c r="HT255" s="15" t="s">
        <v>376</v>
      </c>
      <c r="HU255" s="15" t="s">
        <v>376</v>
      </c>
      <c r="HV255" s="15" t="s">
        <v>376</v>
      </c>
      <c r="HW255" s="15" t="s">
        <v>376</v>
      </c>
      <c r="HX255" s="15" t="s">
        <v>376</v>
      </c>
      <c r="HY255" s="15" t="s">
        <v>376</v>
      </c>
      <c r="HZ255" s="15" t="s">
        <v>376</v>
      </c>
      <c r="IA255" s="15" t="s">
        <v>376</v>
      </c>
      <c r="IB255" s="15" t="s">
        <v>376</v>
      </c>
      <c r="IC255" s="15" t="s">
        <v>376</v>
      </c>
      <c r="ID255" s="15" t="s">
        <v>376</v>
      </c>
      <c r="IE255" s="15" t="s">
        <v>376</v>
      </c>
      <c r="IF255" s="15" t="s">
        <v>376</v>
      </c>
      <c r="IG255" s="15" t="s">
        <v>376</v>
      </c>
      <c r="IH255" s="15" t="s">
        <v>376</v>
      </c>
      <c r="II255" s="15" t="s">
        <v>376</v>
      </c>
      <c r="IJ255" s="15" t="s">
        <v>376</v>
      </c>
      <c r="IK255" s="16" t="s">
        <v>375</v>
      </c>
      <c r="IL255" s="15" t="s">
        <v>376</v>
      </c>
      <c r="IM255" s="15" t="s">
        <v>376</v>
      </c>
      <c r="IN255" s="15" t="s">
        <v>376</v>
      </c>
      <c r="IO255" s="16" t="s">
        <v>375</v>
      </c>
      <c r="IP255" s="15" t="s">
        <v>376</v>
      </c>
      <c r="IQ255" s="15" t="s">
        <v>376</v>
      </c>
      <c r="IR255" s="15" t="s">
        <v>376</v>
      </c>
      <c r="IS255" s="15" t="s">
        <v>376</v>
      </c>
      <c r="IT255" s="15" t="s">
        <v>376</v>
      </c>
      <c r="IU255" s="15" t="s">
        <v>376</v>
      </c>
      <c r="IV255" s="15" t="s">
        <v>376</v>
      </c>
      <c r="IW255" s="15" t="s">
        <v>376</v>
      </c>
      <c r="IX255" s="15" t="s">
        <v>376</v>
      </c>
      <c r="IY255" s="15" t="s">
        <v>376</v>
      </c>
      <c r="IZ255" s="15" t="s">
        <v>376</v>
      </c>
      <c r="JA255" s="15" t="s">
        <v>376</v>
      </c>
      <c r="JB255" s="15" t="s">
        <v>376</v>
      </c>
      <c r="JC255" s="15" t="s">
        <v>376</v>
      </c>
      <c r="JD255" s="15" t="s">
        <v>376</v>
      </c>
      <c r="JE255" s="15" t="s">
        <v>376</v>
      </c>
      <c r="JF255" s="15" t="s">
        <v>376</v>
      </c>
      <c r="JG255" s="15" t="s">
        <v>376</v>
      </c>
      <c r="JH255" s="15" t="s">
        <v>376</v>
      </c>
      <c r="JI255" s="15" t="s">
        <v>376</v>
      </c>
      <c r="JJ255" s="15" t="s">
        <v>376</v>
      </c>
      <c r="JK255" s="4"/>
      <c r="JL255" s="4"/>
    </row>
    <row r="256" spans="1:270">
      <c r="A256" s="13">
        <v>1</v>
      </c>
      <c r="B256" s="13" t="s">
        <v>517</v>
      </c>
      <c r="C256" s="13" t="b">
        <v>1</v>
      </c>
      <c r="D256" s="13">
        <v>1</v>
      </c>
      <c r="E256" s="13">
        <v>5533</v>
      </c>
      <c r="F256" s="13">
        <v>385</v>
      </c>
      <c r="G256" s="13">
        <v>5.809</v>
      </c>
      <c r="H256" s="13">
        <v>5.546</v>
      </c>
      <c r="I256" s="13">
        <v>4.235</v>
      </c>
      <c r="J256" s="13">
        <v>3.852</v>
      </c>
      <c r="K256" s="13">
        <v>12.417</v>
      </c>
      <c r="L256" s="13">
        <v>3.4</v>
      </c>
      <c r="M256" s="13">
        <v>1</v>
      </c>
      <c r="N256" s="13">
        <v>-0.517</v>
      </c>
      <c r="O256" s="13">
        <v>-0.519</v>
      </c>
      <c r="P256" s="13">
        <v>-0.519</v>
      </c>
      <c r="Q256" s="13">
        <v>-0.517</v>
      </c>
      <c r="R256" s="13">
        <v>-0.516</v>
      </c>
      <c r="S256" s="13">
        <v>-0.516</v>
      </c>
      <c r="T256" s="13">
        <v>-0.519</v>
      </c>
      <c r="U256" s="13">
        <v>-0.52</v>
      </c>
      <c r="V256" s="13">
        <v>-0.519</v>
      </c>
      <c r="W256" s="13">
        <v>-0.556</v>
      </c>
      <c r="X256" s="13">
        <v>-0.515</v>
      </c>
      <c r="Y256" s="13">
        <v>-0.515</v>
      </c>
      <c r="Z256" s="13">
        <v>-0.5</v>
      </c>
      <c r="AA256" s="13">
        <v>-0.452</v>
      </c>
      <c r="AB256" s="13">
        <v>-0.47</v>
      </c>
      <c r="AC256" s="13">
        <v>-0.359</v>
      </c>
      <c r="AD256" s="13">
        <v>-0.467</v>
      </c>
      <c r="AE256" s="13">
        <v>-0.515</v>
      </c>
      <c r="AF256" s="13">
        <v>-0.467</v>
      </c>
      <c r="AG256" s="13">
        <v>1.177</v>
      </c>
      <c r="AH256" s="13">
        <v>0.036</v>
      </c>
      <c r="AI256" s="13">
        <v>0.013</v>
      </c>
      <c r="AJ256" s="13">
        <v>-0.074</v>
      </c>
      <c r="AK256" s="13">
        <v>0.026</v>
      </c>
      <c r="AL256" s="13">
        <v>-0.014</v>
      </c>
      <c r="AM256" s="13">
        <v>-0.073</v>
      </c>
      <c r="AN256" s="13">
        <v>-0.007</v>
      </c>
      <c r="AO256" s="13">
        <v>0.001</v>
      </c>
      <c r="AP256" s="13">
        <v>6.221</v>
      </c>
      <c r="AQ256" s="13">
        <v>0.024</v>
      </c>
      <c r="AR256" s="13">
        <v>0.005</v>
      </c>
      <c r="AS256" s="13">
        <v>0.016</v>
      </c>
      <c r="AT256" s="13">
        <v>0.037</v>
      </c>
      <c r="AU256" s="13">
        <v>0.038</v>
      </c>
      <c r="AV256" s="13">
        <v>0.033</v>
      </c>
      <c r="AW256" s="13">
        <v>0.024</v>
      </c>
      <c r="AX256" s="13">
        <v>0.002</v>
      </c>
      <c r="AY256" s="13">
        <v>0.002</v>
      </c>
      <c r="AZ256" s="13">
        <v>0.026</v>
      </c>
      <c r="BA256" s="13">
        <v>0.085</v>
      </c>
      <c r="BB256" s="13">
        <v>0</v>
      </c>
      <c r="BC256" s="13">
        <v>0</v>
      </c>
      <c r="BD256" s="13">
        <v>0</v>
      </c>
      <c r="BE256" s="13">
        <v>0</v>
      </c>
      <c r="BF256" s="13">
        <v>0</v>
      </c>
      <c r="BG256" s="13">
        <v>0</v>
      </c>
      <c r="BH256" s="13">
        <v>0</v>
      </c>
      <c r="BI256" s="13">
        <v>160</v>
      </c>
      <c r="BJ256" s="13">
        <v>191</v>
      </c>
      <c r="BK256" s="13">
        <v>201</v>
      </c>
      <c r="BL256" s="13">
        <v>55</v>
      </c>
      <c r="BM256" s="13">
        <v>70</v>
      </c>
      <c r="BN256" s="13">
        <v>47</v>
      </c>
      <c r="BO256" s="13">
        <v>145</v>
      </c>
      <c r="BP256" s="13">
        <v>0</v>
      </c>
      <c r="BQ256" s="13">
        <v>0</v>
      </c>
      <c r="BR256" s="13">
        <v>0</v>
      </c>
      <c r="BS256" s="13">
        <v>76</v>
      </c>
      <c r="BT256" s="13">
        <v>23</v>
      </c>
      <c r="BU256" s="13">
        <v>77</v>
      </c>
      <c r="BV256" s="13">
        <v>0</v>
      </c>
      <c r="BW256" s="13">
        <v>0</v>
      </c>
      <c r="BX256" s="13">
        <v>1</v>
      </c>
      <c r="BY256" s="13">
        <v>48</v>
      </c>
      <c r="BZ256" s="13">
        <v>0</v>
      </c>
      <c r="CA256" s="13">
        <v>196</v>
      </c>
      <c r="CB256" s="13">
        <v>155</v>
      </c>
      <c r="CC256" s="13">
        <v>33</v>
      </c>
      <c r="CD256" s="13">
        <v>56</v>
      </c>
      <c r="CE256" s="13">
        <v>4</v>
      </c>
      <c r="CF256" s="13">
        <v>160</v>
      </c>
      <c r="CG256" s="13">
        <v>27.637</v>
      </c>
      <c r="CH256" s="13">
        <v>0</v>
      </c>
      <c r="CI256" s="13">
        <v>0</v>
      </c>
      <c r="CJ256" s="13">
        <v>0</v>
      </c>
      <c r="CK256" s="13">
        <v>0</v>
      </c>
      <c r="CL256" s="13">
        <v>0</v>
      </c>
      <c r="CM256" s="13">
        <v>0</v>
      </c>
      <c r="CN256" s="13">
        <v>0</v>
      </c>
      <c r="CO256" s="13">
        <v>1.2486</v>
      </c>
      <c r="CP256" s="13">
        <v>1.2012</v>
      </c>
      <c r="CQ256" s="13">
        <v>6.803</v>
      </c>
      <c r="CR256" s="13">
        <v>2.264</v>
      </c>
      <c r="CS256" s="13">
        <v>5.282</v>
      </c>
      <c r="CT256" s="13">
        <v>10.307</v>
      </c>
      <c r="CU256" s="13">
        <v>20.361</v>
      </c>
      <c r="CV256" s="13">
        <v>1.1013</v>
      </c>
      <c r="CW256" s="13">
        <v>0.601</v>
      </c>
      <c r="CX256" s="13">
        <v>0.5977</v>
      </c>
      <c r="CY256" s="13">
        <v>0.6004</v>
      </c>
      <c r="CZ256" s="13">
        <v>-0.3303</v>
      </c>
      <c r="DA256" s="13">
        <v>0.2685</v>
      </c>
      <c r="DB256" s="13">
        <v>1.1013</v>
      </c>
      <c r="DC256" s="13">
        <v>1.0976</v>
      </c>
      <c r="DD256" s="13">
        <v>1.1003</v>
      </c>
      <c r="DE256" s="13">
        <v>-0.3651</v>
      </c>
      <c r="DF256" s="13">
        <v>0.2664</v>
      </c>
      <c r="DG256" s="13">
        <v>1.966</v>
      </c>
      <c r="DH256" s="13">
        <v>31.494</v>
      </c>
      <c r="DI256" s="13">
        <v>4.922</v>
      </c>
      <c r="DJ256" s="13">
        <v>15.65</v>
      </c>
      <c r="DK256" s="13">
        <v>7.822</v>
      </c>
      <c r="DL256" s="13">
        <v>1.956</v>
      </c>
      <c r="DM256" s="13">
        <v>499.75</v>
      </c>
      <c r="DN256" s="13">
        <v>10.493</v>
      </c>
      <c r="DO256" s="13">
        <v>17.146</v>
      </c>
      <c r="DP256" s="13">
        <v>20.152</v>
      </c>
      <c r="DQ256" s="13">
        <v>3.006</v>
      </c>
      <c r="DR256" s="13">
        <v>13.318</v>
      </c>
      <c r="DS256" s="13">
        <v>0.116</v>
      </c>
      <c r="DT256" s="13">
        <v>72.025</v>
      </c>
      <c r="DU256" s="13">
        <v>480</v>
      </c>
      <c r="DV256" s="13">
        <v>1.592</v>
      </c>
      <c r="DW256" s="13">
        <v>1.205</v>
      </c>
      <c r="DX256" s="13">
        <v>1.173</v>
      </c>
      <c r="DY256" s="13">
        <v>33.408</v>
      </c>
      <c r="DZ256" s="13">
        <v>1.16</v>
      </c>
      <c r="EA256" s="13">
        <v>1.343</v>
      </c>
      <c r="EB256" s="13">
        <v>1.218</v>
      </c>
      <c r="EC256" s="13">
        <v>0.9792</v>
      </c>
      <c r="ED256" s="13">
        <v>-10.995</v>
      </c>
      <c r="EE256" s="13">
        <v>-275.842</v>
      </c>
      <c r="EF256" s="13">
        <v>66.58</v>
      </c>
      <c r="EG256" s="13">
        <v>508.659</v>
      </c>
      <c r="EH256" s="13">
        <v>226.116</v>
      </c>
      <c r="EI256" s="13">
        <v>420.46</v>
      </c>
      <c r="EJ256" s="13">
        <v>543.023</v>
      </c>
      <c r="EK256" s="13">
        <v>742.33</v>
      </c>
      <c r="EL256" s="13">
        <v>986.474</v>
      </c>
      <c r="EM256" s="13">
        <v>1536.287</v>
      </c>
      <c r="EN256" s="13">
        <v>2135.355</v>
      </c>
      <c r="EO256" s="13">
        <v>2719.532</v>
      </c>
      <c r="EP256" s="13">
        <v>735.839</v>
      </c>
      <c r="EQ256" s="13">
        <v>6.522</v>
      </c>
      <c r="ER256" s="13">
        <v>13.17</v>
      </c>
      <c r="ES256" s="13">
        <v>38.277</v>
      </c>
      <c r="ET256" s="13">
        <v>169.838</v>
      </c>
      <c r="EU256" s="13">
        <v>495.692</v>
      </c>
      <c r="EV256" s="13">
        <v>-0.193</v>
      </c>
      <c r="EW256" s="13">
        <v>2.471</v>
      </c>
      <c r="EX256" s="13">
        <v>2.281</v>
      </c>
      <c r="EY256" s="13">
        <v>0.19</v>
      </c>
      <c r="EZ256" s="13">
        <v>3.792</v>
      </c>
      <c r="FA256" s="13">
        <v>3.657</v>
      </c>
      <c r="FB256" s="13">
        <v>0.135</v>
      </c>
      <c r="FC256" s="13">
        <v>3.541</v>
      </c>
      <c r="FD256" s="13">
        <v>3.273</v>
      </c>
      <c r="FE256" s="13">
        <v>0.268</v>
      </c>
      <c r="FF256" s="13">
        <v>5.677</v>
      </c>
      <c r="FG256" s="13">
        <v>5.482</v>
      </c>
      <c r="FH256" s="13">
        <v>0.195</v>
      </c>
      <c r="FI256" s="13">
        <v>8.594</v>
      </c>
      <c r="FJ256" s="13">
        <v>7.939</v>
      </c>
      <c r="FK256" s="13">
        <v>0.655</v>
      </c>
      <c r="FL256" s="13">
        <v>14.148</v>
      </c>
      <c r="FM256" s="13">
        <v>13.637</v>
      </c>
      <c r="FN256" s="13">
        <v>0.511</v>
      </c>
      <c r="FO256" s="13">
        <v>0.594</v>
      </c>
      <c r="FP256" s="13">
        <v>1.585</v>
      </c>
      <c r="FQ256" s="13">
        <v>0.991</v>
      </c>
      <c r="FR256" s="13">
        <v>0.613</v>
      </c>
      <c r="FS256" s="13">
        <v>0.602</v>
      </c>
      <c r="FT256" s="13">
        <v>0.633</v>
      </c>
      <c r="FU256" s="13">
        <v>0.633</v>
      </c>
      <c r="FV256" s="13">
        <v>1.069</v>
      </c>
      <c r="FW256" s="13">
        <v>1.002</v>
      </c>
      <c r="FX256" s="13">
        <v>0.067</v>
      </c>
      <c r="FY256" s="13">
        <v>1.003</v>
      </c>
      <c r="FZ256" s="13">
        <v>2.588</v>
      </c>
      <c r="GA256" s="13">
        <v>2.411</v>
      </c>
      <c r="GB256" s="13">
        <v>0.177</v>
      </c>
      <c r="GC256" s="13">
        <v>1.205</v>
      </c>
      <c r="GD256" s="13">
        <v>2.669</v>
      </c>
      <c r="GE256" s="13">
        <v>36.482</v>
      </c>
      <c r="GF256" s="13">
        <v>38.021</v>
      </c>
      <c r="GG256" s="13">
        <v>6.415</v>
      </c>
      <c r="GH256" s="13">
        <v>5.864</v>
      </c>
      <c r="GI256" s="13">
        <v>-5.845</v>
      </c>
      <c r="GJ256" s="13">
        <v>0.897</v>
      </c>
      <c r="GK256" s="13">
        <v>0.741</v>
      </c>
      <c r="GL256" s="13">
        <v>0.156</v>
      </c>
      <c r="GM256" s="13">
        <v>1.437</v>
      </c>
      <c r="GN256" s="13">
        <v>1.115</v>
      </c>
      <c r="GO256" s="13">
        <v>0.322</v>
      </c>
      <c r="GP256" s="13">
        <v>1.438</v>
      </c>
      <c r="GQ256" s="13">
        <v>1.111</v>
      </c>
      <c r="GR256" s="13">
        <v>0.328</v>
      </c>
      <c r="GS256" s="13">
        <v>0.62</v>
      </c>
      <c r="GT256" s="13">
        <v>0.605</v>
      </c>
      <c r="GU256" s="13">
        <v>0.015</v>
      </c>
      <c r="GV256" s="13">
        <v>1.58</v>
      </c>
      <c r="GW256" s="13">
        <v>168.961</v>
      </c>
      <c r="GX256" s="13">
        <v>378.984</v>
      </c>
      <c r="GY256" s="13">
        <v>210.023</v>
      </c>
      <c r="GZ256" s="13">
        <v>35.952</v>
      </c>
      <c r="HA256" s="13">
        <v>35.608</v>
      </c>
      <c r="HB256" s="13">
        <v>24.866</v>
      </c>
      <c r="HC256" s="13">
        <v>34.753</v>
      </c>
      <c r="HD256" s="13">
        <v>3.368</v>
      </c>
      <c r="HE256" s="13">
        <v>-89.59</v>
      </c>
      <c r="HF256" s="13">
        <v>3.369</v>
      </c>
      <c r="HG256" s="13">
        <v>-89.496</v>
      </c>
      <c r="HH256" s="13">
        <v>574.951</v>
      </c>
      <c r="HI256" s="13">
        <v>167.224</v>
      </c>
      <c r="HJ256" s="13">
        <v>-20.944</v>
      </c>
      <c r="HK256" s="13">
        <v>1.427</v>
      </c>
      <c r="HL256" s="13">
        <v>0.98</v>
      </c>
      <c r="HM256" s="13">
        <v>0.447</v>
      </c>
      <c r="HN256" s="13">
        <v>17.655</v>
      </c>
      <c r="HO256" s="13">
        <v>3.405</v>
      </c>
      <c r="HP256" s="13">
        <v>30.857</v>
      </c>
      <c r="HQ256" s="13">
        <v>13.429</v>
      </c>
      <c r="HR256" s="13">
        <v>26.566</v>
      </c>
      <c r="HS256" s="13">
        <v>3.79</v>
      </c>
      <c r="HT256" s="13">
        <v>5.67</v>
      </c>
      <c r="HU256" s="13">
        <v>14.14</v>
      </c>
      <c r="HV256" s="13">
        <v>0.036</v>
      </c>
      <c r="HW256" s="13">
        <v>0</v>
      </c>
      <c r="HX256" s="13">
        <v>-0.077</v>
      </c>
      <c r="HY256" s="13">
        <v>0.031</v>
      </c>
      <c r="HZ256" s="13">
        <v>-0.021</v>
      </c>
      <c r="IA256" s="13">
        <v>-0.078</v>
      </c>
      <c r="IB256" s="13">
        <v>-0.012</v>
      </c>
      <c r="IC256" s="13">
        <v>-0.002</v>
      </c>
      <c r="ID256" s="13">
        <v>6.058</v>
      </c>
      <c r="IE256" s="13">
        <v>0.028</v>
      </c>
      <c r="IF256" s="13">
        <v>0.073</v>
      </c>
      <c r="IG256" s="13">
        <v>0.032</v>
      </c>
      <c r="IH256" s="13">
        <v>0.038</v>
      </c>
      <c r="II256" s="13">
        <v>0.034</v>
      </c>
      <c r="IJ256" s="13">
        <v>0.04</v>
      </c>
      <c r="IK256" s="13">
        <v>0.033</v>
      </c>
      <c r="IL256" s="13">
        <v>-0.001</v>
      </c>
      <c r="IM256" s="13">
        <v>0.012</v>
      </c>
      <c r="IN256" s="13">
        <v>0.028</v>
      </c>
      <c r="IO256" s="13">
        <v>0.073</v>
      </c>
      <c r="IP256" s="13">
        <v>1</v>
      </c>
      <c r="IQ256" s="13">
        <v>-0.508</v>
      </c>
      <c r="IR256" s="13">
        <v>-0.505</v>
      </c>
      <c r="IS256" s="13">
        <v>-0.504</v>
      </c>
      <c r="IT256" s="13">
        <v>-0.506</v>
      </c>
      <c r="IU256" s="13">
        <v>-0.503</v>
      </c>
      <c r="IV256" s="13">
        <v>-0.49</v>
      </c>
      <c r="IW256" s="13">
        <v>-0.505</v>
      </c>
      <c r="IX256" s="13">
        <v>-0.51</v>
      </c>
      <c r="IY256" s="13">
        <v>-0.509</v>
      </c>
      <c r="IZ256" s="13">
        <v>-0.534</v>
      </c>
      <c r="JA256" s="13">
        <v>-0.505</v>
      </c>
      <c r="JB256" s="13">
        <v>-0.506</v>
      </c>
      <c r="JC256" s="13">
        <v>-0.486</v>
      </c>
      <c r="JD256" s="13">
        <v>-0.435</v>
      </c>
      <c r="JE256" s="13">
        <v>-0.452</v>
      </c>
      <c r="JF256" s="13">
        <v>-0.348</v>
      </c>
      <c r="JG256" s="13">
        <v>-0.447</v>
      </c>
      <c r="JH256" s="13">
        <v>-0.507</v>
      </c>
      <c r="JI256" s="13">
        <v>-0.447</v>
      </c>
      <c r="JJ256" s="13">
        <v>1.218</v>
      </c>
    </row>
    <row r="257" spans="1:270">
      <c r="A257" s="13">
        <v>1</v>
      </c>
      <c r="B257" s="13" t="s">
        <v>518</v>
      </c>
      <c r="C257" s="13" t="b">
        <v>1</v>
      </c>
      <c r="D257" s="13">
        <v>1</v>
      </c>
      <c r="E257" s="13">
        <v>4034</v>
      </c>
      <c r="F257" s="13">
        <v>264</v>
      </c>
      <c r="G257" s="13">
        <v>4.904</v>
      </c>
      <c r="H257" s="13">
        <v>4.757</v>
      </c>
      <c r="I257" s="13">
        <v>4.968</v>
      </c>
      <c r="J257" s="13">
        <v>3.981</v>
      </c>
      <c r="K257" s="13">
        <v>17.109</v>
      </c>
      <c r="L257" s="13">
        <v>9.851</v>
      </c>
      <c r="M257" s="13">
        <v>1</v>
      </c>
      <c r="N257" s="13">
        <v>-0.518</v>
      </c>
      <c r="O257" s="13">
        <v>-0.52</v>
      </c>
      <c r="P257" s="13">
        <v>-0.521</v>
      </c>
      <c r="Q257" s="13">
        <v>-0.519</v>
      </c>
      <c r="R257" s="13">
        <v>-0.517</v>
      </c>
      <c r="S257" s="13">
        <v>-0.517</v>
      </c>
      <c r="T257" s="13">
        <v>-0.521</v>
      </c>
      <c r="U257" s="13">
        <v>-0.522</v>
      </c>
      <c r="V257" s="13">
        <v>-0.521</v>
      </c>
      <c r="W257" s="13">
        <v>-0.559</v>
      </c>
      <c r="X257" s="13">
        <v>-0.517</v>
      </c>
      <c r="Y257" s="13">
        <v>-0.517</v>
      </c>
      <c r="Z257" s="13">
        <v>-0.503</v>
      </c>
      <c r="AA257" s="13">
        <v>-0.455</v>
      </c>
      <c r="AB257" s="13">
        <v>-0.473</v>
      </c>
      <c r="AC257" s="13">
        <v>-0.361</v>
      </c>
      <c r="AD257" s="13">
        <v>-0.47</v>
      </c>
      <c r="AE257" s="13">
        <v>-0.517</v>
      </c>
      <c r="AF257" s="13">
        <v>-0.47</v>
      </c>
      <c r="AG257" s="13">
        <v>1.169</v>
      </c>
      <c r="AH257" s="13">
        <v>0.036</v>
      </c>
      <c r="AI257" s="13">
        <v>0.008</v>
      </c>
      <c r="AJ257" s="13">
        <v>-0.094</v>
      </c>
      <c r="AK257" s="13">
        <v>0.027</v>
      </c>
      <c r="AL257" s="13">
        <v>-0.017</v>
      </c>
      <c r="AM257" s="13">
        <v>-0.072</v>
      </c>
      <c r="AN257" s="13">
        <v>-0.006</v>
      </c>
      <c r="AO257" s="13">
        <v>0</v>
      </c>
      <c r="AP257" s="13">
        <v>6.239</v>
      </c>
      <c r="AQ257" s="13">
        <v>0.024</v>
      </c>
      <c r="AR257" s="13">
        <v>0.005</v>
      </c>
      <c r="AS257" s="13">
        <v>0.028</v>
      </c>
      <c r="AT257" s="13">
        <v>0.021</v>
      </c>
      <c r="AU257" s="13">
        <v>0.033</v>
      </c>
      <c r="AV257" s="13">
        <v>0.044</v>
      </c>
      <c r="AW257" s="13">
        <v>0.016</v>
      </c>
      <c r="AX257" s="13">
        <v>0.001</v>
      </c>
      <c r="AY257" s="13">
        <v>0.005</v>
      </c>
      <c r="AZ257" s="13">
        <v>0.023</v>
      </c>
      <c r="BA257" s="13">
        <v>0.071</v>
      </c>
      <c r="BB257" s="13">
        <v>0</v>
      </c>
      <c r="BC257" s="13">
        <v>0</v>
      </c>
      <c r="BD257" s="13">
        <v>0</v>
      </c>
      <c r="BE257" s="13">
        <v>0</v>
      </c>
      <c r="BF257" s="13">
        <v>1</v>
      </c>
      <c r="BG257" s="13">
        <v>0</v>
      </c>
      <c r="BH257" s="13">
        <v>0</v>
      </c>
      <c r="BI257" s="13">
        <v>160</v>
      </c>
      <c r="BJ257" s="13">
        <v>191</v>
      </c>
      <c r="BK257" s="13">
        <v>201</v>
      </c>
      <c r="BL257" s="13">
        <v>55</v>
      </c>
      <c r="BM257" s="13">
        <v>70</v>
      </c>
      <c r="BN257" s="13">
        <v>47</v>
      </c>
      <c r="BO257" s="13">
        <v>145</v>
      </c>
      <c r="BP257" s="13">
        <v>0</v>
      </c>
      <c r="BQ257" s="13">
        <v>0</v>
      </c>
      <c r="BR257" s="13">
        <v>0</v>
      </c>
      <c r="BS257" s="13">
        <v>76</v>
      </c>
      <c r="BT257" s="13">
        <v>23</v>
      </c>
      <c r="BU257" s="13">
        <v>77</v>
      </c>
      <c r="BV257" s="13">
        <v>0</v>
      </c>
      <c r="BW257" s="13">
        <v>0</v>
      </c>
      <c r="BX257" s="13">
        <v>1</v>
      </c>
      <c r="BY257" s="13">
        <v>48</v>
      </c>
      <c r="BZ257" s="13">
        <v>0</v>
      </c>
      <c r="CA257" s="13">
        <v>196</v>
      </c>
      <c r="CB257" s="13">
        <v>155</v>
      </c>
      <c r="CC257" s="13">
        <v>33</v>
      </c>
      <c r="CD257" s="13">
        <v>56</v>
      </c>
      <c r="CE257" s="13">
        <v>4</v>
      </c>
      <c r="CF257" s="13"/>
      <c r="CG257" s="13"/>
      <c r="CH257" s="13">
        <v>0</v>
      </c>
      <c r="CI257" s="13">
        <v>0</v>
      </c>
      <c r="CJ257" s="13">
        <v>0</v>
      </c>
      <c r="CK257" s="13">
        <v>0</v>
      </c>
      <c r="CL257" s="13">
        <v>0</v>
      </c>
      <c r="CM257" s="13">
        <v>0</v>
      </c>
      <c r="CN257" s="13">
        <v>0</v>
      </c>
      <c r="CO257" s="13">
        <v>1.2493</v>
      </c>
      <c r="CP257" s="13">
        <v>1.2019</v>
      </c>
      <c r="CQ257" s="13">
        <v>6.797</v>
      </c>
      <c r="CR257" s="13">
        <v>2.264</v>
      </c>
      <c r="CS257" s="13">
        <v>5.282</v>
      </c>
      <c r="CT257" s="13">
        <v>10.315</v>
      </c>
      <c r="CU257" s="13">
        <v>20.38</v>
      </c>
      <c r="CV257" s="13">
        <v>1.1019</v>
      </c>
      <c r="CW257" s="13">
        <v>0.6013</v>
      </c>
      <c r="CX257" s="13">
        <v>0.5978</v>
      </c>
      <c r="CY257" s="13">
        <v>0.6008</v>
      </c>
      <c r="CZ257" s="13">
        <v>-0.349</v>
      </c>
      <c r="DA257" s="13">
        <v>0.2996</v>
      </c>
      <c r="DB257" s="13">
        <v>1.1019</v>
      </c>
      <c r="DC257" s="13">
        <v>1.098</v>
      </c>
      <c r="DD257" s="13">
        <v>1.101</v>
      </c>
      <c r="DE257" s="13">
        <v>-0.39</v>
      </c>
      <c r="DF257" s="13">
        <v>0.3038</v>
      </c>
      <c r="DG257" s="13">
        <v>1.967</v>
      </c>
      <c r="DH257" s="13">
        <v>31.499</v>
      </c>
      <c r="DI257" s="13">
        <v>4.925</v>
      </c>
      <c r="DJ257" s="13">
        <v>15.671</v>
      </c>
      <c r="DK257" s="13">
        <v>7.829</v>
      </c>
      <c r="DL257" s="13">
        <v>1.957</v>
      </c>
      <c r="DM257" s="13">
        <v>499.251</v>
      </c>
      <c r="DN257" s="13">
        <v>10.496</v>
      </c>
      <c r="DO257" s="13">
        <v>17.151</v>
      </c>
      <c r="DP257" s="13">
        <v>20.157</v>
      </c>
      <c r="DQ257" s="13">
        <v>3.006</v>
      </c>
      <c r="DR257" s="13">
        <v>13.335</v>
      </c>
      <c r="DS257" s="13">
        <v>-0.012</v>
      </c>
      <c r="DT257" s="13">
        <v>72.103</v>
      </c>
      <c r="DU257" s="13">
        <v>480</v>
      </c>
      <c r="DV257" s="13">
        <v>1.584</v>
      </c>
      <c r="DW257" s="13">
        <v>1.205</v>
      </c>
      <c r="DX257" s="13">
        <v>1.173</v>
      </c>
      <c r="DY257" s="13">
        <v>34.279</v>
      </c>
      <c r="DZ257" s="13">
        <v>1.159</v>
      </c>
      <c r="EA257" s="13">
        <v>1.343</v>
      </c>
      <c r="EB257" s="13">
        <v>1.219</v>
      </c>
      <c r="EC257" s="13">
        <v>0.9798</v>
      </c>
      <c r="ED257" s="13">
        <v>-11.007</v>
      </c>
      <c r="EE257" s="13">
        <v>-275.918</v>
      </c>
      <c r="EF257" s="13">
        <v>66.689</v>
      </c>
      <c r="EG257" s="13">
        <v>510.569</v>
      </c>
      <c r="EH257" s="13">
        <v>225.735</v>
      </c>
      <c r="EI257" s="13">
        <v>416.642</v>
      </c>
      <c r="EJ257" s="13">
        <v>538.823</v>
      </c>
      <c r="EK257" s="13">
        <v>741.948</v>
      </c>
      <c r="EL257" s="13">
        <v>984.183</v>
      </c>
      <c r="EM257" s="13">
        <v>1547.742</v>
      </c>
      <c r="EN257" s="13">
        <v>2151.391</v>
      </c>
      <c r="EO257" s="13">
        <v>2732.132</v>
      </c>
      <c r="EP257" s="13">
        <v>734.312</v>
      </c>
      <c r="EQ257" s="13">
        <v>6.506</v>
      </c>
      <c r="ER257" s="13">
        <v>13.118</v>
      </c>
      <c r="ES257" s="13">
        <v>38.252</v>
      </c>
      <c r="ET257" s="13">
        <v>169.807</v>
      </c>
      <c r="EU257" s="13">
        <v>497.828</v>
      </c>
      <c r="EV257" s="13">
        <v>-0.191</v>
      </c>
      <c r="EW257" s="13">
        <v>2.47</v>
      </c>
      <c r="EX257" s="13">
        <v>2.282</v>
      </c>
      <c r="EY257" s="13">
        <v>0.188</v>
      </c>
      <c r="EZ257" s="13">
        <v>3.786</v>
      </c>
      <c r="FA257" s="13">
        <v>3.666</v>
      </c>
      <c r="FB257" s="13">
        <v>0.12</v>
      </c>
      <c r="FC257" s="13">
        <v>3.54</v>
      </c>
      <c r="FD257" s="13">
        <v>3.271</v>
      </c>
      <c r="FE257" s="13">
        <v>0.269</v>
      </c>
      <c r="FF257" s="13">
        <v>5.679</v>
      </c>
      <c r="FG257" s="13">
        <v>5.479</v>
      </c>
      <c r="FH257" s="13">
        <v>0.2</v>
      </c>
      <c r="FI257" s="13">
        <v>8.6</v>
      </c>
      <c r="FJ257" s="13">
        <v>7.946</v>
      </c>
      <c r="FK257" s="13">
        <v>0.654</v>
      </c>
      <c r="FL257" s="13">
        <v>14.155</v>
      </c>
      <c r="FM257" s="13">
        <v>13.662</v>
      </c>
      <c r="FN257" s="13">
        <v>0.494</v>
      </c>
      <c r="FO257" s="13">
        <v>0.593</v>
      </c>
      <c r="FP257" s="13">
        <v>1.59</v>
      </c>
      <c r="FQ257" s="13">
        <v>0.997</v>
      </c>
      <c r="FR257" s="13">
        <v>0.614</v>
      </c>
      <c r="FS257" s="13">
        <v>0.602</v>
      </c>
      <c r="FT257" s="13">
        <v>0.634</v>
      </c>
      <c r="FU257" s="13">
        <v>0.632</v>
      </c>
      <c r="FV257" s="13">
        <v>1.069</v>
      </c>
      <c r="FW257" s="13">
        <v>1.005</v>
      </c>
      <c r="FX257" s="13">
        <v>0.065</v>
      </c>
      <c r="FY257" s="13">
        <v>1.004</v>
      </c>
      <c r="FZ257" s="13">
        <v>2.589</v>
      </c>
      <c r="GA257" s="13">
        <v>2.413</v>
      </c>
      <c r="GB257" s="13">
        <v>0.176</v>
      </c>
      <c r="GC257" s="13">
        <v>1.207</v>
      </c>
      <c r="GD257" s="13">
        <v>2.67</v>
      </c>
      <c r="GE257" s="13">
        <v>36.498</v>
      </c>
      <c r="GF257" s="13">
        <v>38.035</v>
      </c>
      <c r="GG257" s="13">
        <v>6.413</v>
      </c>
      <c r="GH257" s="13">
        <v>5.865</v>
      </c>
      <c r="GI257" s="13">
        <v>-5.873</v>
      </c>
      <c r="GJ257" s="13">
        <v>0.888</v>
      </c>
      <c r="GK257" s="13">
        <v>0.74</v>
      </c>
      <c r="GL257" s="13">
        <v>0.148</v>
      </c>
      <c r="GM257" s="13">
        <v>1.448</v>
      </c>
      <c r="GN257" s="13">
        <v>1.121</v>
      </c>
      <c r="GO257" s="13">
        <v>0.327</v>
      </c>
      <c r="GP257" s="13">
        <v>1.445</v>
      </c>
      <c r="GQ257" s="13">
        <v>1.117</v>
      </c>
      <c r="GR257" s="13">
        <v>0.328</v>
      </c>
      <c r="GS257" s="13">
        <v>0.619</v>
      </c>
      <c r="GT257" s="13">
        <v>0.604</v>
      </c>
      <c r="GU257" s="13">
        <v>0.015</v>
      </c>
      <c r="GV257" s="13">
        <v>1.58</v>
      </c>
      <c r="GW257" s="13">
        <v>166.164</v>
      </c>
      <c r="GX257" s="13">
        <v>354.409</v>
      </c>
      <c r="GY257" s="13">
        <v>188.244</v>
      </c>
      <c r="GZ257" s="13">
        <v>35.952</v>
      </c>
      <c r="HA257" s="13">
        <v>35.608</v>
      </c>
      <c r="HB257" s="13">
        <v>24.835</v>
      </c>
      <c r="HC257" s="13">
        <v>34.784</v>
      </c>
      <c r="HD257" s="13">
        <v>3.37</v>
      </c>
      <c r="HE257" s="13">
        <v>-89.434</v>
      </c>
      <c r="HF257" s="13">
        <v>3.371</v>
      </c>
      <c r="HG257" s="13">
        <v>-89.372</v>
      </c>
      <c r="HH257" s="13">
        <v>574.951</v>
      </c>
      <c r="HI257" s="13">
        <v>167.348</v>
      </c>
      <c r="HJ257" s="13">
        <v>-20.944</v>
      </c>
      <c r="HK257" s="13">
        <v>1.44</v>
      </c>
      <c r="HL257" s="13">
        <v>0.979</v>
      </c>
      <c r="HM257" s="13">
        <v>0.461</v>
      </c>
      <c r="HN257" s="13">
        <v>17.674</v>
      </c>
      <c r="HO257" s="13">
        <v>3.417</v>
      </c>
      <c r="HP257" s="13">
        <v>30.591</v>
      </c>
      <c r="HQ257" s="13">
        <v>13.382</v>
      </c>
      <c r="HR257" s="13">
        <v>26.566</v>
      </c>
      <c r="HS257" s="13">
        <v>3.79</v>
      </c>
      <c r="HT257" s="13">
        <v>5.68</v>
      </c>
      <c r="HU257" s="13">
        <v>14.15</v>
      </c>
      <c r="HV257" s="13">
        <v>0.03</v>
      </c>
      <c r="HW257" s="13">
        <v>0.006</v>
      </c>
      <c r="HX257" s="13">
        <v>-0.093</v>
      </c>
      <c r="HY257" s="13">
        <v>0.028</v>
      </c>
      <c r="HZ257" s="13">
        <v>-0.017</v>
      </c>
      <c r="IA257" s="13">
        <v>-0.07</v>
      </c>
      <c r="IB257" s="13">
        <v>-0.012</v>
      </c>
      <c r="IC257" s="13">
        <v>0</v>
      </c>
      <c r="ID257" s="13">
        <v>6.062</v>
      </c>
      <c r="IE257" s="13">
        <v>0.027</v>
      </c>
      <c r="IF257" s="13">
        <v>0.083</v>
      </c>
      <c r="IG257" s="13">
        <v>0.022</v>
      </c>
      <c r="IH257" s="13">
        <v>0.036</v>
      </c>
      <c r="II257" s="13">
        <v>0.045</v>
      </c>
      <c r="IJ257" s="13">
        <v>0.038</v>
      </c>
      <c r="IK257" s="13">
        <v>0.035</v>
      </c>
      <c r="IL257" s="13">
        <v>0</v>
      </c>
      <c r="IM257" s="13">
        <v>0.014</v>
      </c>
      <c r="IN257" s="13">
        <v>0.024</v>
      </c>
      <c r="IO257" s="13">
        <v>0.055</v>
      </c>
      <c r="IP257" s="13">
        <v>1</v>
      </c>
      <c r="IQ257" s="13">
        <v>-0.508</v>
      </c>
      <c r="IR257" s="13">
        <v>-0.505</v>
      </c>
      <c r="IS257" s="13">
        <v>-0.504</v>
      </c>
      <c r="IT257" s="13">
        <v>-0.506</v>
      </c>
      <c r="IU257" s="13">
        <v>-0.503</v>
      </c>
      <c r="IV257" s="13">
        <v>-0.489</v>
      </c>
      <c r="IW257" s="13">
        <v>-0.506</v>
      </c>
      <c r="IX257" s="13">
        <v>-0.51</v>
      </c>
      <c r="IY257" s="13">
        <v>-0.51</v>
      </c>
      <c r="IZ257" s="13">
        <v>-0.536</v>
      </c>
      <c r="JA257" s="13">
        <v>-0.506</v>
      </c>
      <c r="JB257" s="13">
        <v>-0.506</v>
      </c>
      <c r="JC257" s="13">
        <v>-0.487</v>
      </c>
      <c r="JD257" s="13">
        <v>-0.435</v>
      </c>
      <c r="JE257" s="13">
        <v>-0.453</v>
      </c>
      <c r="JF257" s="13">
        <v>-0.349</v>
      </c>
      <c r="JG257" s="13">
        <v>-0.448</v>
      </c>
      <c r="JH257" s="13">
        <v>-0.507</v>
      </c>
      <c r="JI257" s="13">
        <v>-0.448</v>
      </c>
      <c r="JJ257" s="13">
        <v>1.218</v>
      </c>
    </row>
    <row r="258" s="2" customFormat="1" spans="1:272">
      <c r="A258" s="14"/>
      <c r="B258" s="14" t="s">
        <v>359</v>
      </c>
      <c r="C258" s="14"/>
      <c r="D258" s="14"/>
      <c r="E258" s="14"/>
      <c r="F258" s="14"/>
      <c r="G258" s="14">
        <v>-0.5022</v>
      </c>
      <c r="H258" s="14">
        <v>-0.419000000000001</v>
      </c>
      <c r="I258" s="14">
        <v>0.787599999999999</v>
      </c>
      <c r="J258" s="14">
        <v>0.1452</v>
      </c>
      <c r="K258" s="14">
        <v>5.0476</v>
      </c>
      <c r="L258" s="14">
        <v>6.3058</v>
      </c>
      <c r="M258" s="14">
        <v>0</v>
      </c>
      <c r="N258" s="14">
        <v>-0.00200000000000011</v>
      </c>
      <c r="O258" s="14">
        <v>-0.00160000000000016</v>
      </c>
      <c r="P258" s="14">
        <v>-0.00260000000000005</v>
      </c>
      <c r="Q258" s="14">
        <v>-0.00219999999999998</v>
      </c>
      <c r="R258" s="14">
        <v>-0.00240000000000007</v>
      </c>
      <c r="S258" s="14">
        <v>-0.00240000000000007</v>
      </c>
      <c r="T258" s="14">
        <v>-0.00260000000000005</v>
      </c>
      <c r="U258" s="14">
        <v>-0.00260000000000005</v>
      </c>
      <c r="V258" s="14">
        <v>-0.00259999999999994</v>
      </c>
      <c r="W258" s="14">
        <v>-0.00540000000000007</v>
      </c>
      <c r="X258" s="14">
        <v>-0.00259999999999994</v>
      </c>
      <c r="Y258" s="14">
        <v>-0.00239999999999985</v>
      </c>
      <c r="Z258" s="14">
        <v>-0.00360000000000005</v>
      </c>
      <c r="AA258" s="14">
        <v>-0.00460000000000005</v>
      </c>
      <c r="AB258" s="14">
        <v>-0.00500000000000006</v>
      </c>
      <c r="AC258" s="14">
        <v>-0.00340000000000001</v>
      </c>
      <c r="AD258" s="14">
        <v>-0.00519999999999998</v>
      </c>
      <c r="AE258" s="14">
        <v>-0.00259999999999994</v>
      </c>
      <c r="AF258" s="14">
        <v>-0.00499999999999989</v>
      </c>
      <c r="AG258" s="14">
        <v>-0.0126000000000002</v>
      </c>
      <c r="AH258" s="14">
        <v>-0.0042</v>
      </c>
      <c r="AI258" s="14">
        <v>-0.0014</v>
      </c>
      <c r="AJ258" s="14">
        <v>-0.00119999999999999</v>
      </c>
      <c r="AK258" s="14">
        <v>-0.0014</v>
      </c>
      <c r="AL258" s="14">
        <v>-0.000400000000000001</v>
      </c>
      <c r="AM258" s="14">
        <v>-0.0042</v>
      </c>
      <c r="AN258" s="14">
        <v>0.0024</v>
      </c>
      <c r="AO258" s="14">
        <v>0.0006</v>
      </c>
      <c r="AP258" s="14">
        <v>0.0620000000000003</v>
      </c>
      <c r="AQ258" s="14">
        <v>-0.0018</v>
      </c>
      <c r="AR258" s="14">
        <v>-0.001</v>
      </c>
      <c r="AS258" s="14">
        <v>-0.000200000000000002</v>
      </c>
      <c r="AT258" s="14">
        <v>-0.00100000000000001</v>
      </c>
      <c r="AU258" s="14">
        <v>0.0034</v>
      </c>
      <c r="AV258" s="14">
        <v>-0.00260000000000001</v>
      </c>
      <c r="AW258" s="14">
        <v>0</v>
      </c>
      <c r="AX258" s="14">
        <v>0.003</v>
      </c>
      <c r="AY258" s="14">
        <v>-0.000200000000000001</v>
      </c>
      <c r="AZ258" s="14">
        <v>-0.003</v>
      </c>
      <c r="BA258" s="14">
        <v>-0.0072</v>
      </c>
      <c r="BB258" s="14">
        <v>0</v>
      </c>
      <c r="BC258" s="14">
        <v>0</v>
      </c>
      <c r="BD258" s="14">
        <v>0</v>
      </c>
      <c r="BE258" s="14">
        <v>0</v>
      </c>
      <c r="BF258" s="14">
        <v>1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4">
        <v>0</v>
      </c>
      <c r="BS258" s="14">
        <v>0.200000000000003</v>
      </c>
      <c r="BT258" s="14">
        <v>0</v>
      </c>
      <c r="BU258" s="14">
        <v>0</v>
      </c>
      <c r="BV258" s="14">
        <v>0</v>
      </c>
      <c r="BW258" s="14">
        <v>0</v>
      </c>
      <c r="BX258" s="14">
        <v>0</v>
      </c>
      <c r="BY258" s="14">
        <v>0</v>
      </c>
      <c r="BZ258" s="14">
        <v>0</v>
      </c>
      <c r="CA258" s="14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-160</v>
      </c>
      <c r="CG258" s="14">
        <v>-31.2522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  <c r="CN258" s="14">
        <v>0</v>
      </c>
      <c r="CO258" s="14">
        <v>0</v>
      </c>
      <c r="CP258" s="14">
        <v>7.9999999999858e-5</v>
      </c>
      <c r="CQ258" s="14">
        <v>-0.00219999999999931</v>
      </c>
      <c r="CR258" s="14">
        <v>-0.000800000000000356</v>
      </c>
      <c r="CS258" s="14">
        <v>-0.000799999999999024</v>
      </c>
      <c r="CT258" s="14">
        <v>-0.00159999999999982</v>
      </c>
      <c r="CU258" s="14">
        <v>-0.000599999999998602</v>
      </c>
      <c r="CV258" s="14">
        <v>0.000240000000000018</v>
      </c>
      <c r="CW258" s="14">
        <v>0.000140000000000029</v>
      </c>
      <c r="CX258" s="14">
        <v>9.9999999999878e-5</v>
      </c>
      <c r="CY258" s="14">
        <v>2.000000000002e-5</v>
      </c>
      <c r="CZ258" s="14">
        <v>-0.00746000000000002</v>
      </c>
      <c r="DA258" s="14">
        <v>-0.00248000000000001</v>
      </c>
      <c r="DB258" s="14">
        <v>0</v>
      </c>
      <c r="DC258" s="14">
        <v>-4.000000000004e-5</v>
      </c>
      <c r="DD258" s="14">
        <v>-3.9999999999818e-5</v>
      </c>
      <c r="DE258" s="14">
        <v>0.00124</v>
      </c>
      <c r="DF258" s="14">
        <v>-0.00374000000000005</v>
      </c>
      <c r="DG258" s="14">
        <v>-0.000399999999999956</v>
      </c>
      <c r="DH258" s="14">
        <v>-0.00979999999999492</v>
      </c>
      <c r="DI258" s="14">
        <v>0.00140000000000029</v>
      </c>
      <c r="DJ258" s="14">
        <v>-0.0091999999999981</v>
      </c>
      <c r="DK258" s="14">
        <v>-0.00400000000000045</v>
      </c>
      <c r="DL258" s="14">
        <v>-0.000799999999999912</v>
      </c>
      <c r="DM258" s="14">
        <v>-0.682800000000043</v>
      </c>
      <c r="DN258" s="14">
        <v>-0.00119999999999898</v>
      </c>
      <c r="DO258" s="14">
        <v>-0.00199999999999889</v>
      </c>
      <c r="DP258" s="14">
        <v>0.00360000000000227</v>
      </c>
      <c r="DQ258" s="14">
        <v>0.00559999999999983</v>
      </c>
      <c r="DR258" s="14">
        <v>-0.0283999999999995</v>
      </c>
      <c r="DS258" s="14">
        <v>0.2134</v>
      </c>
      <c r="DT258" s="14">
        <v>-0.518799999999999</v>
      </c>
      <c r="DU258" s="14">
        <v>0</v>
      </c>
      <c r="DV258" s="14">
        <v>0.00260000000000016</v>
      </c>
      <c r="DW258" s="14">
        <v>-0.000199999999999978</v>
      </c>
      <c r="DX258" s="14">
        <v>-0.000400000000000178</v>
      </c>
      <c r="DY258" s="14">
        <v>0.6098</v>
      </c>
      <c r="DZ258" s="14">
        <v>0.000600000000000156</v>
      </c>
      <c r="EA258" s="14">
        <v>0.000199999999999978</v>
      </c>
      <c r="EB258" s="14">
        <v>0</v>
      </c>
      <c r="EC258" s="14">
        <v>0.000940000000000052</v>
      </c>
      <c r="ED258" s="14">
        <v>-0.0397999999999996</v>
      </c>
      <c r="EE258" s="14">
        <v>-0.648199999999974</v>
      </c>
      <c r="EF258" s="14">
        <v>-0.500399999999999</v>
      </c>
      <c r="EG258" s="14">
        <v>-0.228799999999922</v>
      </c>
      <c r="EH258" s="14">
        <v>-0.152599999999978</v>
      </c>
      <c r="EI258" s="14">
        <v>-1.1456</v>
      </c>
      <c r="EJ258" s="14">
        <v>-1.52720000000011</v>
      </c>
      <c r="EK258" s="14">
        <v>-0.610999999999876</v>
      </c>
      <c r="EL258" s="14">
        <v>-2.9778</v>
      </c>
      <c r="EM258" s="14">
        <v>0.458000000000084</v>
      </c>
      <c r="EN258" s="14">
        <v>-0.000400000000354339</v>
      </c>
      <c r="EO258" s="14">
        <v>0.687399999999343</v>
      </c>
      <c r="EP258" s="14">
        <v>-1.37419999999997</v>
      </c>
      <c r="EQ258" s="14">
        <v>-0.0264000000000006</v>
      </c>
      <c r="ER258" s="14">
        <v>-0.0484000000000009</v>
      </c>
      <c r="ES258" s="14">
        <v>-0.266200000000005</v>
      </c>
      <c r="ET258" s="14">
        <v>-0.12420000000003</v>
      </c>
      <c r="EU258" s="14">
        <v>-0.0078000000000884</v>
      </c>
      <c r="EV258" s="14">
        <v>0.000399999999999984</v>
      </c>
      <c r="EW258" s="14">
        <v>-0.00160000000000027</v>
      </c>
      <c r="EX258" s="14">
        <v>-0.00239999999999974</v>
      </c>
      <c r="EY258" s="14">
        <v>0.00160000000000002</v>
      </c>
      <c r="EZ258" s="14">
        <v>0.00140000000000029</v>
      </c>
      <c r="FA258" s="14">
        <v>-0.00099999999999989</v>
      </c>
      <c r="FB258" s="14">
        <v>0.00219999999999998</v>
      </c>
      <c r="FC258" s="14">
        <v>0.0022000000000002</v>
      </c>
      <c r="FD258" s="14">
        <v>0.000200000000000422</v>
      </c>
      <c r="FE258" s="14">
        <v>0.00180000000000008</v>
      </c>
      <c r="FF258" s="14">
        <v>0.000199999999999534</v>
      </c>
      <c r="FG258" s="14">
        <v>0.00540000000000074</v>
      </c>
      <c r="FH258" s="14">
        <v>-0.00479999999999994</v>
      </c>
      <c r="FI258" s="14">
        <v>-0.000799999999998136</v>
      </c>
      <c r="FJ258" s="14">
        <v>-0.00539999999999985</v>
      </c>
      <c r="FK258" s="14">
        <v>0.00479999999999992</v>
      </c>
      <c r="FL258" s="14">
        <v>0.0017999999999958</v>
      </c>
      <c r="FM258" s="14">
        <v>-0.00460000000000171</v>
      </c>
      <c r="FN258" s="14">
        <v>0.00640000000000002</v>
      </c>
      <c r="FO258" s="14">
        <v>0.00219999999999998</v>
      </c>
      <c r="FP258" s="14">
        <v>-0.00120000000000009</v>
      </c>
      <c r="FQ258" s="14">
        <v>-0.00340000000000007</v>
      </c>
      <c r="FR258" s="14">
        <v>-0.000400000000000178</v>
      </c>
      <c r="FS258" s="14">
        <v>0.000199999999999978</v>
      </c>
      <c r="FT258" s="14">
        <v>-0.000399999999999956</v>
      </c>
      <c r="FU258" s="14">
        <v>-0.000600000000000045</v>
      </c>
      <c r="FV258" s="14">
        <v>-0.000600000000000156</v>
      </c>
      <c r="FW258" s="14">
        <v>0.000800000000000134</v>
      </c>
      <c r="FX258" s="14">
        <v>-0.001</v>
      </c>
      <c r="FY258" s="14">
        <v>-4.44089209850063e-16</v>
      </c>
      <c r="FZ258" s="14">
        <v>0.00120000000000031</v>
      </c>
      <c r="GA258" s="14">
        <v>0.000399999999999956</v>
      </c>
      <c r="GB258" s="14">
        <v>0.000399999999999956</v>
      </c>
      <c r="GC258" s="14">
        <v>0</v>
      </c>
      <c r="GD258" s="14">
        <v>-4.44089209850063e-16</v>
      </c>
      <c r="GE258" s="14">
        <v>0.00260000000000105</v>
      </c>
      <c r="GF258" s="14">
        <v>-0.00120000000000431</v>
      </c>
      <c r="GG258" s="14">
        <v>-0.000399999999999068</v>
      </c>
      <c r="GH258" s="14">
        <v>0.000199999999999534</v>
      </c>
      <c r="GI258" s="14">
        <v>-0.00239999999999974</v>
      </c>
      <c r="GJ258" s="14">
        <v>0.00160000000000016</v>
      </c>
      <c r="GK258" s="14">
        <v>0.001</v>
      </c>
      <c r="GL258" s="14">
        <v>0.000599999999999989</v>
      </c>
      <c r="GM258" s="14">
        <v>0.00099999999999989</v>
      </c>
      <c r="GN258" s="14">
        <v>0.00120000000000009</v>
      </c>
      <c r="GO258" s="14">
        <v>0</v>
      </c>
      <c r="GP258" s="14">
        <v>0.000199999999999978</v>
      </c>
      <c r="GQ258" s="14">
        <v>0.002</v>
      </c>
      <c r="GR258" s="14">
        <v>-0.00140000000000001</v>
      </c>
      <c r="GS258" s="14">
        <v>0.00219999999999987</v>
      </c>
      <c r="GT258" s="14">
        <v>0.003</v>
      </c>
      <c r="GU258" s="14">
        <v>-0.0008</v>
      </c>
      <c r="GV258" s="14">
        <v>-0.000199999999999978</v>
      </c>
      <c r="GW258" s="14">
        <v>1.0566</v>
      </c>
      <c r="GX258" s="14">
        <v>0.870800000000003</v>
      </c>
      <c r="GY258" s="14">
        <v>-0.185399999999998</v>
      </c>
      <c r="GZ258" s="14">
        <v>-0.211400000000012</v>
      </c>
      <c r="HA258" s="14">
        <v>-0.205199999999998</v>
      </c>
      <c r="HB258" s="14">
        <v>-0.111600000000003</v>
      </c>
      <c r="HC258" s="14">
        <v>-0.168200000000006</v>
      </c>
      <c r="HD258" s="14">
        <v>0.000399999999999956</v>
      </c>
      <c r="HE258" s="14">
        <v>-0.335800000000006</v>
      </c>
      <c r="HF258" s="14">
        <v>0.000400000000000844</v>
      </c>
      <c r="HG258" s="14">
        <v>-0.373200000000026</v>
      </c>
      <c r="HH258" s="14">
        <v>0.0762000000000853</v>
      </c>
      <c r="HI258" s="14">
        <v>-0.112000000000023</v>
      </c>
      <c r="HJ258" s="14">
        <v>0.0762</v>
      </c>
      <c r="HK258" s="14">
        <v>0.00119999999999987</v>
      </c>
      <c r="HL258" s="14">
        <v>0.00140000000000029</v>
      </c>
      <c r="HM258" s="14">
        <v>-0.000799999999999967</v>
      </c>
      <c r="HN258" s="14">
        <v>0.0311999999999983</v>
      </c>
      <c r="HO258" s="14">
        <v>-0.00180000000000025</v>
      </c>
      <c r="HP258" s="14">
        <v>-0.191600000000001</v>
      </c>
      <c r="HQ258" s="14">
        <v>-0.0533999999999963</v>
      </c>
      <c r="HR258" s="14">
        <v>-0.224200000000003</v>
      </c>
      <c r="HS258" s="14">
        <v>0</v>
      </c>
      <c r="HT258" s="14">
        <v>0.00200000000000067</v>
      </c>
      <c r="HU258" s="14">
        <v>-0.00399999999999778</v>
      </c>
      <c r="HV258" s="14">
        <v>-0.000400000000000005</v>
      </c>
      <c r="HW258" s="14">
        <v>-0.0004</v>
      </c>
      <c r="HX258" s="14">
        <v>0.00180000000000001</v>
      </c>
      <c r="HY258" s="14">
        <v>0.001</v>
      </c>
      <c r="HZ258" s="14">
        <v>-0.002</v>
      </c>
      <c r="IA258" s="14">
        <v>0.00559999999999999</v>
      </c>
      <c r="IB258" s="14">
        <v>0.0024</v>
      </c>
      <c r="IC258" s="14">
        <v>0.0002</v>
      </c>
      <c r="ID258" s="14">
        <v>0.0564</v>
      </c>
      <c r="IE258" s="14">
        <v>-0.0022</v>
      </c>
      <c r="IF258" s="14">
        <v>0.0312</v>
      </c>
      <c r="IG258" s="14">
        <v>-0.000999999999999997</v>
      </c>
      <c r="IH258" s="14">
        <v>-0.000400000000000005</v>
      </c>
      <c r="II258" s="14">
        <v>0.00599999999999999</v>
      </c>
      <c r="IJ258" s="14">
        <v>-0.0014</v>
      </c>
      <c r="IK258" s="14">
        <v>0.000400000000000001</v>
      </c>
      <c r="IL258" s="14">
        <v>-0.007</v>
      </c>
      <c r="IM258" s="14">
        <v>-0.0046</v>
      </c>
      <c r="IN258" s="14">
        <v>-0.0024</v>
      </c>
      <c r="IO258" s="14">
        <v>-0.0058</v>
      </c>
      <c r="IP258" s="14">
        <v>0</v>
      </c>
      <c r="IQ258" s="14">
        <v>-0.00239999999999996</v>
      </c>
      <c r="IR258" s="14">
        <v>-0.002</v>
      </c>
      <c r="IS258" s="14">
        <v>-0.000600000000000045</v>
      </c>
      <c r="IT258" s="14">
        <v>-0.002</v>
      </c>
      <c r="IU258" s="14">
        <v>-0.00139999999999996</v>
      </c>
      <c r="IV258" s="14">
        <v>0.00339999999999996</v>
      </c>
      <c r="IW258" s="14">
        <v>-0.00120000000000009</v>
      </c>
      <c r="IX258" s="14">
        <v>-0.002</v>
      </c>
      <c r="IY258" s="14">
        <v>-0.00159999999999993</v>
      </c>
      <c r="IZ258" s="14">
        <v>-0.00419999999999987</v>
      </c>
      <c r="JA258" s="14">
        <v>-0.00220000000000009</v>
      </c>
      <c r="JB258" s="14">
        <v>-0.00179999999999991</v>
      </c>
      <c r="JC258" s="14">
        <v>-0.00379999999999991</v>
      </c>
      <c r="JD258" s="14">
        <v>-0.00359999999999994</v>
      </c>
      <c r="JE258" s="14">
        <v>-0.00440000000000002</v>
      </c>
      <c r="JF258" s="14">
        <v>-0.00280000000000008</v>
      </c>
      <c r="JG258" s="14">
        <v>-0.00400000000000006</v>
      </c>
      <c r="JH258" s="14">
        <v>-0.00220000000000009</v>
      </c>
      <c r="JI258" s="14">
        <v>-0.004</v>
      </c>
      <c r="JJ258" s="14">
        <v>-0.00939999999999985</v>
      </c>
      <c r="JK258" s="20"/>
      <c r="JL258" s="20"/>
    </row>
    <row r="259" s="2" customFormat="1" spans="1:272">
      <c r="A259" s="14"/>
      <c r="B259" s="14" t="s">
        <v>362</v>
      </c>
      <c r="C259" s="14"/>
      <c r="D259" s="14"/>
      <c r="E259" s="14"/>
      <c r="F259" s="14"/>
      <c r="G259" s="14">
        <v>0.137740779858027</v>
      </c>
      <c r="H259" s="14">
        <v>0.149886238912665</v>
      </c>
      <c r="I259" s="14">
        <v>0.0657208353958485</v>
      </c>
      <c r="J259" s="14">
        <v>0.0615869980867174</v>
      </c>
      <c r="K259" s="14">
        <v>1.88018523296412</v>
      </c>
      <c r="L259" s="14">
        <v>0.0683583647086516</v>
      </c>
      <c r="M259" s="14">
        <v>0</v>
      </c>
      <c r="N259" s="14">
        <v>0.00227570783578344</v>
      </c>
      <c r="O259" s="14">
        <v>0.00229324537696566</v>
      </c>
      <c r="P259" s="14">
        <v>0.00248017782654431</v>
      </c>
      <c r="Q259" s="14">
        <v>0.00205921941895093</v>
      </c>
      <c r="R259" s="14">
        <v>0.00238034149672387</v>
      </c>
      <c r="S259" s="14">
        <v>0.0020902705014497</v>
      </c>
      <c r="T259" s="14">
        <v>0.00241668877089803</v>
      </c>
      <c r="U259" s="14">
        <v>0.00247746251491733</v>
      </c>
      <c r="V259" s="14">
        <v>0.00244831182026121</v>
      </c>
      <c r="W259" s="14">
        <v>0.000833589704154146</v>
      </c>
      <c r="X259" s="14">
        <v>0.00225945307654933</v>
      </c>
      <c r="Y259" s="14">
        <v>0.00242846369077981</v>
      </c>
      <c r="Z259" s="14">
        <v>0.00147717679444652</v>
      </c>
      <c r="AA259" s="14">
        <v>0.000946992540517017</v>
      </c>
      <c r="AB259" s="14">
        <v>0.00087705801930703</v>
      </c>
      <c r="AC259" s="14">
        <v>0.00279365122724495</v>
      </c>
      <c r="AD259" s="14">
        <v>0.0011410184384676</v>
      </c>
      <c r="AE259" s="14">
        <v>0.00229771346766458</v>
      </c>
      <c r="AF259" s="14">
        <v>0.00125038455623121</v>
      </c>
      <c r="AG259" s="14">
        <v>0.0297036214661635</v>
      </c>
      <c r="AH259" s="14">
        <v>0.00506312713747704</v>
      </c>
      <c r="AI259" s="14">
        <v>0.00559022727853179</v>
      </c>
      <c r="AJ259" s="14">
        <v>0.0227099323125592</v>
      </c>
      <c r="AK259" s="14">
        <v>0.00942500765149656</v>
      </c>
      <c r="AL259" s="14">
        <v>0.00923080128199563</v>
      </c>
      <c r="AM259" s="14">
        <v>0.00567715846221754</v>
      </c>
      <c r="AN259" s="14">
        <v>0.00175411603861406</v>
      </c>
      <c r="AO259" s="14">
        <v>0.00201134602207398</v>
      </c>
      <c r="AP259" s="14">
        <v>0.235473193803456</v>
      </c>
      <c r="AQ259" s="14">
        <v>0.00462816073563482</v>
      </c>
      <c r="AR259" s="14">
        <v>0.00168686479022855</v>
      </c>
      <c r="AS259" s="14">
        <v>0.00577344717718034</v>
      </c>
      <c r="AT259" s="14">
        <v>0.00354377388292952</v>
      </c>
      <c r="AU259" s="14">
        <v>0.00396491019072473</v>
      </c>
      <c r="AV259" s="14">
        <v>0.00311777369616732</v>
      </c>
      <c r="AW259" s="14">
        <v>0.00400768492543245</v>
      </c>
      <c r="AX259" s="14">
        <v>0.00296950310960415</v>
      </c>
      <c r="AY259" s="14">
        <v>0.00396911150685466</v>
      </c>
      <c r="AZ259" s="14">
        <v>0.00210980616438621</v>
      </c>
      <c r="BA259" s="14">
        <v>0.00468980071743254</v>
      </c>
      <c r="BB259" s="14">
        <v>0</v>
      </c>
      <c r="BC259" s="14">
        <v>0</v>
      </c>
      <c r="BD259" s="14">
        <v>0</v>
      </c>
      <c r="BE259" s="14">
        <v>0</v>
      </c>
      <c r="BF259" s="14">
        <v>0</v>
      </c>
      <c r="BG259" s="14">
        <v>0</v>
      </c>
      <c r="BH259" s="14">
        <v>0</v>
      </c>
      <c r="BI259" s="14">
        <v>0</v>
      </c>
      <c r="BJ259" s="14">
        <v>0</v>
      </c>
      <c r="BK259" s="14">
        <v>0</v>
      </c>
      <c r="BL259" s="14">
        <v>0</v>
      </c>
      <c r="BM259" s="14">
        <v>0</v>
      </c>
      <c r="BN259" s="14">
        <v>0</v>
      </c>
      <c r="BO259" s="14">
        <v>0</v>
      </c>
      <c r="BP259" s="14">
        <v>0</v>
      </c>
      <c r="BQ259" s="14">
        <v>0</v>
      </c>
      <c r="BR259" s="14">
        <v>0</v>
      </c>
      <c r="BS259" s="14">
        <v>0.622237484550301</v>
      </c>
      <c r="BT259" s="14">
        <v>0</v>
      </c>
      <c r="BU259" s="14">
        <v>0.630425171956115</v>
      </c>
      <c r="BV259" s="14">
        <v>0</v>
      </c>
      <c r="BW259" s="14">
        <v>0</v>
      </c>
      <c r="BX259" s="14">
        <v>0</v>
      </c>
      <c r="BY259" s="14">
        <v>41.4628347639988</v>
      </c>
      <c r="BZ259" s="14">
        <v>14.1210653698468</v>
      </c>
      <c r="CA259" s="14">
        <v>16.3296175783884</v>
      </c>
      <c r="CB259" s="14">
        <v>65.7326363930391</v>
      </c>
      <c r="CC259" s="14">
        <v>5.76016381533435</v>
      </c>
      <c r="CD259" s="14">
        <v>76.5211383565653</v>
      </c>
      <c r="CE259" s="14">
        <v>60.2827525616594</v>
      </c>
      <c r="CF259" s="14">
        <v>0</v>
      </c>
      <c r="CG259" s="14">
        <v>5.35060289222213</v>
      </c>
      <c r="CH259" s="14">
        <v>0</v>
      </c>
      <c r="CI259" s="14">
        <v>0</v>
      </c>
      <c r="CJ259" s="14">
        <v>0</v>
      </c>
      <c r="CK259" s="14">
        <v>0</v>
      </c>
      <c r="CL259" s="14">
        <v>0</v>
      </c>
      <c r="CM259" s="14">
        <v>0</v>
      </c>
      <c r="CN259" s="14">
        <v>0</v>
      </c>
      <c r="CO259" s="14">
        <v>0.00205532298291598</v>
      </c>
      <c r="CP259" s="14">
        <v>0.00172816042702592</v>
      </c>
      <c r="CQ259" s="14">
        <v>0.174817324069647</v>
      </c>
      <c r="CR259" s="14">
        <v>0.0492502700760524</v>
      </c>
      <c r="CS259" s="14">
        <v>0.118814202617321</v>
      </c>
      <c r="CT259" s="14">
        <v>0.242245076158581</v>
      </c>
      <c r="CU259" s="14">
        <v>0.482752192628039</v>
      </c>
      <c r="CV259" s="14">
        <v>0.00151860259651882</v>
      </c>
      <c r="CW259" s="14">
        <v>0.000843949050594871</v>
      </c>
      <c r="CX259" s="14">
        <v>0.00359725589859827</v>
      </c>
      <c r="CY259" s="14">
        <v>0.00246637775508319</v>
      </c>
      <c r="CZ259" s="14">
        <v>0.36064655933867</v>
      </c>
      <c r="DA259" s="14">
        <v>0.212235013288064</v>
      </c>
      <c r="DB259" s="14">
        <v>0.00150579862105774</v>
      </c>
      <c r="DC259" s="14">
        <v>0.00347261724248736</v>
      </c>
      <c r="DD259" s="14">
        <v>0.00254211198284681</v>
      </c>
      <c r="DE259" s="14">
        <v>0.374084695743816</v>
      </c>
      <c r="DF259" s="14">
        <v>0.212460408242366</v>
      </c>
      <c r="DG259" s="14">
        <v>0.035970064120328</v>
      </c>
      <c r="DH259" s="14">
        <v>0.575456282172944</v>
      </c>
      <c r="DI259" s="14">
        <v>0.0916934133473176</v>
      </c>
      <c r="DJ259" s="14">
        <v>0.313435217000914</v>
      </c>
      <c r="DK259" s="14">
        <v>0.155202710705246</v>
      </c>
      <c r="DL259" s="14">
        <v>0.039614294234434</v>
      </c>
      <c r="DM259" s="14">
        <v>11.9440294729744</v>
      </c>
      <c r="DN259" s="14">
        <v>0.0522025394804233</v>
      </c>
      <c r="DO259" s="14">
        <v>0.0617016757865765</v>
      </c>
      <c r="DP259" s="14">
        <v>0.0643130913418779</v>
      </c>
      <c r="DQ259" s="14">
        <v>0.0083511092461436</v>
      </c>
      <c r="DR259" s="14">
        <v>0.181940790594224</v>
      </c>
      <c r="DS259" s="14">
        <v>1.36431958222254</v>
      </c>
      <c r="DT259" s="14">
        <v>0.613796926244069</v>
      </c>
      <c r="DU259" s="14">
        <v>24.9602247688762</v>
      </c>
      <c r="DV259" s="14">
        <v>0.0222260530886039</v>
      </c>
      <c r="DW259" s="14">
        <v>0.00176213739677934</v>
      </c>
      <c r="DX259" s="14">
        <v>0.00187835170514075</v>
      </c>
      <c r="DY259" s="14">
        <v>0.924903105112181</v>
      </c>
      <c r="DZ259" s="14">
        <v>0.0283449335227701</v>
      </c>
      <c r="EA259" s="14">
        <v>0.00459207790517315</v>
      </c>
      <c r="EB259" s="14">
        <v>0.00478720249125808</v>
      </c>
      <c r="EC259" s="14">
        <v>0.0128460547171056</v>
      </c>
      <c r="ED259" s="14">
        <v>0.3177334948002</v>
      </c>
      <c r="EE259" s="14">
        <v>18.9441999307277</v>
      </c>
      <c r="EF259" s="14">
        <v>0.565322076909283</v>
      </c>
      <c r="EG259" s="14">
        <v>29.0788954444055</v>
      </c>
      <c r="EH259" s="14">
        <v>21.6173447493039</v>
      </c>
      <c r="EI259" s="14">
        <v>31.3156151241697</v>
      </c>
      <c r="EJ259" s="14">
        <v>36.9225922616909</v>
      </c>
      <c r="EK259" s="14">
        <v>44.7728365337319</v>
      </c>
      <c r="EL259" s="14">
        <v>58.1383185872389</v>
      </c>
      <c r="EM259" s="14">
        <v>86.2871091720646</v>
      </c>
      <c r="EN259" s="14">
        <v>115.251200340587</v>
      </c>
      <c r="EO259" s="14">
        <v>145.114139557743</v>
      </c>
      <c r="EP259" s="14">
        <v>44.1134926762776</v>
      </c>
      <c r="EQ259" s="14">
        <v>0.189085681297646</v>
      </c>
      <c r="ER259" s="14">
        <v>0.415755965774303</v>
      </c>
      <c r="ES259" s="14">
        <v>0.293021281059663</v>
      </c>
      <c r="ET259" s="14">
        <v>5.94243947570658</v>
      </c>
      <c r="EU259" s="14">
        <v>36.971427968788</v>
      </c>
      <c r="EV259" s="14">
        <v>0.0115807089814407</v>
      </c>
      <c r="EW259" s="14">
        <v>0.00549352766024222</v>
      </c>
      <c r="EX259" s="14">
        <v>0.00533919949824424</v>
      </c>
      <c r="EY259" s="14">
        <v>0.00226228838081018</v>
      </c>
      <c r="EZ259" s="14">
        <v>0.00776316086827186</v>
      </c>
      <c r="FA259" s="14">
        <v>0.00866080916454206</v>
      </c>
      <c r="FB259" s="14">
        <v>0.00642890109044845</v>
      </c>
      <c r="FC259" s="14">
        <v>0.00727266571943649</v>
      </c>
      <c r="FD259" s="14">
        <v>0.0072867547558426</v>
      </c>
      <c r="FE259" s="14">
        <v>0.00374028656519038</v>
      </c>
      <c r="FF259" s="14">
        <v>0.0106975913895822</v>
      </c>
      <c r="FG259" s="14">
        <v>0.0119846055100187</v>
      </c>
      <c r="FH259" s="14">
        <v>0.00676676455657374</v>
      </c>
      <c r="FI259" s="14">
        <v>0.0208399886805422</v>
      </c>
      <c r="FJ259" s="14">
        <v>0.0197112326430312</v>
      </c>
      <c r="FK259" s="14">
        <v>0.00699225762301896</v>
      </c>
      <c r="FL259" s="14">
        <v>0.0373156236612866</v>
      </c>
      <c r="FM259" s="14">
        <v>0.0348812546086995</v>
      </c>
      <c r="FN259" s="14">
        <v>0.00753436571097175</v>
      </c>
      <c r="FO259" s="14">
        <v>0.0048979325832175</v>
      </c>
      <c r="FP259" s="14">
        <v>0.00534717754449092</v>
      </c>
      <c r="FQ259" s="14">
        <v>0.00631725354150776</v>
      </c>
      <c r="FR259" s="14">
        <v>0.00147108890421435</v>
      </c>
      <c r="FS259" s="14">
        <v>0.00142662413068629</v>
      </c>
      <c r="FT259" s="14">
        <v>0.00153923057701917</v>
      </c>
      <c r="FU259" s="14">
        <v>0.0016725537053966</v>
      </c>
      <c r="FV259" s="14">
        <v>0.00285504501738276</v>
      </c>
      <c r="FW259" s="14">
        <v>0.00250076911246242</v>
      </c>
      <c r="FX259" s="14">
        <v>0.00122762017010608</v>
      </c>
      <c r="FY259" s="14">
        <v>0.00209379424943672</v>
      </c>
      <c r="FZ259" s="14">
        <v>0.00559097257719749</v>
      </c>
      <c r="GA259" s="14">
        <v>0.00519343767381442</v>
      </c>
      <c r="GB259" s="14">
        <v>0.00535867377392808</v>
      </c>
      <c r="GC259" s="14">
        <v>0.00201277968274773</v>
      </c>
      <c r="GD259" s="14">
        <v>0.0266988907865246</v>
      </c>
      <c r="GE259" s="14">
        <v>0.0703179591897784</v>
      </c>
      <c r="GF259" s="14">
        <v>0.0788411418044264</v>
      </c>
      <c r="GG259" s="14">
        <v>0.0402389019577973</v>
      </c>
      <c r="GH259" s="14">
        <v>0.0362382076310031</v>
      </c>
      <c r="GI259" s="14">
        <v>0.221038909151702</v>
      </c>
      <c r="GJ259" s="14">
        <v>0.0356059271931241</v>
      </c>
      <c r="GK259" s="14">
        <v>0.0261604516545344</v>
      </c>
      <c r="GL259" s="14">
        <v>0.0100867709757855</v>
      </c>
      <c r="GM259" s="14">
        <v>0.00559022727853181</v>
      </c>
      <c r="GN259" s="14">
        <v>0.00397355037266455</v>
      </c>
      <c r="GO259" s="14">
        <v>0.00300416377715996</v>
      </c>
      <c r="GP259" s="14">
        <v>0.00561042984778556</v>
      </c>
      <c r="GQ259" s="14">
        <v>0.00439922778771517</v>
      </c>
      <c r="GR259" s="14">
        <v>0.00284188002056422</v>
      </c>
      <c r="GS259" s="14">
        <v>0.00414605156621859</v>
      </c>
      <c r="GT259" s="14">
        <v>0.00432168058478679</v>
      </c>
      <c r="GU259" s="14">
        <v>0.00138651934621768</v>
      </c>
      <c r="GV259" s="14">
        <v>0.00431187983277685</v>
      </c>
      <c r="GW259" s="14">
        <v>10.5806115899767</v>
      </c>
      <c r="GX259" s="14">
        <v>64.0048569891781</v>
      </c>
      <c r="GY259" s="14">
        <v>60.3907418815116</v>
      </c>
      <c r="GZ259" s="14">
        <v>0.310647376148089</v>
      </c>
      <c r="HA259" s="14">
        <v>0.310071735910025</v>
      </c>
      <c r="HB259" s="14">
        <v>0.252213706697621</v>
      </c>
      <c r="HC259" s="14">
        <v>0.311500338518974</v>
      </c>
      <c r="HD259" s="14">
        <v>0.00915111734805913</v>
      </c>
      <c r="HE259" s="14">
        <v>8.54585956367476</v>
      </c>
      <c r="HF259" s="14">
        <v>0.00925410511818738</v>
      </c>
      <c r="HG259" s="14">
        <v>8.44248766925442</v>
      </c>
      <c r="HH259" s="14">
        <v>9.86984429721573</v>
      </c>
      <c r="HI259" s="14">
        <v>5.93694307720085</v>
      </c>
      <c r="HJ259" s="14">
        <v>4.3255595113856</v>
      </c>
      <c r="HK259" s="14">
        <v>0.114115730729817</v>
      </c>
      <c r="HL259" s="14">
        <v>0.0949281746023452</v>
      </c>
      <c r="HM259" s="14">
        <v>0.0622068045993486</v>
      </c>
      <c r="HN259" s="14">
        <v>0.265441668709303</v>
      </c>
      <c r="HO259" s="14">
        <v>0.0949739370456375</v>
      </c>
      <c r="HP259" s="14">
        <v>1.10486688344262</v>
      </c>
      <c r="HQ259" s="14">
        <v>0.301086016119255</v>
      </c>
      <c r="HR259" s="14">
        <v>0.21386513243583</v>
      </c>
      <c r="HS259" s="14">
        <v>0.00806623224089804</v>
      </c>
      <c r="HT259" s="14">
        <v>0.0117642439577491</v>
      </c>
      <c r="HU259" s="14">
        <v>0.0367728648563529</v>
      </c>
      <c r="HV259" s="14">
        <v>0.00550034963923623</v>
      </c>
      <c r="HW259" s="14">
        <v>0.00434409413412668</v>
      </c>
      <c r="HX259" s="14">
        <v>0.0310409056007202</v>
      </c>
      <c r="HY259" s="14">
        <v>0.00964095829900105</v>
      </c>
      <c r="HZ259" s="14">
        <v>0.00992662180768564</v>
      </c>
      <c r="IA259" s="14">
        <v>0.00520348748929812</v>
      </c>
      <c r="IB259" s="14">
        <v>0.0024305744810008</v>
      </c>
      <c r="IC259" s="14">
        <v>0.00230259051438224</v>
      </c>
      <c r="ID259" s="14">
        <v>0.228946617896299</v>
      </c>
      <c r="IE259" s="14">
        <v>0.00369892569296158</v>
      </c>
      <c r="IF259" s="14">
        <v>0.0151469511191239</v>
      </c>
      <c r="IG259" s="14">
        <v>0.00573780758630293</v>
      </c>
      <c r="IH259" s="14">
        <v>0.00385897222932048</v>
      </c>
      <c r="II259" s="14">
        <v>0.00463404347998149</v>
      </c>
      <c r="IJ259" s="14">
        <v>0.00333397429734913</v>
      </c>
      <c r="IK259" s="14">
        <v>0.00352245543728978</v>
      </c>
      <c r="IL259" s="14">
        <v>0.00402484272666138</v>
      </c>
      <c r="IM259" s="14">
        <v>0.00437680365751197</v>
      </c>
      <c r="IN259" s="14">
        <v>0.00201516685063481</v>
      </c>
      <c r="IO259" s="14">
        <v>0.00410370376798626</v>
      </c>
      <c r="IP259" s="14">
        <v>0</v>
      </c>
      <c r="IQ259" s="14">
        <v>0.00232654690750488</v>
      </c>
      <c r="IR259" s="14">
        <v>0.00256405128153845</v>
      </c>
      <c r="IS259" s="14">
        <v>0.00260964679798942</v>
      </c>
      <c r="IT259" s="14">
        <v>0.00213096824026677</v>
      </c>
      <c r="IU259" s="14">
        <v>0.00240072104553227</v>
      </c>
      <c r="IV259" s="14">
        <v>0.0033679294407616</v>
      </c>
      <c r="IW259" s="14">
        <v>0.00247435565298037</v>
      </c>
      <c r="IX259" s="14">
        <v>0.00235284879154982</v>
      </c>
      <c r="IY259" s="14">
        <v>0.00245876245711391</v>
      </c>
      <c r="IZ259" s="14">
        <v>0.00098709623358565</v>
      </c>
      <c r="JA259" s="14">
        <v>0.00235325742595674</v>
      </c>
      <c r="JB259" s="14">
        <v>0.00245876245711391</v>
      </c>
      <c r="JC259" s="14">
        <v>0.00139963365170117</v>
      </c>
      <c r="JD259" s="14">
        <v>0.00120256136897617</v>
      </c>
      <c r="JE259" s="14">
        <v>0.00124833222073827</v>
      </c>
      <c r="JF259" s="14">
        <v>0.00279009236130552</v>
      </c>
      <c r="JG259" s="14">
        <v>0.00134355059641541</v>
      </c>
      <c r="JH259" s="14">
        <v>0.00236643191323985</v>
      </c>
      <c r="JI259" s="14">
        <v>0.00143222974807887</v>
      </c>
      <c r="JJ259" s="14">
        <v>0.0312783614889894</v>
      </c>
      <c r="JK259" s="20"/>
      <c r="JL259" s="20"/>
    </row>
    <row r="260" s="2" customFormat="1" spans="1:272">
      <c r="A260" s="14"/>
      <c r="B260" s="14" t="s">
        <v>519</v>
      </c>
      <c r="C260" s="14"/>
      <c r="D260" s="14"/>
      <c r="E260" s="14"/>
      <c r="F260" s="14"/>
      <c r="G260" s="14">
        <f>ABS(G257-G256-G258)</f>
        <v>0.4028</v>
      </c>
      <c r="H260" s="14">
        <f t="shared" ref="H260:BS260" si="290">ABS(H257-H256-H258)</f>
        <v>0.369999999999999</v>
      </c>
      <c r="I260" s="14">
        <f t="shared" si="290"/>
        <v>0.0545999999999998</v>
      </c>
      <c r="J260" s="14">
        <f t="shared" si="290"/>
        <v>0.0162000000000004</v>
      </c>
      <c r="K260" s="14">
        <f t="shared" si="290"/>
        <v>0.355599999999999</v>
      </c>
      <c r="L260" s="14">
        <f t="shared" si="290"/>
        <v>0.145200000000001</v>
      </c>
      <c r="M260" s="14">
        <f t="shared" si="290"/>
        <v>0</v>
      </c>
      <c r="N260" s="14">
        <f t="shared" si="290"/>
        <v>0.00100000000000011</v>
      </c>
      <c r="O260" s="14">
        <f t="shared" si="290"/>
        <v>0.000600000000000156</v>
      </c>
      <c r="P260" s="14">
        <f t="shared" si="290"/>
        <v>0.000600000000000045</v>
      </c>
      <c r="Q260" s="14">
        <f t="shared" si="290"/>
        <v>0.000199999999999978</v>
      </c>
      <c r="R260" s="14">
        <f t="shared" si="290"/>
        <v>0.00140000000000007</v>
      </c>
      <c r="S260" s="14">
        <f t="shared" si="290"/>
        <v>0.00140000000000007</v>
      </c>
      <c r="T260" s="14">
        <f t="shared" si="290"/>
        <v>0.000600000000000045</v>
      </c>
      <c r="U260" s="14">
        <f t="shared" si="290"/>
        <v>0.000600000000000045</v>
      </c>
      <c r="V260" s="14">
        <f t="shared" si="290"/>
        <v>0.000599999999999934</v>
      </c>
      <c r="W260" s="14">
        <f t="shared" si="290"/>
        <v>0.00240000000000007</v>
      </c>
      <c r="X260" s="14">
        <f t="shared" si="290"/>
        <v>0.000599999999999934</v>
      </c>
      <c r="Y260" s="14">
        <f t="shared" si="290"/>
        <v>0.000399999999999845</v>
      </c>
      <c r="Z260" s="14">
        <f t="shared" si="290"/>
        <v>0.000600000000000045</v>
      </c>
      <c r="AA260" s="14">
        <f t="shared" si="290"/>
        <v>0.00160000000000005</v>
      </c>
      <c r="AB260" s="14">
        <f t="shared" si="290"/>
        <v>0.00200000000000006</v>
      </c>
      <c r="AC260" s="14">
        <f t="shared" si="290"/>
        <v>0.00140000000000001</v>
      </c>
      <c r="AD260" s="14">
        <f t="shared" si="290"/>
        <v>0.00220000000000004</v>
      </c>
      <c r="AE260" s="14">
        <f t="shared" si="290"/>
        <v>0.000599999999999934</v>
      </c>
      <c r="AF260" s="14">
        <f t="shared" si="290"/>
        <v>0.00199999999999995</v>
      </c>
      <c r="AG260" s="14">
        <f t="shared" si="290"/>
        <v>0.00460000000000016</v>
      </c>
      <c r="AH260" s="14">
        <f t="shared" si="290"/>
        <v>0.0042</v>
      </c>
      <c r="AI260" s="14">
        <f t="shared" si="290"/>
        <v>0.0036</v>
      </c>
      <c r="AJ260" s="14">
        <f t="shared" si="290"/>
        <v>0.0188</v>
      </c>
      <c r="AK260" s="14">
        <f t="shared" si="290"/>
        <v>0.0024</v>
      </c>
      <c r="AL260" s="14">
        <f t="shared" si="290"/>
        <v>0.0026</v>
      </c>
      <c r="AM260" s="14">
        <f t="shared" si="290"/>
        <v>0.0052</v>
      </c>
      <c r="AN260" s="14">
        <f t="shared" si="290"/>
        <v>0.0014</v>
      </c>
      <c r="AO260" s="14">
        <f t="shared" si="290"/>
        <v>0.0016</v>
      </c>
      <c r="AP260" s="14">
        <f t="shared" si="290"/>
        <v>0.0440000000000005</v>
      </c>
      <c r="AQ260" s="14">
        <f t="shared" si="290"/>
        <v>0.0018</v>
      </c>
      <c r="AR260" s="14">
        <f t="shared" si="290"/>
        <v>0.001</v>
      </c>
      <c r="AS260" s="14">
        <f t="shared" si="290"/>
        <v>0.0122</v>
      </c>
      <c r="AT260" s="14">
        <f t="shared" si="290"/>
        <v>0.015</v>
      </c>
      <c r="AU260" s="14">
        <f t="shared" si="290"/>
        <v>0.0084</v>
      </c>
      <c r="AV260" s="14">
        <f t="shared" si="290"/>
        <v>0.0136</v>
      </c>
      <c r="AW260" s="14">
        <f t="shared" si="290"/>
        <v>0.008</v>
      </c>
      <c r="AX260" s="14">
        <f t="shared" si="290"/>
        <v>0.004</v>
      </c>
      <c r="AY260" s="14">
        <f t="shared" si="290"/>
        <v>0.0032</v>
      </c>
      <c r="AZ260" s="14">
        <f t="shared" si="290"/>
        <v>3.46944695195361e-18</v>
      </c>
      <c r="BA260" s="14">
        <f t="shared" si="290"/>
        <v>0.00680000000000001</v>
      </c>
      <c r="BB260" s="14">
        <f t="shared" si="290"/>
        <v>0</v>
      </c>
      <c r="BC260" s="14">
        <f t="shared" si="290"/>
        <v>0</v>
      </c>
      <c r="BD260" s="14">
        <f t="shared" si="290"/>
        <v>0</v>
      </c>
      <c r="BE260" s="14">
        <f t="shared" si="290"/>
        <v>0</v>
      </c>
      <c r="BF260" s="14">
        <f t="shared" si="290"/>
        <v>0</v>
      </c>
      <c r="BG260" s="14">
        <f t="shared" si="290"/>
        <v>0</v>
      </c>
      <c r="BH260" s="14">
        <f t="shared" si="290"/>
        <v>0</v>
      </c>
      <c r="BI260" s="14">
        <f t="shared" si="290"/>
        <v>0</v>
      </c>
      <c r="BJ260" s="14">
        <f t="shared" si="290"/>
        <v>0</v>
      </c>
      <c r="BK260" s="14">
        <f t="shared" si="290"/>
        <v>0</v>
      </c>
      <c r="BL260" s="14">
        <f t="shared" si="290"/>
        <v>0</v>
      </c>
      <c r="BM260" s="14">
        <f t="shared" si="290"/>
        <v>0</v>
      </c>
      <c r="BN260" s="14">
        <f t="shared" si="290"/>
        <v>0</v>
      </c>
      <c r="BO260" s="14">
        <f t="shared" si="290"/>
        <v>0</v>
      </c>
      <c r="BP260" s="14">
        <f t="shared" si="290"/>
        <v>0</v>
      </c>
      <c r="BQ260" s="14">
        <f t="shared" si="290"/>
        <v>0</v>
      </c>
      <c r="BR260" s="14">
        <f t="shared" si="290"/>
        <v>0</v>
      </c>
      <c r="BS260" s="14">
        <f t="shared" si="290"/>
        <v>0.200000000000003</v>
      </c>
      <c r="BT260" s="14">
        <f t="shared" ref="BT260:EE260" si="291">ABS(BT257-BT256-BT258)</f>
        <v>0</v>
      </c>
      <c r="BU260" s="14">
        <f t="shared" si="291"/>
        <v>0</v>
      </c>
      <c r="BV260" s="14">
        <f t="shared" si="291"/>
        <v>0</v>
      </c>
      <c r="BW260" s="14">
        <f t="shared" si="291"/>
        <v>0</v>
      </c>
      <c r="BX260" s="14">
        <f t="shared" si="291"/>
        <v>0</v>
      </c>
      <c r="BY260" s="14">
        <f t="shared" si="291"/>
        <v>0</v>
      </c>
      <c r="BZ260" s="14">
        <f t="shared" si="291"/>
        <v>0</v>
      </c>
      <c r="CA260" s="14">
        <f t="shared" si="291"/>
        <v>0</v>
      </c>
      <c r="CB260" s="14">
        <f t="shared" si="291"/>
        <v>0</v>
      </c>
      <c r="CC260" s="14">
        <f t="shared" si="291"/>
        <v>0</v>
      </c>
      <c r="CD260" s="14">
        <f t="shared" si="291"/>
        <v>0</v>
      </c>
      <c r="CE260" s="14">
        <f t="shared" si="291"/>
        <v>0</v>
      </c>
      <c r="CF260" s="14">
        <f t="shared" si="291"/>
        <v>0</v>
      </c>
      <c r="CG260" s="14">
        <f t="shared" si="291"/>
        <v>3.6152</v>
      </c>
      <c r="CH260" s="14">
        <f t="shared" si="291"/>
        <v>0</v>
      </c>
      <c r="CI260" s="14">
        <f t="shared" si="291"/>
        <v>0</v>
      </c>
      <c r="CJ260" s="14">
        <f t="shared" si="291"/>
        <v>0</v>
      </c>
      <c r="CK260" s="14">
        <f t="shared" si="291"/>
        <v>0</v>
      </c>
      <c r="CL260" s="14">
        <f t="shared" si="291"/>
        <v>0</v>
      </c>
      <c r="CM260" s="14">
        <f t="shared" si="291"/>
        <v>0</v>
      </c>
      <c r="CN260" s="14">
        <f t="shared" si="291"/>
        <v>0</v>
      </c>
      <c r="CO260" s="14">
        <f t="shared" si="291"/>
        <v>0.000700000000000145</v>
      </c>
      <c r="CP260" s="14">
        <f t="shared" si="291"/>
        <v>0.000620000000000065</v>
      </c>
      <c r="CQ260" s="14">
        <f t="shared" si="291"/>
        <v>0.00380000000000091</v>
      </c>
      <c r="CR260" s="14">
        <f t="shared" si="291"/>
        <v>0.000800000000000356</v>
      </c>
      <c r="CS260" s="14">
        <f t="shared" si="291"/>
        <v>0.000799999999999024</v>
      </c>
      <c r="CT260" s="14">
        <f t="shared" si="291"/>
        <v>0.00959999999999894</v>
      </c>
      <c r="CU260" s="14">
        <f t="shared" si="291"/>
        <v>0.019599999999997</v>
      </c>
      <c r="CV260" s="14">
        <f t="shared" si="291"/>
        <v>0.000360000000000138</v>
      </c>
      <c r="CW260" s="14">
        <f t="shared" si="291"/>
        <v>0.000159999999999938</v>
      </c>
      <c r="CX260" s="14">
        <f t="shared" si="291"/>
        <v>1.11022302462516e-16</v>
      </c>
      <c r="CY260" s="14">
        <f t="shared" si="291"/>
        <v>0.000379999999999936</v>
      </c>
      <c r="CZ260" s="14">
        <f t="shared" si="291"/>
        <v>0.01124</v>
      </c>
      <c r="DA260" s="14">
        <f t="shared" si="291"/>
        <v>0.03358</v>
      </c>
      <c r="DB260" s="14">
        <f t="shared" si="291"/>
        <v>0.000600000000000156</v>
      </c>
      <c r="DC260" s="14">
        <f t="shared" si="291"/>
        <v>0.000440000000000218</v>
      </c>
      <c r="DD260" s="14">
        <f t="shared" si="291"/>
        <v>0.000739999999999741</v>
      </c>
      <c r="DE260" s="14">
        <f t="shared" si="291"/>
        <v>0.02614</v>
      </c>
      <c r="DF260" s="14">
        <f t="shared" si="291"/>
        <v>0.04114</v>
      </c>
      <c r="DG260" s="14">
        <f t="shared" si="291"/>
        <v>0.00140000000000007</v>
      </c>
      <c r="DH260" s="14">
        <f t="shared" si="291"/>
        <v>0.0147999999999939</v>
      </c>
      <c r="DI260" s="14">
        <f t="shared" si="291"/>
        <v>0.00159999999999982</v>
      </c>
      <c r="DJ260" s="14">
        <f t="shared" si="291"/>
        <v>0.0301999999999971</v>
      </c>
      <c r="DK260" s="14">
        <f t="shared" si="291"/>
        <v>0.0110000000000001</v>
      </c>
      <c r="DL260" s="14">
        <f t="shared" si="291"/>
        <v>0.00180000000000002</v>
      </c>
      <c r="DM260" s="14">
        <f t="shared" si="291"/>
        <v>0.183800000000019</v>
      </c>
      <c r="DN260" s="14">
        <f t="shared" si="291"/>
        <v>0.00419999999999909</v>
      </c>
      <c r="DO260" s="14">
        <f t="shared" si="291"/>
        <v>0.0069999999999979</v>
      </c>
      <c r="DP260" s="14">
        <f t="shared" si="291"/>
        <v>0.00139999999999674</v>
      </c>
      <c r="DQ260" s="14">
        <f t="shared" si="291"/>
        <v>0.00559999999999983</v>
      </c>
      <c r="DR260" s="14">
        <f t="shared" si="291"/>
        <v>0.0454000000000008</v>
      </c>
      <c r="DS260" s="14">
        <f t="shared" si="291"/>
        <v>0.3414</v>
      </c>
      <c r="DT260" s="14">
        <f t="shared" si="291"/>
        <v>0.596799999999988</v>
      </c>
      <c r="DU260" s="14">
        <f t="shared" si="291"/>
        <v>0</v>
      </c>
      <c r="DV260" s="14">
        <f t="shared" si="291"/>
        <v>0.0106000000000002</v>
      </c>
      <c r="DW260" s="14">
        <f t="shared" si="291"/>
        <v>0.000199999999999978</v>
      </c>
      <c r="DX260" s="14">
        <f t="shared" si="291"/>
        <v>0.000400000000000178</v>
      </c>
      <c r="DY260" s="14">
        <f t="shared" si="291"/>
        <v>0.261200000000002</v>
      </c>
      <c r="DZ260" s="14">
        <f t="shared" si="291"/>
        <v>0.00160000000000005</v>
      </c>
      <c r="EA260" s="14">
        <f t="shared" si="291"/>
        <v>0.000199999999999978</v>
      </c>
      <c r="EB260" s="14">
        <f t="shared" si="291"/>
        <v>0.00100000000000011</v>
      </c>
      <c r="EC260" s="14">
        <f t="shared" si="291"/>
        <v>0.000340000000000007</v>
      </c>
      <c r="ED260" s="14">
        <f t="shared" si="291"/>
        <v>0.0277999999999992</v>
      </c>
      <c r="EE260" s="14">
        <f t="shared" si="291"/>
        <v>0.572199999999953</v>
      </c>
      <c r="EF260" s="14">
        <f t="shared" ref="EF260:GQ260" si="292">ABS(EF257-EF256-EF258)</f>
        <v>0.609399999999994</v>
      </c>
      <c r="EG260" s="14">
        <f t="shared" si="292"/>
        <v>2.13879999999995</v>
      </c>
      <c r="EH260" s="14">
        <f t="shared" si="292"/>
        <v>0.228400000000022</v>
      </c>
      <c r="EI260" s="14">
        <f t="shared" si="292"/>
        <v>2.67239999999998</v>
      </c>
      <c r="EJ260" s="14">
        <f t="shared" si="292"/>
        <v>2.67279999999994</v>
      </c>
      <c r="EK260" s="14">
        <f t="shared" si="292"/>
        <v>0.228999999999814</v>
      </c>
      <c r="EL260" s="14">
        <f t="shared" si="292"/>
        <v>0.686799999999948</v>
      </c>
      <c r="EM260" s="14">
        <f t="shared" si="292"/>
        <v>10.9969999999998</v>
      </c>
      <c r="EN260" s="14">
        <f t="shared" si="292"/>
        <v>16.0364000000004</v>
      </c>
      <c r="EO260" s="14">
        <f t="shared" si="292"/>
        <v>11.9126000000006</v>
      </c>
      <c r="EP260" s="14">
        <f t="shared" si="292"/>
        <v>0.15280000000007</v>
      </c>
      <c r="EQ260" s="14">
        <f t="shared" si="292"/>
        <v>0.0104000000000006</v>
      </c>
      <c r="ER260" s="14">
        <f t="shared" si="292"/>
        <v>0.00359999999999872</v>
      </c>
      <c r="ES260" s="14">
        <f t="shared" si="292"/>
        <v>0.241200000000006</v>
      </c>
      <c r="ET260" s="14">
        <f t="shared" si="292"/>
        <v>0.0932000000000244</v>
      </c>
      <c r="EU260" s="14">
        <f t="shared" si="292"/>
        <v>2.14380000000006</v>
      </c>
      <c r="EV260" s="14">
        <f t="shared" si="292"/>
        <v>0.00160000000000002</v>
      </c>
      <c r="EW260" s="14">
        <f t="shared" si="292"/>
        <v>0.000600000000000378</v>
      </c>
      <c r="EX260" s="14">
        <f t="shared" si="292"/>
        <v>0.00339999999999963</v>
      </c>
      <c r="EY260" s="14">
        <f t="shared" si="292"/>
        <v>0.00360000000000002</v>
      </c>
      <c r="EZ260" s="14">
        <f t="shared" si="292"/>
        <v>0.00740000000000007</v>
      </c>
      <c r="FA260" s="14">
        <f t="shared" si="292"/>
        <v>0.00999999999999979</v>
      </c>
      <c r="FB260" s="14">
        <f t="shared" si="292"/>
        <v>0.0172</v>
      </c>
      <c r="FC260" s="14">
        <f t="shared" si="292"/>
        <v>0.00320000000000009</v>
      </c>
      <c r="FD260" s="14">
        <f t="shared" si="292"/>
        <v>0.00220000000000065</v>
      </c>
      <c r="FE260" s="14">
        <f t="shared" si="292"/>
        <v>0.000800000000000078</v>
      </c>
      <c r="FF260" s="14">
        <f t="shared" si="292"/>
        <v>0.00180000000000113</v>
      </c>
      <c r="FG260" s="14">
        <f t="shared" si="292"/>
        <v>0.00840000000000085</v>
      </c>
      <c r="FH260" s="14">
        <f t="shared" si="292"/>
        <v>0.00979999999999995</v>
      </c>
      <c r="FI260" s="14">
        <f t="shared" si="292"/>
        <v>0.00679999999999836</v>
      </c>
      <c r="FJ260" s="14">
        <f t="shared" si="292"/>
        <v>0.0123999999999995</v>
      </c>
      <c r="FK260" s="14">
        <f t="shared" si="292"/>
        <v>0.00579999999999992</v>
      </c>
      <c r="FL260" s="14">
        <f t="shared" si="292"/>
        <v>0.00520000000000387</v>
      </c>
      <c r="FM260" s="14">
        <f t="shared" si="292"/>
        <v>0.0296000000000021</v>
      </c>
      <c r="FN260" s="14">
        <f t="shared" si="292"/>
        <v>0.0234</v>
      </c>
      <c r="FO260" s="14">
        <f t="shared" si="292"/>
        <v>0.00319999999999998</v>
      </c>
      <c r="FP260" s="14">
        <f t="shared" si="292"/>
        <v>0.00620000000000021</v>
      </c>
      <c r="FQ260" s="14">
        <f t="shared" si="292"/>
        <v>0.00940000000000007</v>
      </c>
      <c r="FR260" s="14">
        <f t="shared" si="292"/>
        <v>0.00140000000000018</v>
      </c>
      <c r="FS260" s="14">
        <f t="shared" si="292"/>
        <v>0.000199999999999978</v>
      </c>
      <c r="FT260" s="14">
        <f t="shared" si="292"/>
        <v>0.00139999999999996</v>
      </c>
      <c r="FU260" s="14">
        <f t="shared" si="292"/>
        <v>0.000399999999999956</v>
      </c>
      <c r="FV260" s="14">
        <f t="shared" si="292"/>
        <v>0.000600000000000156</v>
      </c>
      <c r="FW260" s="14">
        <f t="shared" si="292"/>
        <v>0.00219999999999976</v>
      </c>
      <c r="FX260" s="14">
        <f t="shared" si="292"/>
        <v>0.001</v>
      </c>
      <c r="FY260" s="14">
        <f t="shared" si="292"/>
        <v>0.00100000000000056</v>
      </c>
      <c r="FZ260" s="14">
        <f t="shared" si="292"/>
        <v>0.000200000000000422</v>
      </c>
      <c r="GA260" s="14">
        <f t="shared" si="292"/>
        <v>0.00159999999999982</v>
      </c>
      <c r="GB260" s="14">
        <f t="shared" si="292"/>
        <v>0.00139999999999996</v>
      </c>
      <c r="GC260" s="14">
        <f t="shared" si="292"/>
        <v>0.002</v>
      </c>
      <c r="GD260" s="14">
        <f t="shared" si="292"/>
        <v>0.00100000000000033</v>
      </c>
      <c r="GE260" s="14">
        <f t="shared" si="292"/>
        <v>0.0133999999999972</v>
      </c>
      <c r="GF260" s="14">
        <f t="shared" si="292"/>
        <v>0.0152000000000001</v>
      </c>
      <c r="GG260" s="14">
        <f t="shared" si="292"/>
        <v>0.00160000000000071</v>
      </c>
      <c r="GH260" s="14">
        <f t="shared" si="292"/>
        <v>0.0008000000000008</v>
      </c>
      <c r="GI260" s="14">
        <f t="shared" si="292"/>
        <v>0.0256000000000007</v>
      </c>
      <c r="GJ260" s="14">
        <f t="shared" si="292"/>
        <v>0.0106000000000002</v>
      </c>
      <c r="GK260" s="14">
        <f t="shared" si="292"/>
        <v>0.002</v>
      </c>
      <c r="GL260" s="14">
        <f t="shared" si="292"/>
        <v>0.0086</v>
      </c>
      <c r="GM260" s="14">
        <f t="shared" si="292"/>
        <v>0.01</v>
      </c>
      <c r="GN260" s="14">
        <f t="shared" si="292"/>
        <v>0.00479999999999992</v>
      </c>
      <c r="GO260" s="14">
        <f t="shared" si="292"/>
        <v>0.005</v>
      </c>
      <c r="GP260" s="14">
        <f t="shared" si="292"/>
        <v>0.00680000000000014</v>
      </c>
      <c r="GQ260" s="14">
        <f t="shared" si="292"/>
        <v>0.004</v>
      </c>
      <c r="GR260" s="14">
        <f t="shared" ref="GR260:JC260" si="293">ABS(GR257-GR256-GR258)</f>
        <v>0.00140000000000001</v>
      </c>
      <c r="GS260" s="14">
        <f t="shared" si="293"/>
        <v>0.00319999999999987</v>
      </c>
      <c r="GT260" s="14">
        <f t="shared" si="293"/>
        <v>0.004</v>
      </c>
      <c r="GU260" s="14">
        <f t="shared" si="293"/>
        <v>0.0008</v>
      </c>
      <c r="GV260" s="14">
        <f t="shared" si="293"/>
        <v>0.000199999999999978</v>
      </c>
      <c r="GW260" s="14">
        <f t="shared" si="293"/>
        <v>3.85360000000003</v>
      </c>
      <c r="GX260" s="14">
        <f t="shared" si="293"/>
        <v>25.4458</v>
      </c>
      <c r="GY260" s="14">
        <f t="shared" si="293"/>
        <v>21.5936</v>
      </c>
      <c r="GZ260" s="14">
        <f t="shared" si="293"/>
        <v>0.211400000000012</v>
      </c>
      <c r="HA260" s="14">
        <f t="shared" si="293"/>
        <v>0.205199999999998</v>
      </c>
      <c r="HB260" s="14">
        <f t="shared" si="293"/>
        <v>0.080600000000004</v>
      </c>
      <c r="HC260" s="14">
        <f t="shared" si="293"/>
        <v>0.199200000000005</v>
      </c>
      <c r="HD260" s="14">
        <f t="shared" si="293"/>
        <v>0.00160000000000027</v>
      </c>
      <c r="HE260" s="14">
        <f t="shared" si="293"/>
        <v>0.491800000000012</v>
      </c>
      <c r="HF260" s="14">
        <f t="shared" si="293"/>
        <v>0.00159999999999894</v>
      </c>
      <c r="HG260" s="14">
        <f t="shared" si="293"/>
        <v>0.497200000000021</v>
      </c>
      <c r="HH260" s="14">
        <f t="shared" si="293"/>
        <v>0.0762000000000853</v>
      </c>
      <c r="HI260" s="14">
        <f t="shared" si="293"/>
        <v>0.236000000000047</v>
      </c>
      <c r="HJ260" s="14">
        <f t="shared" si="293"/>
        <v>0.0762</v>
      </c>
      <c r="HK260" s="14">
        <f t="shared" si="293"/>
        <v>0.0118</v>
      </c>
      <c r="HL260" s="14">
        <f t="shared" si="293"/>
        <v>0.00240000000000029</v>
      </c>
      <c r="HM260" s="14">
        <f t="shared" si="293"/>
        <v>0.0148</v>
      </c>
      <c r="HN260" s="14">
        <f t="shared" si="293"/>
        <v>0.0122</v>
      </c>
      <c r="HO260" s="14">
        <f t="shared" si="293"/>
        <v>0.0138000000000003</v>
      </c>
      <c r="HP260" s="14">
        <f t="shared" si="293"/>
        <v>0.0743999999999971</v>
      </c>
      <c r="HQ260" s="14">
        <f t="shared" si="293"/>
        <v>0.00639999999999574</v>
      </c>
      <c r="HR260" s="14">
        <f t="shared" si="293"/>
        <v>0.224200000000003</v>
      </c>
      <c r="HS260" s="14">
        <f t="shared" si="293"/>
        <v>0</v>
      </c>
      <c r="HT260" s="14">
        <f t="shared" si="293"/>
        <v>0.00799999999999912</v>
      </c>
      <c r="HU260" s="14">
        <f t="shared" si="293"/>
        <v>0.0139999999999976</v>
      </c>
      <c r="HV260" s="14">
        <f t="shared" si="293"/>
        <v>0.00559999999999999</v>
      </c>
      <c r="HW260" s="14">
        <f t="shared" si="293"/>
        <v>0.0064</v>
      </c>
      <c r="HX260" s="14">
        <f t="shared" si="293"/>
        <v>0.0178</v>
      </c>
      <c r="HY260" s="14">
        <f t="shared" si="293"/>
        <v>0.004</v>
      </c>
      <c r="HZ260" s="14">
        <f t="shared" si="293"/>
        <v>0.006</v>
      </c>
      <c r="IA260" s="14">
        <f t="shared" si="293"/>
        <v>0.0024</v>
      </c>
      <c r="IB260" s="14">
        <f t="shared" si="293"/>
        <v>0.0024</v>
      </c>
      <c r="IC260" s="14">
        <f t="shared" si="293"/>
        <v>0.0018</v>
      </c>
      <c r="ID260" s="14">
        <f t="shared" si="293"/>
        <v>0.0523999999999996</v>
      </c>
      <c r="IE260" s="14">
        <f t="shared" si="293"/>
        <v>0.0012</v>
      </c>
      <c r="IF260" s="14">
        <f t="shared" si="293"/>
        <v>0.0212</v>
      </c>
      <c r="IG260" s="14">
        <f t="shared" si="293"/>
        <v>0.009</v>
      </c>
      <c r="IH260" s="14">
        <f t="shared" si="293"/>
        <v>0.0016</v>
      </c>
      <c r="II260" s="14">
        <f t="shared" si="293"/>
        <v>0.005</v>
      </c>
      <c r="IJ260" s="14">
        <f t="shared" si="293"/>
        <v>0.000600000000000003</v>
      </c>
      <c r="IK260" s="14">
        <f t="shared" si="293"/>
        <v>0.0016</v>
      </c>
      <c r="IL260" s="14">
        <f t="shared" si="293"/>
        <v>0.008</v>
      </c>
      <c r="IM260" s="14">
        <f t="shared" si="293"/>
        <v>0.0066</v>
      </c>
      <c r="IN260" s="14">
        <f t="shared" si="293"/>
        <v>0.0016</v>
      </c>
      <c r="IO260" s="14">
        <f t="shared" si="293"/>
        <v>0.0122</v>
      </c>
      <c r="IP260" s="14">
        <f t="shared" si="293"/>
        <v>0</v>
      </c>
      <c r="IQ260" s="14">
        <f t="shared" si="293"/>
        <v>0.00239999999999996</v>
      </c>
      <c r="IR260" s="14">
        <f t="shared" si="293"/>
        <v>0.002</v>
      </c>
      <c r="IS260" s="14">
        <f t="shared" si="293"/>
        <v>0.000600000000000045</v>
      </c>
      <c r="IT260" s="14">
        <f t="shared" si="293"/>
        <v>0.002</v>
      </c>
      <c r="IU260" s="14">
        <f t="shared" si="293"/>
        <v>0.00139999999999996</v>
      </c>
      <c r="IV260" s="14">
        <f t="shared" si="293"/>
        <v>0.00239999999999996</v>
      </c>
      <c r="IW260" s="14">
        <f t="shared" si="293"/>
        <v>0.000200000000000089</v>
      </c>
      <c r="IX260" s="14">
        <f t="shared" si="293"/>
        <v>0.002</v>
      </c>
      <c r="IY260" s="14">
        <f t="shared" si="293"/>
        <v>0.000599999999999934</v>
      </c>
      <c r="IZ260" s="14">
        <f t="shared" si="293"/>
        <v>0.00219999999999987</v>
      </c>
      <c r="JA260" s="14">
        <f t="shared" si="293"/>
        <v>0.00120000000000009</v>
      </c>
      <c r="JB260" s="14">
        <f t="shared" si="293"/>
        <v>0.00179999999999991</v>
      </c>
      <c r="JC260" s="14">
        <f t="shared" si="293"/>
        <v>0.00279999999999991</v>
      </c>
      <c r="JD260" s="14">
        <f t="shared" ref="JD260:JJ260" si="294">ABS(JD257-JD256-JD258)</f>
        <v>0.00359999999999994</v>
      </c>
      <c r="JE260" s="14">
        <f t="shared" si="294"/>
        <v>0.00340000000000001</v>
      </c>
      <c r="JF260" s="14">
        <f t="shared" si="294"/>
        <v>0.00180000000000008</v>
      </c>
      <c r="JG260" s="14">
        <f t="shared" si="294"/>
        <v>0.00300000000000006</v>
      </c>
      <c r="JH260" s="14">
        <f t="shared" si="294"/>
        <v>0.00220000000000009</v>
      </c>
      <c r="JI260" s="14">
        <f t="shared" si="294"/>
        <v>0.003</v>
      </c>
      <c r="JJ260" s="14">
        <f t="shared" si="294"/>
        <v>0.00939999999999985</v>
      </c>
      <c r="JK260" s="20"/>
      <c r="JL260" s="20"/>
    </row>
    <row r="261" s="1" customFormat="1" spans="1:272">
      <c r="A261" s="15"/>
      <c r="B261" s="15" t="s">
        <v>520</v>
      </c>
      <c r="C261" s="15"/>
      <c r="D261" s="15"/>
      <c r="E261" s="15"/>
      <c r="F261" s="15"/>
      <c r="G261" s="15">
        <f>(G260-3*G259)</f>
        <v>-0.0104223395740808</v>
      </c>
      <c r="H261" s="15">
        <f t="shared" ref="H261:BS261" si="295">(H260-3*H259)</f>
        <v>-0.0796587167379968</v>
      </c>
      <c r="I261" s="15">
        <f t="shared" si="295"/>
        <v>-0.142562506187546</v>
      </c>
      <c r="J261" s="15">
        <f t="shared" si="295"/>
        <v>-0.168560994260152</v>
      </c>
      <c r="K261" s="15">
        <f t="shared" si="295"/>
        <v>-5.28495569889236</v>
      </c>
      <c r="L261" s="15">
        <f t="shared" si="295"/>
        <v>-0.059875094125954</v>
      </c>
      <c r="M261" s="15">
        <f t="shared" si="295"/>
        <v>0</v>
      </c>
      <c r="N261" s="15">
        <f t="shared" si="295"/>
        <v>-0.00582712350735022</v>
      </c>
      <c r="O261" s="15">
        <f t="shared" si="295"/>
        <v>-0.00627973613089682</v>
      </c>
      <c r="P261" s="15">
        <f t="shared" si="295"/>
        <v>-0.00684053347963289</v>
      </c>
      <c r="Q261" s="15">
        <f t="shared" si="295"/>
        <v>-0.00597765825685283</v>
      </c>
      <c r="R261" s="15">
        <f t="shared" si="295"/>
        <v>-0.00574102449017155</v>
      </c>
      <c r="S261" s="15">
        <f t="shared" si="295"/>
        <v>-0.00487081150434903</v>
      </c>
      <c r="T261" s="15">
        <f t="shared" si="295"/>
        <v>-0.00665006631269404</v>
      </c>
      <c r="U261" s="15">
        <f t="shared" si="295"/>
        <v>-0.00683238754475196</v>
      </c>
      <c r="V261" s="15">
        <f t="shared" si="295"/>
        <v>-0.00674493546078371</v>
      </c>
      <c r="W261" s="15">
        <f t="shared" si="295"/>
        <v>-0.000100769112462369</v>
      </c>
      <c r="X261" s="15">
        <f t="shared" si="295"/>
        <v>-0.00617835922964804</v>
      </c>
      <c r="Y261" s="15">
        <f t="shared" si="295"/>
        <v>-0.00688539107233959</v>
      </c>
      <c r="Z261" s="15">
        <f t="shared" si="295"/>
        <v>-0.0038315303833395</v>
      </c>
      <c r="AA261" s="15">
        <f t="shared" si="295"/>
        <v>-0.001240977621551</v>
      </c>
      <c r="AB261" s="15">
        <f t="shared" si="295"/>
        <v>-0.000631174057921033</v>
      </c>
      <c r="AC261" s="15">
        <f t="shared" si="295"/>
        <v>-0.00698095368173482</v>
      </c>
      <c r="AD261" s="15">
        <f t="shared" si="295"/>
        <v>-0.00122305531540275</v>
      </c>
      <c r="AE261" s="15">
        <f t="shared" si="295"/>
        <v>-0.00629314040299381</v>
      </c>
      <c r="AF261" s="15">
        <f t="shared" si="295"/>
        <v>-0.00175115366869368</v>
      </c>
      <c r="AG261" s="15">
        <f t="shared" si="295"/>
        <v>-0.0845108643984903</v>
      </c>
      <c r="AH261" s="15">
        <f t="shared" si="295"/>
        <v>-0.0109893814124311</v>
      </c>
      <c r="AI261" s="15">
        <f t="shared" si="295"/>
        <v>-0.0131706818355954</v>
      </c>
      <c r="AJ261" s="15">
        <f t="shared" si="295"/>
        <v>-0.0493297969376776</v>
      </c>
      <c r="AK261" s="15">
        <f t="shared" si="295"/>
        <v>-0.0258750229544897</v>
      </c>
      <c r="AL261" s="15">
        <f t="shared" si="295"/>
        <v>-0.0250924038459869</v>
      </c>
      <c r="AM261" s="15">
        <f t="shared" si="295"/>
        <v>-0.0118314753866526</v>
      </c>
      <c r="AN261" s="15">
        <f t="shared" si="295"/>
        <v>-0.00386234811584218</v>
      </c>
      <c r="AO261" s="15">
        <f t="shared" si="295"/>
        <v>-0.00443403806622194</v>
      </c>
      <c r="AP261" s="15">
        <f t="shared" si="295"/>
        <v>-0.662419581410368</v>
      </c>
      <c r="AQ261" s="15">
        <f t="shared" si="295"/>
        <v>-0.0120844822069044</v>
      </c>
      <c r="AR261" s="15">
        <f t="shared" si="295"/>
        <v>-0.00406059437068566</v>
      </c>
      <c r="AS261" s="15">
        <f t="shared" si="295"/>
        <v>-0.00512034153154102</v>
      </c>
      <c r="AT261" s="15">
        <f t="shared" si="295"/>
        <v>0.00436867835121144</v>
      </c>
      <c r="AU261" s="15">
        <f t="shared" si="295"/>
        <v>-0.00349473057217419</v>
      </c>
      <c r="AV261" s="15">
        <f t="shared" si="295"/>
        <v>0.00424667891149805</v>
      </c>
      <c r="AW261" s="15">
        <f t="shared" si="295"/>
        <v>-0.00402305477629734</v>
      </c>
      <c r="AX261" s="15">
        <f t="shared" si="295"/>
        <v>-0.00490850932881245</v>
      </c>
      <c r="AY261" s="15">
        <f t="shared" si="295"/>
        <v>-0.00870733452056398</v>
      </c>
      <c r="AZ261" s="15">
        <f t="shared" si="295"/>
        <v>-0.00632941849315862</v>
      </c>
      <c r="BA261" s="15">
        <f t="shared" si="295"/>
        <v>-0.00726940215229761</v>
      </c>
      <c r="BB261" s="15">
        <f t="shared" si="295"/>
        <v>0</v>
      </c>
      <c r="BC261" s="15">
        <f t="shared" si="295"/>
        <v>0</v>
      </c>
      <c r="BD261" s="15">
        <f t="shared" si="295"/>
        <v>0</v>
      </c>
      <c r="BE261" s="15">
        <f t="shared" si="295"/>
        <v>0</v>
      </c>
      <c r="BF261" s="15">
        <f t="shared" si="295"/>
        <v>0</v>
      </c>
      <c r="BG261" s="15">
        <f t="shared" si="295"/>
        <v>0</v>
      </c>
      <c r="BH261" s="15">
        <f t="shared" si="295"/>
        <v>0</v>
      </c>
      <c r="BI261" s="15">
        <f t="shared" si="295"/>
        <v>0</v>
      </c>
      <c r="BJ261" s="15">
        <f t="shared" si="295"/>
        <v>0</v>
      </c>
      <c r="BK261" s="15">
        <f t="shared" si="295"/>
        <v>0</v>
      </c>
      <c r="BL261" s="15">
        <f t="shared" si="295"/>
        <v>0</v>
      </c>
      <c r="BM261" s="15">
        <f t="shared" si="295"/>
        <v>0</v>
      </c>
      <c r="BN261" s="15">
        <f t="shared" si="295"/>
        <v>0</v>
      </c>
      <c r="BO261" s="15">
        <f t="shared" si="295"/>
        <v>0</v>
      </c>
      <c r="BP261" s="15">
        <f t="shared" si="295"/>
        <v>0</v>
      </c>
      <c r="BQ261" s="15">
        <f t="shared" si="295"/>
        <v>0</v>
      </c>
      <c r="BR261" s="15">
        <f t="shared" si="295"/>
        <v>0</v>
      </c>
      <c r="BS261" s="15">
        <f t="shared" si="295"/>
        <v>-1.6667124536509</v>
      </c>
      <c r="BT261" s="15">
        <f t="shared" ref="BT261:EE261" si="296">(BT260-3*BT259)</f>
        <v>0</v>
      </c>
      <c r="BU261" s="15">
        <f t="shared" si="296"/>
        <v>-1.89127551586835</v>
      </c>
      <c r="BV261" s="15">
        <f t="shared" si="296"/>
        <v>0</v>
      </c>
      <c r="BW261" s="15">
        <f t="shared" si="296"/>
        <v>0</v>
      </c>
      <c r="BX261" s="15">
        <f t="shared" si="296"/>
        <v>0</v>
      </c>
      <c r="BY261" s="15">
        <f t="shared" si="296"/>
        <v>-124.388504291996</v>
      </c>
      <c r="BZ261" s="15">
        <f t="shared" si="296"/>
        <v>-42.3631961095405</v>
      </c>
      <c r="CA261" s="15">
        <f t="shared" si="296"/>
        <v>-48.9888527351651</v>
      </c>
      <c r="CB261" s="15">
        <f t="shared" si="296"/>
        <v>-197.197909179117</v>
      </c>
      <c r="CC261" s="15">
        <f t="shared" si="296"/>
        <v>-17.2804914460031</v>
      </c>
      <c r="CD261" s="15">
        <f t="shared" si="296"/>
        <v>-229.563415069696</v>
      </c>
      <c r="CE261" s="15">
        <f t="shared" si="296"/>
        <v>-180.848257684978</v>
      </c>
      <c r="CF261" s="15">
        <f t="shared" si="296"/>
        <v>0</v>
      </c>
      <c r="CG261" s="15">
        <f t="shared" si="296"/>
        <v>-12.4366086766664</v>
      </c>
      <c r="CH261" s="15">
        <f t="shared" si="296"/>
        <v>0</v>
      </c>
      <c r="CI261" s="15">
        <f t="shared" si="296"/>
        <v>0</v>
      </c>
      <c r="CJ261" s="15">
        <f t="shared" si="296"/>
        <v>0</v>
      </c>
      <c r="CK261" s="15">
        <f t="shared" si="296"/>
        <v>0</v>
      </c>
      <c r="CL261" s="15">
        <f t="shared" si="296"/>
        <v>0</v>
      </c>
      <c r="CM261" s="15">
        <f t="shared" si="296"/>
        <v>0</v>
      </c>
      <c r="CN261" s="15">
        <f t="shared" si="296"/>
        <v>0</v>
      </c>
      <c r="CO261" s="15">
        <f t="shared" si="296"/>
        <v>-0.00546596894874779</v>
      </c>
      <c r="CP261" s="15">
        <f t="shared" si="296"/>
        <v>-0.0045644812810777</v>
      </c>
      <c r="CQ261" s="15">
        <f t="shared" si="296"/>
        <v>-0.520651972208939</v>
      </c>
      <c r="CR261" s="15">
        <f t="shared" si="296"/>
        <v>-0.146950810228157</v>
      </c>
      <c r="CS261" s="15">
        <f t="shared" si="296"/>
        <v>-0.355642607851963</v>
      </c>
      <c r="CT261" s="15">
        <f t="shared" si="296"/>
        <v>-0.717135228475745</v>
      </c>
      <c r="CU261" s="15">
        <f t="shared" si="296"/>
        <v>-1.42865657788412</v>
      </c>
      <c r="CV261" s="15">
        <f t="shared" si="296"/>
        <v>-0.00419580778955633</v>
      </c>
      <c r="CW261" s="15">
        <f t="shared" si="296"/>
        <v>-0.00237184715178468</v>
      </c>
      <c r="CX261" s="15">
        <f t="shared" si="296"/>
        <v>-0.0107917676957947</v>
      </c>
      <c r="CY261" s="15">
        <f t="shared" si="296"/>
        <v>-0.00701913326524964</v>
      </c>
      <c r="CZ261" s="15">
        <f t="shared" si="296"/>
        <v>-1.07069967801601</v>
      </c>
      <c r="DA261" s="15">
        <f t="shared" si="296"/>
        <v>-0.603125039864192</v>
      </c>
      <c r="DB261" s="15">
        <f t="shared" si="296"/>
        <v>-0.00391739586317306</v>
      </c>
      <c r="DC261" s="15">
        <f t="shared" si="296"/>
        <v>-0.00997785172746185</v>
      </c>
      <c r="DD261" s="15">
        <f t="shared" si="296"/>
        <v>-0.00688633594854068</v>
      </c>
      <c r="DE261" s="15">
        <f t="shared" si="296"/>
        <v>-1.09611408723145</v>
      </c>
      <c r="DF261" s="15">
        <f t="shared" si="296"/>
        <v>-0.596241224727098</v>
      </c>
      <c r="DG261" s="15">
        <f t="shared" si="296"/>
        <v>-0.106510192360984</v>
      </c>
      <c r="DH261" s="15">
        <f t="shared" si="296"/>
        <v>-1.71156884651884</v>
      </c>
      <c r="DI261" s="15">
        <f t="shared" si="296"/>
        <v>-0.273480240041953</v>
      </c>
      <c r="DJ261" s="15">
        <f t="shared" si="296"/>
        <v>-0.910105651002745</v>
      </c>
      <c r="DK261" s="15">
        <f t="shared" si="296"/>
        <v>-0.454608132115739</v>
      </c>
      <c r="DL261" s="15">
        <f t="shared" si="296"/>
        <v>-0.117042882703302</v>
      </c>
      <c r="DM261" s="15">
        <f t="shared" si="296"/>
        <v>-35.6482884189233</v>
      </c>
      <c r="DN261" s="15">
        <f t="shared" si="296"/>
        <v>-0.152407618441271</v>
      </c>
      <c r="DO261" s="15">
        <f t="shared" si="296"/>
        <v>-0.178105027359731</v>
      </c>
      <c r="DP261" s="15">
        <f t="shared" si="296"/>
        <v>-0.191539274025637</v>
      </c>
      <c r="DQ261" s="15">
        <f t="shared" si="296"/>
        <v>-0.019453327738431</v>
      </c>
      <c r="DR261" s="15">
        <f t="shared" si="296"/>
        <v>-0.500422371782671</v>
      </c>
      <c r="DS261" s="15">
        <f t="shared" si="296"/>
        <v>-3.75155874666763</v>
      </c>
      <c r="DT261" s="15">
        <f t="shared" si="296"/>
        <v>-1.24459077873222</v>
      </c>
      <c r="DU261" s="15">
        <f t="shared" si="296"/>
        <v>-74.8806743066286</v>
      </c>
      <c r="DV261" s="15">
        <f t="shared" si="296"/>
        <v>-0.0560781592658114</v>
      </c>
      <c r="DW261" s="15">
        <f t="shared" si="296"/>
        <v>-0.00508641219033804</v>
      </c>
      <c r="DX261" s="15">
        <f t="shared" si="296"/>
        <v>-0.00523505511542206</v>
      </c>
      <c r="DY261" s="15">
        <f t="shared" si="296"/>
        <v>-2.51350931533654</v>
      </c>
      <c r="DZ261" s="15">
        <f t="shared" si="296"/>
        <v>-0.0834348005683102</v>
      </c>
      <c r="EA261" s="15">
        <f t="shared" si="296"/>
        <v>-0.0135762337155195</v>
      </c>
      <c r="EB261" s="15">
        <f t="shared" si="296"/>
        <v>-0.0133616074737741</v>
      </c>
      <c r="EC261" s="15">
        <f t="shared" si="296"/>
        <v>-0.0381981641513169</v>
      </c>
      <c r="ED261" s="15">
        <f t="shared" si="296"/>
        <v>-0.925400484400601</v>
      </c>
      <c r="EE261" s="15">
        <f t="shared" si="296"/>
        <v>-56.2603997921833</v>
      </c>
      <c r="EF261" s="15">
        <f t="shared" ref="EF261:GQ261" si="297">(EF260-3*EF259)</f>
        <v>-1.08656623072786</v>
      </c>
      <c r="EG261" s="15">
        <f t="shared" si="297"/>
        <v>-85.0978863332166</v>
      </c>
      <c r="EH261" s="15">
        <f t="shared" si="297"/>
        <v>-64.6236342479116</v>
      </c>
      <c r="EI261" s="15">
        <f t="shared" si="297"/>
        <v>-91.2744453725092</v>
      </c>
      <c r="EJ261" s="15">
        <f t="shared" si="297"/>
        <v>-108.094976785073</v>
      </c>
      <c r="EK261" s="15">
        <f t="shared" si="297"/>
        <v>-134.089509601196</v>
      </c>
      <c r="EL261" s="15">
        <f t="shared" si="297"/>
        <v>-173.728155761717</v>
      </c>
      <c r="EM261" s="15">
        <f t="shared" si="297"/>
        <v>-247.864327516194</v>
      </c>
      <c r="EN261" s="15">
        <f t="shared" si="297"/>
        <v>-329.717201021761</v>
      </c>
      <c r="EO261" s="15">
        <f t="shared" si="297"/>
        <v>-423.429818673227</v>
      </c>
      <c r="EP261" s="15">
        <f t="shared" si="297"/>
        <v>-132.187678028833</v>
      </c>
      <c r="EQ261" s="15">
        <f t="shared" si="297"/>
        <v>-0.556857043892937</v>
      </c>
      <c r="ER261" s="15">
        <f t="shared" si="297"/>
        <v>-1.24366789732291</v>
      </c>
      <c r="ES261" s="15">
        <f t="shared" si="297"/>
        <v>-0.637863843178984</v>
      </c>
      <c r="ET261" s="15">
        <f t="shared" si="297"/>
        <v>-17.7341184271197</v>
      </c>
      <c r="EU261" s="15">
        <f t="shared" si="297"/>
        <v>-108.770483906364</v>
      </c>
      <c r="EV261" s="15">
        <f t="shared" si="297"/>
        <v>-0.033142126944322</v>
      </c>
      <c r="EW261" s="15">
        <f t="shared" si="297"/>
        <v>-0.0158805829807263</v>
      </c>
      <c r="EX261" s="15">
        <f t="shared" si="297"/>
        <v>-0.0126175984947331</v>
      </c>
      <c r="EY261" s="15">
        <f t="shared" si="297"/>
        <v>-0.00318686514243051</v>
      </c>
      <c r="EZ261" s="15">
        <f t="shared" si="297"/>
        <v>-0.0158894826048155</v>
      </c>
      <c r="FA261" s="15">
        <f t="shared" si="297"/>
        <v>-0.0159824274936264</v>
      </c>
      <c r="FB261" s="15">
        <f t="shared" si="297"/>
        <v>-0.00208670327134536</v>
      </c>
      <c r="FC261" s="15">
        <f t="shared" si="297"/>
        <v>-0.0186179971583094</v>
      </c>
      <c r="FD261" s="15">
        <f t="shared" si="297"/>
        <v>-0.0196602642675271</v>
      </c>
      <c r="FE261" s="15">
        <f t="shared" si="297"/>
        <v>-0.010420859695571</v>
      </c>
      <c r="FF261" s="15">
        <f t="shared" si="297"/>
        <v>-0.0302927741687453</v>
      </c>
      <c r="FG261" s="15">
        <f t="shared" si="297"/>
        <v>-0.0275538165300551</v>
      </c>
      <c r="FH261" s="15">
        <f t="shared" si="297"/>
        <v>-0.0105002936697213</v>
      </c>
      <c r="FI261" s="15">
        <f t="shared" si="297"/>
        <v>-0.0557199660416283</v>
      </c>
      <c r="FJ261" s="15">
        <f t="shared" si="297"/>
        <v>-0.046733697929094</v>
      </c>
      <c r="FK261" s="15">
        <f t="shared" si="297"/>
        <v>-0.015176772869057</v>
      </c>
      <c r="FL261" s="15">
        <f t="shared" si="297"/>
        <v>-0.106746870983856</v>
      </c>
      <c r="FM261" s="15">
        <f t="shared" si="297"/>
        <v>-0.0750437638260963</v>
      </c>
      <c r="FN261" s="15">
        <f t="shared" si="297"/>
        <v>0.000796902867084795</v>
      </c>
      <c r="FO261" s="15">
        <f t="shared" si="297"/>
        <v>-0.0114937977496525</v>
      </c>
      <c r="FP261" s="15">
        <f t="shared" si="297"/>
        <v>-0.00984153263347256</v>
      </c>
      <c r="FQ261" s="15">
        <f t="shared" si="297"/>
        <v>-0.00955176062452319</v>
      </c>
      <c r="FR261" s="15">
        <f t="shared" si="297"/>
        <v>-0.00301326671264286</v>
      </c>
      <c r="FS261" s="15">
        <f t="shared" si="297"/>
        <v>-0.00407987239205889</v>
      </c>
      <c r="FT261" s="15">
        <f t="shared" si="297"/>
        <v>-0.00321769173105756</v>
      </c>
      <c r="FU261" s="15">
        <f t="shared" si="297"/>
        <v>-0.00461766111618985</v>
      </c>
      <c r="FV261" s="15">
        <f t="shared" si="297"/>
        <v>-0.00796513505214812</v>
      </c>
      <c r="FW261" s="15">
        <f t="shared" si="297"/>
        <v>-0.0053023073373875</v>
      </c>
      <c r="FX261" s="15">
        <f t="shared" si="297"/>
        <v>-0.00268286051031824</v>
      </c>
      <c r="FY261" s="15">
        <f t="shared" si="297"/>
        <v>-0.0052813827483096</v>
      </c>
      <c r="FZ261" s="15">
        <f t="shared" si="297"/>
        <v>-0.0165729177315921</v>
      </c>
      <c r="GA261" s="15">
        <f t="shared" si="297"/>
        <v>-0.0139803130214434</v>
      </c>
      <c r="GB261" s="15">
        <f t="shared" si="297"/>
        <v>-0.0146760213217843</v>
      </c>
      <c r="GC261" s="15">
        <f t="shared" si="297"/>
        <v>-0.00403833904824319</v>
      </c>
      <c r="GD261" s="15">
        <f t="shared" si="297"/>
        <v>-0.0790966723595735</v>
      </c>
      <c r="GE261" s="15">
        <f t="shared" si="297"/>
        <v>-0.197553877569338</v>
      </c>
      <c r="GF261" s="15">
        <f t="shared" si="297"/>
        <v>-0.221323425413279</v>
      </c>
      <c r="GG261" s="15">
        <f t="shared" si="297"/>
        <v>-0.119116705873391</v>
      </c>
      <c r="GH261" s="15">
        <f t="shared" si="297"/>
        <v>-0.107914622893009</v>
      </c>
      <c r="GI261" s="15">
        <f t="shared" si="297"/>
        <v>-0.637516727455105</v>
      </c>
      <c r="GJ261" s="15">
        <f t="shared" si="297"/>
        <v>-0.096217781579372</v>
      </c>
      <c r="GK261" s="15">
        <f t="shared" si="297"/>
        <v>-0.0764813549636032</v>
      </c>
      <c r="GL261" s="15">
        <f t="shared" si="297"/>
        <v>-0.0216603129273565</v>
      </c>
      <c r="GM261" s="15">
        <f t="shared" si="297"/>
        <v>-0.00677068183559543</v>
      </c>
      <c r="GN261" s="15">
        <f t="shared" si="297"/>
        <v>-0.00712065111799374</v>
      </c>
      <c r="GO261" s="15">
        <f t="shared" si="297"/>
        <v>-0.00401249133147989</v>
      </c>
      <c r="GP261" s="15">
        <f t="shared" si="297"/>
        <v>-0.0100312895433566</v>
      </c>
      <c r="GQ261" s="15">
        <f t="shared" si="297"/>
        <v>-0.00919768336314549</v>
      </c>
      <c r="GR261" s="15">
        <f t="shared" ref="GR261:JC261" si="298">(GR260-3*GR259)</f>
        <v>-0.00712564006169263</v>
      </c>
      <c r="GS261" s="15">
        <f t="shared" si="298"/>
        <v>-0.0092381546986559</v>
      </c>
      <c r="GT261" s="15">
        <f t="shared" si="298"/>
        <v>-0.00896504175436037</v>
      </c>
      <c r="GU261" s="15">
        <f t="shared" si="298"/>
        <v>-0.00335955803865303</v>
      </c>
      <c r="GV261" s="15">
        <f t="shared" si="298"/>
        <v>-0.0127356394983306</v>
      </c>
      <c r="GW261" s="15">
        <f t="shared" si="298"/>
        <v>-27.88823476993</v>
      </c>
      <c r="GX261" s="15">
        <f t="shared" si="298"/>
        <v>-166.568770967534</v>
      </c>
      <c r="GY261" s="15">
        <f t="shared" si="298"/>
        <v>-159.578625644535</v>
      </c>
      <c r="GZ261" s="15">
        <f t="shared" si="298"/>
        <v>-0.720542128444255</v>
      </c>
      <c r="HA261" s="15">
        <f t="shared" si="298"/>
        <v>-0.725015207730079</v>
      </c>
      <c r="HB261" s="15">
        <f t="shared" si="298"/>
        <v>-0.67604112009286</v>
      </c>
      <c r="HC261" s="15">
        <f t="shared" si="298"/>
        <v>-0.735301015556919</v>
      </c>
      <c r="HD261" s="15">
        <f t="shared" si="298"/>
        <v>-0.0258533520441771</v>
      </c>
      <c r="HE261" s="15">
        <f t="shared" si="298"/>
        <v>-25.1457786910243</v>
      </c>
      <c r="HF261" s="15">
        <f t="shared" si="298"/>
        <v>-0.0261623153545632</v>
      </c>
      <c r="HG261" s="15">
        <f t="shared" si="298"/>
        <v>-24.8302630077632</v>
      </c>
      <c r="HH261" s="15">
        <f t="shared" si="298"/>
        <v>-29.5333328916471</v>
      </c>
      <c r="HI261" s="15">
        <f t="shared" si="298"/>
        <v>-17.5748292316025</v>
      </c>
      <c r="HJ261" s="15">
        <f t="shared" si="298"/>
        <v>-12.9004785341568</v>
      </c>
      <c r="HK261" s="15">
        <f t="shared" si="298"/>
        <v>-0.33054719218945</v>
      </c>
      <c r="HL261" s="15">
        <f t="shared" si="298"/>
        <v>-0.282384523807035</v>
      </c>
      <c r="HM261" s="15">
        <f t="shared" si="298"/>
        <v>-0.171820413798046</v>
      </c>
      <c r="HN261" s="15">
        <f t="shared" si="298"/>
        <v>-0.78412500612791</v>
      </c>
      <c r="HO261" s="15">
        <f t="shared" si="298"/>
        <v>-0.271121811136912</v>
      </c>
      <c r="HP261" s="15">
        <f t="shared" si="298"/>
        <v>-3.24020065032786</v>
      </c>
      <c r="HQ261" s="15">
        <f t="shared" si="298"/>
        <v>-0.896858048357769</v>
      </c>
      <c r="HR261" s="15">
        <f t="shared" si="298"/>
        <v>-0.417395397307486</v>
      </c>
      <c r="HS261" s="15">
        <f t="shared" si="298"/>
        <v>-0.0241986967226941</v>
      </c>
      <c r="HT261" s="15">
        <f t="shared" si="298"/>
        <v>-0.0272927318732482</v>
      </c>
      <c r="HU261" s="15">
        <f t="shared" si="298"/>
        <v>-0.0963185945690611</v>
      </c>
      <c r="HV261" s="15">
        <f t="shared" si="298"/>
        <v>-0.0109010489177087</v>
      </c>
      <c r="HW261" s="15">
        <f t="shared" si="298"/>
        <v>-0.00663228240238004</v>
      </c>
      <c r="HX261" s="15">
        <f t="shared" si="298"/>
        <v>-0.0753227168021605</v>
      </c>
      <c r="HY261" s="15">
        <f t="shared" si="298"/>
        <v>-0.0249228748970031</v>
      </c>
      <c r="HZ261" s="15">
        <f t="shared" si="298"/>
        <v>-0.0237798654230569</v>
      </c>
      <c r="IA261" s="15">
        <f t="shared" si="298"/>
        <v>-0.0132104624678944</v>
      </c>
      <c r="IB261" s="15">
        <f t="shared" si="298"/>
        <v>-0.0048917234430024</v>
      </c>
      <c r="IC261" s="15">
        <f t="shared" si="298"/>
        <v>-0.00510777154314672</v>
      </c>
      <c r="ID261" s="15">
        <f t="shared" si="298"/>
        <v>-0.634439853688897</v>
      </c>
      <c r="IE261" s="15">
        <f t="shared" si="298"/>
        <v>-0.00989677707888473</v>
      </c>
      <c r="IF261" s="15">
        <f t="shared" si="298"/>
        <v>-0.0242408533573717</v>
      </c>
      <c r="IG261" s="15">
        <f t="shared" si="298"/>
        <v>-0.00821342275890878</v>
      </c>
      <c r="IH261" s="15">
        <f t="shared" si="298"/>
        <v>-0.00997691668796144</v>
      </c>
      <c r="II261" s="15">
        <f t="shared" si="298"/>
        <v>-0.00890213043994447</v>
      </c>
      <c r="IJ261" s="15">
        <f t="shared" si="298"/>
        <v>-0.00940192289204738</v>
      </c>
      <c r="IK261" s="15">
        <f t="shared" si="298"/>
        <v>-0.00896736631186933</v>
      </c>
      <c r="IL261" s="15">
        <f t="shared" si="298"/>
        <v>-0.00407452817998413</v>
      </c>
      <c r="IM261" s="15">
        <f t="shared" si="298"/>
        <v>-0.00653041097253592</v>
      </c>
      <c r="IN261" s="15">
        <f t="shared" si="298"/>
        <v>-0.00444550055190445</v>
      </c>
      <c r="IO261" s="15">
        <f t="shared" si="298"/>
        <v>-0.000111111303958784</v>
      </c>
      <c r="IP261" s="15">
        <f t="shared" si="298"/>
        <v>0</v>
      </c>
      <c r="IQ261" s="15">
        <f t="shared" si="298"/>
        <v>-0.00457964072251468</v>
      </c>
      <c r="IR261" s="15">
        <f t="shared" si="298"/>
        <v>-0.00569215384461536</v>
      </c>
      <c r="IS261" s="15">
        <f t="shared" si="298"/>
        <v>-0.00722894039396821</v>
      </c>
      <c r="IT261" s="15">
        <f t="shared" si="298"/>
        <v>-0.0043929047208003</v>
      </c>
      <c r="IU261" s="15">
        <f t="shared" si="298"/>
        <v>-0.00580216313659685</v>
      </c>
      <c r="IV261" s="15">
        <f t="shared" si="298"/>
        <v>-0.00770378832228484</v>
      </c>
      <c r="IW261" s="15">
        <f t="shared" si="298"/>
        <v>-0.00722306695894102</v>
      </c>
      <c r="IX261" s="15">
        <f t="shared" si="298"/>
        <v>-0.00505854637464946</v>
      </c>
      <c r="IY261" s="15">
        <f t="shared" si="298"/>
        <v>-0.0067762873713418</v>
      </c>
      <c r="IZ261" s="15">
        <f t="shared" si="298"/>
        <v>-0.000761288700757081</v>
      </c>
      <c r="JA261" s="15">
        <f t="shared" si="298"/>
        <v>-0.00585977227787012</v>
      </c>
      <c r="JB261" s="15">
        <f t="shared" si="298"/>
        <v>-0.00557628737134182</v>
      </c>
      <c r="JC261" s="15">
        <f t="shared" si="298"/>
        <v>-0.00139890095510361</v>
      </c>
      <c r="JD261" s="15">
        <f t="shared" ref="JD261:JJ261" si="299">(JD260-3*JD259)</f>
        <v>-7.68410692858403e-6</v>
      </c>
      <c r="JE261" s="15">
        <f t="shared" si="299"/>
        <v>-0.00034499666221479</v>
      </c>
      <c r="JF261" s="15">
        <f t="shared" si="299"/>
        <v>-0.00657027708391647</v>
      </c>
      <c r="JG261" s="15">
        <f t="shared" si="299"/>
        <v>-0.00103065178924618</v>
      </c>
      <c r="JH261" s="15">
        <f t="shared" si="299"/>
        <v>-0.00489929573971945</v>
      </c>
      <c r="JI261" s="15">
        <f t="shared" si="299"/>
        <v>-0.0012966892442366</v>
      </c>
      <c r="JJ261" s="15">
        <f t="shared" si="299"/>
        <v>-0.0844350844669684</v>
      </c>
      <c r="JK261" s="4"/>
      <c r="JL261" s="4"/>
    </row>
    <row r="262" s="1" customFormat="1" spans="1:272">
      <c r="A262" s="15"/>
      <c r="B262" s="15" t="s">
        <v>521</v>
      </c>
      <c r="C262" s="15"/>
      <c r="D262" s="15"/>
      <c r="E262" s="15"/>
      <c r="F262" s="15"/>
      <c r="G262" s="15" t="s">
        <v>376</v>
      </c>
      <c r="H262" s="15" t="s">
        <v>376</v>
      </c>
      <c r="I262" s="15" t="s">
        <v>376</v>
      </c>
      <c r="J262" s="15" t="s">
        <v>376</v>
      </c>
      <c r="K262" s="15" t="s">
        <v>376</v>
      </c>
      <c r="L262" s="15" t="s">
        <v>376</v>
      </c>
      <c r="M262" s="15" t="s">
        <v>376</v>
      </c>
      <c r="N262" s="15" t="s">
        <v>376</v>
      </c>
      <c r="O262" s="15" t="s">
        <v>376</v>
      </c>
      <c r="P262" s="15" t="s">
        <v>376</v>
      </c>
      <c r="Q262" s="15" t="s">
        <v>376</v>
      </c>
      <c r="R262" s="15" t="s">
        <v>376</v>
      </c>
      <c r="S262" s="15" t="s">
        <v>376</v>
      </c>
      <c r="T262" s="15" t="s">
        <v>376</v>
      </c>
      <c r="U262" s="15" t="s">
        <v>376</v>
      </c>
      <c r="V262" s="15" t="s">
        <v>376</v>
      </c>
      <c r="W262" s="15" t="s">
        <v>376</v>
      </c>
      <c r="X262" s="15" t="s">
        <v>376</v>
      </c>
      <c r="Y262" s="15" t="s">
        <v>376</v>
      </c>
      <c r="Z262" s="15" t="s">
        <v>376</v>
      </c>
      <c r="AA262" s="15" t="s">
        <v>376</v>
      </c>
      <c r="AB262" s="15" t="s">
        <v>376</v>
      </c>
      <c r="AC262" s="15" t="s">
        <v>376</v>
      </c>
      <c r="AD262" s="15" t="s">
        <v>376</v>
      </c>
      <c r="AE262" s="15" t="s">
        <v>376</v>
      </c>
      <c r="AF262" s="15" t="s">
        <v>376</v>
      </c>
      <c r="AG262" s="15" t="s">
        <v>376</v>
      </c>
      <c r="AH262" s="15" t="s">
        <v>376</v>
      </c>
      <c r="AI262" s="15" t="s">
        <v>376</v>
      </c>
      <c r="AJ262" s="15" t="s">
        <v>376</v>
      </c>
      <c r="AK262" s="15" t="s">
        <v>376</v>
      </c>
      <c r="AL262" s="15" t="s">
        <v>376</v>
      </c>
      <c r="AM262" s="15" t="s">
        <v>376</v>
      </c>
      <c r="AN262" s="15" t="s">
        <v>376</v>
      </c>
      <c r="AO262" s="15" t="s">
        <v>376</v>
      </c>
      <c r="AP262" s="15" t="s">
        <v>376</v>
      </c>
      <c r="AQ262" s="15" t="s">
        <v>376</v>
      </c>
      <c r="AR262" s="15" t="s">
        <v>376</v>
      </c>
      <c r="AS262" s="15" t="s">
        <v>376</v>
      </c>
      <c r="AT262" s="16" t="s">
        <v>375</v>
      </c>
      <c r="AU262" s="15" t="s">
        <v>376</v>
      </c>
      <c r="AV262" s="16" t="s">
        <v>375</v>
      </c>
      <c r="AW262" s="15" t="s">
        <v>376</v>
      </c>
      <c r="AX262" s="15" t="s">
        <v>376</v>
      </c>
      <c r="AY262" s="15" t="s">
        <v>376</v>
      </c>
      <c r="AZ262" s="15" t="s">
        <v>376</v>
      </c>
      <c r="BA262" s="15" t="s">
        <v>376</v>
      </c>
      <c r="BB262" s="15" t="s">
        <v>376</v>
      </c>
      <c r="BC262" s="15" t="s">
        <v>376</v>
      </c>
      <c r="BD262" s="15" t="s">
        <v>376</v>
      </c>
      <c r="BE262" s="15" t="s">
        <v>376</v>
      </c>
      <c r="BF262" s="15" t="s">
        <v>376</v>
      </c>
      <c r="BG262" s="15" t="s">
        <v>376</v>
      </c>
      <c r="BH262" s="15" t="s">
        <v>376</v>
      </c>
      <c r="BI262" s="15" t="s">
        <v>376</v>
      </c>
      <c r="BJ262" s="15" t="s">
        <v>376</v>
      </c>
      <c r="BK262" s="15" t="s">
        <v>376</v>
      </c>
      <c r="BL262" s="15" t="s">
        <v>376</v>
      </c>
      <c r="BM262" s="15" t="s">
        <v>376</v>
      </c>
      <c r="BN262" s="15" t="s">
        <v>376</v>
      </c>
      <c r="BO262" s="15" t="s">
        <v>376</v>
      </c>
      <c r="BP262" s="15" t="s">
        <v>376</v>
      </c>
      <c r="BQ262" s="15" t="s">
        <v>376</v>
      </c>
      <c r="BR262" s="15" t="s">
        <v>376</v>
      </c>
      <c r="BS262" s="15" t="s">
        <v>376</v>
      </c>
      <c r="BT262" s="15" t="s">
        <v>376</v>
      </c>
      <c r="BU262" s="15" t="s">
        <v>376</v>
      </c>
      <c r="BV262" s="15" t="s">
        <v>376</v>
      </c>
      <c r="BW262" s="15" t="s">
        <v>376</v>
      </c>
      <c r="BX262" s="15" t="s">
        <v>376</v>
      </c>
      <c r="BY262" s="15" t="s">
        <v>376</v>
      </c>
      <c r="BZ262" s="15" t="s">
        <v>376</v>
      </c>
      <c r="CA262" s="15" t="s">
        <v>376</v>
      </c>
      <c r="CB262" s="15" t="s">
        <v>376</v>
      </c>
      <c r="CC262" s="15" t="s">
        <v>376</v>
      </c>
      <c r="CD262" s="15" t="s">
        <v>376</v>
      </c>
      <c r="CE262" s="15" t="s">
        <v>376</v>
      </c>
      <c r="CF262" s="15" t="s">
        <v>376</v>
      </c>
      <c r="CG262" s="15" t="s">
        <v>376</v>
      </c>
      <c r="CH262" s="15" t="s">
        <v>376</v>
      </c>
      <c r="CI262" s="15" t="s">
        <v>376</v>
      </c>
      <c r="CJ262" s="15" t="s">
        <v>376</v>
      </c>
      <c r="CK262" s="15" t="s">
        <v>376</v>
      </c>
      <c r="CL262" s="15" t="s">
        <v>376</v>
      </c>
      <c r="CM262" s="15" t="s">
        <v>376</v>
      </c>
      <c r="CN262" s="15" t="s">
        <v>376</v>
      </c>
      <c r="CO262" s="15" t="s">
        <v>376</v>
      </c>
      <c r="CP262" s="15" t="s">
        <v>376</v>
      </c>
      <c r="CQ262" s="15" t="s">
        <v>376</v>
      </c>
      <c r="CR262" s="15" t="s">
        <v>376</v>
      </c>
      <c r="CS262" s="15" t="s">
        <v>376</v>
      </c>
      <c r="CT262" s="15" t="s">
        <v>376</v>
      </c>
      <c r="CU262" s="15" t="s">
        <v>376</v>
      </c>
      <c r="CV262" s="15" t="s">
        <v>376</v>
      </c>
      <c r="CW262" s="15" t="s">
        <v>376</v>
      </c>
      <c r="CX262" s="15" t="s">
        <v>376</v>
      </c>
      <c r="CY262" s="15" t="s">
        <v>376</v>
      </c>
      <c r="CZ262" s="15" t="s">
        <v>376</v>
      </c>
      <c r="DA262" s="15" t="s">
        <v>376</v>
      </c>
      <c r="DB262" s="15" t="s">
        <v>376</v>
      </c>
      <c r="DC262" s="15" t="s">
        <v>376</v>
      </c>
      <c r="DD262" s="15" t="s">
        <v>376</v>
      </c>
      <c r="DE262" s="15" t="s">
        <v>376</v>
      </c>
      <c r="DF262" s="15" t="s">
        <v>376</v>
      </c>
      <c r="DG262" s="15" t="s">
        <v>376</v>
      </c>
      <c r="DH262" s="15" t="s">
        <v>376</v>
      </c>
      <c r="DI262" s="15" t="s">
        <v>376</v>
      </c>
      <c r="DJ262" s="15" t="s">
        <v>376</v>
      </c>
      <c r="DK262" s="15" t="s">
        <v>376</v>
      </c>
      <c r="DL262" s="15" t="s">
        <v>376</v>
      </c>
      <c r="DM262" s="15" t="s">
        <v>376</v>
      </c>
      <c r="DN262" s="15" t="s">
        <v>376</v>
      </c>
      <c r="DO262" s="15" t="s">
        <v>376</v>
      </c>
      <c r="DP262" s="15" t="s">
        <v>376</v>
      </c>
      <c r="DQ262" s="15" t="s">
        <v>376</v>
      </c>
      <c r="DR262" s="15" t="s">
        <v>376</v>
      </c>
      <c r="DS262" s="15" t="s">
        <v>376</v>
      </c>
      <c r="DT262" s="15" t="s">
        <v>376</v>
      </c>
      <c r="DU262" s="15" t="s">
        <v>376</v>
      </c>
      <c r="DV262" s="15" t="s">
        <v>376</v>
      </c>
      <c r="DW262" s="15" t="s">
        <v>376</v>
      </c>
      <c r="DX262" s="15" t="s">
        <v>376</v>
      </c>
      <c r="DY262" s="15" t="s">
        <v>376</v>
      </c>
      <c r="DZ262" s="15" t="s">
        <v>376</v>
      </c>
      <c r="EA262" s="15" t="s">
        <v>376</v>
      </c>
      <c r="EB262" s="15" t="s">
        <v>376</v>
      </c>
      <c r="EC262" s="15" t="s">
        <v>376</v>
      </c>
      <c r="ED262" s="15" t="s">
        <v>376</v>
      </c>
      <c r="EE262" s="15" t="s">
        <v>376</v>
      </c>
      <c r="EF262" s="15" t="s">
        <v>376</v>
      </c>
      <c r="EG262" s="15" t="s">
        <v>376</v>
      </c>
      <c r="EH262" s="15" t="s">
        <v>376</v>
      </c>
      <c r="EI262" s="15" t="s">
        <v>376</v>
      </c>
      <c r="EJ262" s="15" t="s">
        <v>376</v>
      </c>
      <c r="EK262" s="15" t="s">
        <v>376</v>
      </c>
      <c r="EL262" s="15" t="s">
        <v>376</v>
      </c>
      <c r="EM262" s="15" t="s">
        <v>376</v>
      </c>
      <c r="EN262" s="15" t="s">
        <v>376</v>
      </c>
      <c r="EO262" s="15" t="s">
        <v>376</v>
      </c>
      <c r="EP262" s="15" t="s">
        <v>376</v>
      </c>
      <c r="EQ262" s="15" t="s">
        <v>376</v>
      </c>
      <c r="ER262" s="15" t="s">
        <v>376</v>
      </c>
      <c r="ES262" s="15" t="s">
        <v>376</v>
      </c>
      <c r="ET262" s="15" t="s">
        <v>376</v>
      </c>
      <c r="EU262" s="15" t="s">
        <v>376</v>
      </c>
      <c r="EV262" s="15" t="s">
        <v>376</v>
      </c>
      <c r="EW262" s="15" t="s">
        <v>376</v>
      </c>
      <c r="EX262" s="15" t="s">
        <v>376</v>
      </c>
      <c r="EY262" s="15" t="s">
        <v>376</v>
      </c>
      <c r="EZ262" s="15" t="s">
        <v>376</v>
      </c>
      <c r="FA262" s="15" t="s">
        <v>376</v>
      </c>
      <c r="FB262" s="15" t="s">
        <v>376</v>
      </c>
      <c r="FC262" s="15" t="s">
        <v>376</v>
      </c>
      <c r="FD262" s="15" t="s">
        <v>376</v>
      </c>
      <c r="FE262" s="15" t="s">
        <v>376</v>
      </c>
      <c r="FF262" s="15" t="s">
        <v>376</v>
      </c>
      <c r="FG262" s="15" t="s">
        <v>376</v>
      </c>
      <c r="FH262" s="15" t="s">
        <v>376</v>
      </c>
      <c r="FI262" s="15" t="s">
        <v>376</v>
      </c>
      <c r="FJ262" s="15" t="s">
        <v>376</v>
      </c>
      <c r="FK262" s="15" t="s">
        <v>376</v>
      </c>
      <c r="FL262" s="15" t="s">
        <v>376</v>
      </c>
      <c r="FM262" s="15" t="s">
        <v>376</v>
      </c>
      <c r="FN262" s="16" t="s">
        <v>375</v>
      </c>
      <c r="FO262" s="15" t="s">
        <v>376</v>
      </c>
      <c r="FP262" s="15" t="s">
        <v>376</v>
      </c>
      <c r="FQ262" s="15" t="s">
        <v>376</v>
      </c>
      <c r="FR262" s="15" t="s">
        <v>376</v>
      </c>
      <c r="FS262" s="15" t="s">
        <v>376</v>
      </c>
      <c r="FT262" s="15" t="s">
        <v>376</v>
      </c>
      <c r="FU262" s="15" t="s">
        <v>376</v>
      </c>
      <c r="FV262" s="15" t="s">
        <v>376</v>
      </c>
      <c r="FW262" s="15" t="s">
        <v>376</v>
      </c>
      <c r="FX262" s="15" t="s">
        <v>376</v>
      </c>
      <c r="FY262" s="15" t="s">
        <v>376</v>
      </c>
      <c r="FZ262" s="15" t="s">
        <v>376</v>
      </c>
      <c r="GA262" s="15" t="s">
        <v>376</v>
      </c>
      <c r="GB262" s="15" t="s">
        <v>376</v>
      </c>
      <c r="GC262" s="15" t="s">
        <v>376</v>
      </c>
      <c r="GD262" s="15" t="s">
        <v>376</v>
      </c>
      <c r="GE262" s="15" t="s">
        <v>376</v>
      </c>
      <c r="GF262" s="15" t="s">
        <v>376</v>
      </c>
      <c r="GG262" s="15" t="s">
        <v>376</v>
      </c>
      <c r="GH262" s="15" t="s">
        <v>376</v>
      </c>
      <c r="GI262" s="15" t="s">
        <v>376</v>
      </c>
      <c r="GJ262" s="15" t="s">
        <v>376</v>
      </c>
      <c r="GK262" s="15" t="s">
        <v>376</v>
      </c>
      <c r="GL262" s="15" t="s">
        <v>376</v>
      </c>
      <c r="GM262" s="15" t="s">
        <v>376</v>
      </c>
      <c r="GN262" s="15" t="s">
        <v>376</v>
      </c>
      <c r="GO262" s="15" t="s">
        <v>376</v>
      </c>
      <c r="GP262" s="15" t="s">
        <v>376</v>
      </c>
      <c r="GQ262" s="15" t="s">
        <v>376</v>
      </c>
      <c r="GR262" s="15" t="s">
        <v>376</v>
      </c>
      <c r="GS262" s="15" t="s">
        <v>376</v>
      </c>
      <c r="GT262" s="15" t="s">
        <v>376</v>
      </c>
      <c r="GU262" s="15" t="s">
        <v>376</v>
      </c>
      <c r="GV262" s="15" t="s">
        <v>376</v>
      </c>
      <c r="GW262" s="15" t="s">
        <v>376</v>
      </c>
      <c r="GX262" s="15" t="s">
        <v>376</v>
      </c>
      <c r="GY262" s="15" t="s">
        <v>376</v>
      </c>
      <c r="GZ262" s="15" t="s">
        <v>376</v>
      </c>
      <c r="HA262" s="15" t="s">
        <v>376</v>
      </c>
      <c r="HB262" s="15" t="s">
        <v>376</v>
      </c>
      <c r="HC262" s="15" t="s">
        <v>376</v>
      </c>
      <c r="HD262" s="15" t="s">
        <v>376</v>
      </c>
      <c r="HE262" s="15" t="s">
        <v>376</v>
      </c>
      <c r="HF262" s="15" t="s">
        <v>376</v>
      </c>
      <c r="HG262" s="15" t="s">
        <v>376</v>
      </c>
      <c r="HH262" s="15" t="s">
        <v>376</v>
      </c>
      <c r="HI262" s="15" t="s">
        <v>376</v>
      </c>
      <c r="HJ262" s="15" t="s">
        <v>376</v>
      </c>
      <c r="HK262" s="15" t="s">
        <v>376</v>
      </c>
      <c r="HL262" s="15" t="s">
        <v>376</v>
      </c>
      <c r="HM262" s="15" t="s">
        <v>376</v>
      </c>
      <c r="HN262" s="15" t="s">
        <v>376</v>
      </c>
      <c r="HO262" s="15" t="s">
        <v>376</v>
      </c>
      <c r="HP262" s="15" t="s">
        <v>376</v>
      </c>
      <c r="HQ262" s="15" t="s">
        <v>376</v>
      </c>
      <c r="HR262" s="15" t="s">
        <v>376</v>
      </c>
      <c r="HS262" s="15" t="s">
        <v>376</v>
      </c>
      <c r="HT262" s="15" t="s">
        <v>376</v>
      </c>
      <c r="HU262" s="15" t="s">
        <v>376</v>
      </c>
      <c r="HV262" s="15" t="s">
        <v>376</v>
      </c>
      <c r="HW262" s="15" t="s">
        <v>376</v>
      </c>
      <c r="HX262" s="15" t="s">
        <v>376</v>
      </c>
      <c r="HY262" s="15" t="s">
        <v>376</v>
      </c>
      <c r="HZ262" s="15" t="s">
        <v>376</v>
      </c>
      <c r="IA262" s="15" t="s">
        <v>376</v>
      </c>
      <c r="IB262" s="15" t="s">
        <v>376</v>
      </c>
      <c r="IC262" s="15" t="s">
        <v>376</v>
      </c>
      <c r="ID262" s="15" t="s">
        <v>376</v>
      </c>
      <c r="IE262" s="15" t="s">
        <v>376</v>
      </c>
      <c r="IF262" s="15" t="s">
        <v>376</v>
      </c>
      <c r="IG262" s="15" t="s">
        <v>376</v>
      </c>
      <c r="IH262" s="15" t="s">
        <v>376</v>
      </c>
      <c r="II262" s="15" t="s">
        <v>376</v>
      </c>
      <c r="IJ262" s="15" t="s">
        <v>376</v>
      </c>
      <c r="IK262" s="15" t="s">
        <v>376</v>
      </c>
      <c r="IL262" s="15" t="s">
        <v>376</v>
      </c>
      <c r="IM262" s="15" t="s">
        <v>376</v>
      </c>
      <c r="IN262" s="15" t="s">
        <v>376</v>
      </c>
      <c r="IO262" s="15" t="s">
        <v>376</v>
      </c>
      <c r="IP262" s="15" t="s">
        <v>376</v>
      </c>
      <c r="IQ262" s="15" t="s">
        <v>376</v>
      </c>
      <c r="IR262" s="15" t="s">
        <v>376</v>
      </c>
      <c r="IS262" s="15" t="s">
        <v>376</v>
      </c>
      <c r="IT262" s="15" t="s">
        <v>376</v>
      </c>
      <c r="IU262" s="15" t="s">
        <v>376</v>
      </c>
      <c r="IV262" s="15" t="s">
        <v>376</v>
      </c>
      <c r="IW262" s="15" t="s">
        <v>376</v>
      </c>
      <c r="IX262" s="15" t="s">
        <v>376</v>
      </c>
      <c r="IY262" s="15" t="s">
        <v>376</v>
      </c>
      <c r="IZ262" s="15" t="s">
        <v>376</v>
      </c>
      <c r="JA262" s="15" t="s">
        <v>376</v>
      </c>
      <c r="JB262" s="15" t="s">
        <v>376</v>
      </c>
      <c r="JC262" s="15" t="s">
        <v>376</v>
      </c>
      <c r="JD262" s="15" t="s">
        <v>376</v>
      </c>
      <c r="JE262" s="15" t="s">
        <v>376</v>
      </c>
      <c r="JF262" s="15" t="s">
        <v>376</v>
      </c>
      <c r="JG262" s="15" t="s">
        <v>376</v>
      </c>
      <c r="JH262" s="15" t="s">
        <v>376</v>
      </c>
      <c r="JI262" s="15" t="s">
        <v>376</v>
      </c>
      <c r="JJ262" s="15" t="s">
        <v>376</v>
      </c>
      <c r="JK262" s="4"/>
      <c r="JL262" s="4"/>
    </row>
    <row r="263" spans="1:270">
      <c r="A263" s="13">
        <v>1</v>
      </c>
      <c r="B263" s="13" t="s">
        <v>522</v>
      </c>
      <c r="C263" s="13" t="b">
        <v>1</v>
      </c>
      <c r="D263" s="13">
        <v>1</v>
      </c>
      <c r="E263" s="13">
        <v>5490</v>
      </c>
      <c r="F263" s="13">
        <v>385</v>
      </c>
      <c r="G263" s="13">
        <v>5.843</v>
      </c>
      <c r="H263" s="13">
        <v>5.504</v>
      </c>
      <c r="I263" s="13">
        <v>4.231</v>
      </c>
      <c r="J263" s="13">
        <v>3.863</v>
      </c>
      <c r="K263" s="13">
        <v>18.417</v>
      </c>
      <c r="L263" s="13">
        <v>3.288</v>
      </c>
      <c r="M263" s="13">
        <v>1</v>
      </c>
      <c r="N263" s="13">
        <v>-0.516</v>
      </c>
      <c r="O263" s="13">
        <v>-0.517</v>
      </c>
      <c r="P263" s="13">
        <v>-0.518</v>
      </c>
      <c r="Q263" s="13">
        <v>-0.516</v>
      </c>
      <c r="R263" s="13">
        <v>-0.514</v>
      </c>
      <c r="S263" s="13">
        <v>-0.515</v>
      </c>
      <c r="T263" s="13">
        <v>-0.518</v>
      </c>
      <c r="U263" s="13">
        <v>-0.518</v>
      </c>
      <c r="V263" s="13">
        <v>-0.519</v>
      </c>
      <c r="W263" s="13">
        <v>-0.556</v>
      </c>
      <c r="X263" s="13">
        <v>-0.514</v>
      </c>
      <c r="Y263" s="13">
        <v>-0.516</v>
      </c>
      <c r="Z263" s="13">
        <v>-0.5</v>
      </c>
      <c r="AA263" s="13">
        <v>-0.451</v>
      </c>
      <c r="AB263" s="13">
        <v>-0.47</v>
      </c>
      <c r="AC263" s="13">
        <v>-0.359</v>
      </c>
      <c r="AD263" s="13">
        <v>-0.467</v>
      </c>
      <c r="AE263" s="13">
        <v>-0.515</v>
      </c>
      <c r="AF263" s="13">
        <v>-0.466</v>
      </c>
      <c r="AG263" s="13">
        <v>1.192</v>
      </c>
      <c r="AH263" s="13">
        <v>0.036</v>
      </c>
      <c r="AI263" s="13">
        <v>0.009</v>
      </c>
      <c r="AJ263" s="13">
        <v>-0.068</v>
      </c>
      <c r="AK263" s="13">
        <v>0.03</v>
      </c>
      <c r="AL263" s="13">
        <v>-0.017</v>
      </c>
      <c r="AM263" s="13">
        <v>-0.073</v>
      </c>
      <c r="AN263" s="13">
        <v>-0.007</v>
      </c>
      <c r="AO263" s="13">
        <v>0.001</v>
      </c>
      <c r="AP263" s="13">
        <v>6.127</v>
      </c>
      <c r="AQ263" s="13">
        <v>0.028</v>
      </c>
      <c r="AR263" s="13">
        <v>0.005</v>
      </c>
      <c r="AS263" s="13">
        <v>0.017</v>
      </c>
      <c r="AT263" s="13">
        <v>0.035</v>
      </c>
      <c r="AU263" s="13">
        <v>0.037</v>
      </c>
      <c r="AV263" s="13">
        <v>0.034</v>
      </c>
      <c r="AW263" s="13">
        <v>0.028</v>
      </c>
      <c r="AX263" s="13">
        <v>0.003</v>
      </c>
      <c r="AY263" s="13">
        <v>0.006</v>
      </c>
      <c r="AZ263" s="13">
        <v>0.025</v>
      </c>
      <c r="BA263" s="13">
        <v>0.079</v>
      </c>
      <c r="BB263" s="13">
        <v>0</v>
      </c>
      <c r="BC263" s="13">
        <v>0</v>
      </c>
      <c r="BD263" s="13">
        <v>0</v>
      </c>
      <c r="BE263" s="13">
        <v>0</v>
      </c>
      <c r="BF263" s="13">
        <v>0</v>
      </c>
      <c r="BG263" s="13">
        <v>0</v>
      </c>
      <c r="BH263" s="13">
        <v>0</v>
      </c>
      <c r="BI263" s="13">
        <v>160</v>
      </c>
      <c r="BJ263" s="13">
        <v>191</v>
      </c>
      <c r="BK263" s="13">
        <v>201</v>
      </c>
      <c r="BL263" s="13">
        <v>55</v>
      </c>
      <c r="BM263" s="13">
        <v>70</v>
      </c>
      <c r="BN263" s="13">
        <v>47</v>
      </c>
      <c r="BO263" s="13">
        <v>145</v>
      </c>
      <c r="BP263" s="13">
        <v>0</v>
      </c>
      <c r="BQ263" s="13">
        <v>0</v>
      </c>
      <c r="BR263" s="13">
        <v>0</v>
      </c>
      <c r="BS263" s="13">
        <v>77</v>
      </c>
      <c r="BT263" s="13">
        <v>23</v>
      </c>
      <c r="BU263" s="13">
        <v>77</v>
      </c>
      <c r="BV263" s="13">
        <v>0</v>
      </c>
      <c r="BW263" s="13">
        <v>0</v>
      </c>
      <c r="BX263" s="13">
        <v>1</v>
      </c>
      <c r="BY263" s="13">
        <v>48</v>
      </c>
      <c r="BZ263" s="13">
        <v>0</v>
      </c>
      <c r="CA263" s="13">
        <v>196</v>
      </c>
      <c r="CB263" s="13">
        <v>159</v>
      </c>
      <c r="CC263" s="13">
        <v>33</v>
      </c>
      <c r="CD263" s="13">
        <v>40</v>
      </c>
      <c r="CE263" s="13">
        <v>12</v>
      </c>
      <c r="CF263" s="13">
        <v>160</v>
      </c>
      <c r="CG263" s="13">
        <v>30.133</v>
      </c>
      <c r="CH263" s="13">
        <v>0</v>
      </c>
      <c r="CI263" s="13">
        <v>0</v>
      </c>
      <c r="CJ263" s="13">
        <v>0</v>
      </c>
      <c r="CK263" s="13">
        <v>0</v>
      </c>
      <c r="CL263" s="13">
        <v>0</v>
      </c>
      <c r="CM263" s="13">
        <v>0</v>
      </c>
      <c r="CN263" s="13">
        <v>0</v>
      </c>
      <c r="CO263" s="13">
        <v>1.249</v>
      </c>
      <c r="CP263" s="13">
        <v>1.2009</v>
      </c>
      <c r="CQ263" s="13">
        <v>6.794</v>
      </c>
      <c r="CR263" s="13">
        <v>2.271</v>
      </c>
      <c r="CS263" s="13">
        <v>5.27</v>
      </c>
      <c r="CT263" s="13">
        <v>10.253</v>
      </c>
      <c r="CU263" s="13">
        <v>20.246</v>
      </c>
      <c r="CV263" s="13">
        <v>1.1013</v>
      </c>
      <c r="CW263" s="13">
        <v>0.6009</v>
      </c>
      <c r="CX263" s="13">
        <v>0.5956</v>
      </c>
      <c r="CY263" s="13">
        <v>0.5976</v>
      </c>
      <c r="CZ263" s="13">
        <v>-0.5293</v>
      </c>
      <c r="DA263" s="13">
        <v>0.1998</v>
      </c>
      <c r="DB263" s="13">
        <v>1.1014</v>
      </c>
      <c r="DC263" s="13">
        <v>1.0962</v>
      </c>
      <c r="DD263" s="13">
        <v>1.0981</v>
      </c>
      <c r="DE263" s="13">
        <v>-0.5144</v>
      </c>
      <c r="DF263" s="13">
        <v>0.1854</v>
      </c>
      <c r="DG263" s="13">
        <v>1.947</v>
      </c>
      <c r="DH263" s="13">
        <v>31.146</v>
      </c>
      <c r="DI263" s="13">
        <v>4.87</v>
      </c>
      <c r="DJ263" s="13">
        <v>15.58</v>
      </c>
      <c r="DK263" s="13">
        <v>7.789</v>
      </c>
      <c r="DL263" s="13">
        <v>1.948</v>
      </c>
      <c r="DM263" s="13">
        <v>502.386</v>
      </c>
      <c r="DN263" s="13">
        <v>10.457</v>
      </c>
      <c r="DO263" s="13">
        <v>17.115</v>
      </c>
      <c r="DP263" s="13">
        <v>20.107</v>
      </c>
      <c r="DQ263" s="13">
        <v>2.992</v>
      </c>
      <c r="DR263" s="13">
        <v>13.175</v>
      </c>
      <c r="DS263" s="13">
        <v>1.189</v>
      </c>
      <c r="DT263" s="13">
        <v>71.606</v>
      </c>
      <c r="DU263" s="13">
        <v>490</v>
      </c>
      <c r="DV263" s="13">
        <v>1.581</v>
      </c>
      <c r="DW263" s="13">
        <v>1.204</v>
      </c>
      <c r="DX263" s="13">
        <v>1.172</v>
      </c>
      <c r="DY263" s="13">
        <v>34.061</v>
      </c>
      <c r="DZ263" s="13">
        <v>1.151</v>
      </c>
      <c r="EA263" s="13">
        <v>1.335</v>
      </c>
      <c r="EB263" s="13">
        <v>1.218</v>
      </c>
      <c r="EC263" s="13">
        <v>0.968</v>
      </c>
      <c r="ED263" s="13">
        <v>-11.163</v>
      </c>
      <c r="EE263" s="13">
        <v>-274.278</v>
      </c>
      <c r="EF263" s="13">
        <v>66.425</v>
      </c>
      <c r="EG263" s="13">
        <v>548.368</v>
      </c>
      <c r="EH263" s="13">
        <v>295.225</v>
      </c>
      <c r="EI263" s="13">
        <v>514.005</v>
      </c>
      <c r="EJ263" s="13">
        <v>636.949</v>
      </c>
      <c r="EK263" s="13">
        <v>825.184</v>
      </c>
      <c r="EL263" s="13">
        <v>1081.546</v>
      </c>
      <c r="EM263" s="13">
        <v>1664.577</v>
      </c>
      <c r="EN263" s="13">
        <v>2231.573</v>
      </c>
      <c r="EO263" s="13">
        <v>2820.331</v>
      </c>
      <c r="EP263" s="13">
        <v>815.639</v>
      </c>
      <c r="EQ263" s="13">
        <v>6.7</v>
      </c>
      <c r="ER263" s="13">
        <v>13.988</v>
      </c>
      <c r="ES263" s="13">
        <v>38.205</v>
      </c>
      <c r="ET263" s="13">
        <v>173.447</v>
      </c>
      <c r="EU263" s="13">
        <v>481.544</v>
      </c>
      <c r="EV263" s="13">
        <v>-0.19</v>
      </c>
      <c r="EW263" s="13">
        <v>2.475</v>
      </c>
      <c r="EX263" s="13">
        <v>2.283</v>
      </c>
      <c r="EY263" s="13">
        <v>0.192</v>
      </c>
      <c r="EZ263" s="13">
        <v>3.801</v>
      </c>
      <c r="FA263" s="13">
        <v>3.669</v>
      </c>
      <c r="FB263" s="13">
        <v>0.132</v>
      </c>
      <c r="FC263" s="13">
        <v>3.546</v>
      </c>
      <c r="FD263" s="13">
        <v>3.273</v>
      </c>
      <c r="FE263" s="13">
        <v>0.273</v>
      </c>
      <c r="FF263" s="13">
        <v>5.697</v>
      </c>
      <c r="FG263" s="13">
        <v>5.496</v>
      </c>
      <c r="FH263" s="13">
        <v>0.201</v>
      </c>
      <c r="FI263" s="13">
        <v>8.619</v>
      </c>
      <c r="FJ263" s="13">
        <v>7.973</v>
      </c>
      <c r="FK263" s="13">
        <v>0.646</v>
      </c>
      <c r="FL263" s="13">
        <v>14.234</v>
      </c>
      <c r="FM263" s="13">
        <v>13.729</v>
      </c>
      <c r="FN263" s="13">
        <v>0.505</v>
      </c>
      <c r="FO263" s="13">
        <v>0.581</v>
      </c>
      <c r="FP263" s="13">
        <v>1.571</v>
      </c>
      <c r="FQ263" s="13">
        <v>0.99</v>
      </c>
      <c r="FR263" s="13">
        <v>0.613</v>
      </c>
      <c r="FS263" s="13">
        <v>0.601</v>
      </c>
      <c r="FT263" s="13">
        <v>0.634</v>
      </c>
      <c r="FU263" s="13">
        <v>0.632</v>
      </c>
      <c r="FV263" s="13">
        <v>1.067</v>
      </c>
      <c r="FW263" s="13">
        <v>1.002</v>
      </c>
      <c r="FX263" s="13">
        <v>0.065</v>
      </c>
      <c r="FY263" s="13">
        <v>1</v>
      </c>
      <c r="FZ263" s="13">
        <v>2.599</v>
      </c>
      <c r="GA263" s="13">
        <v>2.421</v>
      </c>
      <c r="GB263" s="13">
        <v>0.178</v>
      </c>
      <c r="GC263" s="13">
        <v>1.204</v>
      </c>
      <c r="GD263" s="13">
        <v>2.664</v>
      </c>
      <c r="GE263" s="13">
        <v>36.467</v>
      </c>
      <c r="GF263" s="13">
        <v>38.107</v>
      </c>
      <c r="GG263" s="13">
        <v>6.461</v>
      </c>
      <c r="GH263" s="13">
        <v>5.885</v>
      </c>
      <c r="GI263" s="13">
        <v>-5.781</v>
      </c>
      <c r="GJ263" s="13">
        <v>0.888</v>
      </c>
      <c r="GK263" s="13">
        <v>0.741</v>
      </c>
      <c r="GL263" s="13">
        <v>0.147</v>
      </c>
      <c r="GM263" s="13">
        <v>1.435</v>
      </c>
      <c r="GN263" s="13">
        <v>1.111</v>
      </c>
      <c r="GO263" s="13">
        <v>0.324</v>
      </c>
      <c r="GP263" s="13">
        <v>1.437</v>
      </c>
      <c r="GQ263" s="13">
        <v>1.111</v>
      </c>
      <c r="GR263" s="13">
        <v>0.326</v>
      </c>
      <c r="GS263" s="13">
        <v>0.616</v>
      </c>
      <c r="GT263" s="13">
        <v>0.602</v>
      </c>
      <c r="GU263" s="13">
        <v>0.014</v>
      </c>
      <c r="GV263" s="13">
        <v>1.584</v>
      </c>
      <c r="GW263" s="13">
        <v>150.005</v>
      </c>
      <c r="GX263" s="13">
        <v>124.206</v>
      </c>
      <c r="GY263" s="13">
        <v>-25.798</v>
      </c>
      <c r="GZ263" s="13">
        <v>35.797</v>
      </c>
      <c r="HA263" s="13">
        <v>35.484</v>
      </c>
      <c r="HB263" s="13">
        <v>24.835</v>
      </c>
      <c r="HC263" s="13">
        <v>34.877</v>
      </c>
      <c r="HD263" s="13">
        <v>3.354</v>
      </c>
      <c r="HE263" s="13">
        <v>-82.465</v>
      </c>
      <c r="HF263" s="13">
        <v>3.355</v>
      </c>
      <c r="HG263" s="13">
        <v>-82.527</v>
      </c>
      <c r="HH263" s="13">
        <v>568.465</v>
      </c>
      <c r="HI263" s="13">
        <v>171.051</v>
      </c>
      <c r="HJ263" s="13">
        <v>-22.851</v>
      </c>
      <c r="HK263" s="13">
        <v>1.582</v>
      </c>
      <c r="HL263" s="13">
        <v>1.23</v>
      </c>
      <c r="HM263" s="13">
        <v>0.352</v>
      </c>
      <c r="HN263" s="13">
        <v>17.766</v>
      </c>
      <c r="HO263" s="13">
        <v>3.419</v>
      </c>
      <c r="HP263" s="13">
        <v>30.72</v>
      </c>
      <c r="HQ263" s="13">
        <v>13.492</v>
      </c>
      <c r="HR263" s="13">
        <v>27.25</v>
      </c>
      <c r="HS263" s="13">
        <v>3.8</v>
      </c>
      <c r="HT263" s="13">
        <v>5.7</v>
      </c>
      <c r="HU263" s="13">
        <v>14.22</v>
      </c>
      <c r="HV263" s="13">
        <v>0.042</v>
      </c>
      <c r="HW263" s="13">
        <v>0.002</v>
      </c>
      <c r="HX263" s="13">
        <v>-0.116</v>
      </c>
      <c r="HY263" s="13">
        <v>0.018</v>
      </c>
      <c r="HZ263" s="13">
        <v>-0.007</v>
      </c>
      <c r="IA263" s="13">
        <v>-0.075</v>
      </c>
      <c r="IB263" s="13">
        <v>-0.012</v>
      </c>
      <c r="IC263" s="13">
        <v>0</v>
      </c>
      <c r="ID263" s="13">
        <v>5.957</v>
      </c>
      <c r="IE263" s="13">
        <v>0.026</v>
      </c>
      <c r="IF263" s="13">
        <v>0.04</v>
      </c>
      <c r="IG263" s="13">
        <v>0.023</v>
      </c>
      <c r="IH263" s="13">
        <v>0.038</v>
      </c>
      <c r="II263" s="13">
        <v>0.038</v>
      </c>
      <c r="IJ263" s="13">
        <v>0.034</v>
      </c>
      <c r="IK263" s="13">
        <v>0.023</v>
      </c>
      <c r="IL263" s="13">
        <v>0</v>
      </c>
      <c r="IM263" s="13">
        <v>0.006</v>
      </c>
      <c r="IN263" s="13">
        <v>0.028</v>
      </c>
      <c r="IO263" s="13">
        <v>0.08</v>
      </c>
      <c r="IP263" s="13">
        <v>1</v>
      </c>
      <c r="IQ263" s="13">
        <v>-0.506</v>
      </c>
      <c r="IR263" s="13">
        <v>-0.501</v>
      </c>
      <c r="IS263" s="13">
        <v>-0.504</v>
      </c>
      <c r="IT263" s="13">
        <v>-0.505</v>
      </c>
      <c r="IU263" s="13">
        <v>-0.501</v>
      </c>
      <c r="IV263" s="13">
        <v>-0.49</v>
      </c>
      <c r="IW263" s="13">
        <v>-0.504</v>
      </c>
      <c r="IX263" s="13">
        <v>-0.508</v>
      </c>
      <c r="IY263" s="13">
        <v>-0.508</v>
      </c>
      <c r="IZ263" s="13">
        <v>-0.534</v>
      </c>
      <c r="JA263" s="13">
        <v>-0.504</v>
      </c>
      <c r="JB263" s="13">
        <v>-0.506</v>
      </c>
      <c r="JC263" s="13">
        <v>-0.485</v>
      </c>
      <c r="JD263" s="13">
        <v>-0.433</v>
      </c>
      <c r="JE263" s="13">
        <v>-0.45</v>
      </c>
      <c r="JF263" s="13">
        <v>-0.348</v>
      </c>
      <c r="JG263" s="13">
        <v>-0.447</v>
      </c>
      <c r="JH263" s="13">
        <v>-0.506</v>
      </c>
      <c r="JI263" s="13">
        <v>-0.445</v>
      </c>
      <c r="JJ263" s="13">
        <v>1.232</v>
      </c>
    </row>
    <row r="264" spans="1:270">
      <c r="A264" s="13">
        <v>1</v>
      </c>
      <c r="B264" s="13" t="s">
        <v>523</v>
      </c>
      <c r="C264" s="13" t="b">
        <v>1</v>
      </c>
      <c r="D264" s="13">
        <v>1</v>
      </c>
      <c r="E264" s="13">
        <v>4039</v>
      </c>
      <c r="F264" s="13">
        <v>264</v>
      </c>
      <c r="G264" s="13">
        <v>4.874</v>
      </c>
      <c r="H264" s="13">
        <v>4.715</v>
      </c>
      <c r="I264" s="13">
        <v>4.991</v>
      </c>
      <c r="J264" s="13">
        <v>3.97</v>
      </c>
      <c r="K264" s="13">
        <v>18.074</v>
      </c>
      <c r="L264" s="13">
        <v>9.645</v>
      </c>
      <c r="M264" s="13">
        <v>1</v>
      </c>
      <c r="N264" s="13">
        <v>-0.517</v>
      </c>
      <c r="O264" s="13">
        <v>-0.517</v>
      </c>
      <c r="P264" s="13">
        <v>-0.52</v>
      </c>
      <c r="Q264" s="13">
        <v>-0.518</v>
      </c>
      <c r="R264" s="13">
        <v>-0.516</v>
      </c>
      <c r="S264" s="13">
        <v>-0.517</v>
      </c>
      <c r="T264" s="13">
        <v>-0.52</v>
      </c>
      <c r="U264" s="13">
        <v>-0.52</v>
      </c>
      <c r="V264" s="13">
        <v>-0.52</v>
      </c>
      <c r="W264" s="13">
        <v>-0.56</v>
      </c>
      <c r="X264" s="13">
        <v>-0.516</v>
      </c>
      <c r="Y264" s="13">
        <v>-0.518</v>
      </c>
      <c r="Z264" s="13">
        <v>-0.503</v>
      </c>
      <c r="AA264" s="13">
        <v>-0.454</v>
      </c>
      <c r="AB264" s="13">
        <v>-0.473</v>
      </c>
      <c r="AC264" s="13">
        <v>-0.361</v>
      </c>
      <c r="AD264" s="13">
        <v>-0.471</v>
      </c>
      <c r="AE264" s="13">
        <v>-0.517</v>
      </c>
      <c r="AF264" s="13">
        <v>-0.469</v>
      </c>
      <c r="AG264" s="13">
        <v>1.181</v>
      </c>
      <c r="AH264" s="13">
        <v>0.033</v>
      </c>
      <c r="AI264" s="13">
        <v>0.008</v>
      </c>
      <c r="AJ264" s="13">
        <v>-0.12</v>
      </c>
      <c r="AK264" s="13">
        <v>0.026</v>
      </c>
      <c r="AL264" s="13">
        <v>-0.015</v>
      </c>
      <c r="AM264" s="13">
        <v>-0.07</v>
      </c>
      <c r="AN264" s="13">
        <v>-0.007</v>
      </c>
      <c r="AO264" s="13">
        <v>0</v>
      </c>
      <c r="AP264" s="13">
        <v>6.153</v>
      </c>
      <c r="AQ264" s="13">
        <v>0.024</v>
      </c>
      <c r="AR264" s="13">
        <v>0.005</v>
      </c>
      <c r="AS264" s="13">
        <v>0.015</v>
      </c>
      <c r="AT264" s="13">
        <v>0.032</v>
      </c>
      <c r="AU264" s="13">
        <v>0.045</v>
      </c>
      <c r="AV264" s="13">
        <v>0.035</v>
      </c>
      <c r="AW264" s="13">
        <v>0.026</v>
      </c>
      <c r="AX264" s="13">
        <v>0.01</v>
      </c>
      <c r="AY264" s="13">
        <v>0.009</v>
      </c>
      <c r="AZ264" s="13">
        <v>0.023</v>
      </c>
      <c r="BA264" s="13">
        <v>0.068</v>
      </c>
      <c r="BB264" s="13">
        <v>0</v>
      </c>
      <c r="BC264" s="13">
        <v>0</v>
      </c>
      <c r="BD264" s="13">
        <v>0</v>
      </c>
      <c r="BE264" s="13">
        <v>0</v>
      </c>
      <c r="BF264" s="13">
        <v>1</v>
      </c>
      <c r="BG264" s="13">
        <v>0</v>
      </c>
      <c r="BH264" s="13">
        <v>0</v>
      </c>
      <c r="BI264" s="13">
        <v>160</v>
      </c>
      <c r="BJ264" s="13">
        <v>191</v>
      </c>
      <c r="BK264" s="13">
        <v>201</v>
      </c>
      <c r="BL264" s="13">
        <v>55</v>
      </c>
      <c r="BM264" s="13">
        <v>70</v>
      </c>
      <c r="BN264" s="13">
        <v>47</v>
      </c>
      <c r="BO264" s="13">
        <v>145</v>
      </c>
      <c r="BP264" s="13">
        <v>0</v>
      </c>
      <c r="BQ264" s="13">
        <v>0</v>
      </c>
      <c r="BR264" s="13">
        <v>0</v>
      </c>
      <c r="BS264" s="13">
        <v>77</v>
      </c>
      <c r="BT264" s="13">
        <v>23</v>
      </c>
      <c r="BU264" s="13">
        <v>77</v>
      </c>
      <c r="BV264" s="13">
        <v>0</v>
      </c>
      <c r="BW264" s="13">
        <v>0</v>
      </c>
      <c r="BX264" s="13">
        <v>1</v>
      </c>
      <c r="BY264" s="13">
        <v>48</v>
      </c>
      <c r="BZ264" s="13">
        <v>0</v>
      </c>
      <c r="CA264" s="13">
        <v>196</v>
      </c>
      <c r="CB264" s="13">
        <v>159</v>
      </c>
      <c r="CC264" s="13">
        <v>33</v>
      </c>
      <c r="CD264" s="13">
        <v>40</v>
      </c>
      <c r="CE264" s="13">
        <v>12</v>
      </c>
      <c r="CF264" s="13"/>
      <c r="CG264" s="13"/>
      <c r="CH264" s="13">
        <v>0</v>
      </c>
      <c r="CI264" s="13">
        <v>0</v>
      </c>
      <c r="CJ264" s="13">
        <v>0</v>
      </c>
      <c r="CK264" s="13">
        <v>0</v>
      </c>
      <c r="CL264" s="13">
        <v>0</v>
      </c>
      <c r="CM264" s="13">
        <v>0</v>
      </c>
      <c r="CN264" s="13">
        <v>0</v>
      </c>
      <c r="CO264" s="13">
        <v>1.2493</v>
      </c>
      <c r="CP264" s="13">
        <v>1.2014</v>
      </c>
      <c r="CQ264" s="13">
        <v>6.775</v>
      </c>
      <c r="CR264" s="13">
        <v>2.271</v>
      </c>
      <c r="CS264" s="13">
        <v>5.274</v>
      </c>
      <c r="CT264" s="13">
        <v>10.265</v>
      </c>
      <c r="CU264" s="13">
        <v>20.277</v>
      </c>
      <c r="CV264" s="13">
        <v>1.1019</v>
      </c>
      <c r="CW264" s="13">
        <v>0.6013</v>
      </c>
      <c r="CX264" s="13">
        <v>0.5958</v>
      </c>
      <c r="CY264" s="13">
        <v>0.5979</v>
      </c>
      <c r="CZ264" s="13">
        <v>-0.548</v>
      </c>
      <c r="DA264" s="13">
        <v>0.2123</v>
      </c>
      <c r="DB264" s="13">
        <v>1.102</v>
      </c>
      <c r="DC264" s="13">
        <v>1.0966</v>
      </c>
      <c r="DD264" s="13">
        <v>1.0987</v>
      </c>
      <c r="DE264" s="13">
        <v>-0.5331</v>
      </c>
      <c r="DF264" s="13">
        <v>0.2041</v>
      </c>
      <c r="DG264" s="13">
        <v>1.96</v>
      </c>
      <c r="DH264" s="13">
        <v>31.381</v>
      </c>
      <c r="DI264" s="13">
        <v>4.903</v>
      </c>
      <c r="DJ264" s="13">
        <v>15.685</v>
      </c>
      <c r="DK264" s="13">
        <v>7.839</v>
      </c>
      <c r="DL264" s="13">
        <v>1.96</v>
      </c>
      <c r="DM264" s="13">
        <v>502.134</v>
      </c>
      <c r="DN264" s="13">
        <v>10.466</v>
      </c>
      <c r="DO264" s="13">
        <v>17.123</v>
      </c>
      <c r="DP264" s="13">
        <v>20.121</v>
      </c>
      <c r="DQ264" s="13">
        <v>2.998</v>
      </c>
      <c r="DR264" s="13">
        <v>13.257</v>
      </c>
      <c r="DS264" s="13">
        <v>0.569</v>
      </c>
      <c r="DT264" s="13">
        <v>71.373</v>
      </c>
      <c r="DU264" s="13">
        <v>490</v>
      </c>
      <c r="DV264" s="13">
        <v>1.573</v>
      </c>
      <c r="DW264" s="13">
        <v>1.205</v>
      </c>
      <c r="DX264" s="13">
        <v>1.173</v>
      </c>
      <c r="DY264" s="13">
        <v>31.759</v>
      </c>
      <c r="DZ264" s="13">
        <v>1.153</v>
      </c>
      <c r="EA264" s="13">
        <v>1.335</v>
      </c>
      <c r="EB264" s="13">
        <v>1.218</v>
      </c>
      <c r="EC264" s="13">
        <v>0.9683</v>
      </c>
      <c r="ED264" s="13">
        <v>-11.171</v>
      </c>
      <c r="EE264" s="13">
        <v>-272.41</v>
      </c>
      <c r="EF264" s="13">
        <v>66.161</v>
      </c>
      <c r="EG264" s="13">
        <v>549.895</v>
      </c>
      <c r="EH264" s="13">
        <v>291.789</v>
      </c>
      <c r="EI264" s="13">
        <v>511.332</v>
      </c>
      <c r="EJ264" s="13">
        <v>633.513</v>
      </c>
      <c r="EK264" s="13">
        <v>819.457</v>
      </c>
      <c r="EL264" s="13">
        <v>1083.837</v>
      </c>
      <c r="EM264" s="13">
        <v>1651.977</v>
      </c>
      <c r="EN264" s="13">
        <v>2232.718</v>
      </c>
      <c r="EO264" s="13">
        <v>2823.768</v>
      </c>
      <c r="EP264" s="13">
        <v>813.73</v>
      </c>
      <c r="EQ264" s="13">
        <v>6.692</v>
      </c>
      <c r="ER264" s="13">
        <v>13.956</v>
      </c>
      <c r="ES264" s="13">
        <v>38.012</v>
      </c>
      <c r="ET264" s="13">
        <v>172.763</v>
      </c>
      <c r="EU264" s="13">
        <v>483.298</v>
      </c>
      <c r="EV264" s="13">
        <v>-0.19</v>
      </c>
      <c r="EW264" s="13">
        <v>2.471</v>
      </c>
      <c r="EX264" s="13">
        <v>2.285</v>
      </c>
      <c r="EY264" s="13">
        <v>0.186</v>
      </c>
      <c r="EZ264" s="13">
        <v>3.8</v>
      </c>
      <c r="FA264" s="13">
        <v>3.674</v>
      </c>
      <c r="FB264" s="13">
        <v>0.126</v>
      </c>
      <c r="FC264" s="13">
        <v>3.549</v>
      </c>
      <c r="FD264" s="13">
        <v>3.271</v>
      </c>
      <c r="FE264" s="13">
        <v>0.278</v>
      </c>
      <c r="FF264" s="13">
        <v>5.701</v>
      </c>
      <c r="FG264" s="13">
        <v>5.505</v>
      </c>
      <c r="FH264" s="13">
        <v>0.195</v>
      </c>
      <c r="FI264" s="13">
        <v>8.616</v>
      </c>
      <c r="FJ264" s="13">
        <v>7.968</v>
      </c>
      <c r="FK264" s="13">
        <v>0.648</v>
      </c>
      <c r="FL264" s="13">
        <v>14.232</v>
      </c>
      <c r="FM264" s="13">
        <v>13.733</v>
      </c>
      <c r="FN264" s="13">
        <v>0.499</v>
      </c>
      <c r="FO264" s="13">
        <v>0.587</v>
      </c>
      <c r="FP264" s="13">
        <v>1.578</v>
      </c>
      <c r="FQ264" s="13">
        <v>0.991</v>
      </c>
      <c r="FR264" s="13">
        <v>0.614</v>
      </c>
      <c r="FS264" s="13">
        <v>0.601</v>
      </c>
      <c r="FT264" s="13">
        <v>0.634</v>
      </c>
      <c r="FU264" s="13">
        <v>0.634</v>
      </c>
      <c r="FV264" s="13">
        <v>1.068</v>
      </c>
      <c r="FW264" s="13">
        <v>1.002</v>
      </c>
      <c r="FX264" s="13">
        <v>0.066</v>
      </c>
      <c r="FY264" s="13">
        <v>1</v>
      </c>
      <c r="FZ264" s="13">
        <v>2.599</v>
      </c>
      <c r="GA264" s="13">
        <v>2.419</v>
      </c>
      <c r="GB264" s="13">
        <v>0.18</v>
      </c>
      <c r="GC264" s="13">
        <v>1.206</v>
      </c>
      <c r="GD264" s="13">
        <v>2.665</v>
      </c>
      <c r="GE264" s="13">
        <v>36.482</v>
      </c>
      <c r="GF264" s="13">
        <v>38.138</v>
      </c>
      <c r="GG264" s="13">
        <v>6.461</v>
      </c>
      <c r="GH264" s="13">
        <v>5.886</v>
      </c>
      <c r="GI264" s="13">
        <v>-5.785</v>
      </c>
      <c r="GJ264" s="13">
        <v>0.889</v>
      </c>
      <c r="GK264" s="13">
        <v>0.74</v>
      </c>
      <c r="GL264" s="13">
        <v>0.149</v>
      </c>
      <c r="GM264" s="13">
        <v>1.441</v>
      </c>
      <c r="GN264" s="13">
        <v>1.113</v>
      </c>
      <c r="GO264" s="13">
        <v>0.328</v>
      </c>
      <c r="GP264" s="13">
        <v>1.442</v>
      </c>
      <c r="GQ264" s="13">
        <v>1.113</v>
      </c>
      <c r="GR264" s="13">
        <v>0.329</v>
      </c>
      <c r="GS264" s="13">
        <v>0.617</v>
      </c>
      <c r="GT264" s="13">
        <v>0.602</v>
      </c>
      <c r="GU264" s="13">
        <v>0.015</v>
      </c>
      <c r="GV264" s="13">
        <v>1.585</v>
      </c>
      <c r="GW264" s="13">
        <v>149.694</v>
      </c>
      <c r="GX264" s="13">
        <v>121.096</v>
      </c>
      <c r="GY264" s="13">
        <v>-28.598</v>
      </c>
      <c r="GZ264" s="13">
        <v>35.672</v>
      </c>
      <c r="HA264" s="13">
        <v>35.328</v>
      </c>
      <c r="HB264" s="13">
        <v>24.617</v>
      </c>
      <c r="HC264" s="13">
        <v>34.753</v>
      </c>
      <c r="HD264" s="13">
        <v>3.357</v>
      </c>
      <c r="HE264" s="13">
        <v>-83.274</v>
      </c>
      <c r="HF264" s="13">
        <v>3.358</v>
      </c>
      <c r="HG264" s="13">
        <v>-83.305</v>
      </c>
      <c r="HH264" s="13">
        <v>568.847</v>
      </c>
      <c r="HI264" s="13">
        <v>170.429</v>
      </c>
      <c r="HJ264" s="13">
        <v>-22.851</v>
      </c>
      <c r="HK264" s="13">
        <v>1.58</v>
      </c>
      <c r="HL264" s="13">
        <v>1.23</v>
      </c>
      <c r="HM264" s="13">
        <v>0.35</v>
      </c>
      <c r="HN264" s="13">
        <v>17.8</v>
      </c>
      <c r="HO264" s="13">
        <v>3.413</v>
      </c>
      <c r="HP264" s="13">
        <v>30.673</v>
      </c>
      <c r="HQ264" s="13">
        <v>13.429</v>
      </c>
      <c r="HR264" s="13">
        <v>27.063</v>
      </c>
      <c r="HS264" s="13">
        <v>3.8</v>
      </c>
      <c r="HT264" s="13">
        <v>5.7</v>
      </c>
      <c r="HU264" s="13">
        <v>14.23</v>
      </c>
      <c r="HV264" s="13">
        <v>0.027</v>
      </c>
      <c r="HW264" s="13">
        <v>0.006</v>
      </c>
      <c r="HX264" s="13">
        <v>-0.06</v>
      </c>
      <c r="HY264" s="13">
        <v>0.025</v>
      </c>
      <c r="HZ264" s="13">
        <v>-0.015</v>
      </c>
      <c r="IA264" s="13">
        <v>-0.073</v>
      </c>
      <c r="IB264" s="13">
        <v>-0.012</v>
      </c>
      <c r="IC264" s="13">
        <v>0</v>
      </c>
      <c r="ID264" s="13">
        <v>5.982</v>
      </c>
      <c r="IE264" s="13">
        <v>0.025</v>
      </c>
      <c r="IF264" s="13">
        <v>0.05</v>
      </c>
      <c r="IG264" s="13">
        <v>0.024</v>
      </c>
      <c r="IH264" s="13">
        <v>0.016</v>
      </c>
      <c r="II264" s="13">
        <v>0.044</v>
      </c>
      <c r="IJ264" s="13">
        <v>0.034</v>
      </c>
      <c r="IK264" s="13">
        <v>0.029</v>
      </c>
      <c r="IL264" s="13">
        <v>0.008</v>
      </c>
      <c r="IM264" s="13">
        <v>0.004</v>
      </c>
      <c r="IN264" s="13">
        <v>0.023</v>
      </c>
      <c r="IO264" s="13">
        <v>0.07</v>
      </c>
      <c r="IP264" s="13">
        <v>1</v>
      </c>
      <c r="IQ264" s="13">
        <v>-0.508</v>
      </c>
      <c r="IR264" s="13">
        <v>-0.508</v>
      </c>
      <c r="IS264" s="13">
        <v>-0.505</v>
      </c>
      <c r="IT264" s="13">
        <v>-0.506</v>
      </c>
      <c r="IU264" s="13">
        <v>-0.502</v>
      </c>
      <c r="IV264" s="13">
        <v>-0.49</v>
      </c>
      <c r="IW264" s="13">
        <v>-0.506</v>
      </c>
      <c r="IX264" s="13">
        <v>-0.509</v>
      </c>
      <c r="IY264" s="13">
        <v>-0.51</v>
      </c>
      <c r="IZ264" s="13">
        <v>-0.537</v>
      </c>
      <c r="JA264" s="13">
        <v>-0.505</v>
      </c>
      <c r="JB264" s="13">
        <v>-0.508</v>
      </c>
      <c r="JC264" s="13">
        <v>-0.487</v>
      </c>
      <c r="JD264" s="13">
        <v>-0.436</v>
      </c>
      <c r="JE264" s="13">
        <v>-0.453</v>
      </c>
      <c r="JF264" s="13">
        <v>-0.349</v>
      </c>
      <c r="JG264" s="13">
        <v>-0.449</v>
      </c>
      <c r="JH264" s="13">
        <v>-0.508</v>
      </c>
      <c r="JI264" s="13">
        <v>-0.448</v>
      </c>
      <c r="JJ264" s="13">
        <v>1.227</v>
      </c>
    </row>
    <row r="265" s="2" customFormat="1" spans="1:272">
      <c r="A265" s="14"/>
      <c r="B265" s="14" t="s">
        <v>359</v>
      </c>
      <c r="C265" s="14"/>
      <c r="D265" s="14"/>
      <c r="E265" s="14"/>
      <c r="F265" s="14"/>
      <c r="G265" s="14">
        <v>-0.5022</v>
      </c>
      <c r="H265" s="14">
        <v>-0.419000000000001</v>
      </c>
      <c r="I265" s="14">
        <v>0.787599999999999</v>
      </c>
      <c r="J265" s="14">
        <v>0.1452</v>
      </c>
      <c r="K265" s="14">
        <v>5.0476</v>
      </c>
      <c r="L265" s="14">
        <v>6.3058</v>
      </c>
      <c r="M265" s="14">
        <v>0</v>
      </c>
      <c r="N265" s="14">
        <v>-0.00200000000000011</v>
      </c>
      <c r="O265" s="14">
        <v>-0.00160000000000016</v>
      </c>
      <c r="P265" s="14">
        <v>-0.00260000000000005</v>
      </c>
      <c r="Q265" s="14">
        <v>-0.00219999999999998</v>
      </c>
      <c r="R265" s="14">
        <v>-0.00240000000000007</v>
      </c>
      <c r="S265" s="14">
        <v>-0.00240000000000007</v>
      </c>
      <c r="T265" s="14">
        <v>-0.00260000000000005</v>
      </c>
      <c r="U265" s="14">
        <v>-0.00260000000000005</v>
      </c>
      <c r="V265" s="14">
        <v>-0.00259999999999994</v>
      </c>
      <c r="W265" s="14">
        <v>-0.00540000000000007</v>
      </c>
      <c r="X265" s="14">
        <v>-0.00259999999999994</v>
      </c>
      <c r="Y265" s="14">
        <v>-0.00239999999999985</v>
      </c>
      <c r="Z265" s="14">
        <v>-0.00360000000000005</v>
      </c>
      <c r="AA265" s="14">
        <v>-0.00460000000000005</v>
      </c>
      <c r="AB265" s="14">
        <v>-0.00500000000000006</v>
      </c>
      <c r="AC265" s="14">
        <v>-0.00340000000000001</v>
      </c>
      <c r="AD265" s="14">
        <v>-0.00519999999999998</v>
      </c>
      <c r="AE265" s="14">
        <v>-0.00259999999999994</v>
      </c>
      <c r="AF265" s="14">
        <v>-0.00499999999999989</v>
      </c>
      <c r="AG265" s="14">
        <v>-0.0126000000000002</v>
      </c>
      <c r="AH265" s="14">
        <v>-0.0042</v>
      </c>
      <c r="AI265" s="14">
        <v>-0.0014</v>
      </c>
      <c r="AJ265" s="14">
        <v>-0.00119999999999999</v>
      </c>
      <c r="AK265" s="14">
        <v>-0.0014</v>
      </c>
      <c r="AL265" s="14">
        <v>-0.000400000000000001</v>
      </c>
      <c r="AM265" s="14">
        <v>-0.0042</v>
      </c>
      <c r="AN265" s="14">
        <v>0.0024</v>
      </c>
      <c r="AO265" s="14">
        <v>0.0006</v>
      </c>
      <c r="AP265" s="14">
        <v>0.0620000000000003</v>
      </c>
      <c r="AQ265" s="14">
        <v>-0.0018</v>
      </c>
      <c r="AR265" s="14">
        <v>-0.001</v>
      </c>
      <c r="AS265" s="14">
        <v>-0.000200000000000002</v>
      </c>
      <c r="AT265" s="14">
        <v>-0.00100000000000001</v>
      </c>
      <c r="AU265" s="14">
        <v>0.0034</v>
      </c>
      <c r="AV265" s="14">
        <v>-0.00260000000000001</v>
      </c>
      <c r="AW265" s="14">
        <v>0</v>
      </c>
      <c r="AX265" s="14">
        <v>0.003</v>
      </c>
      <c r="AY265" s="14">
        <v>-0.000200000000000001</v>
      </c>
      <c r="AZ265" s="14">
        <v>-0.003</v>
      </c>
      <c r="BA265" s="14">
        <v>-0.0072</v>
      </c>
      <c r="BB265" s="14">
        <v>0</v>
      </c>
      <c r="BC265" s="14">
        <v>0</v>
      </c>
      <c r="BD265" s="14">
        <v>0</v>
      </c>
      <c r="BE265" s="14">
        <v>0</v>
      </c>
      <c r="BF265" s="14">
        <v>1</v>
      </c>
      <c r="BG265" s="14">
        <v>0</v>
      </c>
      <c r="BH265" s="14">
        <v>0</v>
      </c>
      <c r="BI265" s="14">
        <v>0</v>
      </c>
      <c r="BJ265" s="14">
        <v>0</v>
      </c>
      <c r="BK265" s="14">
        <v>0</v>
      </c>
      <c r="BL265" s="14">
        <v>0</v>
      </c>
      <c r="BM265" s="14">
        <v>0</v>
      </c>
      <c r="BN265" s="14">
        <v>0</v>
      </c>
      <c r="BO265" s="14">
        <v>0</v>
      </c>
      <c r="BP265" s="14">
        <v>0</v>
      </c>
      <c r="BQ265" s="14">
        <v>0</v>
      </c>
      <c r="BR265" s="14">
        <v>0</v>
      </c>
      <c r="BS265" s="14">
        <v>0.200000000000003</v>
      </c>
      <c r="BT265" s="14">
        <v>0</v>
      </c>
      <c r="BU265" s="14">
        <v>0</v>
      </c>
      <c r="BV265" s="14">
        <v>0</v>
      </c>
      <c r="BW265" s="14">
        <v>0</v>
      </c>
      <c r="BX265" s="14">
        <v>0</v>
      </c>
      <c r="BY265" s="14">
        <v>0</v>
      </c>
      <c r="BZ265" s="14">
        <v>0</v>
      </c>
      <c r="CA265" s="14">
        <v>0</v>
      </c>
      <c r="CB265" s="14">
        <v>0</v>
      </c>
      <c r="CC265" s="14">
        <v>0</v>
      </c>
      <c r="CD265" s="14">
        <v>0</v>
      </c>
      <c r="CE265" s="14">
        <v>0</v>
      </c>
      <c r="CF265" s="14">
        <v>-160</v>
      </c>
      <c r="CG265" s="14">
        <v>-31.2522</v>
      </c>
      <c r="CH265" s="14">
        <v>0</v>
      </c>
      <c r="CI265" s="14">
        <v>0</v>
      </c>
      <c r="CJ265" s="14">
        <v>0</v>
      </c>
      <c r="CK265" s="14">
        <v>0</v>
      </c>
      <c r="CL265" s="14">
        <v>0</v>
      </c>
      <c r="CM265" s="14">
        <v>0</v>
      </c>
      <c r="CN265" s="14">
        <v>0</v>
      </c>
      <c r="CO265" s="14">
        <v>0</v>
      </c>
      <c r="CP265" s="14">
        <v>7.9999999999858e-5</v>
      </c>
      <c r="CQ265" s="14">
        <v>-0.00219999999999931</v>
      </c>
      <c r="CR265" s="14">
        <v>-0.000800000000000356</v>
      </c>
      <c r="CS265" s="14">
        <v>-0.000799999999999024</v>
      </c>
      <c r="CT265" s="14">
        <v>-0.00159999999999982</v>
      </c>
      <c r="CU265" s="14">
        <v>-0.000599999999998602</v>
      </c>
      <c r="CV265" s="14">
        <v>0.000240000000000018</v>
      </c>
      <c r="CW265" s="14">
        <v>0.000140000000000029</v>
      </c>
      <c r="CX265" s="14">
        <v>9.9999999999878e-5</v>
      </c>
      <c r="CY265" s="14">
        <v>2.000000000002e-5</v>
      </c>
      <c r="CZ265" s="14">
        <v>-0.00746000000000002</v>
      </c>
      <c r="DA265" s="14">
        <v>-0.00248000000000001</v>
      </c>
      <c r="DB265" s="14">
        <v>0</v>
      </c>
      <c r="DC265" s="14">
        <v>-4.000000000004e-5</v>
      </c>
      <c r="DD265" s="14">
        <v>-3.9999999999818e-5</v>
      </c>
      <c r="DE265" s="14">
        <v>0.00124</v>
      </c>
      <c r="DF265" s="14">
        <v>-0.00374000000000005</v>
      </c>
      <c r="DG265" s="14">
        <v>-0.000399999999999956</v>
      </c>
      <c r="DH265" s="14">
        <v>-0.00979999999999492</v>
      </c>
      <c r="DI265" s="14">
        <v>0.00140000000000029</v>
      </c>
      <c r="DJ265" s="14">
        <v>-0.0091999999999981</v>
      </c>
      <c r="DK265" s="14">
        <v>-0.00400000000000045</v>
      </c>
      <c r="DL265" s="14">
        <v>-0.000799999999999912</v>
      </c>
      <c r="DM265" s="14">
        <v>-0.682800000000043</v>
      </c>
      <c r="DN265" s="14">
        <v>-0.00119999999999898</v>
      </c>
      <c r="DO265" s="14">
        <v>-0.00199999999999889</v>
      </c>
      <c r="DP265" s="14">
        <v>0.00360000000000227</v>
      </c>
      <c r="DQ265" s="14">
        <v>0.00559999999999983</v>
      </c>
      <c r="DR265" s="14">
        <v>-0.0283999999999995</v>
      </c>
      <c r="DS265" s="14">
        <v>0.2134</v>
      </c>
      <c r="DT265" s="14">
        <v>-0.518799999999999</v>
      </c>
      <c r="DU265" s="14">
        <v>0</v>
      </c>
      <c r="DV265" s="14">
        <v>0.00260000000000016</v>
      </c>
      <c r="DW265" s="14">
        <v>-0.000199999999999978</v>
      </c>
      <c r="DX265" s="14">
        <v>-0.000400000000000178</v>
      </c>
      <c r="DY265" s="14">
        <v>0.6098</v>
      </c>
      <c r="DZ265" s="14">
        <v>0.000600000000000156</v>
      </c>
      <c r="EA265" s="14">
        <v>0.000199999999999978</v>
      </c>
      <c r="EB265" s="14">
        <v>0</v>
      </c>
      <c r="EC265" s="14">
        <v>0.000940000000000052</v>
      </c>
      <c r="ED265" s="14">
        <v>-0.0397999999999996</v>
      </c>
      <c r="EE265" s="14">
        <v>-0.648199999999974</v>
      </c>
      <c r="EF265" s="14">
        <v>-0.500399999999999</v>
      </c>
      <c r="EG265" s="14">
        <v>-0.228799999999922</v>
      </c>
      <c r="EH265" s="14">
        <v>-0.152599999999978</v>
      </c>
      <c r="EI265" s="14">
        <v>-1.1456</v>
      </c>
      <c r="EJ265" s="14">
        <v>-1.52720000000011</v>
      </c>
      <c r="EK265" s="14">
        <v>-0.610999999999876</v>
      </c>
      <c r="EL265" s="14">
        <v>-2.9778</v>
      </c>
      <c r="EM265" s="14">
        <v>0.458000000000084</v>
      </c>
      <c r="EN265" s="14">
        <v>-0.000400000000354339</v>
      </c>
      <c r="EO265" s="14">
        <v>0.687399999999343</v>
      </c>
      <c r="EP265" s="14">
        <v>-1.37419999999997</v>
      </c>
      <c r="EQ265" s="14">
        <v>-0.0264000000000006</v>
      </c>
      <c r="ER265" s="14">
        <v>-0.0484000000000009</v>
      </c>
      <c r="ES265" s="14">
        <v>-0.266200000000005</v>
      </c>
      <c r="ET265" s="14">
        <v>-0.12420000000003</v>
      </c>
      <c r="EU265" s="14">
        <v>-0.0078000000000884</v>
      </c>
      <c r="EV265" s="14">
        <v>0.000399999999999984</v>
      </c>
      <c r="EW265" s="14">
        <v>-0.00160000000000027</v>
      </c>
      <c r="EX265" s="14">
        <v>-0.00239999999999974</v>
      </c>
      <c r="EY265" s="14">
        <v>0.00160000000000002</v>
      </c>
      <c r="EZ265" s="14">
        <v>0.00140000000000029</v>
      </c>
      <c r="FA265" s="14">
        <v>-0.00099999999999989</v>
      </c>
      <c r="FB265" s="14">
        <v>0.00219999999999998</v>
      </c>
      <c r="FC265" s="14">
        <v>0.0022000000000002</v>
      </c>
      <c r="FD265" s="14">
        <v>0.000200000000000422</v>
      </c>
      <c r="FE265" s="14">
        <v>0.00180000000000008</v>
      </c>
      <c r="FF265" s="14">
        <v>0.000199999999999534</v>
      </c>
      <c r="FG265" s="14">
        <v>0.00540000000000074</v>
      </c>
      <c r="FH265" s="14">
        <v>-0.00479999999999994</v>
      </c>
      <c r="FI265" s="14">
        <v>-0.000799999999998136</v>
      </c>
      <c r="FJ265" s="14">
        <v>-0.00539999999999985</v>
      </c>
      <c r="FK265" s="14">
        <v>0.00479999999999992</v>
      </c>
      <c r="FL265" s="14">
        <v>0.0017999999999958</v>
      </c>
      <c r="FM265" s="14">
        <v>-0.00460000000000171</v>
      </c>
      <c r="FN265" s="14">
        <v>0.00640000000000002</v>
      </c>
      <c r="FO265" s="14">
        <v>0.00219999999999998</v>
      </c>
      <c r="FP265" s="14">
        <v>-0.00120000000000009</v>
      </c>
      <c r="FQ265" s="14">
        <v>-0.00340000000000007</v>
      </c>
      <c r="FR265" s="14">
        <v>-0.000400000000000178</v>
      </c>
      <c r="FS265" s="14">
        <v>0.000199999999999978</v>
      </c>
      <c r="FT265" s="14">
        <v>-0.000399999999999956</v>
      </c>
      <c r="FU265" s="14">
        <v>-0.000600000000000045</v>
      </c>
      <c r="FV265" s="14">
        <v>-0.000600000000000156</v>
      </c>
      <c r="FW265" s="14">
        <v>0.000800000000000134</v>
      </c>
      <c r="FX265" s="14">
        <v>-0.001</v>
      </c>
      <c r="FY265" s="14">
        <v>-4.44089209850063e-16</v>
      </c>
      <c r="FZ265" s="14">
        <v>0.00120000000000031</v>
      </c>
      <c r="GA265" s="14">
        <v>0.000399999999999956</v>
      </c>
      <c r="GB265" s="14">
        <v>0.000399999999999956</v>
      </c>
      <c r="GC265" s="14">
        <v>0</v>
      </c>
      <c r="GD265" s="14">
        <v>-4.44089209850063e-16</v>
      </c>
      <c r="GE265" s="14">
        <v>0.00260000000000105</v>
      </c>
      <c r="GF265" s="14">
        <v>-0.00120000000000431</v>
      </c>
      <c r="GG265" s="14">
        <v>-0.000399999999999068</v>
      </c>
      <c r="GH265" s="14">
        <v>0.000199999999999534</v>
      </c>
      <c r="GI265" s="14">
        <v>-0.00239999999999974</v>
      </c>
      <c r="GJ265" s="14">
        <v>0.00160000000000016</v>
      </c>
      <c r="GK265" s="14">
        <v>0.001</v>
      </c>
      <c r="GL265" s="14">
        <v>0.000599999999999989</v>
      </c>
      <c r="GM265" s="14">
        <v>0.00099999999999989</v>
      </c>
      <c r="GN265" s="14">
        <v>0.00120000000000009</v>
      </c>
      <c r="GO265" s="14">
        <v>0</v>
      </c>
      <c r="GP265" s="14">
        <v>0.000199999999999978</v>
      </c>
      <c r="GQ265" s="14">
        <v>0.002</v>
      </c>
      <c r="GR265" s="14">
        <v>-0.00140000000000001</v>
      </c>
      <c r="GS265" s="14">
        <v>0.00219999999999987</v>
      </c>
      <c r="GT265" s="14">
        <v>0.003</v>
      </c>
      <c r="GU265" s="14">
        <v>-0.0008</v>
      </c>
      <c r="GV265" s="14">
        <v>-0.000199999999999978</v>
      </c>
      <c r="GW265" s="14">
        <v>1.0566</v>
      </c>
      <c r="GX265" s="14">
        <v>0.870800000000003</v>
      </c>
      <c r="GY265" s="14">
        <v>-0.185399999999998</v>
      </c>
      <c r="GZ265" s="14">
        <v>-0.211400000000012</v>
      </c>
      <c r="HA265" s="14">
        <v>-0.205199999999998</v>
      </c>
      <c r="HB265" s="14">
        <v>-0.111600000000003</v>
      </c>
      <c r="HC265" s="14">
        <v>-0.168200000000006</v>
      </c>
      <c r="HD265" s="14">
        <v>0.000399999999999956</v>
      </c>
      <c r="HE265" s="14">
        <v>-0.335800000000006</v>
      </c>
      <c r="HF265" s="14">
        <v>0.000400000000000844</v>
      </c>
      <c r="HG265" s="14">
        <v>-0.373200000000026</v>
      </c>
      <c r="HH265" s="14">
        <v>0.0762000000000853</v>
      </c>
      <c r="HI265" s="14">
        <v>-0.112000000000023</v>
      </c>
      <c r="HJ265" s="14">
        <v>0.0762</v>
      </c>
      <c r="HK265" s="14">
        <v>0.00119999999999987</v>
      </c>
      <c r="HL265" s="14">
        <v>0.00140000000000029</v>
      </c>
      <c r="HM265" s="14">
        <v>-0.000799999999999967</v>
      </c>
      <c r="HN265" s="14">
        <v>0.0311999999999983</v>
      </c>
      <c r="HO265" s="14">
        <v>-0.00180000000000025</v>
      </c>
      <c r="HP265" s="14">
        <v>-0.191600000000001</v>
      </c>
      <c r="HQ265" s="14">
        <v>-0.0533999999999963</v>
      </c>
      <c r="HR265" s="14">
        <v>-0.224200000000003</v>
      </c>
      <c r="HS265" s="14">
        <v>0</v>
      </c>
      <c r="HT265" s="14">
        <v>0.00200000000000067</v>
      </c>
      <c r="HU265" s="14">
        <v>-0.00399999999999778</v>
      </c>
      <c r="HV265" s="14">
        <v>-0.000400000000000005</v>
      </c>
      <c r="HW265" s="14">
        <v>-0.0004</v>
      </c>
      <c r="HX265" s="14">
        <v>0.00180000000000001</v>
      </c>
      <c r="HY265" s="14">
        <v>0.001</v>
      </c>
      <c r="HZ265" s="14">
        <v>-0.002</v>
      </c>
      <c r="IA265" s="14">
        <v>0.00559999999999999</v>
      </c>
      <c r="IB265" s="14">
        <v>0.0024</v>
      </c>
      <c r="IC265" s="14">
        <v>0.0002</v>
      </c>
      <c r="ID265" s="14">
        <v>0.0564</v>
      </c>
      <c r="IE265" s="14">
        <v>-0.0022</v>
      </c>
      <c r="IF265" s="14">
        <v>0.0312</v>
      </c>
      <c r="IG265" s="14">
        <v>-0.000999999999999997</v>
      </c>
      <c r="IH265" s="14">
        <v>-0.000400000000000005</v>
      </c>
      <c r="II265" s="14">
        <v>0.00599999999999999</v>
      </c>
      <c r="IJ265" s="14">
        <v>-0.0014</v>
      </c>
      <c r="IK265" s="14">
        <v>0.000400000000000001</v>
      </c>
      <c r="IL265" s="14">
        <v>-0.007</v>
      </c>
      <c r="IM265" s="14">
        <v>-0.0046</v>
      </c>
      <c r="IN265" s="14">
        <v>-0.0024</v>
      </c>
      <c r="IO265" s="14">
        <v>-0.0058</v>
      </c>
      <c r="IP265" s="14">
        <v>0</v>
      </c>
      <c r="IQ265" s="14">
        <v>-0.00239999999999996</v>
      </c>
      <c r="IR265" s="14">
        <v>-0.002</v>
      </c>
      <c r="IS265" s="14">
        <v>-0.000600000000000045</v>
      </c>
      <c r="IT265" s="14">
        <v>-0.002</v>
      </c>
      <c r="IU265" s="14">
        <v>-0.00139999999999996</v>
      </c>
      <c r="IV265" s="14">
        <v>0.00339999999999996</v>
      </c>
      <c r="IW265" s="14">
        <v>-0.00120000000000009</v>
      </c>
      <c r="IX265" s="14">
        <v>-0.002</v>
      </c>
      <c r="IY265" s="14">
        <v>-0.00159999999999993</v>
      </c>
      <c r="IZ265" s="14">
        <v>-0.00419999999999987</v>
      </c>
      <c r="JA265" s="14">
        <v>-0.00220000000000009</v>
      </c>
      <c r="JB265" s="14">
        <v>-0.00179999999999991</v>
      </c>
      <c r="JC265" s="14">
        <v>-0.00379999999999991</v>
      </c>
      <c r="JD265" s="14">
        <v>-0.00359999999999994</v>
      </c>
      <c r="JE265" s="14">
        <v>-0.00440000000000002</v>
      </c>
      <c r="JF265" s="14">
        <v>-0.00280000000000008</v>
      </c>
      <c r="JG265" s="14">
        <v>-0.00400000000000006</v>
      </c>
      <c r="JH265" s="14">
        <v>-0.00220000000000009</v>
      </c>
      <c r="JI265" s="14">
        <v>-0.004</v>
      </c>
      <c r="JJ265" s="14">
        <v>-0.00939999999999985</v>
      </c>
      <c r="JK265" s="20"/>
      <c r="JL265" s="20"/>
    </row>
    <row r="266" s="2" customFormat="1" spans="1:272">
      <c r="A266" s="14"/>
      <c r="B266" s="14" t="s">
        <v>362</v>
      </c>
      <c r="C266" s="14"/>
      <c r="D266" s="14"/>
      <c r="E266" s="14"/>
      <c r="F266" s="14"/>
      <c r="G266" s="14">
        <v>0.137740779858027</v>
      </c>
      <c r="H266" s="14">
        <v>0.149886238912665</v>
      </c>
      <c r="I266" s="14">
        <v>0.0657208353958485</v>
      </c>
      <c r="J266" s="14">
        <v>0.0615869980867174</v>
      </c>
      <c r="K266" s="14">
        <v>1.88018523296412</v>
      </c>
      <c r="L266" s="14">
        <v>0.0683583647086516</v>
      </c>
      <c r="M266" s="14">
        <v>0</v>
      </c>
      <c r="N266" s="14">
        <v>0.00227570783578344</v>
      </c>
      <c r="O266" s="14">
        <v>0.00229324537696566</v>
      </c>
      <c r="P266" s="14">
        <v>0.00248017782654431</v>
      </c>
      <c r="Q266" s="14">
        <v>0.00205921941895093</v>
      </c>
      <c r="R266" s="14">
        <v>0.00238034149672387</v>
      </c>
      <c r="S266" s="14">
        <v>0.0020902705014497</v>
      </c>
      <c r="T266" s="14">
        <v>0.00241668877089803</v>
      </c>
      <c r="U266" s="14">
        <v>0.00247746251491733</v>
      </c>
      <c r="V266" s="14">
        <v>0.00244831182026121</v>
      </c>
      <c r="W266" s="14">
        <v>0.000833589704154146</v>
      </c>
      <c r="X266" s="14">
        <v>0.00225945307654933</v>
      </c>
      <c r="Y266" s="14">
        <v>0.00242846369077981</v>
      </c>
      <c r="Z266" s="14">
        <v>0.00147717679444652</v>
      </c>
      <c r="AA266" s="14">
        <v>0.000946992540517017</v>
      </c>
      <c r="AB266" s="14">
        <v>0.00087705801930703</v>
      </c>
      <c r="AC266" s="14">
        <v>0.00279365122724495</v>
      </c>
      <c r="AD266" s="14">
        <v>0.0011410184384676</v>
      </c>
      <c r="AE266" s="14">
        <v>0.00229771346766458</v>
      </c>
      <c r="AF266" s="14">
        <v>0.00125038455623121</v>
      </c>
      <c r="AG266" s="14">
        <v>0.0297036214661635</v>
      </c>
      <c r="AH266" s="14">
        <v>0.00506312713747704</v>
      </c>
      <c r="AI266" s="14">
        <v>0.00559022727853179</v>
      </c>
      <c r="AJ266" s="14">
        <v>0.0227099323125592</v>
      </c>
      <c r="AK266" s="14">
        <v>0.00942500765149656</v>
      </c>
      <c r="AL266" s="14">
        <v>0.00923080128199563</v>
      </c>
      <c r="AM266" s="14">
        <v>0.00567715846221754</v>
      </c>
      <c r="AN266" s="14">
        <v>0.00175411603861406</v>
      </c>
      <c r="AO266" s="14">
        <v>0.00201134602207398</v>
      </c>
      <c r="AP266" s="14">
        <v>0.235473193803456</v>
      </c>
      <c r="AQ266" s="14">
        <v>0.00462816073563482</v>
      </c>
      <c r="AR266" s="14">
        <v>0.00168686479022855</v>
      </c>
      <c r="AS266" s="14">
        <v>0.00577344717718034</v>
      </c>
      <c r="AT266" s="14">
        <v>0.00354377388292952</v>
      </c>
      <c r="AU266" s="14">
        <v>0.00396491019072473</v>
      </c>
      <c r="AV266" s="14">
        <v>0.00311777369616732</v>
      </c>
      <c r="AW266" s="14">
        <v>0.00400768492543245</v>
      </c>
      <c r="AX266" s="14">
        <v>0.00296950310960415</v>
      </c>
      <c r="AY266" s="14">
        <v>0.00396911150685466</v>
      </c>
      <c r="AZ266" s="14">
        <v>0.00210980616438621</v>
      </c>
      <c r="BA266" s="14">
        <v>0.00468980071743254</v>
      </c>
      <c r="BB266" s="14">
        <v>0</v>
      </c>
      <c r="BC266" s="14">
        <v>0</v>
      </c>
      <c r="BD266" s="14">
        <v>0</v>
      </c>
      <c r="BE266" s="14">
        <v>0</v>
      </c>
      <c r="BF266" s="14">
        <v>0</v>
      </c>
      <c r="BG266" s="14">
        <v>0</v>
      </c>
      <c r="BH266" s="14">
        <v>0</v>
      </c>
      <c r="BI266" s="14">
        <v>0</v>
      </c>
      <c r="BJ266" s="14">
        <v>0</v>
      </c>
      <c r="BK266" s="14">
        <v>0</v>
      </c>
      <c r="BL266" s="14">
        <v>0</v>
      </c>
      <c r="BM266" s="14">
        <v>0</v>
      </c>
      <c r="BN266" s="14">
        <v>0</v>
      </c>
      <c r="BO266" s="14">
        <v>0</v>
      </c>
      <c r="BP266" s="14">
        <v>0</v>
      </c>
      <c r="BQ266" s="14">
        <v>0</v>
      </c>
      <c r="BR266" s="14">
        <v>0</v>
      </c>
      <c r="BS266" s="14">
        <v>0.622237484550301</v>
      </c>
      <c r="BT266" s="14">
        <v>0</v>
      </c>
      <c r="BU266" s="14">
        <v>0.630425171956115</v>
      </c>
      <c r="BV266" s="14">
        <v>0</v>
      </c>
      <c r="BW266" s="14">
        <v>0</v>
      </c>
      <c r="BX266" s="14">
        <v>0</v>
      </c>
      <c r="BY266" s="14">
        <v>41.4628347639988</v>
      </c>
      <c r="BZ266" s="14">
        <v>14.1210653698468</v>
      </c>
      <c r="CA266" s="14">
        <v>16.3296175783884</v>
      </c>
      <c r="CB266" s="14">
        <v>65.7326363930391</v>
      </c>
      <c r="CC266" s="14">
        <v>5.76016381533435</v>
      </c>
      <c r="CD266" s="14">
        <v>76.5211383565653</v>
      </c>
      <c r="CE266" s="14">
        <v>60.2827525616594</v>
      </c>
      <c r="CF266" s="14">
        <v>0</v>
      </c>
      <c r="CG266" s="14">
        <v>5.35060289222213</v>
      </c>
      <c r="CH266" s="14">
        <v>0</v>
      </c>
      <c r="CI266" s="14">
        <v>0</v>
      </c>
      <c r="CJ266" s="14">
        <v>0</v>
      </c>
      <c r="CK266" s="14">
        <v>0</v>
      </c>
      <c r="CL266" s="14">
        <v>0</v>
      </c>
      <c r="CM266" s="14">
        <v>0</v>
      </c>
      <c r="CN266" s="14">
        <v>0</v>
      </c>
      <c r="CO266" s="14">
        <v>0.00205532298291598</v>
      </c>
      <c r="CP266" s="14">
        <v>0.00172816042702592</v>
      </c>
      <c r="CQ266" s="14">
        <v>0.174817324069647</v>
      </c>
      <c r="CR266" s="14">
        <v>0.0492502700760524</v>
      </c>
      <c r="CS266" s="14">
        <v>0.118814202617321</v>
      </c>
      <c r="CT266" s="14">
        <v>0.242245076158581</v>
      </c>
      <c r="CU266" s="14">
        <v>0.482752192628039</v>
      </c>
      <c r="CV266" s="14">
        <v>0.00151860259651882</v>
      </c>
      <c r="CW266" s="14">
        <v>0.000843949050594871</v>
      </c>
      <c r="CX266" s="14">
        <v>0.00359725589859827</v>
      </c>
      <c r="CY266" s="14">
        <v>0.00246637775508319</v>
      </c>
      <c r="CZ266" s="14">
        <v>0.36064655933867</v>
      </c>
      <c r="DA266" s="14">
        <v>0.212235013288064</v>
      </c>
      <c r="DB266" s="14">
        <v>0.00150579862105774</v>
      </c>
      <c r="DC266" s="14">
        <v>0.00347261724248736</v>
      </c>
      <c r="DD266" s="14">
        <v>0.00254211198284681</v>
      </c>
      <c r="DE266" s="14">
        <v>0.374084695743816</v>
      </c>
      <c r="DF266" s="14">
        <v>0.212460408242366</v>
      </c>
      <c r="DG266" s="14">
        <v>0.035970064120328</v>
      </c>
      <c r="DH266" s="14">
        <v>0.575456282172944</v>
      </c>
      <c r="DI266" s="14">
        <v>0.0916934133473176</v>
      </c>
      <c r="DJ266" s="14">
        <v>0.313435217000914</v>
      </c>
      <c r="DK266" s="14">
        <v>0.155202710705246</v>
      </c>
      <c r="DL266" s="14">
        <v>0.039614294234434</v>
      </c>
      <c r="DM266" s="14">
        <v>11.9440294729744</v>
      </c>
      <c r="DN266" s="14">
        <v>0.0522025394804233</v>
      </c>
      <c r="DO266" s="14">
        <v>0.0617016757865765</v>
      </c>
      <c r="DP266" s="14">
        <v>0.0643130913418779</v>
      </c>
      <c r="DQ266" s="14">
        <v>0.0083511092461436</v>
      </c>
      <c r="DR266" s="14">
        <v>0.181940790594224</v>
      </c>
      <c r="DS266" s="14">
        <v>1.36431958222254</v>
      </c>
      <c r="DT266" s="14">
        <v>0.613796926244069</v>
      </c>
      <c r="DU266" s="14">
        <v>24.9602247688762</v>
      </c>
      <c r="DV266" s="14">
        <v>0.0222260530886039</v>
      </c>
      <c r="DW266" s="14">
        <v>0.00176213739677934</v>
      </c>
      <c r="DX266" s="14">
        <v>0.00187835170514075</v>
      </c>
      <c r="DY266" s="14">
        <v>0.924903105112181</v>
      </c>
      <c r="DZ266" s="14">
        <v>0.0283449335227701</v>
      </c>
      <c r="EA266" s="14">
        <v>0.00459207790517315</v>
      </c>
      <c r="EB266" s="14">
        <v>0.00478720249125808</v>
      </c>
      <c r="EC266" s="14">
        <v>0.0128460547171056</v>
      </c>
      <c r="ED266" s="14">
        <v>0.3177334948002</v>
      </c>
      <c r="EE266" s="14">
        <v>18.9441999307277</v>
      </c>
      <c r="EF266" s="14">
        <v>0.565322076909283</v>
      </c>
      <c r="EG266" s="14">
        <v>29.0788954444055</v>
      </c>
      <c r="EH266" s="14">
        <v>21.6173447493039</v>
      </c>
      <c r="EI266" s="14">
        <v>31.3156151241697</v>
      </c>
      <c r="EJ266" s="14">
        <v>36.9225922616909</v>
      </c>
      <c r="EK266" s="14">
        <v>44.7728365337319</v>
      </c>
      <c r="EL266" s="14">
        <v>58.1383185872389</v>
      </c>
      <c r="EM266" s="14">
        <v>86.2871091720646</v>
      </c>
      <c r="EN266" s="14">
        <v>115.251200340587</v>
      </c>
      <c r="EO266" s="14">
        <v>145.114139557743</v>
      </c>
      <c r="EP266" s="14">
        <v>44.1134926762776</v>
      </c>
      <c r="EQ266" s="14">
        <v>0.189085681297646</v>
      </c>
      <c r="ER266" s="14">
        <v>0.415755965774303</v>
      </c>
      <c r="ES266" s="14">
        <v>0.293021281059663</v>
      </c>
      <c r="ET266" s="14">
        <v>5.94243947570658</v>
      </c>
      <c r="EU266" s="14">
        <v>36.971427968788</v>
      </c>
      <c r="EV266" s="14">
        <v>0.0115807089814407</v>
      </c>
      <c r="EW266" s="14">
        <v>0.00549352766024222</v>
      </c>
      <c r="EX266" s="14">
        <v>0.00533919949824424</v>
      </c>
      <c r="EY266" s="14">
        <v>0.00226228838081018</v>
      </c>
      <c r="EZ266" s="14">
        <v>0.00776316086827186</v>
      </c>
      <c r="FA266" s="14">
        <v>0.00866080916454206</v>
      </c>
      <c r="FB266" s="14">
        <v>0.00642890109044845</v>
      </c>
      <c r="FC266" s="14">
        <v>0.00727266571943649</v>
      </c>
      <c r="FD266" s="14">
        <v>0.0072867547558426</v>
      </c>
      <c r="FE266" s="14">
        <v>0.00374028656519038</v>
      </c>
      <c r="FF266" s="14">
        <v>0.0106975913895822</v>
      </c>
      <c r="FG266" s="14">
        <v>0.0119846055100187</v>
      </c>
      <c r="FH266" s="14">
        <v>0.00676676455657374</v>
      </c>
      <c r="FI266" s="14">
        <v>0.0208399886805422</v>
      </c>
      <c r="FJ266" s="14">
        <v>0.0197112326430312</v>
      </c>
      <c r="FK266" s="14">
        <v>0.00699225762301896</v>
      </c>
      <c r="FL266" s="14">
        <v>0.0373156236612866</v>
      </c>
      <c r="FM266" s="14">
        <v>0.0348812546086995</v>
      </c>
      <c r="FN266" s="14">
        <v>0.00753436571097175</v>
      </c>
      <c r="FO266" s="14">
        <v>0.0048979325832175</v>
      </c>
      <c r="FP266" s="14">
        <v>0.00534717754449092</v>
      </c>
      <c r="FQ266" s="14">
        <v>0.00631725354150776</v>
      </c>
      <c r="FR266" s="14">
        <v>0.00147108890421435</v>
      </c>
      <c r="FS266" s="14">
        <v>0.00142662413068629</v>
      </c>
      <c r="FT266" s="14">
        <v>0.00153923057701917</v>
      </c>
      <c r="FU266" s="14">
        <v>0.0016725537053966</v>
      </c>
      <c r="FV266" s="14">
        <v>0.00285504501738276</v>
      </c>
      <c r="FW266" s="14">
        <v>0.00250076911246242</v>
      </c>
      <c r="FX266" s="14">
        <v>0.00122762017010608</v>
      </c>
      <c r="FY266" s="14">
        <v>0.00209379424943672</v>
      </c>
      <c r="FZ266" s="14">
        <v>0.00559097257719749</v>
      </c>
      <c r="GA266" s="14">
        <v>0.00519343767381442</v>
      </c>
      <c r="GB266" s="14">
        <v>0.00535867377392808</v>
      </c>
      <c r="GC266" s="14">
        <v>0.00201277968274773</v>
      </c>
      <c r="GD266" s="14">
        <v>0.0266988907865246</v>
      </c>
      <c r="GE266" s="14">
        <v>0.0703179591897784</v>
      </c>
      <c r="GF266" s="14">
        <v>0.0788411418044264</v>
      </c>
      <c r="GG266" s="14">
        <v>0.0402389019577973</v>
      </c>
      <c r="GH266" s="14">
        <v>0.0362382076310031</v>
      </c>
      <c r="GI266" s="14">
        <v>0.221038909151702</v>
      </c>
      <c r="GJ266" s="14">
        <v>0.0356059271931241</v>
      </c>
      <c r="GK266" s="14">
        <v>0.0261604516545344</v>
      </c>
      <c r="GL266" s="14">
        <v>0.0100867709757855</v>
      </c>
      <c r="GM266" s="14">
        <v>0.00559022727853181</v>
      </c>
      <c r="GN266" s="14">
        <v>0.00397355037266455</v>
      </c>
      <c r="GO266" s="14">
        <v>0.00300416377715996</v>
      </c>
      <c r="GP266" s="14">
        <v>0.00561042984778556</v>
      </c>
      <c r="GQ266" s="14">
        <v>0.00439922778771517</v>
      </c>
      <c r="GR266" s="14">
        <v>0.00284188002056422</v>
      </c>
      <c r="GS266" s="14">
        <v>0.00414605156621859</v>
      </c>
      <c r="GT266" s="14">
        <v>0.00432168058478679</v>
      </c>
      <c r="GU266" s="14">
        <v>0.00138651934621768</v>
      </c>
      <c r="GV266" s="14">
        <v>0.00431187983277685</v>
      </c>
      <c r="GW266" s="14">
        <v>10.5806115899767</v>
      </c>
      <c r="GX266" s="14">
        <v>64.0048569891781</v>
      </c>
      <c r="GY266" s="14">
        <v>60.3907418815116</v>
      </c>
      <c r="GZ266" s="14">
        <v>0.310647376148089</v>
      </c>
      <c r="HA266" s="14">
        <v>0.310071735910025</v>
      </c>
      <c r="HB266" s="14">
        <v>0.252213706697621</v>
      </c>
      <c r="HC266" s="14">
        <v>0.311500338518974</v>
      </c>
      <c r="HD266" s="14">
        <v>0.00915111734805913</v>
      </c>
      <c r="HE266" s="14">
        <v>8.54585956367476</v>
      </c>
      <c r="HF266" s="14">
        <v>0.00925410511818738</v>
      </c>
      <c r="HG266" s="14">
        <v>8.44248766925442</v>
      </c>
      <c r="HH266" s="14">
        <v>9.86984429721573</v>
      </c>
      <c r="HI266" s="14">
        <v>5.93694307720085</v>
      </c>
      <c r="HJ266" s="14">
        <v>4.3255595113856</v>
      </c>
      <c r="HK266" s="14">
        <v>0.114115730729817</v>
      </c>
      <c r="HL266" s="14">
        <v>0.0949281746023452</v>
      </c>
      <c r="HM266" s="14">
        <v>0.0622068045993486</v>
      </c>
      <c r="HN266" s="14">
        <v>0.265441668709303</v>
      </c>
      <c r="HO266" s="14">
        <v>0.0949739370456375</v>
      </c>
      <c r="HP266" s="14">
        <v>1.10486688344262</v>
      </c>
      <c r="HQ266" s="14">
        <v>0.301086016119255</v>
      </c>
      <c r="HR266" s="14">
        <v>0.21386513243583</v>
      </c>
      <c r="HS266" s="14">
        <v>0.00806623224089804</v>
      </c>
      <c r="HT266" s="14">
        <v>0.0117642439577491</v>
      </c>
      <c r="HU266" s="14">
        <v>0.0367728648563529</v>
      </c>
      <c r="HV266" s="14">
        <v>0.00550034963923623</v>
      </c>
      <c r="HW266" s="14">
        <v>0.00434409413412668</v>
      </c>
      <c r="HX266" s="14">
        <v>0.0310409056007202</v>
      </c>
      <c r="HY266" s="14">
        <v>0.00964095829900105</v>
      </c>
      <c r="HZ266" s="14">
        <v>0.00992662180768564</v>
      </c>
      <c r="IA266" s="14">
        <v>0.00520348748929812</v>
      </c>
      <c r="IB266" s="14">
        <v>0.0024305744810008</v>
      </c>
      <c r="IC266" s="14">
        <v>0.00230259051438224</v>
      </c>
      <c r="ID266" s="14">
        <v>0.228946617896299</v>
      </c>
      <c r="IE266" s="14">
        <v>0.00369892569296158</v>
      </c>
      <c r="IF266" s="14">
        <v>0.0151469511191239</v>
      </c>
      <c r="IG266" s="14">
        <v>0.00573780758630293</v>
      </c>
      <c r="IH266" s="14">
        <v>0.00385897222932048</v>
      </c>
      <c r="II266" s="14">
        <v>0.00463404347998149</v>
      </c>
      <c r="IJ266" s="14">
        <v>0.00333397429734913</v>
      </c>
      <c r="IK266" s="14">
        <v>0.00352245543728978</v>
      </c>
      <c r="IL266" s="14">
        <v>0.00402484272666138</v>
      </c>
      <c r="IM266" s="14">
        <v>0.00437680365751197</v>
      </c>
      <c r="IN266" s="14">
        <v>0.00201516685063481</v>
      </c>
      <c r="IO266" s="14">
        <v>0.00410370376798626</v>
      </c>
      <c r="IP266" s="14">
        <v>0</v>
      </c>
      <c r="IQ266" s="14">
        <v>0.00232654690750488</v>
      </c>
      <c r="IR266" s="14">
        <v>0.00256405128153845</v>
      </c>
      <c r="IS266" s="14">
        <v>0.00260964679798942</v>
      </c>
      <c r="IT266" s="14">
        <v>0.00213096824026677</v>
      </c>
      <c r="IU266" s="14">
        <v>0.00240072104553227</v>
      </c>
      <c r="IV266" s="14">
        <v>0.0033679294407616</v>
      </c>
      <c r="IW266" s="14">
        <v>0.00247435565298037</v>
      </c>
      <c r="IX266" s="14">
        <v>0.00235284879154982</v>
      </c>
      <c r="IY266" s="14">
        <v>0.00245876245711391</v>
      </c>
      <c r="IZ266" s="14">
        <v>0.00098709623358565</v>
      </c>
      <c r="JA266" s="14">
        <v>0.00235325742595674</v>
      </c>
      <c r="JB266" s="14">
        <v>0.00245876245711391</v>
      </c>
      <c r="JC266" s="14">
        <v>0.00139963365170117</v>
      </c>
      <c r="JD266" s="14">
        <v>0.00120256136897617</v>
      </c>
      <c r="JE266" s="14">
        <v>0.00124833222073827</v>
      </c>
      <c r="JF266" s="14">
        <v>0.00279009236130552</v>
      </c>
      <c r="JG266" s="14">
        <v>0.00134355059641541</v>
      </c>
      <c r="JH266" s="14">
        <v>0.00236643191323985</v>
      </c>
      <c r="JI266" s="14">
        <v>0.00143222974807887</v>
      </c>
      <c r="JJ266" s="14">
        <v>0.0312783614889894</v>
      </c>
      <c r="JK266" s="20"/>
      <c r="JL266" s="20"/>
    </row>
    <row r="267" s="2" customFormat="1" spans="1:272">
      <c r="A267" s="14"/>
      <c r="B267" s="14" t="s">
        <v>524</v>
      </c>
      <c r="C267" s="14"/>
      <c r="D267" s="14"/>
      <c r="E267" s="14"/>
      <c r="F267" s="14"/>
      <c r="G267" s="14">
        <f>ABS(G264-G263-G265)</f>
        <v>0.4668</v>
      </c>
      <c r="H267" s="14">
        <f t="shared" ref="H267:BS267" si="300">ABS(H264-H263-H265)</f>
        <v>0.369999999999998</v>
      </c>
      <c r="I267" s="14">
        <f t="shared" si="300"/>
        <v>0.0275999999999996</v>
      </c>
      <c r="J267" s="14">
        <f t="shared" si="300"/>
        <v>0.0382000000000002</v>
      </c>
      <c r="K267" s="14">
        <f t="shared" si="300"/>
        <v>5.3906</v>
      </c>
      <c r="L267" s="14">
        <f t="shared" si="300"/>
        <v>0.0511999999999997</v>
      </c>
      <c r="M267" s="14">
        <f t="shared" si="300"/>
        <v>0</v>
      </c>
      <c r="N267" s="14">
        <f t="shared" si="300"/>
        <v>0.00100000000000011</v>
      </c>
      <c r="O267" s="14">
        <f t="shared" si="300"/>
        <v>0.00160000000000016</v>
      </c>
      <c r="P267" s="14">
        <f t="shared" si="300"/>
        <v>0.000600000000000045</v>
      </c>
      <c r="Q267" s="14">
        <f t="shared" si="300"/>
        <v>0.000199999999999978</v>
      </c>
      <c r="R267" s="14">
        <f t="shared" si="300"/>
        <v>0.000400000000000067</v>
      </c>
      <c r="S267" s="14">
        <f t="shared" si="300"/>
        <v>0.000400000000000067</v>
      </c>
      <c r="T267" s="14">
        <f t="shared" si="300"/>
        <v>0.000600000000000045</v>
      </c>
      <c r="U267" s="14">
        <f t="shared" si="300"/>
        <v>0.000600000000000045</v>
      </c>
      <c r="V267" s="14">
        <f t="shared" si="300"/>
        <v>0.00159999999999993</v>
      </c>
      <c r="W267" s="14">
        <f t="shared" si="300"/>
        <v>0.00140000000000007</v>
      </c>
      <c r="X267" s="14">
        <f t="shared" si="300"/>
        <v>0.000599999999999934</v>
      </c>
      <c r="Y267" s="14">
        <f t="shared" si="300"/>
        <v>0.000399999999999845</v>
      </c>
      <c r="Z267" s="14">
        <f t="shared" si="300"/>
        <v>0.000600000000000045</v>
      </c>
      <c r="AA267" s="14">
        <f t="shared" si="300"/>
        <v>0.00160000000000005</v>
      </c>
      <c r="AB267" s="14">
        <f t="shared" si="300"/>
        <v>0.00200000000000006</v>
      </c>
      <c r="AC267" s="14">
        <f t="shared" si="300"/>
        <v>0.00140000000000001</v>
      </c>
      <c r="AD267" s="14">
        <f t="shared" si="300"/>
        <v>0.00120000000000003</v>
      </c>
      <c r="AE267" s="14">
        <f t="shared" si="300"/>
        <v>0.000599999999999934</v>
      </c>
      <c r="AF267" s="14">
        <f t="shared" si="300"/>
        <v>0.00199999999999995</v>
      </c>
      <c r="AG267" s="14">
        <f t="shared" si="300"/>
        <v>0.00160000000000027</v>
      </c>
      <c r="AH267" s="14">
        <f t="shared" si="300"/>
        <v>0.00120000000000001</v>
      </c>
      <c r="AI267" s="14">
        <f t="shared" si="300"/>
        <v>0.000400000000000002</v>
      </c>
      <c r="AJ267" s="14">
        <f t="shared" si="300"/>
        <v>0.0508</v>
      </c>
      <c r="AK267" s="14">
        <f t="shared" si="300"/>
        <v>0.0026</v>
      </c>
      <c r="AL267" s="14">
        <f t="shared" si="300"/>
        <v>0.0024</v>
      </c>
      <c r="AM267" s="14">
        <f t="shared" si="300"/>
        <v>0.00719999999999998</v>
      </c>
      <c r="AN267" s="14">
        <f t="shared" si="300"/>
        <v>0.0024</v>
      </c>
      <c r="AO267" s="14">
        <f t="shared" si="300"/>
        <v>0.0016</v>
      </c>
      <c r="AP267" s="14">
        <f t="shared" si="300"/>
        <v>0.0360000000000005</v>
      </c>
      <c r="AQ267" s="14">
        <f t="shared" si="300"/>
        <v>0.0022</v>
      </c>
      <c r="AR267" s="14">
        <f t="shared" si="300"/>
        <v>0.001</v>
      </c>
      <c r="AS267" s="14">
        <f t="shared" si="300"/>
        <v>0.0018</v>
      </c>
      <c r="AT267" s="14">
        <f t="shared" si="300"/>
        <v>0.00199999999999999</v>
      </c>
      <c r="AU267" s="14">
        <f t="shared" si="300"/>
        <v>0.0046</v>
      </c>
      <c r="AV267" s="14">
        <f t="shared" si="300"/>
        <v>0.00360000000000001</v>
      </c>
      <c r="AW267" s="14">
        <f t="shared" si="300"/>
        <v>0.002</v>
      </c>
      <c r="AX267" s="14">
        <f t="shared" si="300"/>
        <v>0.004</v>
      </c>
      <c r="AY267" s="14">
        <f t="shared" si="300"/>
        <v>0.0032</v>
      </c>
      <c r="AZ267" s="14">
        <f t="shared" si="300"/>
        <v>0.001</v>
      </c>
      <c r="BA267" s="14">
        <f t="shared" si="300"/>
        <v>0.0038</v>
      </c>
      <c r="BB267" s="14">
        <f t="shared" si="300"/>
        <v>0</v>
      </c>
      <c r="BC267" s="14">
        <f t="shared" si="300"/>
        <v>0</v>
      </c>
      <c r="BD267" s="14">
        <f t="shared" si="300"/>
        <v>0</v>
      </c>
      <c r="BE267" s="14">
        <f t="shared" si="300"/>
        <v>0</v>
      </c>
      <c r="BF267" s="14">
        <f t="shared" si="300"/>
        <v>0</v>
      </c>
      <c r="BG267" s="14">
        <f t="shared" si="300"/>
        <v>0</v>
      </c>
      <c r="BH267" s="14">
        <f t="shared" si="300"/>
        <v>0</v>
      </c>
      <c r="BI267" s="14">
        <f t="shared" si="300"/>
        <v>0</v>
      </c>
      <c r="BJ267" s="14">
        <f t="shared" si="300"/>
        <v>0</v>
      </c>
      <c r="BK267" s="14">
        <f t="shared" si="300"/>
        <v>0</v>
      </c>
      <c r="BL267" s="14">
        <f t="shared" si="300"/>
        <v>0</v>
      </c>
      <c r="BM267" s="14">
        <f t="shared" si="300"/>
        <v>0</v>
      </c>
      <c r="BN267" s="14">
        <f t="shared" si="300"/>
        <v>0</v>
      </c>
      <c r="BO267" s="14">
        <f t="shared" si="300"/>
        <v>0</v>
      </c>
      <c r="BP267" s="14">
        <f t="shared" si="300"/>
        <v>0</v>
      </c>
      <c r="BQ267" s="14">
        <f t="shared" si="300"/>
        <v>0</v>
      </c>
      <c r="BR267" s="14">
        <f t="shared" si="300"/>
        <v>0</v>
      </c>
      <c r="BS267" s="14">
        <f t="shared" si="300"/>
        <v>0.200000000000003</v>
      </c>
      <c r="BT267" s="14">
        <f t="shared" ref="BT267:EE267" si="301">ABS(BT264-BT263-BT265)</f>
        <v>0</v>
      </c>
      <c r="BU267" s="14">
        <f t="shared" si="301"/>
        <v>0</v>
      </c>
      <c r="BV267" s="14">
        <f t="shared" si="301"/>
        <v>0</v>
      </c>
      <c r="BW267" s="14">
        <f t="shared" si="301"/>
        <v>0</v>
      </c>
      <c r="BX267" s="14">
        <f t="shared" si="301"/>
        <v>0</v>
      </c>
      <c r="BY267" s="14">
        <f t="shared" si="301"/>
        <v>0</v>
      </c>
      <c r="BZ267" s="14">
        <f t="shared" si="301"/>
        <v>0</v>
      </c>
      <c r="CA267" s="14">
        <f t="shared" si="301"/>
        <v>0</v>
      </c>
      <c r="CB267" s="14">
        <f t="shared" si="301"/>
        <v>0</v>
      </c>
      <c r="CC267" s="14">
        <f t="shared" si="301"/>
        <v>0</v>
      </c>
      <c r="CD267" s="14">
        <f t="shared" si="301"/>
        <v>0</v>
      </c>
      <c r="CE267" s="14">
        <f t="shared" si="301"/>
        <v>0</v>
      </c>
      <c r="CF267" s="14">
        <f t="shared" si="301"/>
        <v>0</v>
      </c>
      <c r="CG267" s="14">
        <f t="shared" si="301"/>
        <v>1.1192</v>
      </c>
      <c r="CH267" s="14">
        <f t="shared" si="301"/>
        <v>0</v>
      </c>
      <c r="CI267" s="14">
        <f t="shared" si="301"/>
        <v>0</v>
      </c>
      <c r="CJ267" s="14">
        <f t="shared" si="301"/>
        <v>0</v>
      </c>
      <c r="CK267" s="14">
        <f t="shared" si="301"/>
        <v>0</v>
      </c>
      <c r="CL267" s="14">
        <f t="shared" si="301"/>
        <v>0</v>
      </c>
      <c r="CM267" s="14">
        <f t="shared" si="301"/>
        <v>0</v>
      </c>
      <c r="CN267" s="14">
        <f t="shared" si="301"/>
        <v>0</v>
      </c>
      <c r="CO267" s="14">
        <f t="shared" si="301"/>
        <v>0.000299999999999967</v>
      </c>
      <c r="CP267" s="14">
        <f t="shared" si="301"/>
        <v>0.000420000000000087</v>
      </c>
      <c r="CQ267" s="14">
        <f t="shared" si="301"/>
        <v>0.0167999999999999</v>
      </c>
      <c r="CR267" s="14">
        <f t="shared" si="301"/>
        <v>0.000800000000000356</v>
      </c>
      <c r="CS267" s="14">
        <f t="shared" si="301"/>
        <v>0.00479999999999947</v>
      </c>
      <c r="CT267" s="14">
        <f t="shared" si="301"/>
        <v>0.0136000000000003</v>
      </c>
      <c r="CU267" s="14">
        <f t="shared" si="301"/>
        <v>0.031600000000001</v>
      </c>
      <c r="CV267" s="14">
        <f t="shared" si="301"/>
        <v>0.000360000000000138</v>
      </c>
      <c r="CW267" s="14">
        <f t="shared" si="301"/>
        <v>0.000259999999999927</v>
      </c>
      <c r="CX267" s="14">
        <f t="shared" si="301"/>
        <v>0.0001000000000001</v>
      </c>
      <c r="CY267" s="14">
        <f t="shared" si="301"/>
        <v>0.000279999999999947</v>
      </c>
      <c r="CZ267" s="14">
        <f t="shared" si="301"/>
        <v>0.01124</v>
      </c>
      <c r="DA267" s="14">
        <f t="shared" si="301"/>
        <v>0.01498</v>
      </c>
      <c r="DB267" s="14">
        <f t="shared" si="301"/>
        <v>0.000600000000000156</v>
      </c>
      <c r="DC267" s="14">
        <f t="shared" si="301"/>
        <v>0.000439999999999996</v>
      </c>
      <c r="DD267" s="14">
        <f t="shared" si="301"/>
        <v>0.000639999999999752</v>
      </c>
      <c r="DE267" s="14">
        <f t="shared" si="301"/>
        <v>0.0199400000000001</v>
      </c>
      <c r="DF267" s="14">
        <f t="shared" si="301"/>
        <v>0.02244</v>
      </c>
      <c r="DG267" s="14">
        <f t="shared" si="301"/>
        <v>0.0133999999999999</v>
      </c>
      <c r="DH267" s="14">
        <f t="shared" si="301"/>
        <v>0.244799999999994</v>
      </c>
      <c r="DI267" s="14">
        <f t="shared" si="301"/>
        <v>0.0315999999999992</v>
      </c>
      <c r="DJ267" s="14">
        <f t="shared" si="301"/>
        <v>0.114199999999999</v>
      </c>
      <c r="DK267" s="14">
        <f t="shared" si="301"/>
        <v>0.0540000000000012</v>
      </c>
      <c r="DL267" s="14">
        <f t="shared" si="301"/>
        <v>0.0127999999999999</v>
      </c>
      <c r="DM267" s="14">
        <f t="shared" si="301"/>
        <v>0.430800000000033</v>
      </c>
      <c r="DN267" s="14">
        <f t="shared" si="301"/>
        <v>0.0101999999999975</v>
      </c>
      <c r="DO267" s="14">
        <f t="shared" si="301"/>
        <v>0.0100000000000016</v>
      </c>
      <c r="DP267" s="14">
        <f t="shared" si="301"/>
        <v>0.0103999999999971</v>
      </c>
      <c r="DQ267" s="14">
        <f t="shared" si="301"/>
        <v>0.0004000000000004</v>
      </c>
      <c r="DR267" s="14">
        <f t="shared" si="301"/>
        <v>0.110399999999998</v>
      </c>
      <c r="DS267" s="14">
        <f t="shared" si="301"/>
        <v>0.8334</v>
      </c>
      <c r="DT267" s="14">
        <f t="shared" si="301"/>
        <v>0.285800000000009</v>
      </c>
      <c r="DU267" s="14">
        <f t="shared" si="301"/>
        <v>0</v>
      </c>
      <c r="DV267" s="14">
        <f t="shared" si="301"/>
        <v>0.0106000000000002</v>
      </c>
      <c r="DW267" s="14">
        <f t="shared" si="301"/>
        <v>0.00120000000000009</v>
      </c>
      <c r="DX267" s="14">
        <f t="shared" si="301"/>
        <v>0.00140000000000029</v>
      </c>
      <c r="DY267" s="14">
        <f t="shared" si="301"/>
        <v>2.9118</v>
      </c>
      <c r="DZ267" s="14">
        <f t="shared" si="301"/>
        <v>0.00139999999999985</v>
      </c>
      <c r="EA267" s="14">
        <f t="shared" si="301"/>
        <v>0.000199999999999978</v>
      </c>
      <c r="EB267" s="14">
        <f t="shared" si="301"/>
        <v>0</v>
      </c>
      <c r="EC267" s="14">
        <f t="shared" si="301"/>
        <v>0.000639999999999974</v>
      </c>
      <c r="ED267" s="14">
        <f t="shared" si="301"/>
        <v>0.0318000000000005</v>
      </c>
      <c r="EE267" s="14">
        <f t="shared" si="301"/>
        <v>2.51619999999997</v>
      </c>
      <c r="EF267" s="14">
        <f t="shared" ref="EF267:GQ267" si="302">ABS(EF264-EF263-EF265)</f>
        <v>0.236400000000003</v>
      </c>
      <c r="EG267" s="14">
        <f t="shared" si="302"/>
        <v>1.75579999999985</v>
      </c>
      <c r="EH267" s="14">
        <f t="shared" si="302"/>
        <v>3.28340000000006</v>
      </c>
      <c r="EI267" s="14">
        <f t="shared" si="302"/>
        <v>1.5274</v>
      </c>
      <c r="EJ267" s="14">
        <f t="shared" si="302"/>
        <v>1.90879999999981</v>
      </c>
      <c r="EK267" s="14">
        <f t="shared" si="302"/>
        <v>5.1160000000001</v>
      </c>
      <c r="EL267" s="14">
        <f t="shared" si="302"/>
        <v>5.26879999999994</v>
      </c>
      <c r="EM267" s="14">
        <f t="shared" si="302"/>
        <v>13.058</v>
      </c>
      <c r="EN267" s="14">
        <f t="shared" si="302"/>
        <v>1.14540000000034</v>
      </c>
      <c r="EO267" s="14">
        <f t="shared" si="302"/>
        <v>2.74960000000055</v>
      </c>
      <c r="EP267" s="14">
        <f t="shared" si="302"/>
        <v>0.534800000000018</v>
      </c>
      <c r="EQ267" s="14">
        <f t="shared" si="302"/>
        <v>0.0184000000000006</v>
      </c>
      <c r="ER267" s="14">
        <f t="shared" si="302"/>
        <v>0.0164000000000009</v>
      </c>
      <c r="ES267" s="14">
        <f t="shared" si="302"/>
        <v>0.073200000000007</v>
      </c>
      <c r="ET267" s="14">
        <f t="shared" si="302"/>
        <v>0.559799999999967</v>
      </c>
      <c r="EU267" s="14">
        <f t="shared" si="302"/>
        <v>1.76180000000011</v>
      </c>
      <c r="EV267" s="14">
        <f t="shared" si="302"/>
        <v>0.000399999999999984</v>
      </c>
      <c r="EW267" s="14">
        <f t="shared" si="302"/>
        <v>0.00239999999999974</v>
      </c>
      <c r="EX267" s="14">
        <f t="shared" si="302"/>
        <v>0.00439999999999996</v>
      </c>
      <c r="EY267" s="14">
        <f t="shared" si="302"/>
        <v>0.00760000000000002</v>
      </c>
      <c r="EZ267" s="14">
        <f t="shared" si="302"/>
        <v>0.00240000000000062</v>
      </c>
      <c r="FA267" s="14">
        <f t="shared" si="302"/>
        <v>0.00599999999999978</v>
      </c>
      <c r="FB267" s="14">
        <f t="shared" si="302"/>
        <v>0.00819999999999999</v>
      </c>
      <c r="FC267" s="14">
        <f t="shared" si="302"/>
        <v>0.000799999999999912</v>
      </c>
      <c r="FD267" s="14">
        <f t="shared" si="302"/>
        <v>0.00220000000000065</v>
      </c>
      <c r="FE267" s="14">
        <f t="shared" si="302"/>
        <v>0.00319999999999993</v>
      </c>
      <c r="FF267" s="14">
        <f t="shared" si="302"/>
        <v>0.00380000000000003</v>
      </c>
      <c r="FG267" s="14">
        <f t="shared" si="302"/>
        <v>0.00359999999999872</v>
      </c>
      <c r="FH267" s="14">
        <f t="shared" si="302"/>
        <v>0.00120000000000006</v>
      </c>
      <c r="FI267" s="14">
        <f t="shared" si="302"/>
        <v>0.00220000000000198</v>
      </c>
      <c r="FJ267" s="14">
        <f t="shared" si="302"/>
        <v>0.000399999999999956</v>
      </c>
      <c r="FK267" s="14">
        <f t="shared" si="302"/>
        <v>0.00279999999999991</v>
      </c>
      <c r="FL267" s="14">
        <f t="shared" si="302"/>
        <v>0.00379999999999647</v>
      </c>
      <c r="FM267" s="14">
        <f t="shared" si="302"/>
        <v>0.00860000000000305</v>
      </c>
      <c r="FN267" s="14">
        <f t="shared" si="302"/>
        <v>0.0124</v>
      </c>
      <c r="FO267" s="14">
        <f t="shared" si="302"/>
        <v>0.00380000000000003</v>
      </c>
      <c r="FP267" s="14">
        <f t="shared" si="302"/>
        <v>0.00820000000000021</v>
      </c>
      <c r="FQ267" s="14">
        <f t="shared" si="302"/>
        <v>0.00440000000000007</v>
      </c>
      <c r="FR267" s="14">
        <f t="shared" si="302"/>
        <v>0.00140000000000018</v>
      </c>
      <c r="FS267" s="14">
        <f t="shared" si="302"/>
        <v>0.000199999999999978</v>
      </c>
      <c r="FT267" s="14">
        <f t="shared" si="302"/>
        <v>0.000399999999999956</v>
      </c>
      <c r="FU267" s="14">
        <f t="shared" si="302"/>
        <v>0.00260000000000005</v>
      </c>
      <c r="FV267" s="14">
        <f t="shared" si="302"/>
        <v>0.00160000000000027</v>
      </c>
      <c r="FW267" s="14">
        <f t="shared" si="302"/>
        <v>0.000800000000000134</v>
      </c>
      <c r="FX267" s="14">
        <f t="shared" si="302"/>
        <v>0.002</v>
      </c>
      <c r="FY267" s="14">
        <f t="shared" si="302"/>
        <v>4.44089209850063e-16</v>
      </c>
      <c r="FZ267" s="14">
        <f t="shared" si="302"/>
        <v>0.00120000000000031</v>
      </c>
      <c r="GA267" s="14">
        <f t="shared" si="302"/>
        <v>0.00239999999999974</v>
      </c>
      <c r="GB267" s="14">
        <f t="shared" si="302"/>
        <v>0.00160000000000005</v>
      </c>
      <c r="GC267" s="14">
        <f t="shared" si="302"/>
        <v>0.002</v>
      </c>
      <c r="GD267" s="14">
        <f t="shared" si="302"/>
        <v>0.00100000000000033</v>
      </c>
      <c r="GE267" s="14">
        <f t="shared" si="302"/>
        <v>0.0123999999999995</v>
      </c>
      <c r="GF267" s="14">
        <f t="shared" si="302"/>
        <v>0.0322000000000031</v>
      </c>
      <c r="GG267" s="14">
        <f t="shared" si="302"/>
        <v>0.000399999999999068</v>
      </c>
      <c r="GH267" s="14">
        <f t="shared" si="302"/>
        <v>0.0008000000000008</v>
      </c>
      <c r="GI267" s="14">
        <f t="shared" si="302"/>
        <v>0.00160000000000071</v>
      </c>
      <c r="GJ267" s="14">
        <f t="shared" si="302"/>
        <v>0.000600000000000156</v>
      </c>
      <c r="GK267" s="14">
        <f t="shared" si="302"/>
        <v>0.002</v>
      </c>
      <c r="GL267" s="14">
        <f t="shared" si="302"/>
        <v>0.00140000000000001</v>
      </c>
      <c r="GM267" s="14">
        <f t="shared" si="302"/>
        <v>0.00500000000000012</v>
      </c>
      <c r="GN267" s="14">
        <f t="shared" si="302"/>
        <v>0.000799999999999912</v>
      </c>
      <c r="GO267" s="14">
        <f t="shared" si="302"/>
        <v>0.004</v>
      </c>
      <c r="GP267" s="14">
        <f t="shared" si="302"/>
        <v>0.00479999999999992</v>
      </c>
      <c r="GQ267" s="14">
        <f t="shared" si="302"/>
        <v>0</v>
      </c>
      <c r="GR267" s="14">
        <f t="shared" ref="GR267:JC267" si="303">ABS(GR264-GR263-GR265)</f>
        <v>0.00440000000000002</v>
      </c>
      <c r="GS267" s="14">
        <f t="shared" si="303"/>
        <v>0.00119999999999987</v>
      </c>
      <c r="GT267" s="14">
        <f t="shared" si="303"/>
        <v>0.003</v>
      </c>
      <c r="GU267" s="14">
        <f t="shared" si="303"/>
        <v>0.0018</v>
      </c>
      <c r="GV267" s="14">
        <f t="shared" si="303"/>
        <v>0.00119999999999987</v>
      </c>
      <c r="GW267" s="14">
        <f t="shared" si="303"/>
        <v>1.36760000000001</v>
      </c>
      <c r="GX267" s="14">
        <f t="shared" si="303"/>
        <v>3.9808</v>
      </c>
      <c r="GY267" s="14">
        <f t="shared" si="303"/>
        <v>2.6146</v>
      </c>
      <c r="GZ267" s="14">
        <f t="shared" si="303"/>
        <v>0.0864000000000118</v>
      </c>
      <c r="HA267" s="14">
        <f t="shared" si="303"/>
        <v>0.049199999999999</v>
      </c>
      <c r="HB267" s="14">
        <f t="shared" si="303"/>
        <v>0.106399999999997</v>
      </c>
      <c r="HC267" s="14">
        <f t="shared" si="303"/>
        <v>0.0442000000000036</v>
      </c>
      <c r="HD267" s="14">
        <f t="shared" si="303"/>
        <v>0.00260000000000016</v>
      </c>
      <c r="HE267" s="14">
        <f t="shared" si="303"/>
        <v>0.473199999999991</v>
      </c>
      <c r="HF267" s="14">
        <f t="shared" si="303"/>
        <v>0.00259999999999927</v>
      </c>
      <c r="HG267" s="14">
        <f t="shared" si="303"/>
        <v>0.40479999999998</v>
      </c>
      <c r="HH267" s="14">
        <f t="shared" si="303"/>
        <v>0.305799999999863</v>
      </c>
      <c r="HI267" s="14">
        <f t="shared" si="303"/>
        <v>0.509999999999962</v>
      </c>
      <c r="HJ267" s="14">
        <f t="shared" si="303"/>
        <v>0.0762</v>
      </c>
      <c r="HK267" s="14">
        <f t="shared" si="303"/>
        <v>0.00319999999999987</v>
      </c>
      <c r="HL267" s="14">
        <f t="shared" si="303"/>
        <v>0.00140000000000029</v>
      </c>
      <c r="HM267" s="14">
        <f t="shared" si="303"/>
        <v>0.00120000000000003</v>
      </c>
      <c r="HN267" s="14">
        <f t="shared" si="303"/>
        <v>0.00280000000000413</v>
      </c>
      <c r="HO267" s="14">
        <f t="shared" si="303"/>
        <v>0.00419999999999998</v>
      </c>
      <c r="HP267" s="14">
        <f t="shared" si="303"/>
        <v>0.144600000000001</v>
      </c>
      <c r="HQ267" s="14">
        <f t="shared" si="303"/>
        <v>0.00960000000000427</v>
      </c>
      <c r="HR267" s="14">
        <f t="shared" si="303"/>
        <v>0.0372000000000021</v>
      </c>
      <c r="HS267" s="14">
        <f t="shared" si="303"/>
        <v>0</v>
      </c>
      <c r="HT267" s="14">
        <f t="shared" si="303"/>
        <v>0.00200000000000067</v>
      </c>
      <c r="HU267" s="14">
        <f t="shared" si="303"/>
        <v>0.0139999999999976</v>
      </c>
      <c r="HV267" s="14">
        <f t="shared" si="303"/>
        <v>0.0146</v>
      </c>
      <c r="HW267" s="14">
        <f t="shared" si="303"/>
        <v>0.0044</v>
      </c>
      <c r="HX267" s="14">
        <f t="shared" si="303"/>
        <v>0.0542</v>
      </c>
      <c r="HY267" s="14">
        <f t="shared" si="303"/>
        <v>0.006</v>
      </c>
      <c r="HZ267" s="14">
        <f t="shared" si="303"/>
        <v>0.006</v>
      </c>
      <c r="IA267" s="14">
        <f t="shared" si="303"/>
        <v>0.00359999999999999</v>
      </c>
      <c r="IB267" s="14">
        <f t="shared" si="303"/>
        <v>0.0024</v>
      </c>
      <c r="IC267" s="14">
        <f t="shared" si="303"/>
        <v>0.0002</v>
      </c>
      <c r="ID267" s="14">
        <f t="shared" si="303"/>
        <v>0.0313999999999997</v>
      </c>
      <c r="IE267" s="14">
        <f t="shared" si="303"/>
        <v>0.0012</v>
      </c>
      <c r="IF267" s="14">
        <f t="shared" si="303"/>
        <v>0.0212</v>
      </c>
      <c r="IG267" s="14">
        <f t="shared" si="303"/>
        <v>0.002</v>
      </c>
      <c r="IH267" s="14">
        <f t="shared" si="303"/>
        <v>0.0216</v>
      </c>
      <c r="II267" s="14">
        <f t="shared" si="303"/>
        <v>6.93889390390723e-18</v>
      </c>
      <c r="IJ267" s="14">
        <f t="shared" si="303"/>
        <v>0.0014</v>
      </c>
      <c r="IK267" s="14">
        <f t="shared" si="303"/>
        <v>0.0056</v>
      </c>
      <c r="IL267" s="14">
        <f t="shared" si="303"/>
        <v>0.015</v>
      </c>
      <c r="IM267" s="14">
        <f t="shared" si="303"/>
        <v>0.0026</v>
      </c>
      <c r="IN267" s="14">
        <f t="shared" si="303"/>
        <v>0.0026</v>
      </c>
      <c r="IO267" s="14">
        <f t="shared" si="303"/>
        <v>0.0042</v>
      </c>
      <c r="IP267" s="14">
        <f t="shared" si="303"/>
        <v>0</v>
      </c>
      <c r="IQ267" s="14">
        <f t="shared" si="303"/>
        <v>0.000399999999999956</v>
      </c>
      <c r="IR267" s="14">
        <f t="shared" si="303"/>
        <v>0.005</v>
      </c>
      <c r="IS267" s="14">
        <f t="shared" si="303"/>
        <v>0.000399999999999956</v>
      </c>
      <c r="IT267" s="14">
        <f t="shared" si="303"/>
        <v>0.001</v>
      </c>
      <c r="IU267" s="14">
        <f t="shared" si="303"/>
        <v>0.000399999999999956</v>
      </c>
      <c r="IV267" s="14">
        <f t="shared" si="303"/>
        <v>0.00339999999999996</v>
      </c>
      <c r="IW267" s="14">
        <f t="shared" si="303"/>
        <v>0.000799999999999912</v>
      </c>
      <c r="IX267" s="14">
        <f t="shared" si="303"/>
        <v>0.001</v>
      </c>
      <c r="IY267" s="14">
        <f t="shared" si="303"/>
        <v>0.000400000000000067</v>
      </c>
      <c r="IZ267" s="14">
        <f t="shared" si="303"/>
        <v>0.00119999999999987</v>
      </c>
      <c r="JA267" s="14">
        <f t="shared" si="303"/>
        <v>0.00120000000000009</v>
      </c>
      <c r="JB267" s="14">
        <f t="shared" si="303"/>
        <v>0.000200000000000089</v>
      </c>
      <c r="JC267" s="14">
        <f t="shared" si="303"/>
        <v>0.00179999999999991</v>
      </c>
      <c r="JD267" s="14">
        <f t="shared" ref="JD267:JJ267" si="304">ABS(JD264-JD263-JD265)</f>
        <v>0.000599999999999934</v>
      </c>
      <c r="JE267" s="14">
        <f t="shared" si="304"/>
        <v>0.00140000000000001</v>
      </c>
      <c r="JF267" s="14">
        <f t="shared" si="304"/>
        <v>0.00180000000000008</v>
      </c>
      <c r="JG267" s="14">
        <f t="shared" si="304"/>
        <v>0.00200000000000006</v>
      </c>
      <c r="JH267" s="14">
        <f t="shared" si="304"/>
        <v>0.000200000000000089</v>
      </c>
      <c r="JI267" s="14">
        <f t="shared" si="304"/>
        <v>0.001</v>
      </c>
      <c r="JJ267" s="14">
        <f t="shared" si="304"/>
        <v>0.00439999999999996</v>
      </c>
      <c r="JK267" s="20"/>
      <c r="JL267" s="20"/>
    </row>
    <row r="268" s="1" customFormat="1" spans="1:272">
      <c r="A268" s="15"/>
      <c r="B268" s="15" t="s">
        <v>525</v>
      </c>
      <c r="C268" s="15"/>
      <c r="D268" s="15"/>
      <c r="E268" s="15"/>
      <c r="F268" s="15"/>
      <c r="G268" s="15">
        <f>(G267-3*G266)</f>
        <v>0.0535776604259193</v>
      </c>
      <c r="H268" s="15">
        <f t="shared" ref="H268:BS268" si="305">(H267-3*H266)</f>
        <v>-0.0796587167379977</v>
      </c>
      <c r="I268" s="15">
        <f t="shared" si="305"/>
        <v>-0.169562506187546</v>
      </c>
      <c r="J268" s="15">
        <f t="shared" si="305"/>
        <v>-0.146560994260152</v>
      </c>
      <c r="K268" s="15">
        <f t="shared" si="305"/>
        <v>-0.249955698892357</v>
      </c>
      <c r="L268" s="15">
        <f t="shared" si="305"/>
        <v>-0.153875094125955</v>
      </c>
      <c r="M268" s="15">
        <f t="shared" si="305"/>
        <v>0</v>
      </c>
      <c r="N268" s="15">
        <f t="shared" si="305"/>
        <v>-0.00582712350735022</v>
      </c>
      <c r="O268" s="15">
        <f t="shared" si="305"/>
        <v>-0.00527973613089682</v>
      </c>
      <c r="P268" s="15">
        <f t="shared" si="305"/>
        <v>-0.00684053347963289</v>
      </c>
      <c r="Q268" s="15">
        <f t="shared" si="305"/>
        <v>-0.00597765825685283</v>
      </c>
      <c r="R268" s="15">
        <f t="shared" si="305"/>
        <v>-0.00674102449017156</v>
      </c>
      <c r="S268" s="15">
        <f t="shared" si="305"/>
        <v>-0.00587081150434903</v>
      </c>
      <c r="T268" s="15">
        <f t="shared" si="305"/>
        <v>-0.00665006631269404</v>
      </c>
      <c r="U268" s="15">
        <f t="shared" si="305"/>
        <v>-0.00683238754475196</v>
      </c>
      <c r="V268" s="15">
        <f t="shared" si="305"/>
        <v>-0.00574493546078371</v>
      </c>
      <c r="W268" s="15">
        <f t="shared" si="305"/>
        <v>-0.00110076911246237</v>
      </c>
      <c r="X268" s="15">
        <f t="shared" si="305"/>
        <v>-0.00617835922964804</v>
      </c>
      <c r="Y268" s="15">
        <f t="shared" si="305"/>
        <v>-0.00688539107233959</v>
      </c>
      <c r="Z268" s="15">
        <f t="shared" si="305"/>
        <v>-0.0038315303833395</v>
      </c>
      <c r="AA268" s="15">
        <f t="shared" si="305"/>
        <v>-0.001240977621551</v>
      </c>
      <c r="AB268" s="15">
        <f t="shared" si="305"/>
        <v>-0.000631174057921033</v>
      </c>
      <c r="AC268" s="15">
        <f t="shared" si="305"/>
        <v>-0.00698095368173482</v>
      </c>
      <c r="AD268" s="15">
        <f t="shared" si="305"/>
        <v>-0.00222305531540275</v>
      </c>
      <c r="AE268" s="15">
        <f t="shared" si="305"/>
        <v>-0.00629314040299381</v>
      </c>
      <c r="AF268" s="15">
        <f t="shared" si="305"/>
        <v>-0.00175115366869368</v>
      </c>
      <c r="AG268" s="15">
        <f t="shared" si="305"/>
        <v>-0.0875108643984902</v>
      </c>
      <c r="AH268" s="15">
        <f t="shared" si="305"/>
        <v>-0.0139893814124311</v>
      </c>
      <c r="AI268" s="15">
        <f t="shared" si="305"/>
        <v>-0.0163706818355954</v>
      </c>
      <c r="AJ268" s="15">
        <f t="shared" si="305"/>
        <v>-0.0173297969376776</v>
      </c>
      <c r="AK268" s="15">
        <f t="shared" si="305"/>
        <v>-0.0256750229544897</v>
      </c>
      <c r="AL268" s="15">
        <f t="shared" si="305"/>
        <v>-0.0252924038459869</v>
      </c>
      <c r="AM268" s="15">
        <f t="shared" si="305"/>
        <v>-0.00983147538665263</v>
      </c>
      <c r="AN268" s="15">
        <f t="shared" si="305"/>
        <v>-0.00286234811584218</v>
      </c>
      <c r="AO268" s="15">
        <f t="shared" si="305"/>
        <v>-0.00443403806622194</v>
      </c>
      <c r="AP268" s="15">
        <f t="shared" si="305"/>
        <v>-0.670419581410368</v>
      </c>
      <c r="AQ268" s="15">
        <f t="shared" si="305"/>
        <v>-0.0116844822069044</v>
      </c>
      <c r="AR268" s="15">
        <f t="shared" si="305"/>
        <v>-0.00406059437068566</v>
      </c>
      <c r="AS268" s="15">
        <f t="shared" si="305"/>
        <v>-0.015520341531541</v>
      </c>
      <c r="AT268" s="15">
        <f t="shared" si="305"/>
        <v>-0.00863132164878855</v>
      </c>
      <c r="AU268" s="15">
        <f t="shared" si="305"/>
        <v>-0.00729473057217419</v>
      </c>
      <c r="AV268" s="15">
        <f t="shared" si="305"/>
        <v>-0.00575332108850195</v>
      </c>
      <c r="AW268" s="15">
        <f t="shared" si="305"/>
        <v>-0.0100230547762973</v>
      </c>
      <c r="AX268" s="15">
        <f t="shared" si="305"/>
        <v>-0.00490850932881245</v>
      </c>
      <c r="AY268" s="15">
        <f t="shared" si="305"/>
        <v>-0.00870733452056398</v>
      </c>
      <c r="AZ268" s="15">
        <f t="shared" si="305"/>
        <v>-0.00532941849315863</v>
      </c>
      <c r="BA268" s="15">
        <f t="shared" si="305"/>
        <v>-0.0102694021522976</v>
      </c>
      <c r="BB268" s="15">
        <f t="shared" si="305"/>
        <v>0</v>
      </c>
      <c r="BC268" s="15">
        <f t="shared" si="305"/>
        <v>0</v>
      </c>
      <c r="BD268" s="15">
        <f t="shared" si="305"/>
        <v>0</v>
      </c>
      <c r="BE268" s="15">
        <f t="shared" si="305"/>
        <v>0</v>
      </c>
      <c r="BF268" s="15">
        <f t="shared" si="305"/>
        <v>0</v>
      </c>
      <c r="BG268" s="15">
        <f t="shared" si="305"/>
        <v>0</v>
      </c>
      <c r="BH268" s="15">
        <f t="shared" si="305"/>
        <v>0</v>
      </c>
      <c r="BI268" s="15">
        <f t="shared" si="305"/>
        <v>0</v>
      </c>
      <c r="BJ268" s="15">
        <f t="shared" si="305"/>
        <v>0</v>
      </c>
      <c r="BK268" s="15">
        <f t="shared" si="305"/>
        <v>0</v>
      </c>
      <c r="BL268" s="15">
        <f t="shared" si="305"/>
        <v>0</v>
      </c>
      <c r="BM268" s="15">
        <f t="shared" si="305"/>
        <v>0</v>
      </c>
      <c r="BN268" s="15">
        <f t="shared" si="305"/>
        <v>0</v>
      </c>
      <c r="BO268" s="15">
        <f t="shared" si="305"/>
        <v>0</v>
      </c>
      <c r="BP268" s="15">
        <f t="shared" si="305"/>
        <v>0</v>
      </c>
      <c r="BQ268" s="15">
        <f t="shared" si="305"/>
        <v>0</v>
      </c>
      <c r="BR268" s="15">
        <f t="shared" si="305"/>
        <v>0</v>
      </c>
      <c r="BS268" s="15">
        <f t="shared" si="305"/>
        <v>-1.6667124536509</v>
      </c>
      <c r="BT268" s="15">
        <f t="shared" ref="BT268:EE268" si="306">(BT267-3*BT266)</f>
        <v>0</v>
      </c>
      <c r="BU268" s="15">
        <f t="shared" si="306"/>
        <v>-1.89127551586835</v>
      </c>
      <c r="BV268" s="15">
        <f t="shared" si="306"/>
        <v>0</v>
      </c>
      <c r="BW268" s="15">
        <f t="shared" si="306"/>
        <v>0</v>
      </c>
      <c r="BX268" s="15">
        <f t="shared" si="306"/>
        <v>0</v>
      </c>
      <c r="BY268" s="15">
        <f t="shared" si="306"/>
        <v>-124.388504291996</v>
      </c>
      <c r="BZ268" s="15">
        <f t="shared" si="306"/>
        <v>-42.3631961095405</v>
      </c>
      <c r="CA268" s="15">
        <f t="shared" si="306"/>
        <v>-48.9888527351651</v>
      </c>
      <c r="CB268" s="15">
        <f t="shared" si="306"/>
        <v>-197.197909179117</v>
      </c>
      <c r="CC268" s="15">
        <f t="shared" si="306"/>
        <v>-17.2804914460031</v>
      </c>
      <c r="CD268" s="15">
        <f t="shared" si="306"/>
        <v>-229.563415069696</v>
      </c>
      <c r="CE268" s="15">
        <f t="shared" si="306"/>
        <v>-180.848257684978</v>
      </c>
      <c r="CF268" s="15">
        <f t="shared" si="306"/>
        <v>0</v>
      </c>
      <c r="CG268" s="15">
        <f t="shared" si="306"/>
        <v>-14.9326086766664</v>
      </c>
      <c r="CH268" s="15">
        <f t="shared" si="306"/>
        <v>0</v>
      </c>
      <c r="CI268" s="15">
        <f t="shared" si="306"/>
        <v>0</v>
      </c>
      <c r="CJ268" s="15">
        <f t="shared" si="306"/>
        <v>0</v>
      </c>
      <c r="CK268" s="15">
        <f t="shared" si="306"/>
        <v>0</v>
      </c>
      <c r="CL268" s="15">
        <f t="shared" si="306"/>
        <v>0</v>
      </c>
      <c r="CM268" s="15">
        <f t="shared" si="306"/>
        <v>0</v>
      </c>
      <c r="CN268" s="15">
        <f t="shared" si="306"/>
        <v>0</v>
      </c>
      <c r="CO268" s="15">
        <f t="shared" si="306"/>
        <v>-0.00586596894874796</v>
      </c>
      <c r="CP268" s="15">
        <f t="shared" si="306"/>
        <v>-0.00476448128107768</v>
      </c>
      <c r="CQ268" s="15">
        <f t="shared" si="306"/>
        <v>-0.50765197220894</v>
      </c>
      <c r="CR268" s="15">
        <f t="shared" si="306"/>
        <v>-0.146950810228157</v>
      </c>
      <c r="CS268" s="15">
        <f t="shared" si="306"/>
        <v>-0.351642607851963</v>
      </c>
      <c r="CT268" s="15">
        <f t="shared" si="306"/>
        <v>-0.713135228475744</v>
      </c>
      <c r="CU268" s="15">
        <f t="shared" si="306"/>
        <v>-1.41665657788412</v>
      </c>
      <c r="CV268" s="15">
        <f t="shared" si="306"/>
        <v>-0.00419580778955633</v>
      </c>
      <c r="CW268" s="15">
        <f t="shared" si="306"/>
        <v>-0.00227184715178469</v>
      </c>
      <c r="CX268" s="15">
        <f t="shared" si="306"/>
        <v>-0.0106917676957947</v>
      </c>
      <c r="CY268" s="15">
        <f t="shared" si="306"/>
        <v>-0.00711913326524963</v>
      </c>
      <c r="CZ268" s="15">
        <f t="shared" si="306"/>
        <v>-1.07069967801601</v>
      </c>
      <c r="DA268" s="15">
        <f t="shared" si="306"/>
        <v>-0.621725039864191</v>
      </c>
      <c r="DB268" s="15">
        <f t="shared" si="306"/>
        <v>-0.00391739586317306</v>
      </c>
      <c r="DC268" s="15">
        <f t="shared" si="306"/>
        <v>-0.00997785172746207</v>
      </c>
      <c r="DD268" s="15">
        <f t="shared" si="306"/>
        <v>-0.00698633594854067</v>
      </c>
      <c r="DE268" s="15">
        <f t="shared" si="306"/>
        <v>-1.10231408723145</v>
      </c>
      <c r="DF268" s="15">
        <f t="shared" si="306"/>
        <v>-0.614941224727098</v>
      </c>
      <c r="DG268" s="15">
        <f t="shared" si="306"/>
        <v>-0.0945101923609843</v>
      </c>
      <c r="DH268" s="15">
        <f t="shared" si="306"/>
        <v>-1.48156884651884</v>
      </c>
      <c r="DI268" s="15">
        <f t="shared" si="306"/>
        <v>-0.243480240041954</v>
      </c>
      <c r="DJ268" s="15">
        <f t="shared" si="306"/>
        <v>-0.826105651002744</v>
      </c>
      <c r="DK268" s="15">
        <f t="shared" si="306"/>
        <v>-0.411608132115738</v>
      </c>
      <c r="DL268" s="15">
        <f t="shared" si="306"/>
        <v>-0.106042882703302</v>
      </c>
      <c r="DM268" s="15">
        <f t="shared" si="306"/>
        <v>-35.4012884189233</v>
      </c>
      <c r="DN268" s="15">
        <f t="shared" si="306"/>
        <v>-0.146407618441272</v>
      </c>
      <c r="DO268" s="15">
        <f t="shared" si="306"/>
        <v>-0.175105027359728</v>
      </c>
      <c r="DP268" s="15">
        <f t="shared" si="306"/>
        <v>-0.182539274025637</v>
      </c>
      <c r="DQ268" s="15">
        <f t="shared" si="306"/>
        <v>-0.0246533277384304</v>
      </c>
      <c r="DR268" s="15">
        <f t="shared" si="306"/>
        <v>-0.435422371782674</v>
      </c>
      <c r="DS268" s="15">
        <f t="shared" si="306"/>
        <v>-3.25955874666763</v>
      </c>
      <c r="DT268" s="15">
        <f t="shared" si="306"/>
        <v>-1.5555907787322</v>
      </c>
      <c r="DU268" s="15">
        <f t="shared" si="306"/>
        <v>-74.8806743066286</v>
      </c>
      <c r="DV268" s="15">
        <f t="shared" si="306"/>
        <v>-0.0560781592658114</v>
      </c>
      <c r="DW268" s="15">
        <f t="shared" si="306"/>
        <v>-0.00408641219033792</v>
      </c>
      <c r="DX268" s="15">
        <f t="shared" si="306"/>
        <v>-0.00423505511542195</v>
      </c>
      <c r="DY268" s="15">
        <f t="shared" si="306"/>
        <v>0.137090684663456</v>
      </c>
      <c r="DZ268" s="15">
        <f t="shared" si="306"/>
        <v>-0.0836348005683104</v>
      </c>
      <c r="EA268" s="15">
        <f t="shared" si="306"/>
        <v>-0.0135762337155195</v>
      </c>
      <c r="EB268" s="15">
        <f t="shared" si="306"/>
        <v>-0.0143616074737742</v>
      </c>
      <c r="EC268" s="15">
        <f t="shared" si="306"/>
        <v>-0.0378981641513169</v>
      </c>
      <c r="ED268" s="15">
        <f t="shared" si="306"/>
        <v>-0.9214004844006</v>
      </c>
      <c r="EE268" s="15">
        <f t="shared" si="306"/>
        <v>-54.3163997921832</v>
      </c>
      <c r="EF268" s="15">
        <f t="shared" ref="EF268:GQ268" si="307">(EF267-3*EF266)</f>
        <v>-1.45956623072785</v>
      </c>
      <c r="EG268" s="15">
        <f t="shared" si="307"/>
        <v>-85.4808863332166</v>
      </c>
      <c r="EH268" s="15">
        <f t="shared" si="307"/>
        <v>-61.5686342479116</v>
      </c>
      <c r="EI268" s="15">
        <f t="shared" si="307"/>
        <v>-92.4194453725092</v>
      </c>
      <c r="EJ268" s="15">
        <f t="shared" si="307"/>
        <v>-108.858976785073</v>
      </c>
      <c r="EK268" s="15">
        <f t="shared" si="307"/>
        <v>-129.202509601196</v>
      </c>
      <c r="EL268" s="15">
        <f t="shared" si="307"/>
        <v>-169.146155761717</v>
      </c>
      <c r="EM268" s="15">
        <f t="shared" si="307"/>
        <v>-245.803327516194</v>
      </c>
      <c r="EN268" s="15">
        <f t="shared" si="307"/>
        <v>-344.608201021761</v>
      </c>
      <c r="EO268" s="15">
        <f t="shared" si="307"/>
        <v>-432.592818673227</v>
      </c>
      <c r="EP268" s="15">
        <f t="shared" si="307"/>
        <v>-131.805678028833</v>
      </c>
      <c r="EQ268" s="15">
        <f t="shared" si="307"/>
        <v>-0.548857043892937</v>
      </c>
      <c r="ER268" s="15">
        <f t="shared" si="307"/>
        <v>-1.23086789732291</v>
      </c>
      <c r="ES268" s="15">
        <f t="shared" si="307"/>
        <v>-0.805863843178983</v>
      </c>
      <c r="ET268" s="15">
        <f t="shared" si="307"/>
        <v>-17.2675184271198</v>
      </c>
      <c r="EU268" s="15">
        <f t="shared" si="307"/>
        <v>-109.152483906364</v>
      </c>
      <c r="EV268" s="15">
        <f t="shared" si="307"/>
        <v>-0.034342126944322</v>
      </c>
      <c r="EW268" s="15">
        <f t="shared" si="307"/>
        <v>-0.0140805829807269</v>
      </c>
      <c r="EX268" s="15">
        <f t="shared" si="307"/>
        <v>-0.0116175984947328</v>
      </c>
      <c r="EY268" s="15">
        <f t="shared" si="307"/>
        <v>0.000813134857569497</v>
      </c>
      <c r="EZ268" s="15">
        <f t="shared" si="307"/>
        <v>-0.0208894826048149</v>
      </c>
      <c r="FA268" s="15">
        <f t="shared" si="307"/>
        <v>-0.0199824274936264</v>
      </c>
      <c r="FB268" s="15">
        <f t="shared" si="307"/>
        <v>-0.0110867032713454</v>
      </c>
      <c r="FC268" s="15">
        <f t="shared" si="307"/>
        <v>-0.0210179971583096</v>
      </c>
      <c r="FD268" s="15">
        <f t="shared" si="307"/>
        <v>-0.0196602642675271</v>
      </c>
      <c r="FE268" s="15">
        <f t="shared" si="307"/>
        <v>-0.0080208596955712</v>
      </c>
      <c r="FF268" s="15">
        <f t="shared" si="307"/>
        <v>-0.0282927741687464</v>
      </c>
      <c r="FG268" s="15">
        <f t="shared" si="307"/>
        <v>-0.0323538165300573</v>
      </c>
      <c r="FH268" s="15">
        <f t="shared" si="307"/>
        <v>-0.0191002936697211</v>
      </c>
      <c r="FI268" s="15">
        <f t="shared" si="307"/>
        <v>-0.0603199660416247</v>
      </c>
      <c r="FJ268" s="15">
        <f t="shared" si="307"/>
        <v>-0.0587336979290936</v>
      </c>
      <c r="FK268" s="15">
        <f t="shared" si="307"/>
        <v>-0.018176772869057</v>
      </c>
      <c r="FL268" s="15">
        <f t="shared" si="307"/>
        <v>-0.108146870983863</v>
      </c>
      <c r="FM268" s="15">
        <f t="shared" si="307"/>
        <v>-0.0960437638260954</v>
      </c>
      <c r="FN268" s="15">
        <f t="shared" si="307"/>
        <v>-0.0102030971329152</v>
      </c>
      <c r="FO268" s="15">
        <f t="shared" si="307"/>
        <v>-0.0108937977496525</v>
      </c>
      <c r="FP268" s="15">
        <f t="shared" si="307"/>
        <v>-0.00784153263347255</v>
      </c>
      <c r="FQ268" s="15">
        <f t="shared" si="307"/>
        <v>-0.0145517606245232</v>
      </c>
      <c r="FR268" s="15">
        <f t="shared" si="307"/>
        <v>-0.00301326671264286</v>
      </c>
      <c r="FS268" s="15">
        <f t="shared" si="307"/>
        <v>-0.00407987239205889</v>
      </c>
      <c r="FT268" s="15">
        <f t="shared" si="307"/>
        <v>-0.00421769173105756</v>
      </c>
      <c r="FU268" s="15">
        <f t="shared" si="307"/>
        <v>-0.00241766111618976</v>
      </c>
      <c r="FV268" s="15">
        <f t="shared" si="307"/>
        <v>-0.006965135052148</v>
      </c>
      <c r="FW268" s="15">
        <f t="shared" si="307"/>
        <v>-0.00670230733738713</v>
      </c>
      <c r="FX268" s="15">
        <f t="shared" si="307"/>
        <v>-0.00168286051031824</v>
      </c>
      <c r="FY268" s="15">
        <f t="shared" si="307"/>
        <v>-0.00628138274830972</v>
      </c>
      <c r="FZ268" s="15">
        <f t="shared" si="307"/>
        <v>-0.0155729177315922</v>
      </c>
      <c r="GA268" s="15">
        <f t="shared" si="307"/>
        <v>-0.0131803130214435</v>
      </c>
      <c r="GB268" s="15">
        <f t="shared" si="307"/>
        <v>-0.0144760213217842</v>
      </c>
      <c r="GC268" s="15">
        <f t="shared" si="307"/>
        <v>-0.00403833904824319</v>
      </c>
      <c r="GD268" s="15">
        <f t="shared" si="307"/>
        <v>-0.0790966723595735</v>
      </c>
      <c r="GE268" s="15">
        <f t="shared" si="307"/>
        <v>-0.198553877569336</v>
      </c>
      <c r="GF268" s="15">
        <f t="shared" si="307"/>
        <v>-0.204323425413276</v>
      </c>
      <c r="GG268" s="15">
        <f t="shared" si="307"/>
        <v>-0.120316705873393</v>
      </c>
      <c r="GH268" s="15">
        <f t="shared" si="307"/>
        <v>-0.107914622893009</v>
      </c>
      <c r="GI268" s="15">
        <f t="shared" si="307"/>
        <v>-0.661516727455105</v>
      </c>
      <c r="GJ268" s="15">
        <f t="shared" si="307"/>
        <v>-0.106217781579372</v>
      </c>
      <c r="GK268" s="15">
        <f t="shared" si="307"/>
        <v>-0.0764813549636032</v>
      </c>
      <c r="GL268" s="15">
        <f t="shared" si="307"/>
        <v>-0.0288603129273565</v>
      </c>
      <c r="GM268" s="15">
        <f t="shared" si="307"/>
        <v>-0.0117706818355953</v>
      </c>
      <c r="GN268" s="15">
        <f t="shared" si="307"/>
        <v>-0.0111206511179937</v>
      </c>
      <c r="GO268" s="15">
        <f t="shared" si="307"/>
        <v>-0.00501249133147989</v>
      </c>
      <c r="GP268" s="15">
        <f t="shared" si="307"/>
        <v>-0.0120312895433568</v>
      </c>
      <c r="GQ268" s="15">
        <f t="shared" si="307"/>
        <v>-0.0131976833631455</v>
      </c>
      <c r="GR268" s="15">
        <f t="shared" ref="GR268:JC268" si="308">(GR267-3*GR266)</f>
        <v>-0.00412564006169263</v>
      </c>
      <c r="GS268" s="15">
        <f t="shared" si="308"/>
        <v>-0.0112381546986559</v>
      </c>
      <c r="GT268" s="15">
        <f t="shared" si="308"/>
        <v>-0.00996504175436037</v>
      </c>
      <c r="GU268" s="15">
        <f t="shared" si="308"/>
        <v>-0.00235955803865303</v>
      </c>
      <c r="GV268" s="15">
        <f t="shared" si="308"/>
        <v>-0.0117356394983307</v>
      </c>
      <c r="GW268" s="15">
        <f t="shared" si="308"/>
        <v>-30.37423476993</v>
      </c>
      <c r="GX268" s="15">
        <f t="shared" si="308"/>
        <v>-188.033770967534</v>
      </c>
      <c r="GY268" s="15">
        <f t="shared" si="308"/>
        <v>-178.557625644535</v>
      </c>
      <c r="GZ268" s="15">
        <f t="shared" si="308"/>
        <v>-0.845542128444255</v>
      </c>
      <c r="HA268" s="15">
        <f t="shared" si="308"/>
        <v>-0.881015207730077</v>
      </c>
      <c r="HB268" s="15">
        <f t="shared" si="308"/>
        <v>-0.650241120092867</v>
      </c>
      <c r="HC268" s="15">
        <f t="shared" si="308"/>
        <v>-0.89030101555692</v>
      </c>
      <c r="HD268" s="15">
        <f t="shared" si="308"/>
        <v>-0.0248533520441772</v>
      </c>
      <c r="HE268" s="15">
        <f t="shared" si="308"/>
        <v>-25.1643786910243</v>
      </c>
      <c r="HF268" s="15">
        <f t="shared" si="308"/>
        <v>-0.0251623153545629</v>
      </c>
      <c r="HG268" s="15">
        <f t="shared" si="308"/>
        <v>-24.9226630077633</v>
      </c>
      <c r="HH268" s="15">
        <f t="shared" si="308"/>
        <v>-29.3037328916473</v>
      </c>
      <c r="HI268" s="15">
        <f t="shared" si="308"/>
        <v>-17.3008292316026</v>
      </c>
      <c r="HJ268" s="15">
        <f t="shared" si="308"/>
        <v>-12.9004785341568</v>
      </c>
      <c r="HK268" s="15">
        <f t="shared" si="308"/>
        <v>-0.33914719218945</v>
      </c>
      <c r="HL268" s="15">
        <f t="shared" si="308"/>
        <v>-0.283384523807035</v>
      </c>
      <c r="HM268" s="15">
        <f t="shared" si="308"/>
        <v>-0.185420413798046</v>
      </c>
      <c r="HN268" s="15">
        <f t="shared" si="308"/>
        <v>-0.793525006127905</v>
      </c>
      <c r="HO268" s="15">
        <f t="shared" si="308"/>
        <v>-0.280721811136913</v>
      </c>
      <c r="HP268" s="15">
        <f t="shared" si="308"/>
        <v>-3.17000065032786</v>
      </c>
      <c r="HQ268" s="15">
        <f t="shared" si="308"/>
        <v>-0.89365804835776</v>
      </c>
      <c r="HR268" s="15">
        <f t="shared" si="308"/>
        <v>-0.604395397307487</v>
      </c>
      <c r="HS268" s="15">
        <f t="shared" si="308"/>
        <v>-0.0241986967226941</v>
      </c>
      <c r="HT268" s="15">
        <f t="shared" si="308"/>
        <v>-0.0332927318732466</v>
      </c>
      <c r="HU268" s="15">
        <f t="shared" si="308"/>
        <v>-0.0963185945690611</v>
      </c>
      <c r="HV268" s="15">
        <f t="shared" si="308"/>
        <v>-0.0019010489177087</v>
      </c>
      <c r="HW268" s="15">
        <f t="shared" si="308"/>
        <v>-0.00863228240238004</v>
      </c>
      <c r="HX268" s="15">
        <f t="shared" si="308"/>
        <v>-0.0389227168021606</v>
      </c>
      <c r="HY268" s="15">
        <f t="shared" si="308"/>
        <v>-0.0229228748970031</v>
      </c>
      <c r="HZ268" s="15">
        <f t="shared" si="308"/>
        <v>-0.0237798654230569</v>
      </c>
      <c r="IA268" s="15">
        <f t="shared" si="308"/>
        <v>-0.0120104624678944</v>
      </c>
      <c r="IB268" s="15">
        <f t="shared" si="308"/>
        <v>-0.0048917234430024</v>
      </c>
      <c r="IC268" s="15">
        <f t="shared" si="308"/>
        <v>-0.00670777154314672</v>
      </c>
      <c r="ID268" s="15">
        <f t="shared" si="308"/>
        <v>-0.655439853688896</v>
      </c>
      <c r="IE268" s="15">
        <f t="shared" si="308"/>
        <v>-0.00989677707888473</v>
      </c>
      <c r="IF268" s="15">
        <f t="shared" si="308"/>
        <v>-0.0242408533573717</v>
      </c>
      <c r="IG268" s="15">
        <f t="shared" si="308"/>
        <v>-0.0152134227589088</v>
      </c>
      <c r="IH268" s="15">
        <f t="shared" si="308"/>
        <v>0.0100230833120386</v>
      </c>
      <c r="II268" s="15">
        <f t="shared" si="308"/>
        <v>-0.0139021304399445</v>
      </c>
      <c r="IJ268" s="15">
        <f t="shared" si="308"/>
        <v>-0.00860192289204739</v>
      </c>
      <c r="IK268" s="15">
        <f t="shared" si="308"/>
        <v>-0.00496736631186933</v>
      </c>
      <c r="IL268" s="15">
        <f t="shared" si="308"/>
        <v>0.00292547182001587</v>
      </c>
      <c r="IM268" s="15">
        <f t="shared" si="308"/>
        <v>-0.0105304109725359</v>
      </c>
      <c r="IN268" s="15">
        <f t="shared" si="308"/>
        <v>-0.00344550055190445</v>
      </c>
      <c r="IO268" s="15">
        <f t="shared" si="308"/>
        <v>-0.00811111130395878</v>
      </c>
      <c r="IP268" s="15">
        <f t="shared" si="308"/>
        <v>0</v>
      </c>
      <c r="IQ268" s="15">
        <f t="shared" si="308"/>
        <v>-0.00657964072251468</v>
      </c>
      <c r="IR268" s="15">
        <f t="shared" si="308"/>
        <v>-0.00269215384461536</v>
      </c>
      <c r="IS268" s="15">
        <f t="shared" si="308"/>
        <v>-0.0074289403939683</v>
      </c>
      <c r="IT268" s="15">
        <f t="shared" si="308"/>
        <v>-0.00539290472080031</v>
      </c>
      <c r="IU268" s="15">
        <f t="shared" si="308"/>
        <v>-0.00680216313659685</v>
      </c>
      <c r="IV268" s="15">
        <f t="shared" si="308"/>
        <v>-0.00670378832228484</v>
      </c>
      <c r="IW268" s="15">
        <f t="shared" si="308"/>
        <v>-0.0066230669589412</v>
      </c>
      <c r="IX268" s="15">
        <f t="shared" si="308"/>
        <v>-0.00605854637464946</v>
      </c>
      <c r="IY268" s="15">
        <f t="shared" si="308"/>
        <v>-0.00697628737134166</v>
      </c>
      <c r="IZ268" s="15">
        <f t="shared" si="308"/>
        <v>-0.00176128870075708</v>
      </c>
      <c r="JA268" s="15">
        <f t="shared" si="308"/>
        <v>-0.00585977227787012</v>
      </c>
      <c r="JB268" s="15">
        <f t="shared" si="308"/>
        <v>-0.00717628737134164</v>
      </c>
      <c r="JC268" s="15">
        <f t="shared" si="308"/>
        <v>-0.00239890095510361</v>
      </c>
      <c r="JD268" s="15">
        <f t="shared" ref="JD268:JJ268" si="309">(JD267-3*JD266)</f>
        <v>-0.00300768410692859</v>
      </c>
      <c r="JE268" s="15">
        <f t="shared" si="309"/>
        <v>-0.00234499666221479</v>
      </c>
      <c r="JF268" s="15">
        <f t="shared" si="309"/>
        <v>-0.00657027708391647</v>
      </c>
      <c r="JG268" s="15">
        <f t="shared" si="309"/>
        <v>-0.00203065178924618</v>
      </c>
      <c r="JH268" s="15">
        <f t="shared" si="309"/>
        <v>-0.00689929573971946</v>
      </c>
      <c r="JI268" s="15">
        <f t="shared" si="309"/>
        <v>-0.0032966892442366</v>
      </c>
      <c r="JJ268" s="15">
        <f t="shared" si="309"/>
        <v>-0.0894350844669683</v>
      </c>
      <c r="JK268" s="4"/>
      <c r="JL268" s="4"/>
    </row>
    <row r="269" s="1" customFormat="1" spans="1:272">
      <c r="A269" s="15"/>
      <c r="B269" s="15" t="s">
        <v>526</v>
      </c>
      <c r="C269" s="15"/>
      <c r="D269" s="15"/>
      <c r="E269" s="15"/>
      <c r="F269" s="15"/>
      <c r="G269" s="16" t="s">
        <v>375</v>
      </c>
      <c r="H269" s="15" t="s">
        <v>376</v>
      </c>
      <c r="I269" s="15" t="s">
        <v>376</v>
      </c>
      <c r="J269" s="15" t="s">
        <v>376</v>
      </c>
      <c r="K269" s="15" t="s">
        <v>376</v>
      </c>
      <c r="L269" s="15" t="s">
        <v>376</v>
      </c>
      <c r="M269" s="15" t="s">
        <v>376</v>
      </c>
      <c r="N269" s="15" t="s">
        <v>376</v>
      </c>
      <c r="O269" s="15" t="s">
        <v>376</v>
      </c>
      <c r="P269" s="15" t="s">
        <v>376</v>
      </c>
      <c r="Q269" s="15" t="s">
        <v>376</v>
      </c>
      <c r="R269" s="15" t="s">
        <v>376</v>
      </c>
      <c r="S269" s="15" t="s">
        <v>376</v>
      </c>
      <c r="T269" s="15" t="s">
        <v>376</v>
      </c>
      <c r="U269" s="15" t="s">
        <v>376</v>
      </c>
      <c r="V269" s="15" t="s">
        <v>376</v>
      </c>
      <c r="W269" s="15" t="s">
        <v>376</v>
      </c>
      <c r="X269" s="15" t="s">
        <v>376</v>
      </c>
      <c r="Y269" s="15" t="s">
        <v>376</v>
      </c>
      <c r="Z269" s="15" t="s">
        <v>376</v>
      </c>
      <c r="AA269" s="15" t="s">
        <v>376</v>
      </c>
      <c r="AB269" s="15" t="s">
        <v>376</v>
      </c>
      <c r="AC269" s="15" t="s">
        <v>376</v>
      </c>
      <c r="AD269" s="15" t="s">
        <v>376</v>
      </c>
      <c r="AE269" s="15" t="s">
        <v>376</v>
      </c>
      <c r="AF269" s="15" t="s">
        <v>376</v>
      </c>
      <c r="AG269" s="15" t="s">
        <v>376</v>
      </c>
      <c r="AH269" s="15" t="s">
        <v>376</v>
      </c>
      <c r="AI269" s="15" t="s">
        <v>376</v>
      </c>
      <c r="AJ269" s="15" t="s">
        <v>376</v>
      </c>
      <c r="AK269" s="15" t="s">
        <v>376</v>
      </c>
      <c r="AL269" s="15" t="s">
        <v>376</v>
      </c>
      <c r="AM269" s="15" t="s">
        <v>376</v>
      </c>
      <c r="AN269" s="15" t="s">
        <v>376</v>
      </c>
      <c r="AO269" s="15" t="s">
        <v>376</v>
      </c>
      <c r="AP269" s="15" t="s">
        <v>376</v>
      </c>
      <c r="AQ269" s="15" t="s">
        <v>376</v>
      </c>
      <c r="AR269" s="15" t="s">
        <v>376</v>
      </c>
      <c r="AS269" s="15" t="s">
        <v>376</v>
      </c>
      <c r="AT269" s="15" t="s">
        <v>376</v>
      </c>
      <c r="AU269" s="15" t="s">
        <v>376</v>
      </c>
      <c r="AV269" s="15" t="s">
        <v>376</v>
      </c>
      <c r="AW269" s="15" t="s">
        <v>376</v>
      </c>
      <c r="AX269" s="15" t="s">
        <v>376</v>
      </c>
      <c r="AY269" s="15" t="s">
        <v>376</v>
      </c>
      <c r="AZ269" s="15" t="s">
        <v>376</v>
      </c>
      <c r="BA269" s="15" t="s">
        <v>376</v>
      </c>
      <c r="BB269" s="15" t="s">
        <v>376</v>
      </c>
      <c r="BC269" s="15" t="s">
        <v>376</v>
      </c>
      <c r="BD269" s="15" t="s">
        <v>376</v>
      </c>
      <c r="BE269" s="15" t="s">
        <v>376</v>
      </c>
      <c r="BF269" s="15" t="s">
        <v>376</v>
      </c>
      <c r="BG269" s="15" t="s">
        <v>376</v>
      </c>
      <c r="BH269" s="15" t="s">
        <v>376</v>
      </c>
      <c r="BI269" s="15" t="s">
        <v>376</v>
      </c>
      <c r="BJ269" s="15" t="s">
        <v>376</v>
      </c>
      <c r="BK269" s="15" t="s">
        <v>376</v>
      </c>
      <c r="BL269" s="15" t="s">
        <v>376</v>
      </c>
      <c r="BM269" s="15" t="s">
        <v>376</v>
      </c>
      <c r="BN269" s="15" t="s">
        <v>376</v>
      </c>
      <c r="BO269" s="15" t="s">
        <v>376</v>
      </c>
      <c r="BP269" s="15" t="s">
        <v>376</v>
      </c>
      <c r="BQ269" s="15" t="s">
        <v>376</v>
      </c>
      <c r="BR269" s="15" t="s">
        <v>376</v>
      </c>
      <c r="BS269" s="15" t="s">
        <v>376</v>
      </c>
      <c r="BT269" s="15" t="s">
        <v>376</v>
      </c>
      <c r="BU269" s="15" t="s">
        <v>376</v>
      </c>
      <c r="BV269" s="15" t="s">
        <v>376</v>
      </c>
      <c r="BW269" s="15" t="s">
        <v>376</v>
      </c>
      <c r="BX269" s="15" t="s">
        <v>376</v>
      </c>
      <c r="BY269" s="15" t="s">
        <v>376</v>
      </c>
      <c r="BZ269" s="15" t="s">
        <v>376</v>
      </c>
      <c r="CA269" s="15" t="s">
        <v>376</v>
      </c>
      <c r="CB269" s="15" t="s">
        <v>376</v>
      </c>
      <c r="CC269" s="15" t="s">
        <v>376</v>
      </c>
      <c r="CD269" s="15" t="s">
        <v>376</v>
      </c>
      <c r="CE269" s="15" t="s">
        <v>376</v>
      </c>
      <c r="CF269" s="15" t="s">
        <v>376</v>
      </c>
      <c r="CG269" s="15" t="s">
        <v>376</v>
      </c>
      <c r="CH269" s="15" t="s">
        <v>376</v>
      </c>
      <c r="CI269" s="15" t="s">
        <v>376</v>
      </c>
      <c r="CJ269" s="15" t="s">
        <v>376</v>
      </c>
      <c r="CK269" s="15" t="s">
        <v>376</v>
      </c>
      <c r="CL269" s="15" t="s">
        <v>376</v>
      </c>
      <c r="CM269" s="15" t="s">
        <v>376</v>
      </c>
      <c r="CN269" s="15" t="s">
        <v>376</v>
      </c>
      <c r="CO269" s="15" t="s">
        <v>376</v>
      </c>
      <c r="CP269" s="15" t="s">
        <v>376</v>
      </c>
      <c r="CQ269" s="15" t="s">
        <v>376</v>
      </c>
      <c r="CR269" s="15" t="s">
        <v>376</v>
      </c>
      <c r="CS269" s="15" t="s">
        <v>376</v>
      </c>
      <c r="CT269" s="15" t="s">
        <v>376</v>
      </c>
      <c r="CU269" s="15" t="s">
        <v>376</v>
      </c>
      <c r="CV269" s="15" t="s">
        <v>376</v>
      </c>
      <c r="CW269" s="15" t="s">
        <v>376</v>
      </c>
      <c r="CX269" s="15" t="s">
        <v>376</v>
      </c>
      <c r="CY269" s="15" t="s">
        <v>376</v>
      </c>
      <c r="CZ269" s="15" t="s">
        <v>376</v>
      </c>
      <c r="DA269" s="15" t="s">
        <v>376</v>
      </c>
      <c r="DB269" s="15" t="s">
        <v>376</v>
      </c>
      <c r="DC269" s="15" t="s">
        <v>376</v>
      </c>
      <c r="DD269" s="15" t="s">
        <v>376</v>
      </c>
      <c r="DE269" s="15" t="s">
        <v>376</v>
      </c>
      <c r="DF269" s="15" t="s">
        <v>376</v>
      </c>
      <c r="DG269" s="15" t="s">
        <v>376</v>
      </c>
      <c r="DH269" s="15" t="s">
        <v>376</v>
      </c>
      <c r="DI269" s="15" t="s">
        <v>376</v>
      </c>
      <c r="DJ269" s="15" t="s">
        <v>376</v>
      </c>
      <c r="DK269" s="15" t="s">
        <v>376</v>
      </c>
      <c r="DL269" s="15" t="s">
        <v>376</v>
      </c>
      <c r="DM269" s="15" t="s">
        <v>376</v>
      </c>
      <c r="DN269" s="15" t="s">
        <v>376</v>
      </c>
      <c r="DO269" s="15" t="s">
        <v>376</v>
      </c>
      <c r="DP269" s="15" t="s">
        <v>376</v>
      </c>
      <c r="DQ269" s="15" t="s">
        <v>376</v>
      </c>
      <c r="DR269" s="15" t="s">
        <v>376</v>
      </c>
      <c r="DS269" s="15" t="s">
        <v>376</v>
      </c>
      <c r="DT269" s="15" t="s">
        <v>376</v>
      </c>
      <c r="DU269" s="15" t="s">
        <v>376</v>
      </c>
      <c r="DV269" s="15" t="s">
        <v>376</v>
      </c>
      <c r="DW269" s="15" t="s">
        <v>376</v>
      </c>
      <c r="DX269" s="15" t="s">
        <v>376</v>
      </c>
      <c r="DY269" s="16" t="s">
        <v>375</v>
      </c>
      <c r="DZ269" s="15" t="s">
        <v>376</v>
      </c>
      <c r="EA269" s="15" t="s">
        <v>376</v>
      </c>
      <c r="EB269" s="15" t="s">
        <v>376</v>
      </c>
      <c r="EC269" s="15" t="s">
        <v>376</v>
      </c>
      <c r="ED269" s="15" t="s">
        <v>376</v>
      </c>
      <c r="EE269" s="15" t="s">
        <v>376</v>
      </c>
      <c r="EF269" s="15" t="s">
        <v>376</v>
      </c>
      <c r="EG269" s="15" t="s">
        <v>376</v>
      </c>
      <c r="EH269" s="15" t="s">
        <v>376</v>
      </c>
      <c r="EI269" s="15" t="s">
        <v>376</v>
      </c>
      <c r="EJ269" s="15" t="s">
        <v>376</v>
      </c>
      <c r="EK269" s="15" t="s">
        <v>376</v>
      </c>
      <c r="EL269" s="15" t="s">
        <v>376</v>
      </c>
      <c r="EM269" s="15" t="s">
        <v>376</v>
      </c>
      <c r="EN269" s="15" t="s">
        <v>376</v>
      </c>
      <c r="EO269" s="15" t="s">
        <v>376</v>
      </c>
      <c r="EP269" s="15" t="s">
        <v>376</v>
      </c>
      <c r="EQ269" s="15" t="s">
        <v>376</v>
      </c>
      <c r="ER269" s="15" t="s">
        <v>376</v>
      </c>
      <c r="ES269" s="15" t="s">
        <v>376</v>
      </c>
      <c r="ET269" s="15" t="s">
        <v>376</v>
      </c>
      <c r="EU269" s="15" t="s">
        <v>376</v>
      </c>
      <c r="EV269" s="15" t="s">
        <v>376</v>
      </c>
      <c r="EW269" s="15" t="s">
        <v>376</v>
      </c>
      <c r="EX269" s="15" t="s">
        <v>376</v>
      </c>
      <c r="EY269" s="16" t="s">
        <v>375</v>
      </c>
      <c r="EZ269" s="15" t="s">
        <v>376</v>
      </c>
      <c r="FA269" s="15" t="s">
        <v>376</v>
      </c>
      <c r="FB269" s="15" t="s">
        <v>376</v>
      </c>
      <c r="FC269" s="15" t="s">
        <v>376</v>
      </c>
      <c r="FD269" s="15" t="s">
        <v>376</v>
      </c>
      <c r="FE269" s="15" t="s">
        <v>376</v>
      </c>
      <c r="FF269" s="15" t="s">
        <v>376</v>
      </c>
      <c r="FG269" s="15" t="s">
        <v>376</v>
      </c>
      <c r="FH269" s="15" t="s">
        <v>376</v>
      </c>
      <c r="FI269" s="15" t="s">
        <v>376</v>
      </c>
      <c r="FJ269" s="15" t="s">
        <v>376</v>
      </c>
      <c r="FK269" s="15" t="s">
        <v>376</v>
      </c>
      <c r="FL269" s="15" t="s">
        <v>376</v>
      </c>
      <c r="FM269" s="15" t="s">
        <v>376</v>
      </c>
      <c r="FN269" s="15" t="s">
        <v>376</v>
      </c>
      <c r="FO269" s="15" t="s">
        <v>376</v>
      </c>
      <c r="FP269" s="15" t="s">
        <v>376</v>
      </c>
      <c r="FQ269" s="15" t="s">
        <v>376</v>
      </c>
      <c r="FR269" s="15" t="s">
        <v>376</v>
      </c>
      <c r="FS269" s="15" t="s">
        <v>376</v>
      </c>
      <c r="FT269" s="15" t="s">
        <v>376</v>
      </c>
      <c r="FU269" s="15" t="s">
        <v>376</v>
      </c>
      <c r="FV269" s="15" t="s">
        <v>376</v>
      </c>
      <c r="FW269" s="15" t="s">
        <v>376</v>
      </c>
      <c r="FX269" s="15" t="s">
        <v>376</v>
      </c>
      <c r="FY269" s="15" t="s">
        <v>376</v>
      </c>
      <c r="FZ269" s="15" t="s">
        <v>376</v>
      </c>
      <c r="GA269" s="15" t="s">
        <v>376</v>
      </c>
      <c r="GB269" s="15" t="s">
        <v>376</v>
      </c>
      <c r="GC269" s="15" t="s">
        <v>376</v>
      </c>
      <c r="GD269" s="15" t="s">
        <v>376</v>
      </c>
      <c r="GE269" s="15" t="s">
        <v>376</v>
      </c>
      <c r="GF269" s="15" t="s">
        <v>376</v>
      </c>
      <c r="GG269" s="15" t="s">
        <v>376</v>
      </c>
      <c r="GH269" s="15" t="s">
        <v>376</v>
      </c>
      <c r="GI269" s="15" t="s">
        <v>376</v>
      </c>
      <c r="GJ269" s="15" t="s">
        <v>376</v>
      </c>
      <c r="GK269" s="15" t="s">
        <v>376</v>
      </c>
      <c r="GL269" s="15" t="s">
        <v>376</v>
      </c>
      <c r="GM269" s="15" t="s">
        <v>376</v>
      </c>
      <c r="GN269" s="15" t="s">
        <v>376</v>
      </c>
      <c r="GO269" s="15" t="s">
        <v>376</v>
      </c>
      <c r="GP269" s="15" t="s">
        <v>376</v>
      </c>
      <c r="GQ269" s="15" t="s">
        <v>376</v>
      </c>
      <c r="GR269" s="15" t="s">
        <v>376</v>
      </c>
      <c r="GS269" s="15" t="s">
        <v>376</v>
      </c>
      <c r="GT269" s="15" t="s">
        <v>376</v>
      </c>
      <c r="GU269" s="15" t="s">
        <v>376</v>
      </c>
      <c r="GV269" s="15" t="s">
        <v>376</v>
      </c>
      <c r="GW269" s="15" t="s">
        <v>376</v>
      </c>
      <c r="GX269" s="15" t="s">
        <v>376</v>
      </c>
      <c r="GY269" s="15" t="s">
        <v>376</v>
      </c>
      <c r="GZ269" s="15" t="s">
        <v>376</v>
      </c>
      <c r="HA269" s="15" t="s">
        <v>376</v>
      </c>
      <c r="HB269" s="15" t="s">
        <v>376</v>
      </c>
      <c r="HC269" s="15" t="s">
        <v>376</v>
      </c>
      <c r="HD269" s="15" t="s">
        <v>376</v>
      </c>
      <c r="HE269" s="15" t="s">
        <v>376</v>
      </c>
      <c r="HF269" s="15" t="s">
        <v>376</v>
      </c>
      <c r="HG269" s="15" t="s">
        <v>376</v>
      </c>
      <c r="HH269" s="15" t="s">
        <v>376</v>
      </c>
      <c r="HI269" s="15" t="s">
        <v>376</v>
      </c>
      <c r="HJ269" s="15" t="s">
        <v>376</v>
      </c>
      <c r="HK269" s="15" t="s">
        <v>376</v>
      </c>
      <c r="HL269" s="15" t="s">
        <v>376</v>
      </c>
      <c r="HM269" s="15" t="s">
        <v>376</v>
      </c>
      <c r="HN269" s="15" t="s">
        <v>376</v>
      </c>
      <c r="HO269" s="15" t="s">
        <v>376</v>
      </c>
      <c r="HP269" s="15" t="s">
        <v>376</v>
      </c>
      <c r="HQ269" s="15" t="s">
        <v>376</v>
      </c>
      <c r="HR269" s="15" t="s">
        <v>376</v>
      </c>
      <c r="HS269" s="15" t="s">
        <v>376</v>
      </c>
      <c r="HT269" s="15" t="s">
        <v>376</v>
      </c>
      <c r="HU269" s="15" t="s">
        <v>376</v>
      </c>
      <c r="HV269" s="15" t="s">
        <v>376</v>
      </c>
      <c r="HW269" s="15" t="s">
        <v>376</v>
      </c>
      <c r="HX269" s="15" t="s">
        <v>376</v>
      </c>
      <c r="HY269" s="15" t="s">
        <v>376</v>
      </c>
      <c r="HZ269" s="15" t="s">
        <v>376</v>
      </c>
      <c r="IA269" s="15" t="s">
        <v>376</v>
      </c>
      <c r="IB269" s="15" t="s">
        <v>376</v>
      </c>
      <c r="IC269" s="15" t="s">
        <v>376</v>
      </c>
      <c r="ID269" s="15" t="s">
        <v>376</v>
      </c>
      <c r="IE269" s="15" t="s">
        <v>376</v>
      </c>
      <c r="IF269" s="15" t="s">
        <v>376</v>
      </c>
      <c r="IG269" s="15" t="s">
        <v>376</v>
      </c>
      <c r="IH269" s="16" t="s">
        <v>375</v>
      </c>
      <c r="II269" s="15" t="s">
        <v>376</v>
      </c>
      <c r="IJ269" s="15" t="s">
        <v>376</v>
      </c>
      <c r="IK269" s="15" t="s">
        <v>376</v>
      </c>
      <c r="IL269" s="16" t="s">
        <v>375</v>
      </c>
      <c r="IM269" s="15" t="s">
        <v>376</v>
      </c>
      <c r="IN269" s="15" t="s">
        <v>376</v>
      </c>
      <c r="IO269" s="15" t="s">
        <v>376</v>
      </c>
      <c r="IP269" s="15" t="s">
        <v>376</v>
      </c>
      <c r="IQ269" s="15" t="s">
        <v>376</v>
      </c>
      <c r="IR269" s="15" t="s">
        <v>376</v>
      </c>
      <c r="IS269" s="15" t="s">
        <v>376</v>
      </c>
      <c r="IT269" s="15" t="s">
        <v>376</v>
      </c>
      <c r="IU269" s="15" t="s">
        <v>376</v>
      </c>
      <c r="IV269" s="15" t="s">
        <v>376</v>
      </c>
      <c r="IW269" s="15" t="s">
        <v>376</v>
      </c>
      <c r="IX269" s="15" t="s">
        <v>376</v>
      </c>
      <c r="IY269" s="15" t="s">
        <v>376</v>
      </c>
      <c r="IZ269" s="15" t="s">
        <v>376</v>
      </c>
      <c r="JA269" s="15" t="s">
        <v>376</v>
      </c>
      <c r="JB269" s="15" t="s">
        <v>376</v>
      </c>
      <c r="JC269" s="15" t="s">
        <v>376</v>
      </c>
      <c r="JD269" s="15" t="s">
        <v>376</v>
      </c>
      <c r="JE269" s="15" t="s">
        <v>376</v>
      </c>
      <c r="JF269" s="15" t="s">
        <v>376</v>
      </c>
      <c r="JG269" s="15" t="s">
        <v>376</v>
      </c>
      <c r="JH269" s="15" t="s">
        <v>376</v>
      </c>
      <c r="JI269" s="15" t="s">
        <v>376</v>
      </c>
      <c r="JJ269" s="15" t="s">
        <v>376</v>
      </c>
      <c r="JK269" s="4"/>
      <c r="JL269" s="4"/>
    </row>
    <row r="270" spans="1:270">
      <c r="A270" s="13">
        <v>1</v>
      </c>
      <c r="B270" s="13" t="s">
        <v>527</v>
      </c>
      <c r="C270" s="13" t="b">
        <v>1</v>
      </c>
      <c r="D270" s="13">
        <v>1</v>
      </c>
      <c r="E270" s="13">
        <v>5551</v>
      </c>
      <c r="F270" s="13">
        <v>385</v>
      </c>
      <c r="G270" s="13">
        <v>5.862</v>
      </c>
      <c r="H270" s="13">
        <v>5.501</v>
      </c>
      <c r="I270" s="13">
        <v>4.265</v>
      </c>
      <c r="J270" s="13">
        <v>3.901</v>
      </c>
      <c r="K270" s="13">
        <v>12.685</v>
      </c>
      <c r="L270" s="13">
        <v>3.269</v>
      </c>
      <c r="M270" s="13">
        <v>1</v>
      </c>
      <c r="N270" s="13">
        <v>-0.519</v>
      </c>
      <c r="O270" s="13">
        <v>-0.521</v>
      </c>
      <c r="P270" s="13">
        <v>-0.523</v>
      </c>
      <c r="Q270" s="13">
        <v>-0.519</v>
      </c>
      <c r="R270" s="13">
        <v>-0.519</v>
      </c>
      <c r="S270" s="13">
        <v>-0.519</v>
      </c>
      <c r="T270" s="13">
        <v>-0.523</v>
      </c>
      <c r="U270" s="13">
        <v>-0.523</v>
      </c>
      <c r="V270" s="13">
        <v>-0.524</v>
      </c>
      <c r="W270" s="13">
        <v>-0.555</v>
      </c>
      <c r="X270" s="13">
        <v>-0.518</v>
      </c>
      <c r="Y270" s="13">
        <v>-0.52</v>
      </c>
      <c r="Z270" s="13">
        <v>-0.502</v>
      </c>
      <c r="AA270" s="13">
        <v>-0.452</v>
      </c>
      <c r="AB270" s="13">
        <v>-0.47</v>
      </c>
      <c r="AC270" s="13">
        <v>-0.363</v>
      </c>
      <c r="AD270" s="13">
        <v>-0.468</v>
      </c>
      <c r="AE270" s="13">
        <v>-0.518</v>
      </c>
      <c r="AF270" s="13">
        <v>-0.467</v>
      </c>
      <c r="AG270" s="13">
        <v>1.194</v>
      </c>
      <c r="AH270" s="13">
        <v>0.042</v>
      </c>
      <c r="AI270" s="13">
        <v>0.005</v>
      </c>
      <c r="AJ270" s="13">
        <v>-0.104</v>
      </c>
      <c r="AK270" s="13">
        <v>0.031</v>
      </c>
      <c r="AL270" s="13">
        <v>-0.018</v>
      </c>
      <c r="AM270" s="13">
        <v>-0.073</v>
      </c>
      <c r="AN270" s="13">
        <v>-0.009</v>
      </c>
      <c r="AO270" s="13">
        <v>0</v>
      </c>
      <c r="AP270" s="13">
        <v>6.059</v>
      </c>
      <c r="AQ270" s="13">
        <v>0.027</v>
      </c>
      <c r="AR270" s="13">
        <v>0.008</v>
      </c>
      <c r="AS270" s="13">
        <v>0.028</v>
      </c>
      <c r="AT270" s="13">
        <v>0.033</v>
      </c>
      <c r="AU270" s="13">
        <v>0.029</v>
      </c>
      <c r="AV270" s="13">
        <v>0.036</v>
      </c>
      <c r="AW270" s="13">
        <v>0.033</v>
      </c>
      <c r="AX270" s="13">
        <v>-0.001</v>
      </c>
      <c r="AY270" s="13">
        <v>0.012</v>
      </c>
      <c r="AZ270" s="13">
        <v>0.028</v>
      </c>
      <c r="BA270" s="13">
        <v>0.071</v>
      </c>
      <c r="BB270" s="13">
        <v>0</v>
      </c>
      <c r="BC270" s="13">
        <v>0</v>
      </c>
      <c r="BD270" s="13">
        <v>0</v>
      </c>
      <c r="BE270" s="13">
        <v>0</v>
      </c>
      <c r="BF270" s="13">
        <v>0</v>
      </c>
      <c r="BG270" s="13">
        <v>0</v>
      </c>
      <c r="BH270" s="13">
        <v>0</v>
      </c>
      <c r="BI270" s="13">
        <v>160</v>
      </c>
      <c r="BJ270" s="13">
        <v>191</v>
      </c>
      <c r="BK270" s="13">
        <v>201</v>
      </c>
      <c r="BL270" s="13">
        <v>55</v>
      </c>
      <c r="BM270" s="13">
        <v>70</v>
      </c>
      <c r="BN270" s="13">
        <v>47</v>
      </c>
      <c r="BO270" s="13">
        <v>145</v>
      </c>
      <c r="BP270" s="13">
        <v>0</v>
      </c>
      <c r="BQ270" s="13">
        <v>0</v>
      </c>
      <c r="BR270" s="13">
        <v>0</v>
      </c>
      <c r="BS270" s="13">
        <v>77</v>
      </c>
      <c r="BT270" s="13">
        <v>23</v>
      </c>
      <c r="BU270" s="13">
        <v>78</v>
      </c>
      <c r="BV270" s="13">
        <v>0</v>
      </c>
      <c r="BW270" s="13">
        <v>0</v>
      </c>
      <c r="BX270" s="13">
        <v>1</v>
      </c>
      <c r="BY270" s="13">
        <v>0</v>
      </c>
      <c r="BZ270" s="13">
        <v>30</v>
      </c>
      <c r="CA270" s="13">
        <v>196</v>
      </c>
      <c r="CB270" s="13">
        <v>29</v>
      </c>
      <c r="CC270" s="13">
        <v>33</v>
      </c>
      <c r="CD270" s="13">
        <v>8</v>
      </c>
      <c r="CE270" s="13">
        <v>8</v>
      </c>
      <c r="CF270" s="13">
        <v>160</v>
      </c>
      <c r="CG270" s="13">
        <v>35.224</v>
      </c>
      <c r="CH270" s="13">
        <v>0</v>
      </c>
      <c r="CI270" s="13">
        <v>0</v>
      </c>
      <c r="CJ270" s="13">
        <v>0</v>
      </c>
      <c r="CK270" s="13">
        <v>0</v>
      </c>
      <c r="CL270" s="13">
        <v>0</v>
      </c>
      <c r="CM270" s="13">
        <v>0</v>
      </c>
      <c r="CN270" s="13">
        <v>0</v>
      </c>
      <c r="CO270" s="13">
        <v>1.2446</v>
      </c>
      <c r="CP270" s="13">
        <v>1.1987</v>
      </c>
      <c r="CQ270" s="13">
        <v>6.984</v>
      </c>
      <c r="CR270" s="13">
        <v>2.172</v>
      </c>
      <c r="CS270" s="13">
        <v>5.045</v>
      </c>
      <c r="CT270" s="13">
        <v>9.819</v>
      </c>
      <c r="CU270" s="13">
        <v>19.365</v>
      </c>
      <c r="CV270" s="13">
        <v>1.0981</v>
      </c>
      <c r="CW270" s="13">
        <v>0.5989</v>
      </c>
      <c r="CX270" s="13">
        <v>0.601</v>
      </c>
      <c r="CY270" s="13">
        <v>0.6016</v>
      </c>
      <c r="CZ270" s="13">
        <v>0.2044</v>
      </c>
      <c r="DA270" s="13">
        <v>0.0634</v>
      </c>
      <c r="DB270" s="13">
        <v>1.0983</v>
      </c>
      <c r="DC270" s="13">
        <v>1.1004</v>
      </c>
      <c r="DD270" s="13">
        <v>1.1008</v>
      </c>
      <c r="DE270" s="13">
        <v>0.2133</v>
      </c>
      <c r="DF270" s="13">
        <v>0.0364</v>
      </c>
      <c r="DG270" s="13">
        <v>2.002</v>
      </c>
      <c r="DH270" s="13">
        <v>32.067</v>
      </c>
      <c r="DI270" s="13">
        <v>5.011</v>
      </c>
      <c r="DJ270" s="13">
        <v>16.045</v>
      </c>
      <c r="DK270" s="13">
        <v>8.028</v>
      </c>
      <c r="DL270" s="13">
        <v>2.007</v>
      </c>
      <c r="DM270" s="13">
        <v>503.651</v>
      </c>
      <c r="DN270" s="13">
        <v>10.431</v>
      </c>
      <c r="DO270" s="13">
        <v>17.062</v>
      </c>
      <c r="DP270" s="13">
        <v>20.064</v>
      </c>
      <c r="DQ270" s="13">
        <v>3.001</v>
      </c>
      <c r="DR270" s="13">
        <v>12.916</v>
      </c>
      <c r="DS270" s="13">
        <v>3.129</v>
      </c>
      <c r="DT270" s="13">
        <v>71.73</v>
      </c>
      <c r="DU270" s="13">
        <v>480</v>
      </c>
      <c r="DV270" s="13">
        <v>1.535</v>
      </c>
      <c r="DW270" s="13">
        <v>1.2</v>
      </c>
      <c r="DX270" s="13">
        <v>1.168</v>
      </c>
      <c r="DY270" s="13">
        <v>31.915</v>
      </c>
      <c r="DZ270" s="13">
        <v>1.108</v>
      </c>
      <c r="EA270" s="13">
        <v>1.334</v>
      </c>
      <c r="EB270" s="13">
        <v>1.21</v>
      </c>
      <c r="EC270" s="13">
        <v>0.9596</v>
      </c>
      <c r="ED270" s="13">
        <v>-11.41</v>
      </c>
      <c r="EE270" s="13">
        <v>-259.062</v>
      </c>
      <c r="EF270" s="13">
        <v>66.534</v>
      </c>
      <c r="EG270" s="13">
        <v>531.187</v>
      </c>
      <c r="EH270" s="13">
        <v>257.807</v>
      </c>
      <c r="EI270" s="13">
        <v>456.733</v>
      </c>
      <c r="EJ270" s="13">
        <v>578.913</v>
      </c>
      <c r="EK270" s="13">
        <v>777.457</v>
      </c>
      <c r="EL270" s="13">
        <v>1052.91</v>
      </c>
      <c r="EM270" s="13">
        <v>1606.16</v>
      </c>
      <c r="EN270" s="13">
        <v>2194.918</v>
      </c>
      <c r="EO270" s="13">
        <v>2776.804</v>
      </c>
      <c r="EP270" s="13">
        <v>771.348</v>
      </c>
      <c r="EQ270" s="13">
        <v>6.664</v>
      </c>
      <c r="ER270" s="13">
        <v>13.508</v>
      </c>
      <c r="ES270" s="13">
        <v>38.298</v>
      </c>
      <c r="ET270" s="13">
        <v>180.915</v>
      </c>
      <c r="EU270" s="13">
        <v>535.925</v>
      </c>
      <c r="EV270" s="13">
        <v>-0.213</v>
      </c>
      <c r="EW270" s="13">
        <v>2.464</v>
      </c>
      <c r="EX270" s="13">
        <v>2.279</v>
      </c>
      <c r="EY270" s="13">
        <v>0.185</v>
      </c>
      <c r="EZ270" s="13">
        <v>3.78</v>
      </c>
      <c r="FA270" s="13">
        <v>3.646</v>
      </c>
      <c r="FB270" s="13">
        <v>0.134</v>
      </c>
      <c r="FC270" s="13">
        <v>3.53</v>
      </c>
      <c r="FD270" s="13">
        <v>3.26</v>
      </c>
      <c r="FE270" s="13">
        <v>0.27</v>
      </c>
      <c r="FF270" s="13">
        <v>5.667</v>
      </c>
      <c r="FG270" s="13">
        <v>5.46</v>
      </c>
      <c r="FH270" s="13">
        <v>0.207</v>
      </c>
      <c r="FI270" s="13">
        <v>8.591</v>
      </c>
      <c r="FJ270" s="13">
        <v>7.931</v>
      </c>
      <c r="FK270" s="13">
        <v>0.659</v>
      </c>
      <c r="FL270" s="13">
        <v>14.122</v>
      </c>
      <c r="FM270" s="13">
        <v>13.626</v>
      </c>
      <c r="FN270" s="13">
        <v>0.497</v>
      </c>
      <c r="FO270" s="13">
        <v>0.581</v>
      </c>
      <c r="FP270" s="13">
        <v>1.578</v>
      </c>
      <c r="FQ270" s="13">
        <v>0.997</v>
      </c>
      <c r="FR270" s="13">
        <v>0.613</v>
      </c>
      <c r="FS270" s="13">
        <v>0.6</v>
      </c>
      <c r="FT270" s="13">
        <v>0.633</v>
      </c>
      <c r="FU270" s="13">
        <v>0.633</v>
      </c>
      <c r="FV270" s="13">
        <v>1.069</v>
      </c>
      <c r="FW270" s="13">
        <v>1.002</v>
      </c>
      <c r="FX270" s="13">
        <v>0.067</v>
      </c>
      <c r="FY270" s="13">
        <v>0.999</v>
      </c>
      <c r="FZ270" s="13">
        <v>2.579</v>
      </c>
      <c r="GA270" s="13">
        <v>2.402</v>
      </c>
      <c r="GB270" s="13">
        <v>0.177</v>
      </c>
      <c r="GC270" s="13">
        <v>1.201</v>
      </c>
      <c r="GD270" s="13">
        <v>2.65</v>
      </c>
      <c r="GE270" s="13">
        <v>36.417</v>
      </c>
      <c r="GF270" s="13">
        <v>37.92</v>
      </c>
      <c r="GG270" s="13">
        <v>6.39</v>
      </c>
      <c r="GH270" s="13">
        <v>5.816</v>
      </c>
      <c r="GI270" s="13">
        <v>-5.915</v>
      </c>
      <c r="GJ270" s="13">
        <v>0.852</v>
      </c>
      <c r="GK270" s="13">
        <v>0.713</v>
      </c>
      <c r="GL270" s="13">
        <v>0.139</v>
      </c>
      <c r="GM270" s="13">
        <v>1.427</v>
      </c>
      <c r="GN270" s="13">
        <v>1.111</v>
      </c>
      <c r="GO270" s="13">
        <v>0.316</v>
      </c>
      <c r="GP270" s="13">
        <v>1.434</v>
      </c>
      <c r="GQ270" s="13">
        <v>1.111</v>
      </c>
      <c r="GR270" s="13">
        <v>0.323</v>
      </c>
      <c r="GS270" s="13">
        <v>0.62</v>
      </c>
      <c r="GT270" s="13">
        <v>0.605</v>
      </c>
      <c r="GU270" s="13">
        <v>0.015</v>
      </c>
      <c r="GV270" s="13">
        <v>1.573</v>
      </c>
      <c r="GW270" s="13">
        <v>168.339</v>
      </c>
      <c r="GX270" s="13">
        <v>375.562</v>
      </c>
      <c r="GY270" s="13">
        <v>207.223</v>
      </c>
      <c r="GZ270" s="13">
        <v>36.232</v>
      </c>
      <c r="HA270" s="13">
        <v>36.043</v>
      </c>
      <c r="HB270" s="13">
        <v>24.804</v>
      </c>
      <c r="HC270" s="13">
        <v>35.53</v>
      </c>
      <c r="HD270" s="13">
        <v>3.358</v>
      </c>
      <c r="HE270" s="13">
        <v>-68.65</v>
      </c>
      <c r="HF270" s="13">
        <v>3.359</v>
      </c>
      <c r="HG270" s="13">
        <v>-68.712</v>
      </c>
      <c r="HH270" s="13">
        <v>565.032</v>
      </c>
      <c r="HI270" s="13">
        <v>178.333</v>
      </c>
      <c r="HJ270" s="13">
        <v>-24.377</v>
      </c>
      <c r="HK270" s="13">
        <v>1.505</v>
      </c>
      <c r="HL270" s="13">
        <v>1.217</v>
      </c>
      <c r="HM270" s="13">
        <v>0.287</v>
      </c>
      <c r="HN270" s="13">
        <v>17.434</v>
      </c>
      <c r="HO270" s="13">
        <v>3.575</v>
      </c>
      <c r="HP270" s="13">
        <v>28.772</v>
      </c>
      <c r="HQ270" s="13">
        <v>13.048</v>
      </c>
      <c r="HR270" s="13">
        <v>26.846</v>
      </c>
      <c r="HS270" s="13">
        <v>3.77</v>
      </c>
      <c r="HT270" s="13">
        <v>5.66</v>
      </c>
      <c r="HU270" s="13">
        <v>14.12</v>
      </c>
      <c r="HV270" s="13">
        <v>0.033</v>
      </c>
      <c r="HW270" s="13">
        <v>0.005</v>
      </c>
      <c r="HX270" s="13">
        <v>-0.137</v>
      </c>
      <c r="HY270" s="13">
        <v>0.027</v>
      </c>
      <c r="HZ270" s="13">
        <v>-0.017</v>
      </c>
      <c r="IA270" s="13">
        <v>-0.079</v>
      </c>
      <c r="IB270" s="13">
        <v>-0.015</v>
      </c>
      <c r="IC270" s="13">
        <v>0</v>
      </c>
      <c r="ID270" s="13">
        <v>5.894</v>
      </c>
      <c r="IE270" s="13">
        <v>0.028</v>
      </c>
      <c r="IF270" s="13">
        <v>0.029</v>
      </c>
      <c r="IG270" s="13">
        <v>0.021</v>
      </c>
      <c r="IH270" s="13">
        <v>0.031</v>
      </c>
      <c r="II270" s="13">
        <v>0.038</v>
      </c>
      <c r="IJ270" s="13">
        <v>0.036</v>
      </c>
      <c r="IK270" s="13">
        <v>0.025</v>
      </c>
      <c r="IL270" s="13">
        <v>0.007</v>
      </c>
      <c r="IM270" s="13">
        <v>0.001</v>
      </c>
      <c r="IN270" s="13">
        <v>0.027</v>
      </c>
      <c r="IO270" s="13">
        <v>0.08</v>
      </c>
      <c r="IP270" s="13">
        <v>1</v>
      </c>
      <c r="IQ270" s="13">
        <v>-0.51</v>
      </c>
      <c r="IR270" s="13">
        <v>-0.505</v>
      </c>
      <c r="IS270" s="13">
        <v>-0.508</v>
      </c>
      <c r="IT270" s="13">
        <v>-0.508</v>
      </c>
      <c r="IU270" s="13">
        <v>-0.506</v>
      </c>
      <c r="IV270" s="13">
        <v>-0.494</v>
      </c>
      <c r="IW270" s="13">
        <v>-0.508</v>
      </c>
      <c r="IX270" s="13">
        <v>-0.512</v>
      </c>
      <c r="IY270" s="13">
        <v>-0.513</v>
      </c>
      <c r="IZ270" s="13">
        <v>-0.534</v>
      </c>
      <c r="JA270" s="13">
        <v>-0.508</v>
      </c>
      <c r="JB270" s="13">
        <v>-0.51</v>
      </c>
      <c r="JC270" s="13">
        <v>-0.486</v>
      </c>
      <c r="JD270" s="13">
        <v>-0.433</v>
      </c>
      <c r="JE270" s="13">
        <v>-0.451</v>
      </c>
      <c r="JF270" s="13">
        <v>-0.352</v>
      </c>
      <c r="JG270" s="13">
        <v>-0.447</v>
      </c>
      <c r="JH270" s="13">
        <v>-0.509</v>
      </c>
      <c r="JI270" s="13">
        <v>-0.446</v>
      </c>
      <c r="JJ270" s="13">
        <v>1.24</v>
      </c>
    </row>
    <row r="271" spans="1:270">
      <c r="A271" s="13">
        <v>1</v>
      </c>
      <c r="B271" s="13" t="s">
        <v>528</v>
      </c>
      <c r="C271" s="13" t="b">
        <v>1</v>
      </c>
      <c r="D271" s="13">
        <v>1</v>
      </c>
      <c r="E271" s="13">
        <v>4039</v>
      </c>
      <c r="F271" s="13">
        <v>264</v>
      </c>
      <c r="G271" s="13">
        <v>4.95</v>
      </c>
      <c r="H271" s="13">
        <v>4.745</v>
      </c>
      <c r="I271" s="13">
        <v>5.01</v>
      </c>
      <c r="J271" s="13">
        <v>4.008</v>
      </c>
      <c r="K271" s="13">
        <v>21.633</v>
      </c>
      <c r="L271" s="13">
        <v>9.705</v>
      </c>
      <c r="M271" s="13">
        <v>1</v>
      </c>
      <c r="N271" s="13">
        <v>-0.521</v>
      </c>
      <c r="O271" s="13">
        <v>-0.521</v>
      </c>
      <c r="P271" s="13">
        <v>-0.525</v>
      </c>
      <c r="Q271" s="13">
        <v>-0.522</v>
      </c>
      <c r="R271" s="13">
        <v>-0.521</v>
      </c>
      <c r="S271" s="13">
        <v>-0.521</v>
      </c>
      <c r="T271" s="13">
        <v>-0.525</v>
      </c>
      <c r="U271" s="13">
        <v>-0.525</v>
      </c>
      <c r="V271" s="13">
        <v>-0.526</v>
      </c>
      <c r="W271" s="13">
        <v>-0.56</v>
      </c>
      <c r="X271" s="13">
        <v>-0.52</v>
      </c>
      <c r="Y271" s="13">
        <v>-0.522</v>
      </c>
      <c r="Z271" s="13">
        <v>-0.505</v>
      </c>
      <c r="AA271" s="13">
        <v>-0.455</v>
      </c>
      <c r="AB271" s="13">
        <v>-0.475</v>
      </c>
      <c r="AC271" s="13">
        <v>-0.366</v>
      </c>
      <c r="AD271" s="13">
        <v>-0.472</v>
      </c>
      <c r="AE271" s="13">
        <v>-0.52</v>
      </c>
      <c r="AF271" s="13">
        <v>-0.471</v>
      </c>
      <c r="AG271" s="13">
        <v>1.194</v>
      </c>
      <c r="AH271" s="13">
        <v>0.036</v>
      </c>
      <c r="AI271" s="13">
        <v>0.003</v>
      </c>
      <c r="AJ271" s="13">
        <v>-0.116</v>
      </c>
      <c r="AK271" s="13">
        <v>0.027</v>
      </c>
      <c r="AL271" s="13">
        <v>-0.015</v>
      </c>
      <c r="AM271" s="13">
        <v>-0.074</v>
      </c>
      <c r="AN271" s="13">
        <v>-0.008</v>
      </c>
      <c r="AO271" s="13">
        <v>0.001</v>
      </c>
      <c r="AP271" s="13">
        <v>6.072</v>
      </c>
      <c r="AQ271" s="13">
        <v>0.024</v>
      </c>
      <c r="AR271" s="13">
        <v>0.005</v>
      </c>
      <c r="AS271" s="13">
        <v>0.011</v>
      </c>
      <c r="AT271" s="13">
        <v>0.029</v>
      </c>
      <c r="AU271" s="13">
        <v>0.047</v>
      </c>
      <c r="AV271" s="13">
        <v>0.038</v>
      </c>
      <c r="AW271" s="13">
        <v>0.025</v>
      </c>
      <c r="AX271" s="13">
        <v>-0.012</v>
      </c>
      <c r="AY271" s="13">
        <v>0.001</v>
      </c>
      <c r="AZ271" s="13">
        <v>0.023</v>
      </c>
      <c r="BA271" s="13">
        <v>0.057</v>
      </c>
      <c r="BB271" s="13">
        <v>0</v>
      </c>
      <c r="BC271" s="13">
        <v>0</v>
      </c>
      <c r="BD271" s="13">
        <v>0</v>
      </c>
      <c r="BE271" s="13">
        <v>0</v>
      </c>
      <c r="BF271" s="13">
        <v>1</v>
      </c>
      <c r="BG271" s="13">
        <v>0</v>
      </c>
      <c r="BH271" s="13">
        <v>0</v>
      </c>
      <c r="BI271" s="13">
        <v>160</v>
      </c>
      <c r="BJ271" s="13">
        <v>191</v>
      </c>
      <c r="BK271" s="13">
        <v>201</v>
      </c>
      <c r="BL271" s="13">
        <v>55</v>
      </c>
      <c r="BM271" s="13">
        <v>70</v>
      </c>
      <c r="BN271" s="13">
        <v>47</v>
      </c>
      <c r="BO271" s="13">
        <v>145</v>
      </c>
      <c r="BP271" s="13">
        <v>0</v>
      </c>
      <c r="BQ271" s="13">
        <v>0</v>
      </c>
      <c r="BR271" s="13">
        <v>0</v>
      </c>
      <c r="BS271" s="13">
        <v>77</v>
      </c>
      <c r="BT271" s="13">
        <v>23</v>
      </c>
      <c r="BU271" s="13">
        <v>78</v>
      </c>
      <c r="BV271" s="13">
        <v>0</v>
      </c>
      <c r="BW271" s="13">
        <v>0</v>
      </c>
      <c r="BX271" s="13">
        <v>1</v>
      </c>
      <c r="BY271" s="13">
        <v>0</v>
      </c>
      <c r="BZ271" s="13">
        <v>30</v>
      </c>
      <c r="CA271" s="13">
        <v>196</v>
      </c>
      <c r="CB271" s="13">
        <v>29</v>
      </c>
      <c r="CC271" s="13">
        <v>33</v>
      </c>
      <c r="CD271" s="13">
        <v>8</v>
      </c>
      <c r="CE271" s="13">
        <v>8</v>
      </c>
      <c r="CF271" s="13"/>
      <c r="CG271" s="13"/>
      <c r="CH271" s="13">
        <v>0</v>
      </c>
      <c r="CI271" s="13">
        <v>0</v>
      </c>
      <c r="CJ271" s="13">
        <v>0</v>
      </c>
      <c r="CK271" s="13">
        <v>0</v>
      </c>
      <c r="CL271" s="13">
        <v>0</v>
      </c>
      <c r="CM271" s="13">
        <v>0</v>
      </c>
      <c r="CN271" s="13">
        <v>0</v>
      </c>
      <c r="CO271" s="13">
        <v>1.2455</v>
      </c>
      <c r="CP271" s="13">
        <v>1.1995</v>
      </c>
      <c r="CQ271" s="13">
        <v>6.981</v>
      </c>
      <c r="CR271" s="13">
        <v>2.176</v>
      </c>
      <c r="CS271" s="13">
        <v>5.053</v>
      </c>
      <c r="CT271" s="13">
        <v>9.845</v>
      </c>
      <c r="CU271" s="13">
        <v>19.437</v>
      </c>
      <c r="CV271" s="13">
        <v>1.0988</v>
      </c>
      <c r="CW271" s="13">
        <v>0.5994</v>
      </c>
      <c r="CX271" s="13">
        <v>0.6014</v>
      </c>
      <c r="CY271" s="13">
        <v>0.6021</v>
      </c>
      <c r="CZ271" s="13">
        <v>0.2044</v>
      </c>
      <c r="DA271" s="13">
        <v>0.0697</v>
      </c>
      <c r="DB271" s="13">
        <v>1.0988</v>
      </c>
      <c r="DC271" s="13">
        <v>1.1009</v>
      </c>
      <c r="DD271" s="13">
        <v>1.1013</v>
      </c>
      <c r="DE271" s="13">
        <v>0.2071</v>
      </c>
      <c r="DF271" s="13">
        <v>0.0427</v>
      </c>
      <c r="DG271" s="13">
        <v>2.01</v>
      </c>
      <c r="DH271" s="13">
        <v>32.142</v>
      </c>
      <c r="DI271" s="13">
        <v>5.023</v>
      </c>
      <c r="DJ271" s="13">
        <v>16.061</v>
      </c>
      <c r="DK271" s="13">
        <v>8.032</v>
      </c>
      <c r="DL271" s="13">
        <v>2.009</v>
      </c>
      <c r="DM271" s="13">
        <v>502.008</v>
      </c>
      <c r="DN271" s="13">
        <v>10.443</v>
      </c>
      <c r="DO271" s="13">
        <v>17.081</v>
      </c>
      <c r="DP271" s="13">
        <v>20.075</v>
      </c>
      <c r="DQ271" s="13">
        <v>2.994</v>
      </c>
      <c r="DR271" s="13">
        <v>13.048</v>
      </c>
      <c r="DS271" s="13">
        <v>2.139</v>
      </c>
      <c r="DT271" s="13">
        <v>71.544</v>
      </c>
      <c r="DU271" s="13">
        <v>480</v>
      </c>
      <c r="DV271" s="13">
        <v>1.534</v>
      </c>
      <c r="DW271" s="13">
        <v>1.2</v>
      </c>
      <c r="DX271" s="13">
        <v>1.169</v>
      </c>
      <c r="DY271" s="13">
        <v>29.987</v>
      </c>
      <c r="DZ271" s="13">
        <v>1.107</v>
      </c>
      <c r="EA271" s="13">
        <v>1.334</v>
      </c>
      <c r="EB271" s="13">
        <v>1.21</v>
      </c>
      <c r="EC271" s="13">
        <v>0.959</v>
      </c>
      <c r="ED271" s="13">
        <v>-11.406</v>
      </c>
      <c r="EE271" s="13">
        <v>-259.291</v>
      </c>
      <c r="EF271" s="13">
        <v>66.301</v>
      </c>
      <c r="EG271" s="13">
        <v>530.805</v>
      </c>
      <c r="EH271" s="13">
        <v>256.28</v>
      </c>
      <c r="EI271" s="13">
        <v>452.151</v>
      </c>
      <c r="EJ271" s="13">
        <v>575.477</v>
      </c>
      <c r="EK271" s="13">
        <v>777.839</v>
      </c>
      <c r="EL271" s="13">
        <v>1046.037</v>
      </c>
      <c r="EM271" s="13">
        <v>1596.996</v>
      </c>
      <c r="EN271" s="13">
        <v>2198.355</v>
      </c>
      <c r="EO271" s="13">
        <v>2776.804</v>
      </c>
      <c r="EP271" s="13">
        <v>768.294</v>
      </c>
      <c r="EQ271" s="13">
        <v>6.648</v>
      </c>
      <c r="ER271" s="13">
        <v>13.474</v>
      </c>
      <c r="ES271" s="13">
        <v>38.115</v>
      </c>
      <c r="ET271" s="13">
        <v>180.013</v>
      </c>
      <c r="EU271" s="13">
        <v>539.967</v>
      </c>
      <c r="EV271" s="13">
        <v>-0.221</v>
      </c>
      <c r="EW271" s="13">
        <v>2.469</v>
      </c>
      <c r="EX271" s="13">
        <v>2.278</v>
      </c>
      <c r="EY271" s="13">
        <v>0.191</v>
      </c>
      <c r="EZ271" s="13">
        <v>3.773</v>
      </c>
      <c r="FA271" s="13">
        <v>3.644</v>
      </c>
      <c r="FB271" s="13">
        <v>0.129</v>
      </c>
      <c r="FC271" s="13">
        <v>3.535</v>
      </c>
      <c r="FD271" s="13">
        <v>3.26</v>
      </c>
      <c r="FE271" s="13">
        <v>0.275</v>
      </c>
      <c r="FF271" s="13">
        <v>5.663</v>
      </c>
      <c r="FG271" s="13">
        <v>5.476</v>
      </c>
      <c r="FH271" s="13">
        <v>0.187</v>
      </c>
      <c r="FI271" s="13">
        <v>8.58</v>
      </c>
      <c r="FJ271" s="13">
        <v>7.934</v>
      </c>
      <c r="FK271" s="13">
        <v>0.645</v>
      </c>
      <c r="FL271" s="13">
        <v>14.135</v>
      </c>
      <c r="FM271" s="13">
        <v>13.624</v>
      </c>
      <c r="FN271" s="13">
        <v>0.512</v>
      </c>
      <c r="FO271" s="13">
        <v>0.581</v>
      </c>
      <c r="FP271" s="13">
        <v>1.585</v>
      </c>
      <c r="FQ271" s="13">
        <v>1.003</v>
      </c>
      <c r="FR271" s="13">
        <v>0.614</v>
      </c>
      <c r="FS271" s="13">
        <v>0.6</v>
      </c>
      <c r="FT271" s="13">
        <v>0.633</v>
      </c>
      <c r="FU271" s="13">
        <v>0.632</v>
      </c>
      <c r="FV271" s="13">
        <v>1.069</v>
      </c>
      <c r="FW271" s="13">
        <v>1.004</v>
      </c>
      <c r="FX271" s="13">
        <v>0.066</v>
      </c>
      <c r="FY271" s="13">
        <v>1.001</v>
      </c>
      <c r="FZ271" s="13">
        <v>2.577</v>
      </c>
      <c r="GA271" s="13">
        <v>2.402</v>
      </c>
      <c r="GB271" s="13">
        <v>0.175</v>
      </c>
      <c r="GC271" s="13">
        <v>1.2</v>
      </c>
      <c r="GD271" s="13">
        <v>2.651</v>
      </c>
      <c r="GE271" s="13">
        <v>36.432</v>
      </c>
      <c r="GF271" s="13">
        <v>37.937</v>
      </c>
      <c r="GG271" s="13">
        <v>6.394</v>
      </c>
      <c r="GH271" s="13">
        <v>5.837</v>
      </c>
      <c r="GI271" s="13">
        <v>-5.92</v>
      </c>
      <c r="GJ271" s="13">
        <v>0.852</v>
      </c>
      <c r="GK271" s="13">
        <v>0.712</v>
      </c>
      <c r="GL271" s="13">
        <v>0.14</v>
      </c>
      <c r="GM271" s="13">
        <v>1.433</v>
      </c>
      <c r="GN271" s="13">
        <v>1.115</v>
      </c>
      <c r="GO271" s="13">
        <v>0.318</v>
      </c>
      <c r="GP271" s="13">
        <v>1.44</v>
      </c>
      <c r="GQ271" s="13">
        <v>1.117</v>
      </c>
      <c r="GR271" s="13">
        <v>0.322</v>
      </c>
      <c r="GS271" s="13">
        <v>0.619</v>
      </c>
      <c r="GT271" s="13">
        <v>0.605</v>
      </c>
      <c r="GU271" s="13">
        <v>0.014</v>
      </c>
      <c r="GV271" s="13">
        <v>1.574</v>
      </c>
      <c r="GW271" s="13">
        <v>164.921</v>
      </c>
      <c r="GX271" s="13">
        <v>141.627</v>
      </c>
      <c r="GY271" s="13">
        <v>-23.294</v>
      </c>
      <c r="GZ271" s="13">
        <v>36.046</v>
      </c>
      <c r="HA271" s="13">
        <v>35.857</v>
      </c>
      <c r="HB271" s="13">
        <v>24.679</v>
      </c>
      <c r="HC271" s="13">
        <v>35.437</v>
      </c>
      <c r="HD271" s="13">
        <v>3.36</v>
      </c>
      <c r="HE271" s="13">
        <v>-69.303</v>
      </c>
      <c r="HF271" s="13">
        <v>3.361</v>
      </c>
      <c r="HG271" s="13">
        <v>-69.397</v>
      </c>
      <c r="HH271" s="13">
        <v>565.032</v>
      </c>
      <c r="HI271" s="13">
        <v>177.492</v>
      </c>
      <c r="HJ271" s="13">
        <v>-23.996</v>
      </c>
      <c r="HK271" s="13">
        <v>1.509</v>
      </c>
      <c r="HL271" s="13">
        <v>1.214</v>
      </c>
      <c r="HM271" s="13">
        <v>0.295</v>
      </c>
      <c r="HN271" s="13">
        <v>17.476</v>
      </c>
      <c r="HO271" s="13">
        <v>3.589</v>
      </c>
      <c r="HP271" s="13">
        <v>28.716</v>
      </c>
      <c r="HQ271" s="13">
        <v>13.017</v>
      </c>
      <c r="HR271" s="13">
        <v>26.659</v>
      </c>
      <c r="HS271" s="13">
        <v>3.78</v>
      </c>
      <c r="HT271" s="13">
        <v>5.66</v>
      </c>
      <c r="HU271" s="13">
        <v>14.13</v>
      </c>
      <c r="HV271" s="13">
        <v>0.036</v>
      </c>
      <c r="HW271" s="13">
        <v>0.004</v>
      </c>
      <c r="HX271" s="13">
        <v>-0.042</v>
      </c>
      <c r="HY271" s="13">
        <v>0.028</v>
      </c>
      <c r="HZ271" s="13">
        <v>-0.018</v>
      </c>
      <c r="IA271" s="13">
        <v>-0.077</v>
      </c>
      <c r="IB271" s="13">
        <v>-0.014</v>
      </c>
      <c r="IC271" s="13">
        <v>-0.001</v>
      </c>
      <c r="ID271" s="13">
        <v>5.895</v>
      </c>
      <c r="IE271" s="13">
        <v>0.024</v>
      </c>
      <c r="IF271" s="13">
        <v>0.032</v>
      </c>
      <c r="IG271" s="13">
        <v>0.022</v>
      </c>
      <c r="IH271" s="13">
        <v>0.042</v>
      </c>
      <c r="II271" s="13">
        <v>0.042</v>
      </c>
      <c r="IJ271" s="13">
        <v>0.027</v>
      </c>
      <c r="IK271" s="13">
        <v>0.035</v>
      </c>
      <c r="IL271" s="13">
        <v>-0.005</v>
      </c>
      <c r="IM271" s="13">
        <v>0.015</v>
      </c>
      <c r="IN271" s="13">
        <v>0.022</v>
      </c>
      <c r="IO271" s="13">
        <v>0.072</v>
      </c>
      <c r="IP271" s="13">
        <v>1</v>
      </c>
      <c r="IQ271" s="13">
        <v>-0.511</v>
      </c>
      <c r="IR271" s="13">
        <v>-0.507</v>
      </c>
      <c r="IS271" s="13">
        <v>-0.509</v>
      </c>
      <c r="IT271" s="13">
        <v>-0.509</v>
      </c>
      <c r="IU271" s="13">
        <v>-0.507</v>
      </c>
      <c r="IV271" s="13">
        <v>-0.494</v>
      </c>
      <c r="IW271" s="13">
        <v>-0.51</v>
      </c>
      <c r="IX271" s="13">
        <v>-0.514</v>
      </c>
      <c r="IY271" s="13">
        <v>-0.515</v>
      </c>
      <c r="IZ271" s="13">
        <v>-0.537</v>
      </c>
      <c r="JA271" s="13">
        <v>-0.509</v>
      </c>
      <c r="JB271" s="13">
        <v>-0.512</v>
      </c>
      <c r="JC271" s="13">
        <v>-0.488</v>
      </c>
      <c r="JD271" s="13">
        <v>-0.436</v>
      </c>
      <c r="JE271" s="13">
        <v>-0.454</v>
      </c>
      <c r="JF271" s="13">
        <v>-0.354</v>
      </c>
      <c r="JG271" s="13">
        <v>-0.45</v>
      </c>
      <c r="JH271" s="13">
        <v>-0.51</v>
      </c>
      <c r="JI271" s="13">
        <v>-0.449</v>
      </c>
      <c r="JJ271" s="13">
        <v>1.245</v>
      </c>
    </row>
    <row r="272" s="2" customFormat="1" spans="1:272">
      <c r="A272" s="14"/>
      <c r="B272" s="14" t="s">
        <v>359</v>
      </c>
      <c r="C272" s="14"/>
      <c r="D272" s="14"/>
      <c r="E272" s="14"/>
      <c r="F272" s="14"/>
      <c r="G272" s="14">
        <v>-0.5022</v>
      </c>
      <c r="H272" s="14">
        <v>-0.419000000000001</v>
      </c>
      <c r="I272" s="14">
        <v>0.787599999999999</v>
      </c>
      <c r="J272" s="14">
        <v>0.1452</v>
      </c>
      <c r="K272" s="14">
        <v>5.0476</v>
      </c>
      <c r="L272" s="14">
        <v>6.3058</v>
      </c>
      <c r="M272" s="14">
        <v>0</v>
      </c>
      <c r="N272" s="14">
        <v>-0.00200000000000011</v>
      </c>
      <c r="O272" s="14">
        <v>-0.00160000000000016</v>
      </c>
      <c r="P272" s="14">
        <v>-0.00260000000000005</v>
      </c>
      <c r="Q272" s="14">
        <v>-0.00219999999999998</v>
      </c>
      <c r="R272" s="14">
        <v>-0.00240000000000007</v>
      </c>
      <c r="S272" s="14">
        <v>-0.00240000000000007</v>
      </c>
      <c r="T272" s="14">
        <v>-0.00260000000000005</v>
      </c>
      <c r="U272" s="14">
        <v>-0.00260000000000005</v>
      </c>
      <c r="V272" s="14">
        <v>-0.00259999999999994</v>
      </c>
      <c r="W272" s="14">
        <v>-0.00540000000000007</v>
      </c>
      <c r="X272" s="14">
        <v>-0.00259999999999994</v>
      </c>
      <c r="Y272" s="14">
        <v>-0.00239999999999985</v>
      </c>
      <c r="Z272" s="14">
        <v>-0.00360000000000005</v>
      </c>
      <c r="AA272" s="14">
        <v>-0.00460000000000005</v>
      </c>
      <c r="AB272" s="14">
        <v>-0.00500000000000006</v>
      </c>
      <c r="AC272" s="14">
        <v>-0.00340000000000001</v>
      </c>
      <c r="AD272" s="14">
        <v>-0.00519999999999998</v>
      </c>
      <c r="AE272" s="14">
        <v>-0.00259999999999994</v>
      </c>
      <c r="AF272" s="14">
        <v>-0.00499999999999989</v>
      </c>
      <c r="AG272" s="14">
        <v>-0.0126000000000002</v>
      </c>
      <c r="AH272" s="14">
        <v>-0.0042</v>
      </c>
      <c r="AI272" s="14">
        <v>-0.0014</v>
      </c>
      <c r="AJ272" s="14">
        <v>-0.00119999999999999</v>
      </c>
      <c r="AK272" s="14">
        <v>-0.0014</v>
      </c>
      <c r="AL272" s="14">
        <v>-0.000400000000000001</v>
      </c>
      <c r="AM272" s="14">
        <v>-0.0042</v>
      </c>
      <c r="AN272" s="14">
        <v>0.0024</v>
      </c>
      <c r="AO272" s="14">
        <v>0.0006</v>
      </c>
      <c r="AP272" s="14">
        <v>0.0620000000000003</v>
      </c>
      <c r="AQ272" s="14">
        <v>-0.0018</v>
      </c>
      <c r="AR272" s="14">
        <v>-0.001</v>
      </c>
      <c r="AS272" s="14">
        <v>-0.000200000000000002</v>
      </c>
      <c r="AT272" s="14">
        <v>-0.00100000000000001</v>
      </c>
      <c r="AU272" s="14">
        <v>0.0034</v>
      </c>
      <c r="AV272" s="14">
        <v>-0.00260000000000001</v>
      </c>
      <c r="AW272" s="14">
        <v>0</v>
      </c>
      <c r="AX272" s="14">
        <v>0.003</v>
      </c>
      <c r="AY272" s="14">
        <v>-0.000200000000000001</v>
      </c>
      <c r="AZ272" s="14">
        <v>-0.003</v>
      </c>
      <c r="BA272" s="14">
        <v>-0.0072</v>
      </c>
      <c r="BB272" s="14">
        <v>0</v>
      </c>
      <c r="BC272" s="14">
        <v>0</v>
      </c>
      <c r="BD272" s="14">
        <v>0</v>
      </c>
      <c r="BE272" s="14">
        <v>0</v>
      </c>
      <c r="BF272" s="14">
        <v>1</v>
      </c>
      <c r="BG272" s="14">
        <v>0</v>
      </c>
      <c r="BH272" s="14">
        <v>0</v>
      </c>
      <c r="BI272" s="14">
        <v>0</v>
      </c>
      <c r="BJ272" s="14">
        <v>0</v>
      </c>
      <c r="BK272" s="14">
        <v>0</v>
      </c>
      <c r="BL272" s="14">
        <v>0</v>
      </c>
      <c r="BM272" s="14">
        <v>0</v>
      </c>
      <c r="BN272" s="14">
        <v>0</v>
      </c>
      <c r="BO272" s="14">
        <v>0</v>
      </c>
      <c r="BP272" s="14">
        <v>0</v>
      </c>
      <c r="BQ272" s="14">
        <v>0</v>
      </c>
      <c r="BR272" s="14">
        <v>0</v>
      </c>
      <c r="BS272" s="14">
        <v>0.200000000000003</v>
      </c>
      <c r="BT272" s="14">
        <v>0</v>
      </c>
      <c r="BU272" s="14">
        <v>0</v>
      </c>
      <c r="BV272" s="14">
        <v>0</v>
      </c>
      <c r="BW272" s="14">
        <v>0</v>
      </c>
      <c r="BX272" s="14">
        <v>0</v>
      </c>
      <c r="BY272" s="14">
        <v>0</v>
      </c>
      <c r="BZ272" s="14">
        <v>0</v>
      </c>
      <c r="CA272" s="14">
        <v>0</v>
      </c>
      <c r="CB272" s="14">
        <v>0</v>
      </c>
      <c r="CC272" s="14">
        <v>0</v>
      </c>
      <c r="CD272" s="14">
        <v>0</v>
      </c>
      <c r="CE272" s="14">
        <v>0</v>
      </c>
      <c r="CF272" s="14">
        <v>-160</v>
      </c>
      <c r="CG272" s="14">
        <v>-31.2522</v>
      </c>
      <c r="CH272" s="14">
        <v>0</v>
      </c>
      <c r="CI272" s="14">
        <v>0</v>
      </c>
      <c r="CJ272" s="14">
        <v>0</v>
      </c>
      <c r="CK272" s="14">
        <v>0</v>
      </c>
      <c r="CL272" s="14">
        <v>0</v>
      </c>
      <c r="CM272" s="14">
        <v>0</v>
      </c>
      <c r="CN272" s="14">
        <v>0</v>
      </c>
      <c r="CO272" s="14">
        <v>0</v>
      </c>
      <c r="CP272" s="14">
        <v>7.9999999999858e-5</v>
      </c>
      <c r="CQ272" s="14">
        <v>-0.00219999999999931</v>
      </c>
      <c r="CR272" s="14">
        <v>-0.000800000000000356</v>
      </c>
      <c r="CS272" s="14">
        <v>-0.000799999999999024</v>
      </c>
      <c r="CT272" s="14">
        <v>-0.00159999999999982</v>
      </c>
      <c r="CU272" s="14">
        <v>-0.000599999999998602</v>
      </c>
      <c r="CV272" s="14">
        <v>0.000240000000000018</v>
      </c>
      <c r="CW272" s="14">
        <v>0.000140000000000029</v>
      </c>
      <c r="CX272" s="14">
        <v>9.9999999999878e-5</v>
      </c>
      <c r="CY272" s="14">
        <v>2.000000000002e-5</v>
      </c>
      <c r="CZ272" s="14">
        <v>-0.00746000000000002</v>
      </c>
      <c r="DA272" s="14">
        <v>-0.00248000000000001</v>
      </c>
      <c r="DB272" s="14">
        <v>0</v>
      </c>
      <c r="DC272" s="14">
        <v>-4.000000000004e-5</v>
      </c>
      <c r="DD272" s="14">
        <v>-3.9999999999818e-5</v>
      </c>
      <c r="DE272" s="14">
        <v>0.00124</v>
      </c>
      <c r="DF272" s="14">
        <v>-0.00374000000000005</v>
      </c>
      <c r="DG272" s="14">
        <v>-0.000399999999999956</v>
      </c>
      <c r="DH272" s="14">
        <v>-0.00979999999999492</v>
      </c>
      <c r="DI272" s="14">
        <v>0.00140000000000029</v>
      </c>
      <c r="DJ272" s="14">
        <v>-0.0091999999999981</v>
      </c>
      <c r="DK272" s="14">
        <v>-0.00400000000000045</v>
      </c>
      <c r="DL272" s="14">
        <v>-0.000799999999999912</v>
      </c>
      <c r="DM272" s="14">
        <v>-0.682800000000043</v>
      </c>
      <c r="DN272" s="14">
        <v>-0.00119999999999898</v>
      </c>
      <c r="DO272" s="14">
        <v>-0.00199999999999889</v>
      </c>
      <c r="DP272" s="14">
        <v>0.00360000000000227</v>
      </c>
      <c r="DQ272" s="14">
        <v>0.00559999999999983</v>
      </c>
      <c r="DR272" s="14">
        <v>-0.0283999999999995</v>
      </c>
      <c r="DS272" s="14">
        <v>0.2134</v>
      </c>
      <c r="DT272" s="14">
        <v>-0.518799999999999</v>
      </c>
      <c r="DU272" s="14">
        <v>0</v>
      </c>
      <c r="DV272" s="14">
        <v>0.00260000000000016</v>
      </c>
      <c r="DW272" s="14">
        <v>-0.000199999999999978</v>
      </c>
      <c r="DX272" s="14">
        <v>-0.000400000000000178</v>
      </c>
      <c r="DY272" s="14">
        <v>0.6098</v>
      </c>
      <c r="DZ272" s="14">
        <v>0.000600000000000156</v>
      </c>
      <c r="EA272" s="14">
        <v>0.000199999999999978</v>
      </c>
      <c r="EB272" s="14">
        <v>0</v>
      </c>
      <c r="EC272" s="14">
        <v>0.000940000000000052</v>
      </c>
      <c r="ED272" s="14">
        <v>-0.0397999999999996</v>
      </c>
      <c r="EE272" s="14">
        <v>-0.648199999999974</v>
      </c>
      <c r="EF272" s="14">
        <v>-0.500399999999999</v>
      </c>
      <c r="EG272" s="14">
        <v>-0.228799999999922</v>
      </c>
      <c r="EH272" s="14">
        <v>-0.152599999999978</v>
      </c>
      <c r="EI272" s="14">
        <v>-1.1456</v>
      </c>
      <c r="EJ272" s="14">
        <v>-1.52720000000011</v>
      </c>
      <c r="EK272" s="14">
        <v>-0.610999999999876</v>
      </c>
      <c r="EL272" s="14">
        <v>-2.9778</v>
      </c>
      <c r="EM272" s="14">
        <v>0.458000000000084</v>
      </c>
      <c r="EN272" s="14">
        <v>-0.000400000000354339</v>
      </c>
      <c r="EO272" s="14">
        <v>0.687399999999343</v>
      </c>
      <c r="EP272" s="14">
        <v>-1.37419999999997</v>
      </c>
      <c r="EQ272" s="14">
        <v>-0.0264000000000006</v>
      </c>
      <c r="ER272" s="14">
        <v>-0.0484000000000009</v>
      </c>
      <c r="ES272" s="14">
        <v>-0.266200000000005</v>
      </c>
      <c r="ET272" s="14">
        <v>-0.12420000000003</v>
      </c>
      <c r="EU272" s="14">
        <v>-0.0078000000000884</v>
      </c>
      <c r="EV272" s="14">
        <v>0.000399999999999984</v>
      </c>
      <c r="EW272" s="14">
        <v>-0.00160000000000027</v>
      </c>
      <c r="EX272" s="14">
        <v>-0.00239999999999974</v>
      </c>
      <c r="EY272" s="14">
        <v>0.00160000000000002</v>
      </c>
      <c r="EZ272" s="14">
        <v>0.00140000000000029</v>
      </c>
      <c r="FA272" s="14">
        <v>-0.00099999999999989</v>
      </c>
      <c r="FB272" s="14">
        <v>0.00219999999999998</v>
      </c>
      <c r="FC272" s="14">
        <v>0.0022000000000002</v>
      </c>
      <c r="FD272" s="14">
        <v>0.000200000000000422</v>
      </c>
      <c r="FE272" s="14">
        <v>0.00180000000000008</v>
      </c>
      <c r="FF272" s="14">
        <v>0.000199999999999534</v>
      </c>
      <c r="FG272" s="14">
        <v>0.00540000000000074</v>
      </c>
      <c r="FH272" s="14">
        <v>-0.00479999999999994</v>
      </c>
      <c r="FI272" s="14">
        <v>-0.000799999999998136</v>
      </c>
      <c r="FJ272" s="14">
        <v>-0.00539999999999985</v>
      </c>
      <c r="FK272" s="14">
        <v>0.00479999999999992</v>
      </c>
      <c r="FL272" s="14">
        <v>0.0017999999999958</v>
      </c>
      <c r="FM272" s="14">
        <v>-0.00460000000000171</v>
      </c>
      <c r="FN272" s="14">
        <v>0.00640000000000002</v>
      </c>
      <c r="FO272" s="14">
        <v>0.00219999999999998</v>
      </c>
      <c r="FP272" s="14">
        <v>-0.00120000000000009</v>
      </c>
      <c r="FQ272" s="14">
        <v>-0.00340000000000007</v>
      </c>
      <c r="FR272" s="14">
        <v>-0.000400000000000178</v>
      </c>
      <c r="FS272" s="14">
        <v>0.000199999999999978</v>
      </c>
      <c r="FT272" s="14">
        <v>-0.000399999999999956</v>
      </c>
      <c r="FU272" s="14">
        <v>-0.000600000000000045</v>
      </c>
      <c r="FV272" s="14">
        <v>-0.000600000000000156</v>
      </c>
      <c r="FW272" s="14">
        <v>0.000800000000000134</v>
      </c>
      <c r="FX272" s="14">
        <v>-0.001</v>
      </c>
      <c r="FY272" s="14">
        <v>-4.44089209850063e-16</v>
      </c>
      <c r="FZ272" s="14">
        <v>0.00120000000000031</v>
      </c>
      <c r="GA272" s="14">
        <v>0.000399999999999956</v>
      </c>
      <c r="GB272" s="14">
        <v>0.000399999999999956</v>
      </c>
      <c r="GC272" s="14">
        <v>0</v>
      </c>
      <c r="GD272" s="14">
        <v>-4.44089209850063e-16</v>
      </c>
      <c r="GE272" s="14">
        <v>0.00260000000000105</v>
      </c>
      <c r="GF272" s="14">
        <v>-0.00120000000000431</v>
      </c>
      <c r="GG272" s="14">
        <v>-0.000399999999999068</v>
      </c>
      <c r="GH272" s="14">
        <v>0.000199999999999534</v>
      </c>
      <c r="GI272" s="14">
        <v>-0.00239999999999974</v>
      </c>
      <c r="GJ272" s="14">
        <v>0.00160000000000016</v>
      </c>
      <c r="GK272" s="14">
        <v>0.001</v>
      </c>
      <c r="GL272" s="14">
        <v>0.000599999999999989</v>
      </c>
      <c r="GM272" s="14">
        <v>0.00099999999999989</v>
      </c>
      <c r="GN272" s="14">
        <v>0.00120000000000009</v>
      </c>
      <c r="GO272" s="14">
        <v>0</v>
      </c>
      <c r="GP272" s="14">
        <v>0.000199999999999978</v>
      </c>
      <c r="GQ272" s="14">
        <v>0.002</v>
      </c>
      <c r="GR272" s="14">
        <v>-0.00140000000000001</v>
      </c>
      <c r="GS272" s="14">
        <v>0.00219999999999987</v>
      </c>
      <c r="GT272" s="14">
        <v>0.003</v>
      </c>
      <c r="GU272" s="14">
        <v>-0.0008</v>
      </c>
      <c r="GV272" s="14">
        <v>-0.000199999999999978</v>
      </c>
      <c r="GW272" s="14">
        <v>1.0566</v>
      </c>
      <c r="GX272" s="14">
        <v>0.870800000000003</v>
      </c>
      <c r="GY272" s="14">
        <v>-0.185399999999998</v>
      </c>
      <c r="GZ272" s="14">
        <v>-0.211400000000012</v>
      </c>
      <c r="HA272" s="14">
        <v>-0.205199999999998</v>
      </c>
      <c r="HB272" s="14">
        <v>-0.111600000000003</v>
      </c>
      <c r="HC272" s="14">
        <v>-0.168200000000006</v>
      </c>
      <c r="HD272" s="14">
        <v>0.000399999999999956</v>
      </c>
      <c r="HE272" s="14">
        <v>-0.335800000000006</v>
      </c>
      <c r="HF272" s="14">
        <v>0.000400000000000844</v>
      </c>
      <c r="HG272" s="14">
        <v>-0.373200000000026</v>
      </c>
      <c r="HH272" s="14">
        <v>0.0762000000000853</v>
      </c>
      <c r="HI272" s="14">
        <v>-0.112000000000023</v>
      </c>
      <c r="HJ272" s="14">
        <v>0.0762</v>
      </c>
      <c r="HK272" s="14">
        <v>0.00119999999999987</v>
      </c>
      <c r="HL272" s="14">
        <v>0.00140000000000029</v>
      </c>
      <c r="HM272" s="14">
        <v>-0.000799999999999967</v>
      </c>
      <c r="HN272" s="14">
        <v>0.0311999999999983</v>
      </c>
      <c r="HO272" s="14">
        <v>-0.00180000000000025</v>
      </c>
      <c r="HP272" s="14">
        <v>-0.191600000000001</v>
      </c>
      <c r="HQ272" s="14">
        <v>-0.0533999999999963</v>
      </c>
      <c r="HR272" s="14">
        <v>-0.224200000000003</v>
      </c>
      <c r="HS272" s="14">
        <v>0</v>
      </c>
      <c r="HT272" s="14">
        <v>0.00200000000000067</v>
      </c>
      <c r="HU272" s="14">
        <v>-0.00399999999999778</v>
      </c>
      <c r="HV272" s="14">
        <v>-0.000400000000000005</v>
      </c>
      <c r="HW272" s="14">
        <v>-0.0004</v>
      </c>
      <c r="HX272" s="14">
        <v>0.00180000000000001</v>
      </c>
      <c r="HY272" s="14">
        <v>0.001</v>
      </c>
      <c r="HZ272" s="14">
        <v>-0.002</v>
      </c>
      <c r="IA272" s="14">
        <v>0.00559999999999999</v>
      </c>
      <c r="IB272" s="14">
        <v>0.0024</v>
      </c>
      <c r="IC272" s="14">
        <v>0.0002</v>
      </c>
      <c r="ID272" s="14">
        <v>0.0564</v>
      </c>
      <c r="IE272" s="14">
        <v>-0.0022</v>
      </c>
      <c r="IF272" s="14">
        <v>0.0312</v>
      </c>
      <c r="IG272" s="14">
        <v>-0.000999999999999997</v>
      </c>
      <c r="IH272" s="14">
        <v>-0.000400000000000005</v>
      </c>
      <c r="II272" s="14">
        <v>0.00599999999999999</v>
      </c>
      <c r="IJ272" s="14">
        <v>-0.0014</v>
      </c>
      <c r="IK272" s="14">
        <v>0.000400000000000001</v>
      </c>
      <c r="IL272" s="14">
        <v>-0.007</v>
      </c>
      <c r="IM272" s="14">
        <v>-0.0046</v>
      </c>
      <c r="IN272" s="14">
        <v>-0.0024</v>
      </c>
      <c r="IO272" s="14">
        <v>-0.0058</v>
      </c>
      <c r="IP272" s="14">
        <v>0</v>
      </c>
      <c r="IQ272" s="14">
        <v>-0.00239999999999996</v>
      </c>
      <c r="IR272" s="14">
        <v>-0.002</v>
      </c>
      <c r="IS272" s="14">
        <v>-0.000600000000000045</v>
      </c>
      <c r="IT272" s="14">
        <v>-0.002</v>
      </c>
      <c r="IU272" s="14">
        <v>-0.00139999999999996</v>
      </c>
      <c r="IV272" s="14">
        <v>0.00339999999999996</v>
      </c>
      <c r="IW272" s="14">
        <v>-0.00120000000000009</v>
      </c>
      <c r="IX272" s="14">
        <v>-0.002</v>
      </c>
      <c r="IY272" s="14">
        <v>-0.00159999999999993</v>
      </c>
      <c r="IZ272" s="14">
        <v>-0.00419999999999987</v>
      </c>
      <c r="JA272" s="14">
        <v>-0.00220000000000009</v>
      </c>
      <c r="JB272" s="14">
        <v>-0.00179999999999991</v>
      </c>
      <c r="JC272" s="14">
        <v>-0.00379999999999991</v>
      </c>
      <c r="JD272" s="14">
        <v>-0.00359999999999994</v>
      </c>
      <c r="JE272" s="14">
        <v>-0.00440000000000002</v>
      </c>
      <c r="JF272" s="14">
        <v>-0.00280000000000008</v>
      </c>
      <c r="JG272" s="14">
        <v>-0.00400000000000006</v>
      </c>
      <c r="JH272" s="14">
        <v>-0.00220000000000009</v>
      </c>
      <c r="JI272" s="14">
        <v>-0.004</v>
      </c>
      <c r="JJ272" s="14">
        <v>-0.00939999999999985</v>
      </c>
      <c r="JK272" s="20"/>
      <c r="JL272" s="20"/>
    </row>
    <row r="273" s="2" customFormat="1" spans="1:272">
      <c r="A273" s="14"/>
      <c r="B273" s="14" t="s">
        <v>362</v>
      </c>
      <c r="C273" s="14"/>
      <c r="D273" s="14"/>
      <c r="E273" s="14"/>
      <c r="F273" s="14"/>
      <c r="G273" s="14">
        <v>0.137740779858027</v>
      </c>
      <c r="H273" s="14">
        <v>0.149886238912665</v>
      </c>
      <c r="I273" s="14">
        <v>0.0657208353958485</v>
      </c>
      <c r="J273" s="14">
        <v>0.0615869980867174</v>
      </c>
      <c r="K273" s="14">
        <v>1.88018523296412</v>
      </c>
      <c r="L273" s="14">
        <v>0.0683583647086516</v>
      </c>
      <c r="M273" s="14">
        <v>0</v>
      </c>
      <c r="N273" s="14">
        <v>0.00227570783578344</v>
      </c>
      <c r="O273" s="14">
        <v>0.00229324537696566</v>
      </c>
      <c r="P273" s="14">
        <v>0.00248017782654431</v>
      </c>
      <c r="Q273" s="14">
        <v>0.00205921941895093</v>
      </c>
      <c r="R273" s="14">
        <v>0.00238034149672387</v>
      </c>
      <c r="S273" s="14">
        <v>0.0020902705014497</v>
      </c>
      <c r="T273" s="14">
        <v>0.00241668877089803</v>
      </c>
      <c r="U273" s="14">
        <v>0.00247746251491733</v>
      </c>
      <c r="V273" s="14">
        <v>0.00244831182026121</v>
      </c>
      <c r="W273" s="14">
        <v>0.000833589704154146</v>
      </c>
      <c r="X273" s="14">
        <v>0.00225945307654933</v>
      </c>
      <c r="Y273" s="14">
        <v>0.00242846369077981</v>
      </c>
      <c r="Z273" s="14">
        <v>0.00147717679444652</v>
      </c>
      <c r="AA273" s="14">
        <v>0.000946992540517017</v>
      </c>
      <c r="AB273" s="14">
        <v>0.00087705801930703</v>
      </c>
      <c r="AC273" s="14">
        <v>0.00279365122724495</v>
      </c>
      <c r="AD273" s="14">
        <v>0.0011410184384676</v>
      </c>
      <c r="AE273" s="14">
        <v>0.00229771346766458</v>
      </c>
      <c r="AF273" s="14">
        <v>0.00125038455623121</v>
      </c>
      <c r="AG273" s="14">
        <v>0.0297036214661635</v>
      </c>
      <c r="AH273" s="14">
        <v>0.00506312713747704</v>
      </c>
      <c r="AI273" s="14">
        <v>0.00559022727853179</v>
      </c>
      <c r="AJ273" s="14">
        <v>0.0227099323125592</v>
      </c>
      <c r="AK273" s="14">
        <v>0.00942500765149656</v>
      </c>
      <c r="AL273" s="14">
        <v>0.00923080128199563</v>
      </c>
      <c r="AM273" s="14">
        <v>0.00567715846221754</v>
      </c>
      <c r="AN273" s="14">
        <v>0.00175411603861406</v>
      </c>
      <c r="AO273" s="14">
        <v>0.00201134602207398</v>
      </c>
      <c r="AP273" s="14">
        <v>0.235473193803456</v>
      </c>
      <c r="AQ273" s="14">
        <v>0.00462816073563482</v>
      </c>
      <c r="AR273" s="14">
        <v>0.00168686479022855</v>
      </c>
      <c r="AS273" s="14">
        <v>0.00577344717718034</v>
      </c>
      <c r="AT273" s="14">
        <v>0.00354377388292952</v>
      </c>
      <c r="AU273" s="14">
        <v>0.00396491019072473</v>
      </c>
      <c r="AV273" s="14">
        <v>0.00311777369616732</v>
      </c>
      <c r="AW273" s="14">
        <v>0.00400768492543245</v>
      </c>
      <c r="AX273" s="14">
        <v>0.00296950310960415</v>
      </c>
      <c r="AY273" s="14">
        <v>0.00396911150685466</v>
      </c>
      <c r="AZ273" s="14">
        <v>0.00210980616438621</v>
      </c>
      <c r="BA273" s="14">
        <v>0.00468980071743254</v>
      </c>
      <c r="BB273" s="14">
        <v>0</v>
      </c>
      <c r="BC273" s="14">
        <v>0</v>
      </c>
      <c r="BD273" s="14">
        <v>0</v>
      </c>
      <c r="BE273" s="14">
        <v>0</v>
      </c>
      <c r="BF273" s="14">
        <v>0</v>
      </c>
      <c r="BG273" s="14">
        <v>0</v>
      </c>
      <c r="BH273" s="14">
        <v>0</v>
      </c>
      <c r="BI273" s="14">
        <v>0</v>
      </c>
      <c r="BJ273" s="14">
        <v>0</v>
      </c>
      <c r="BK273" s="14">
        <v>0</v>
      </c>
      <c r="BL273" s="14">
        <v>0</v>
      </c>
      <c r="BM273" s="14">
        <v>0</v>
      </c>
      <c r="BN273" s="14">
        <v>0</v>
      </c>
      <c r="BO273" s="14">
        <v>0</v>
      </c>
      <c r="BP273" s="14">
        <v>0</v>
      </c>
      <c r="BQ273" s="14">
        <v>0</v>
      </c>
      <c r="BR273" s="14">
        <v>0</v>
      </c>
      <c r="BS273" s="14">
        <v>0.622237484550301</v>
      </c>
      <c r="BT273" s="14">
        <v>0</v>
      </c>
      <c r="BU273" s="14">
        <v>0.630425171956115</v>
      </c>
      <c r="BV273" s="14">
        <v>0</v>
      </c>
      <c r="BW273" s="14">
        <v>0</v>
      </c>
      <c r="BX273" s="14">
        <v>0</v>
      </c>
      <c r="BY273" s="14">
        <v>41.4628347639988</v>
      </c>
      <c r="BZ273" s="14">
        <v>14.1210653698468</v>
      </c>
      <c r="CA273" s="14">
        <v>16.3296175783884</v>
      </c>
      <c r="CB273" s="14">
        <v>65.7326363930391</v>
      </c>
      <c r="CC273" s="14">
        <v>5.76016381533435</v>
      </c>
      <c r="CD273" s="14">
        <v>76.5211383565653</v>
      </c>
      <c r="CE273" s="14">
        <v>60.2827525616594</v>
      </c>
      <c r="CF273" s="14">
        <v>0</v>
      </c>
      <c r="CG273" s="14">
        <v>5.35060289222213</v>
      </c>
      <c r="CH273" s="14">
        <v>0</v>
      </c>
      <c r="CI273" s="14">
        <v>0</v>
      </c>
      <c r="CJ273" s="14">
        <v>0</v>
      </c>
      <c r="CK273" s="14">
        <v>0</v>
      </c>
      <c r="CL273" s="14">
        <v>0</v>
      </c>
      <c r="CM273" s="14">
        <v>0</v>
      </c>
      <c r="CN273" s="14">
        <v>0</v>
      </c>
      <c r="CO273" s="14">
        <v>0.00205532298291598</v>
      </c>
      <c r="CP273" s="14">
        <v>0.00172816042702592</v>
      </c>
      <c r="CQ273" s="14">
        <v>0.174817324069647</v>
      </c>
      <c r="CR273" s="14">
        <v>0.0492502700760524</v>
      </c>
      <c r="CS273" s="14">
        <v>0.118814202617321</v>
      </c>
      <c r="CT273" s="14">
        <v>0.242245076158581</v>
      </c>
      <c r="CU273" s="14">
        <v>0.482752192628039</v>
      </c>
      <c r="CV273" s="14">
        <v>0.00151860259651882</v>
      </c>
      <c r="CW273" s="14">
        <v>0.000843949050594871</v>
      </c>
      <c r="CX273" s="14">
        <v>0.00359725589859827</v>
      </c>
      <c r="CY273" s="14">
        <v>0.00246637775508319</v>
      </c>
      <c r="CZ273" s="14">
        <v>0.36064655933867</v>
      </c>
      <c r="DA273" s="14">
        <v>0.212235013288064</v>
      </c>
      <c r="DB273" s="14">
        <v>0.00150579862105774</v>
      </c>
      <c r="DC273" s="14">
        <v>0.00347261724248736</v>
      </c>
      <c r="DD273" s="14">
        <v>0.00254211198284681</v>
      </c>
      <c r="DE273" s="14">
        <v>0.374084695743816</v>
      </c>
      <c r="DF273" s="14">
        <v>0.212460408242366</v>
      </c>
      <c r="DG273" s="14">
        <v>0.035970064120328</v>
      </c>
      <c r="DH273" s="14">
        <v>0.575456282172944</v>
      </c>
      <c r="DI273" s="14">
        <v>0.0916934133473176</v>
      </c>
      <c r="DJ273" s="14">
        <v>0.313435217000914</v>
      </c>
      <c r="DK273" s="14">
        <v>0.155202710705246</v>
      </c>
      <c r="DL273" s="14">
        <v>0.039614294234434</v>
      </c>
      <c r="DM273" s="14">
        <v>11.9440294729744</v>
      </c>
      <c r="DN273" s="14">
        <v>0.0522025394804233</v>
      </c>
      <c r="DO273" s="14">
        <v>0.0617016757865765</v>
      </c>
      <c r="DP273" s="14">
        <v>0.0643130913418779</v>
      </c>
      <c r="DQ273" s="14">
        <v>0.0083511092461436</v>
      </c>
      <c r="DR273" s="14">
        <v>0.181940790594224</v>
      </c>
      <c r="DS273" s="14">
        <v>1.36431958222254</v>
      </c>
      <c r="DT273" s="14">
        <v>0.613796926244069</v>
      </c>
      <c r="DU273" s="14">
        <v>24.9602247688762</v>
      </c>
      <c r="DV273" s="14">
        <v>0.0222260530886039</v>
      </c>
      <c r="DW273" s="14">
        <v>0.00176213739677934</v>
      </c>
      <c r="DX273" s="14">
        <v>0.00187835170514075</v>
      </c>
      <c r="DY273" s="14">
        <v>0.924903105112181</v>
      </c>
      <c r="DZ273" s="14">
        <v>0.0283449335227701</v>
      </c>
      <c r="EA273" s="14">
        <v>0.00459207790517315</v>
      </c>
      <c r="EB273" s="14">
        <v>0.00478720249125808</v>
      </c>
      <c r="EC273" s="14">
        <v>0.0128460547171056</v>
      </c>
      <c r="ED273" s="14">
        <v>0.3177334948002</v>
      </c>
      <c r="EE273" s="14">
        <v>18.9441999307277</v>
      </c>
      <c r="EF273" s="14">
        <v>0.565322076909283</v>
      </c>
      <c r="EG273" s="14">
        <v>29.0788954444055</v>
      </c>
      <c r="EH273" s="14">
        <v>21.6173447493039</v>
      </c>
      <c r="EI273" s="14">
        <v>31.3156151241697</v>
      </c>
      <c r="EJ273" s="14">
        <v>36.9225922616909</v>
      </c>
      <c r="EK273" s="14">
        <v>44.7728365337319</v>
      </c>
      <c r="EL273" s="14">
        <v>58.1383185872389</v>
      </c>
      <c r="EM273" s="14">
        <v>86.2871091720646</v>
      </c>
      <c r="EN273" s="14">
        <v>115.251200340587</v>
      </c>
      <c r="EO273" s="14">
        <v>145.114139557743</v>
      </c>
      <c r="EP273" s="14">
        <v>44.1134926762776</v>
      </c>
      <c r="EQ273" s="14">
        <v>0.189085681297646</v>
      </c>
      <c r="ER273" s="14">
        <v>0.415755965774303</v>
      </c>
      <c r="ES273" s="14">
        <v>0.293021281059663</v>
      </c>
      <c r="ET273" s="14">
        <v>5.94243947570658</v>
      </c>
      <c r="EU273" s="14">
        <v>36.971427968788</v>
      </c>
      <c r="EV273" s="14">
        <v>0.0115807089814407</v>
      </c>
      <c r="EW273" s="14">
        <v>0.00549352766024222</v>
      </c>
      <c r="EX273" s="14">
        <v>0.00533919949824424</v>
      </c>
      <c r="EY273" s="14">
        <v>0.00226228838081018</v>
      </c>
      <c r="EZ273" s="14">
        <v>0.00776316086827186</v>
      </c>
      <c r="FA273" s="14">
        <v>0.00866080916454206</v>
      </c>
      <c r="FB273" s="14">
        <v>0.00642890109044845</v>
      </c>
      <c r="FC273" s="14">
        <v>0.00727266571943649</v>
      </c>
      <c r="FD273" s="14">
        <v>0.0072867547558426</v>
      </c>
      <c r="FE273" s="14">
        <v>0.00374028656519038</v>
      </c>
      <c r="FF273" s="14">
        <v>0.0106975913895822</v>
      </c>
      <c r="FG273" s="14">
        <v>0.0119846055100187</v>
      </c>
      <c r="FH273" s="14">
        <v>0.00676676455657374</v>
      </c>
      <c r="FI273" s="14">
        <v>0.0208399886805422</v>
      </c>
      <c r="FJ273" s="14">
        <v>0.0197112326430312</v>
      </c>
      <c r="FK273" s="14">
        <v>0.00699225762301896</v>
      </c>
      <c r="FL273" s="14">
        <v>0.0373156236612866</v>
      </c>
      <c r="FM273" s="14">
        <v>0.0348812546086995</v>
      </c>
      <c r="FN273" s="14">
        <v>0.00753436571097175</v>
      </c>
      <c r="FO273" s="14">
        <v>0.0048979325832175</v>
      </c>
      <c r="FP273" s="14">
        <v>0.00534717754449092</v>
      </c>
      <c r="FQ273" s="14">
        <v>0.00631725354150776</v>
      </c>
      <c r="FR273" s="14">
        <v>0.00147108890421435</v>
      </c>
      <c r="FS273" s="14">
        <v>0.00142662413068629</v>
      </c>
      <c r="FT273" s="14">
        <v>0.00153923057701917</v>
      </c>
      <c r="FU273" s="14">
        <v>0.0016725537053966</v>
      </c>
      <c r="FV273" s="14">
        <v>0.00285504501738276</v>
      </c>
      <c r="FW273" s="14">
        <v>0.00250076911246242</v>
      </c>
      <c r="FX273" s="14">
        <v>0.00122762017010608</v>
      </c>
      <c r="FY273" s="14">
        <v>0.00209379424943672</v>
      </c>
      <c r="FZ273" s="14">
        <v>0.00559097257719749</v>
      </c>
      <c r="GA273" s="14">
        <v>0.00519343767381442</v>
      </c>
      <c r="GB273" s="14">
        <v>0.00535867377392808</v>
      </c>
      <c r="GC273" s="14">
        <v>0.00201277968274773</v>
      </c>
      <c r="GD273" s="14">
        <v>0.0266988907865246</v>
      </c>
      <c r="GE273" s="14">
        <v>0.0703179591897784</v>
      </c>
      <c r="GF273" s="14">
        <v>0.0788411418044264</v>
      </c>
      <c r="GG273" s="14">
        <v>0.0402389019577973</v>
      </c>
      <c r="GH273" s="14">
        <v>0.0362382076310031</v>
      </c>
      <c r="GI273" s="14">
        <v>0.221038909151702</v>
      </c>
      <c r="GJ273" s="14">
        <v>0.0356059271931241</v>
      </c>
      <c r="GK273" s="14">
        <v>0.0261604516545344</v>
      </c>
      <c r="GL273" s="14">
        <v>0.0100867709757855</v>
      </c>
      <c r="GM273" s="14">
        <v>0.00559022727853181</v>
      </c>
      <c r="GN273" s="14">
        <v>0.00397355037266455</v>
      </c>
      <c r="GO273" s="14">
        <v>0.00300416377715996</v>
      </c>
      <c r="GP273" s="14">
        <v>0.00561042984778556</v>
      </c>
      <c r="GQ273" s="14">
        <v>0.00439922778771517</v>
      </c>
      <c r="GR273" s="14">
        <v>0.00284188002056422</v>
      </c>
      <c r="GS273" s="14">
        <v>0.00414605156621859</v>
      </c>
      <c r="GT273" s="14">
        <v>0.00432168058478679</v>
      </c>
      <c r="GU273" s="14">
        <v>0.00138651934621768</v>
      </c>
      <c r="GV273" s="14">
        <v>0.00431187983277685</v>
      </c>
      <c r="GW273" s="14">
        <v>10.5806115899767</v>
      </c>
      <c r="GX273" s="14">
        <v>64.0048569891781</v>
      </c>
      <c r="GY273" s="14">
        <v>60.3907418815116</v>
      </c>
      <c r="GZ273" s="14">
        <v>0.310647376148089</v>
      </c>
      <c r="HA273" s="14">
        <v>0.310071735910025</v>
      </c>
      <c r="HB273" s="14">
        <v>0.252213706697621</v>
      </c>
      <c r="HC273" s="14">
        <v>0.311500338518974</v>
      </c>
      <c r="HD273" s="14">
        <v>0.00915111734805913</v>
      </c>
      <c r="HE273" s="14">
        <v>8.54585956367476</v>
      </c>
      <c r="HF273" s="14">
        <v>0.00925410511818738</v>
      </c>
      <c r="HG273" s="14">
        <v>8.44248766925442</v>
      </c>
      <c r="HH273" s="14">
        <v>9.86984429721573</v>
      </c>
      <c r="HI273" s="14">
        <v>5.93694307720085</v>
      </c>
      <c r="HJ273" s="14">
        <v>4.3255595113856</v>
      </c>
      <c r="HK273" s="14">
        <v>0.114115730729817</v>
      </c>
      <c r="HL273" s="14">
        <v>0.0949281746023452</v>
      </c>
      <c r="HM273" s="14">
        <v>0.0622068045993486</v>
      </c>
      <c r="HN273" s="14">
        <v>0.265441668709303</v>
      </c>
      <c r="HO273" s="14">
        <v>0.0949739370456375</v>
      </c>
      <c r="HP273" s="14">
        <v>1.10486688344262</v>
      </c>
      <c r="HQ273" s="14">
        <v>0.301086016119255</v>
      </c>
      <c r="HR273" s="14">
        <v>0.21386513243583</v>
      </c>
      <c r="HS273" s="14">
        <v>0.00806623224089804</v>
      </c>
      <c r="HT273" s="14">
        <v>0.0117642439577491</v>
      </c>
      <c r="HU273" s="14">
        <v>0.0367728648563529</v>
      </c>
      <c r="HV273" s="14">
        <v>0.00550034963923623</v>
      </c>
      <c r="HW273" s="14">
        <v>0.00434409413412668</v>
      </c>
      <c r="HX273" s="14">
        <v>0.0310409056007202</v>
      </c>
      <c r="HY273" s="14">
        <v>0.00964095829900105</v>
      </c>
      <c r="HZ273" s="14">
        <v>0.00992662180768564</v>
      </c>
      <c r="IA273" s="14">
        <v>0.00520348748929812</v>
      </c>
      <c r="IB273" s="14">
        <v>0.0024305744810008</v>
      </c>
      <c r="IC273" s="14">
        <v>0.00230259051438224</v>
      </c>
      <c r="ID273" s="14">
        <v>0.228946617896299</v>
      </c>
      <c r="IE273" s="14">
        <v>0.00369892569296158</v>
      </c>
      <c r="IF273" s="14">
        <v>0.0151469511191239</v>
      </c>
      <c r="IG273" s="14">
        <v>0.00573780758630293</v>
      </c>
      <c r="IH273" s="14">
        <v>0.00385897222932048</v>
      </c>
      <c r="II273" s="14">
        <v>0.00463404347998149</v>
      </c>
      <c r="IJ273" s="14">
        <v>0.00333397429734913</v>
      </c>
      <c r="IK273" s="14">
        <v>0.00352245543728978</v>
      </c>
      <c r="IL273" s="14">
        <v>0.00402484272666138</v>
      </c>
      <c r="IM273" s="14">
        <v>0.00437680365751197</v>
      </c>
      <c r="IN273" s="14">
        <v>0.00201516685063481</v>
      </c>
      <c r="IO273" s="14">
        <v>0.00410370376798626</v>
      </c>
      <c r="IP273" s="14">
        <v>0</v>
      </c>
      <c r="IQ273" s="14">
        <v>0.00232654690750488</v>
      </c>
      <c r="IR273" s="14">
        <v>0.00256405128153845</v>
      </c>
      <c r="IS273" s="14">
        <v>0.00260964679798942</v>
      </c>
      <c r="IT273" s="14">
        <v>0.00213096824026677</v>
      </c>
      <c r="IU273" s="14">
        <v>0.00240072104553227</v>
      </c>
      <c r="IV273" s="14">
        <v>0.0033679294407616</v>
      </c>
      <c r="IW273" s="14">
        <v>0.00247435565298037</v>
      </c>
      <c r="IX273" s="14">
        <v>0.00235284879154982</v>
      </c>
      <c r="IY273" s="14">
        <v>0.00245876245711391</v>
      </c>
      <c r="IZ273" s="14">
        <v>0.00098709623358565</v>
      </c>
      <c r="JA273" s="14">
        <v>0.00235325742595674</v>
      </c>
      <c r="JB273" s="14">
        <v>0.00245876245711391</v>
      </c>
      <c r="JC273" s="14">
        <v>0.00139963365170117</v>
      </c>
      <c r="JD273" s="14">
        <v>0.00120256136897617</v>
      </c>
      <c r="JE273" s="14">
        <v>0.00124833222073827</v>
      </c>
      <c r="JF273" s="14">
        <v>0.00279009236130552</v>
      </c>
      <c r="JG273" s="14">
        <v>0.00134355059641541</v>
      </c>
      <c r="JH273" s="14">
        <v>0.00236643191323985</v>
      </c>
      <c r="JI273" s="14">
        <v>0.00143222974807887</v>
      </c>
      <c r="JJ273" s="14">
        <v>0.0312783614889894</v>
      </c>
      <c r="JK273" s="20"/>
      <c r="JL273" s="20"/>
    </row>
    <row r="274" s="2" customFormat="1" spans="1:272">
      <c r="A274" s="14"/>
      <c r="B274" s="14" t="s">
        <v>529</v>
      </c>
      <c r="C274" s="14"/>
      <c r="D274" s="14"/>
      <c r="E274" s="14"/>
      <c r="F274" s="14"/>
      <c r="G274" s="14">
        <f>ABS(G271-G270-G272)</f>
        <v>0.4098</v>
      </c>
      <c r="H274" s="14">
        <f t="shared" ref="H274:BS274" si="310">ABS(H271-H270-H272)</f>
        <v>0.336999999999999</v>
      </c>
      <c r="I274" s="14">
        <f t="shared" si="310"/>
        <v>0.0425999999999993</v>
      </c>
      <c r="J274" s="14">
        <f t="shared" si="310"/>
        <v>0.0382000000000002</v>
      </c>
      <c r="K274" s="14">
        <f t="shared" si="310"/>
        <v>3.9004</v>
      </c>
      <c r="L274" s="14">
        <f t="shared" si="310"/>
        <v>0.1302</v>
      </c>
      <c r="M274" s="14">
        <f t="shared" si="310"/>
        <v>0</v>
      </c>
      <c r="N274" s="14">
        <f t="shared" si="310"/>
        <v>1.11022302462516e-16</v>
      </c>
      <c r="O274" s="14">
        <f t="shared" si="310"/>
        <v>0.00160000000000016</v>
      </c>
      <c r="P274" s="14">
        <f t="shared" si="310"/>
        <v>0.000600000000000045</v>
      </c>
      <c r="Q274" s="14">
        <f t="shared" si="310"/>
        <v>0.000800000000000023</v>
      </c>
      <c r="R274" s="14">
        <f t="shared" si="310"/>
        <v>0.000400000000000067</v>
      </c>
      <c r="S274" s="14">
        <f t="shared" si="310"/>
        <v>0.000400000000000067</v>
      </c>
      <c r="T274" s="14">
        <f t="shared" si="310"/>
        <v>0.000600000000000045</v>
      </c>
      <c r="U274" s="14">
        <f t="shared" si="310"/>
        <v>0.000600000000000045</v>
      </c>
      <c r="V274" s="14">
        <f t="shared" si="310"/>
        <v>0.000599999999999934</v>
      </c>
      <c r="W274" s="14">
        <f t="shared" si="310"/>
        <v>0.000400000000000067</v>
      </c>
      <c r="X274" s="14">
        <f t="shared" si="310"/>
        <v>0.000599999999999934</v>
      </c>
      <c r="Y274" s="14">
        <f t="shared" si="310"/>
        <v>0.000399999999999845</v>
      </c>
      <c r="Z274" s="14">
        <f t="shared" si="310"/>
        <v>0.000600000000000045</v>
      </c>
      <c r="AA274" s="14">
        <f t="shared" si="310"/>
        <v>0.00160000000000005</v>
      </c>
      <c r="AB274" s="14">
        <f t="shared" si="310"/>
        <v>5.55111512312578e-17</v>
      </c>
      <c r="AC274" s="14">
        <f t="shared" si="310"/>
        <v>0.000400000000000011</v>
      </c>
      <c r="AD274" s="14">
        <f t="shared" si="310"/>
        <v>0.00120000000000003</v>
      </c>
      <c r="AE274" s="14">
        <f t="shared" si="310"/>
        <v>0.000599999999999934</v>
      </c>
      <c r="AF274" s="14">
        <f t="shared" si="310"/>
        <v>0.000999999999999945</v>
      </c>
      <c r="AG274" s="14">
        <f t="shared" si="310"/>
        <v>0.0126000000000002</v>
      </c>
      <c r="AH274" s="14">
        <f t="shared" si="310"/>
        <v>0.0018</v>
      </c>
      <c r="AI274" s="14">
        <f t="shared" si="310"/>
        <v>0.000599999999999999</v>
      </c>
      <c r="AJ274" s="14">
        <f t="shared" si="310"/>
        <v>0.0108</v>
      </c>
      <c r="AK274" s="14">
        <f t="shared" si="310"/>
        <v>0.0026</v>
      </c>
      <c r="AL274" s="14">
        <f t="shared" si="310"/>
        <v>0.0034</v>
      </c>
      <c r="AM274" s="14">
        <f t="shared" si="310"/>
        <v>0.00319999999999999</v>
      </c>
      <c r="AN274" s="14">
        <f t="shared" si="310"/>
        <v>0.0014</v>
      </c>
      <c r="AO274" s="14">
        <f t="shared" si="310"/>
        <v>0.0004</v>
      </c>
      <c r="AP274" s="14">
        <f t="shared" si="310"/>
        <v>0.0490000000000004</v>
      </c>
      <c r="AQ274" s="14">
        <f t="shared" si="310"/>
        <v>0.0012</v>
      </c>
      <c r="AR274" s="14">
        <f t="shared" si="310"/>
        <v>0.002</v>
      </c>
      <c r="AS274" s="14">
        <f t="shared" si="310"/>
        <v>0.0168</v>
      </c>
      <c r="AT274" s="14">
        <f t="shared" si="310"/>
        <v>0.00299999999999999</v>
      </c>
      <c r="AU274" s="14">
        <f t="shared" si="310"/>
        <v>0.0146</v>
      </c>
      <c r="AV274" s="14">
        <f t="shared" si="310"/>
        <v>0.00460000000000001</v>
      </c>
      <c r="AW274" s="14">
        <f t="shared" si="310"/>
        <v>0.008</v>
      </c>
      <c r="AX274" s="14">
        <f t="shared" si="310"/>
        <v>0.014</v>
      </c>
      <c r="AY274" s="14">
        <f t="shared" si="310"/>
        <v>0.0108</v>
      </c>
      <c r="AZ274" s="14">
        <f t="shared" si="310"/>
        <v>0.002</v>
      </c>
      <c r="BA274" s="14">
        <f t="shared" si="310"/>
        <v>0.00679999999999999</v>
      </c>
      <c r="BB274" s="14">
        <f t="shared" si="310"/>
        <v>0</v>
      </c>
      <c r="BC274" s="14">
        <f t="shared" si="310"/>
        <v>0</v>
      </c>
      <c r="BD274" s="14">
        <f t="shared" si="310"/>
        <v>0</v>
      </c>
      <c r="BE274" s="14">
        <f t="shared" si="310"/>
        <v>0</v>
      </c>
      <c r="BF274" s="14">
        <f t="shared" si="310"/>
        <v>0</v>
      </c>
      <c r="BG274" s="14">
        <f t="shared" si="310"/>
        <v>0</v>
      </c>
      <c r="BH274" s="14">
        <f t="shared" si="310"/>
        <v>0</v>
      </c>
      <c r="BI274" s="14">
        <f t="shared" si="310"/>
        <v>0</v>
      </c>
      <c r="BJ274" s="14">
        <f t="shared" si="310"/>
        <v>0</v>
      </c>
      <c r="BK274" s="14">
        <f t="shared" si="310"/>
        <v>0</v>
      </c>
      <c r="BL274" s="14">
        <f t="shared" si="310"/>
        <v>0</v>
      </c>
      <c r="BM274" s="14">
        <f t="shared" si="310"/>
        <v>0</v>
      </c>
      <c r="BN274" s="14">
        <f t="shared" si="310"/>
        <v>0</v>
      </c>
      <c r="BO274" s="14">
        <f t="shared" si="310"/>
        <v>0</v>
      </c>
      <c r="BP274" s="14">
        <f t="shared" si="310"/>
        <v>0</v>
      </c>
      <c r="BQ274" s="14">
        <f t="shared" si="310"/>
        <v>0</v>
      </c>
      <c r="BR274" s="14">
        <f t="shared" si="310"/>
        <v>0</v>
      </c>
      <c r="BS274" s="14">
        <f t="shared" si="310"/>
        <v>0.200000000000003</v>
      </c>
      <c r="BT274" s="14">
        <f t="shared" ref="BT274:EE274" si="311">ABS(BT271-BT270-BT272)</f>
        <v>0</v>
      </c>
      <c r="BU274" s="14">
        <f t="shared" si="311"/>
        <v>0</v>
      </c>
      <c r="BV274" s="14">
        <f t="shared" si="311"/>
        <v>0</v>
      </c>
      <c r="BW274" s="14">
        <f t="shared" si="311"/>
        <v>0</v>
      </c>
      <c r="BX274" s="14">
        <f t="shared" si="311"/>
        <v>0</v>
      </c>
      <c r="BY274" s="14">
        <f t="shared" si="311"/>
        <v>0</v>
      </c>
      <c r="BZ274" s="14">
        <f t="shared" si="311"/>
        <v>0</v>
      </c>
      <c r="CA274" s="14">
        <f t="shared" si="311"/>
        <v>0</v>
      </c>
      <c r="CB274" s="14">
        <f t="shared" si="311"/>
        <v>0</v>
      </c>
      <c r="CC274" s="14">
        <f t="shared" si="311"/>
        <v>0</v>
      </c>
      <c r="CD274" s="14">
        <f t="shared" si="311"/>
        <v>0</v>
      </c>
      <c r="CE274" s="14">
        <f t="shared" si="311"/>
        <v>0</v>
      </c>
      <c r="CF274" s="14">
        <f t="shared" si="311"/>
        <v>0</v>
      </c>
      <c r="CG274" s="14">
        <f t="shared" si="311"/>
        <v>3.9718</v>
      </c>
      <c r="CH274" s="14">
        <f t="shared" si="311"/>
        <v>0</v>
      </c>
      <c r="CI274" s="14">
        <f t="shared" si="311"/>
        <v>0</v>
      </c>
      <c r="CJ274" s="14">
        <f t="shared" si="311"/>
        <v>0</v>
      </c>
      <c r="CK274" s="14">
        <f t="shared" si="311"/>
        <v>0</v>
      </c>
      <c r="CL274" s="14">
        <f t="shared" si="311"/>
        <v>0</v>
      </c>
      <c r="CM274" s="14">
        <f t="shared" si="311"/>
        <v>0</v>
      </c>
      <c r="CN274" s="14">
        <f t="shared" si="311"/>
        <v>0</v>
      </c>
      <c r="CO274" s="14">
        <f t="shared" si="311"/>
        <v>0.000900000000000123</v>
      </c>
      <c r="CP274" s="14">
        <f t="shared" si="311"/>
        <v>0.000720000000000054</v>
      </c>
      <c r="CQ274" s="14">
        <f t="shared" si="311"/>
        <v>0.0008000000000008</v>
      </c>
      <c r="CR274" s="14">
        <f t="shared" si="311"/>
        <v>0.00480000000000036</v>
      </c>
      <c r="CS274" s="14">
        <f t="shared" si="311"/>
        <v>0.00879999999999903</v>
      </c>
      <c r="CT274" s="14">
        <f t="shared" si="311"/>
        <v>0.0275999999999996</v>
      </c>
      <c r="CU274" s="14">
        <f t="shared" si="311"/>
        <v>0.0726000000000013</v>
      </c>
      <c r="CV274" s="14">
        <f t="shared" si="311"/>
        <v>0.000459999999999905</v>
      </c>
      <c r="CW274" s="14">
        <f t="shared" si="311"/>
        <v>0.000360000000000027</v>
      </c>
      <c r="CX274" s="14">
        <f t="shared" si="311"/>
        <v>0.000300000000000189</v>
      </c>
      <c r="CY274" s="14">
        <f t="shared" si="311"/>
        <v>0.000479999999999925</v>
      </c>
      <c r="CZ274" s="14">
        <f t="shared" si="311"/>
        <v>0.00746000000000002</v>
      </c>
      <c r="DA274" s="14">
        <f t="shared" si="311"/>
        <v>0.00878000000000001</v>
      </c>
      <c r="DB274" s="14">
        <f t="shared" si="311"/>
        <v>0.000499999999999945</v>
      </c>
      <c r="DC274" s="14">
        <f t="shared" si="311"/>
        <v>0.000539999999999985</v>
      </c>
      <c r="DD274" s="14">
        <f t="shared" si="311"/>
        <v>0.000539999999999763</v>
      </c>
      <c r="DE274" s="14">
        <f t="shared" si="311"/>
        <v>0.00743999999999999</v>
      </c>
      <c r="DF274" s="14">
        <f t="shared" si="311"/>
        <v>0.01004</v>
      </c>
      <c r="DG274" s="14">
        <f t="shared" si="311"/>
        <v>0.00839999999999996</v>
      </c>
      <c r="DH274" s="14">
        <f t="shared" si="311"/>
        <v>0.0847999999999978</v>
      </c>
      <c r="DI274" s="14">
        <f t="shared" si="311"/>
        <v>0.0105999999999993</v>
      </c>
      <c r="DJ274" s="14">
        <f t="shared" si="311"/>
        <v>0.0251999999999963</v>
      </c>
      <c r="DK274" s="14">
        <f t="shared" si="311"/>
        <v>0.00800000000000001</v>
      </c>
      <c r="DL274" s="14">
        <f t="shared" si="311"/>
        <v>0.00279999999999969</v>
      </c>
      <c r="DM274" s="14">
        <f t="shared" si="311"/>
        <v>0.960199999999986</v>
      </c>
      <c r="DN274" s="14">
        <f t="shared" si="311"/>
        <v>0.0131999999999994</v>
      </c>
      <c r="DO274" s="14">
        <f t="shared" si="311"/>
        <v>0.0209999999999972</v>
      </c>
      <c r="DP274" s="14">
        <f t="shared" si="311"/>
        <v>0.00739999999999696</v>
      </c>
      <c r="DQ274" s="14">
        <f t="shared" si="311"/>
        <v>0.0125999999999995</v>
      </c>
      <c r="DR274" s="14">
        <f t="shared" si="311"/>
        <v>0.160399999999999</v>
      </c>
      <c r="DS274" s="14">
        <f t="shared" si="311"/>
        <v>1.2034</v>
      </c>
      <c r="DT274" s="14">
        <f t="shared" si="311"/>
        <v>0.332799999999992</v>
      </c>
      <c r="DU274" s="14">
        <f t="shared" si="311"/>
        <v>0</v>
      </c>
      <c r="DV274" s="14">
        <f t="shared" si="311"/>
        <v>0.00360000000000005</v>
      </c>
      <c r="DW274" s="14">
        <f t="shared" si="311"/>
        <v>0.000199999999999978</v>
      </c>
      <c r="DX274" s="14">
        <f t="shared" si="311"/>
        <v>0.00140000000000029</v>
      </c>
      <c r="DY274" s="14">
        <f t="shared" si="311"/>
        <v>2.5378</v>
      </c>
      <c r="DZ274" s="14">
        <f t="shared" si="311"/>
        <v>0.00160000000000027</v>
      </c>
      <c r="EA274" s="14">
        <f t="shared" si="311"/>
        <v>0.000199999999999978</v>
      </c>
      <c r="EB274" s="14">
        <f t="shared" si="311"/>
        <v>0</v>
      </c>
      <c r="EC274" s="14">
        <f t="shared" si="311"/>
        <v>0.0015400000000001</v>
      </c>
      <c r="ED274" s="14">
        <f t="shared" si="311"/>
        <v>0.0437999999999992</v>
      </c>
      <c r="EE274" s="14">
        <f t="shared" si="311"/>
        <v>0.419199999999989</v>
      </c>
      <c r="EF274" s="14">
        <f t="shared" ref="EF274:GQ274" si="312">ABS(EF271-EF270-EF272)</f>
        <v>0.267399999999995</v>
      </c>
      <c r="EG274" s="14">
        <f t="shared" si="312"/>
        <v>0.15320000000014</v>
      </c>
      <c r="EH274" s="14">
        <f t="shared" si="312"/>
        <v>1.37440000000007</v>
      </c>
      <c r="EI274" s="14">
        <f t="shared" si="312"/>
        <v>3.43639999999999</v>
      </c>
      <c r="EJ274" s="14">
        <f t="shared" si="312"/>
        <v>1.90879999999993</v>
      </c>
      <c r="EK274" s="14">
        <f t="shared" si="312"/>
        <v>0.992999999999938</v>
      </c>
      <c r="EL274" s="14">
        <f t="shared" si="312"/>
        <v>3.89520000000005</v>
      </c>
      <c r="EM274" s="14">
        <f t="shared" si="312"/>
        <v>9.62200000000007</v>
      </c>
      <c r="EN274" s="14">
        <f t="shared" si="312"/>
        <v>3.43740000000025</v>
      </c>
      <c r="EO274" s="14">
        <f t="shared" si="312"/>
        <v>0.687399999999343</v>
      </c>
      <c r="EP274" s="14">
        <f t="shared" si="312"/>
        <v>1.6798</v>
      </c>
      <c r="EQ274" s="14">
        <f t="shared" si="312"/>
        <v>0.0104000000000006</v>
      </c>
      <c r="ER274" s="14">
        <f t="shared" si="312"/>
        <v>0.014400000000002</v>
      </c>
      <c r="ES274" s="14">
        <f t="shared" si="312"/>
        <v>0.083200000000005</v>
      </c>
      <c r="ET274" s="14">
        <f t="shared" si="312"/>
        <v>0.777799999999957</v>
      </c>
      <c r="EU274" s="14">
        <f t="shared" si="312"/>
        <v>4.04980000000012</v>
      </c>
      <c r="EV274" s="14">
        <f t="shared" si="312"/>
        <v>0.00839999999999999</v>
      </c>
      <c r="EW274" s="14">
        <f t="shared" si="312"/>
        <v>0.00660000000000016</v>
      </c>
      <c r="EX274" s="14">
        <f t="shared" si="312"/>
        <v>0.00139999999999985</v>
      </c>
      <c r="EY274" s="14">
        <f t="shared" si="312"/>
        <v>0.00439999999999999</v>
      </c>
      <c r="EZ274" s="14">
        <f t="shared" si="312"/>
        <v>0.00839999999999996</v>
      </c>
      <c r="FA274" s="14">
        <f t="shared" si="312"/>
        <v>0.00099999999999989</v>
      </c>
      <c r="FB274" s="14">
        <f t="shared" si="312"/>
        <v>0.00719999999999998</v>
      </c>
      <c r="FC274" s="14">
        <f t="shared" si="312"/>
        <v>0.00280000000000014</v>
      </c>
      <c r="FD274" s="14">
        <f t="shared" si="312"/>
        <v>0.000200000000000422</v>
      </c>
      <c r="FE274" s="14">
        <f t="shared" si="312"/>
        <v>0.00319999999999993</v>
      </c>
      <c r="FF274" s="14">
        <f t="shared" si="312"/>
        <v>0.00419999999999909</v>
      </c>
      <c r="FG274" s="14">
        <f t="shared" si="312"/>
        <v>0.0105999999999993</v>
      </c>
      <c r="FH274" s="14">
        <f t="shared" si="312"/>
        <v>0.0152</v>
      </c>
      <c r="FI274" s="14">
        <f t="shared" si="312"/>
        <v>0.0102000000000011</v>
      </c>
      <c r="FJ274" s="14">
        <f t="shared" si="312"/>
        <v>0.00839999999999996</v>
      </c>
      <c r="FK274" s="14">
        <f t="shared" si="312"/>
        <v>0.0187999999999999</v>
      </c>
      <c r="FL274" s="14">
        <f t="shared" si="312"/>
        <v>0.0112000000000041</v>
      </c>
      <c r="FM274" s="14">
        <f t="shared" si="312"/>
        <v>0.00260000000000282</v>
      </c>
      <c r="FN274" s="14">
        <f t="shared" si="312"/>
        <v>0.0086</v>
      </c>
      <c r="FO274" s="14">
        <f t="shared" si="312"/>
        <v>0.00219999999999998</v>
      </c>
      <c r="FP274" s="14">
        <f t="shared" si="312"/>
        <v>0.00819999999999999</v>
      </c>
      <c r="FQ274" s="14">
        <f t="shared" si="312"/>
        <v>0.00939999999999996</v>
      </c>
      <c r="FR274" s="14">
        <f t="shared" si="312"/>
        <v>0.00140000000000018</v>
      </c>
      <c r="FS274" s="14">
        <f t="shared" si="312"/>
        <v>0.000199999999999978</v>
      </c>
      <c r="FT274" s="14">
        <f t="shared" si="312"/>
        <v>0.000399999999999956</v>
      </c>
      <c r="FU274" s="14">
        <f t="shared" si="312"/>
        <v>0.000399999999999956</v>
      </c>
      <c r="FV274" s="14">
        <f t="shared" si="312"/>
        <v>0.000600000000000156</v>
      </c>
      <c r="FW274" s="14">
        <f t="shared" si="312"/>
        <v>0.00119999999999987</v>
      </c>
      <c r="FX274" s="14">
        <f t="shared" si="312"/>
        <v>0</v>
      </c>
      <c r="FY274" s="14">
        <f t="shared" si="312"/>
        <v>0.00200000000000033</v>
      </c>
      <c r="FZ274" s="14">
        <f t="shared" si="312"/>
        <v>0.00320000000000054</v>
      </c>
      <c r="GA274" s="14">
        <f t="shared" si="312"/>
        <v>0.000399999999999956</v>
      </c>
      <c r="GB274" s="14">
        <f t="shared" si="312"/>
        <v>0.00239999999999996</v>
      </c>
      <c r="GC274" s="14">
        <f t="shared" si="312"/>
        <v>0.00100000000000011</v>
      </c>
      <c r="GD274" s="14">
        <f t="shared" si="312"/>
        <v>0.00100000000000033</v>
      </c>
      <c r="GE274" s="14">
        <f t="shared" si="312"/>
        <v>0.0123999999999995</v>
      </c>
      <c r="GF274" s="14">
        <f t="shared" si="312"/>
        <v>0.0182000000000002</v>
      </c>
      <c r="GG274" s="14">
        <f t="shared" si="312"/>
        <v>0.00439999999999952</v>
      </c>
      <c r="GH274" s="14">
        <f t="shared" si="312"/>
        <v>0.0208000000000004</v>
      </c>
      <c r="GI274" s="14">
        <f t="shared" si="312"/>
        <v>0.00260000000000016</v>
      </c>
      <c r="GJ274" s="14">
        <f t="shared" si="312"/>
        <v>0.00160000000000016</v>
      </c>
      <c r="GK274" s="14">
        <f t="shared" si="312"/>
        <v>0.002</v>
      </c>
      <c r="GL274" s="14">
        <f t="shared" si="312"/>
        <v>0.000400000000000011</v>
      </c>
      <c r="GM274" s="14">
        <f t="shared" si="312"/>
        <v>0.00500000000000012</v>
      </c>
      <c r="GN274" s="14">
        <f t="shared" si="312"/>
        <v>0.00279999999999991</v>
      </c>
      <c r="GO274" s="14">
        <f t="shared" si="312"/>
        <v>0.002</v>
      </c>
      <c r="GP274" s="14">
        <f t="shared" si="312"/>
        <v>0.00580000000000003</v>
      </c>
      <c r="GQ274" s="14">
        <f t="shared" si="312"/>
        <v>0.004</v>
      </c>
      <c r="GR274" s="14">
        <f t="shared" ref="GR274:JC274" si="313">ABS(GR271-GR270-GR272)</f>
        <v>0.000400000000000011</v>
      </c>
      <c r="GS274" s="14">
        <f t="shared" si="313"/>
        <v>0.00319999999999987</v>
      </c>
      <c r="GT274" s="14">
        <f t="shared" si="313"/>
        <v>0.003</v>
      </c>
      <c r="GU274" s="14">
        <f t="shared" si="313"/>
        <v>0.000199999999999999</v>
      </c>
      <c r="GV274" s="14">
        <f t="shared" si="313"/>
        <v>0.00120000000000009</v>
      </c>
      <c r="GW274" s="14">
        <f t="shared" si="313"/>
        <v>4.47460000000001</v>
      </c>
      <c r="GX274" s="14">
        <f t="shared" si="313"/>
        <v>234.8058</v>
      </c>
      <c r="GY274" s="14">
        <f t="shared" si="313"/>
        <v>230.3316</v>
      </c>
      <c r="GZ274" s="14">
        <f t="shared" si="313"/>
        <v>0.0254000000000119</v>
      </c>
      <c r="HA274" s="14">
        <f t="shared" si="313"/>
        <v>0.0191999999999979</v>
      </c>
      <c r="HB274" s="14">
        <f t="shared" si="313"/>
        <v>0.0133999999999972</v>
      </c>
      <c r="HC274" s="14">
        <f t="shared" si="313"/>
        <v>0.0752000000000024</v>
      </c>
      <c r="HD274" s="14">
        <f t="shared" si="313"/>
        <v>0.00159999999999982</v>
      </c>
      <c r="HE274" s="14">
        <f t="shared" si="313"/>
        <v>0.317199999999985</v>
      </c>
      <c r="HF274" s="14">
        <f t="shared" si="313"/>
        <v>0.00159999999999938</v>
      </c>
      <c r="HG274" s="14">
        <f t="shared" si="313"/>
        <v>0.311799999999977</v>
      </c>
      <c r="HH274" s="14">
        <f t="shared" si="313"/>
        <v>0.0762000000000853</v>
      </c>
      <c r="HI274" s="14">
        <f t="shared" si="313"/>
        <v>0.728999999999985</v>
      </c>
      <c r="HJ274" s="14">
        <f t="shared" si="313"/>
        <v>0.3048</v>
      </c>
      <c r="HK274" s="14">
        <f t="shared" si="313"/>
        <v>0.00280000000000014</v>
      </c>
      <c r="HL274" s="14">
        <f t="shared" si="313"/>
        <v>0.0044000000000004</v>
      </c>
      <c r="HM274" s="14">
        <f t="shared" si="313"/>
        <v>0.00879999999999997</v>
      </c>
      <c r="HN274" s="14">
        <f t="shared" si="313"/>
        <v>0.0107999999999997</v>
      </c>
      <c r="HO274" s="14">
        <f t="shared" si="313"/>
        <v>0.0158</v>
      </c>
      <c r="HP274" s="14">
        <f t="shared" si="313"/>
        <v>0.135600000000004</v>
      </c>
      <c r="HQ274" s="14">
        <f t="shared" si="313"/>
        <v>0.0223999999999958</v>
      </c>
      <c r="HR274" s="14">
        <f t="shared" si="313"/>
        <v>0.0372000000000021</v>
      </c>
      <c r="HS274" s="14">
        <f t="shared" si="313"/>
        <v>0.00999999999999979</v>
      </c>
      <c r="HT274" s="14">
        <f t="shared" si="313"/>
        <v>0.00200000000000067</v>
      </c>
      <c r="HU274" s="14">
        <f t="shared" si="313"/>
        <v>0.0139999999999993</v>
      </c>
      <c r="HV274" s="14">
        <f t="shared" si="313"/>
        <v>0.0034</v>
      </c>
      <c r="HW274" s="14">
        <f t="shared" si="313"/>
        <v>0.0006</v>
      </c>
      <c r="HX274" s="14">
        <f t="shared" si="313"/>
        <v>0.0932</v>
      </c>
      <c r="HY274" s="14">
        <f t="shared" si="313"/>
        <v>0</v>
      </c>
      <c r="HZ274" s="14">
        <f t="shared" si="313"/>
        <v>0.001</v>
      </c>
      <c r="IA274" s="14">
        <f t="shared" si="313"/>
        <v>0.00359999999999999</v>
      </c>
      <c r="IB274" s="14">
        <f t="shared" si="313"/>
        <v>0.0014</v>
      </c>
      <c r="IC274" s="14">
        <f t="shared" si="313"/>
        <v>0.0012</v>
      </c>
      <c r="ID274" s="14">
        <f t="shared" si="313"/>
        <v>0.0554000000000006</v>
      </c>
      <c r="IE274" s="14">
        <f t="shared" si="313"/>
        <v>0.0018</v>
      </c>
      <c r="IF274" s="14">
        <f t="shared" si="313"/>
        <v>0.0282</v>
      </c>
      <c r="IG274" s="14">
        <f t="shared" si="313"/>
        <v>0.00199999999999999</v>
      </c>
      <c r="IH274" s="14">
        <f t="shared" si="313"/>
        <v>0.0114</v>
      </c>
      <c r="II274" s="14">
        <f t="shared" si="313"/>
        <v>0.00199999999999999</v>
      </c>
      <c r="IJ274" s="14">
        <f t="shared" si="313"/>
        <v>0.0076</v>
      </c>
      <c r="IK274" s="14">
        <f t="shared" si="313"/>
        <v>0.0096</v>
      </c>
      <c r="IL274" s="14">
        <f t="shared" si="313"/>
        <v>0.005</v>
      </c>
      <c r="IM274" s="14">
        <f t="shared" si="313"/>
        <v>0.0186</v>
      </c>
      <c r="IN274" s="14">
        <f t="shared" si="313"/>
        <v>0.0026</v>
      </c>
      <c r="IO274" s="14">
        <f t="shared" si="313"/>
        <v>0.00220000000000001</v>
      </c>
      <c r="IP274" s="14">
        <f t="shared" si="313"/>
        <v>0</v>
      </c>
      <c r="IQ274" s="14">
        <f t="shared" si="313"/>
        <v>0.00139999999999996</v>
      </c>
      <c r="IR274" s="14">
        <f t="shared" si="313"/>
        <v>0</v>
      </c>
      <c r="IS274" s="14">
        <f t="shared" si="313"/>
        <v>0.000399999999999956</v>
      </c>
      <c r="IT274" s="14">
        <f t="shared" si="313"/>
        <v>0.001</v>
      </c>
      <c r="IU274" s="14">
        <f t="shared" si="313"/>
        <v>0.000399999999999956</v>
      </c>
      <c r="IV274" s="14">
        <f t="shared" si="313"/>
        <v>0.00339999999999996</v>
      </c>
      <c r="IW274" s="14">
        <f t="shared" si="313"/>
        <v>0.000799999999999912</v>
      </c>
      <c r="IX274" s="14">
        <f t="shared" si="313"/>
        <v>0</v>
      </c>
      <c r="IY274" s="14">
        <f t="shared" si="313"/>
        <v>0.000400000000000067</v>
      </c>
      <c r="IZ274" s="14">
        <f t="shared" si="313"/>
        <v>0.00119999999999987</v>
      </c>
      <c r="JA274" s="14">
        <f t="shared" si="313"/>
        <v>0.00120000000000009</v>
      </c>
      <c r="JB274" s="14">
        <f t="shared" si="313"/>
        <v>0.000200000000000089</v>
      </c>
      <c r="JC274" s="14">
        <f t="shared" si="313"/>
        <v>0.00179999999999991</v>
      </c>
      <c r="JD274" s="14">
        <f t="shared" ref="JD274:JJ274" si="314">ABS(JD271-JD270-JD272)</f>
        <v>0.000599999999999934</v>
      </c>
      <c r="JE274" s="14">
        <f t="shared" si="314"/>
        <v>0.00140000000000001</v>
      </c>
      <c r="JF274" s="14">
        <f t="shared" si="314"/>
        <v>0.000800000000000078</v>
      </c>
      <c r="JG274" s="14">
        <f t="shared" si="314"/>
        <v>0.00100000000000006</v>
      </c>
      <c r="JH274" s="14">
        <f t="shared" si="314"/>
        <v>0.00120000000000009</v>
      </c>
      <c r="JI274" s="14">
        <f t="shared" si="314"/>
        <v>0.001</v>
      </c>
      <c r="JJ274" s="14">
        <f t="shared" si="314"/>
        <v>0.0144</v>
      </c>
      <c r="JK274" s="20"/>
      <c r="JL274" s="20"/>
    </row>
    <row r="275" s="1" customFormat="1" spans="1:272">
      <c r="A275" s="15"/>
      <c r="B275" s="15" t="s">
        <v>530</v>
      </c>
      <c r="C275" s="15"/>
      <c r="D275" s="15"/>
      <c r="E275" s="15"/>
      <c r="F275" s="15"/>
      <c r="G275" s="15">
        <f>(G274-3*G273)</f>
        <v>-0.00342233957408111</v>
      </c>
      <c r="H275" s="15">
        <f t="shared" ref="H275:BS275" si="315">(H274-3*H273)</f>
        <v>-0.112658716737997</v>
      </c>
      <c r="I275" s="15">
        <f t="shared" si="315"/>
        <v>-0.154562506187546</v>
      </c>
      <c r="J275" s="15">
        <f t="shared" si="315"/>
        <v>-0.146560994260152</v>
      </c>
      <c r="K275" s="15">
        <f t="shared" si="315"/>
        <v>-1.74015569889236</v>
      </c>
      <c r="L275" s="15">
        <f t="shared" si="315"/>
        <v>-0.0748750941259545</v>
      </c>
      <c r="M275" s="15">
        <f t="shared" si="315"/>
        <v>0</v>
      </c>
      <c r="N275" s="15">
        <f t="shared" si="315"/>
        <v>-0.00682712350735022</v>
      </c>
      <c r="O275" s="15">
        <f t="shared" si="315"/>
        <v>-0.00527973613089682</v>
      </c>
      <c r="P275" s="15">
        <f t="shared" si="315"/>
        <v>-0.00684053347963289</v>
      </c>
      <c r="Q275" s="15">
        <f t="shared" si="315"/>
        <v>-0.00537765825685278</v>
      </c>
      <c r="R275" s="15">
        <f t="shared" si="315"/>
        <v>-0.00674102449017156</v>
      </c>
      <c r="S275" s="15">
        <f t="shared" si="315"/>
        <v>-0.00587081150434903</v>
      </c>
      <c r="T275" s="15">
        <f t="shared" si="315"/>
        <v>-0.00665006631269404</v>
      </c>
      <c r="U275" s="15">
        <f t="shared" si="315"/>
        <v>-0.00683238754475196</v>
      </c>
      <c r="V275" s="15">
        <f t="shared" si="315"/>
        <v>-0.00674493546078371</v>
      </c>
      <c r="W275" s="15">
        <f t="shared" si="315"/>
        <v>-0.00210076911246237</v>
      </c>
      <c r="X275" s="15">
        <f t="shared" si="315"/>
        <v>-0.00617835922964804</v>
      </c>
      <c r="Y275" s="15">
        <f t="shared" si="315"/>
        <v>-0.00688539107233959</v>
      </c>
      <c r="Z275" s="15">
        <f t="shared" si="315"/>
        <v>-0.0038315303833395</v>
      </c>
      <c r="AA275" s="15">
        <f t="shared" si="315"/>
        <v>-0.001240977621551</v>
      </c>
      <c r="AB275" s="15">
        <f t="shared" si="315"/>
        <v>-0.00263117405792103</v>
      </c>
      <c r="AC275" s="15">
        <f t="shared" si="315"/>
        <v>-0.00798095368173482</v>
      </c>
      <c r="AD275" s="15">
        <f t="shared" si="315"/>
        <v>-0.00222305531540275</v>
      </c>
      <c r="AE275" s="15">
        <f t="shared" si="315"/>
        <v>-0.00629314040299381</v>
      </c>
      <c r="AF275" s="15">
        <f t="shared" si="315"/>
        <v>-0.00275115366869368</v>
      </c>
      <c r="AG275" s="15">
        <f t="shared" si="315"/>
        <v>-0.0765108643984903</v>
      </c>
      <c r="AH275" s="15">
        <f t="shared" si="315"/>
        <v>-0.0133893814124311</v>
      </c>
      <c r="AI275" s="15">
        <f t="shared" si="315"/>
        <v>-0.0161706818355954</v>
      </c>
      <c r="AJ275" s="15">
        <f t="shared" si="315"/>
        <v>-0.0573297969376776</v>
      </c>
      <c r="AK275" s="15">
        <f t="shared" si="315"/>
        <v>-0.0256750229544897</v>
      </c>
      <c r="AL275" s="15">
        <f t="shared" si="315"/>
        <v>-0.0242924038459869</v>
      </c>
      <c r="AM275" s="15">
        <f t="shared" si="315"/>
        <v>-0.0138314753866526</v>
      </c>
      <c r="AN275" s="15">
        <f t="shared" si="315"/>
        <v>-0.00386234811584218</v>
      </c>
      <c r="AO275" s="15">
        <f t="shared" si="315"/>
        <v>-0.00563403806622194</v>
      </c>
      <c r="AP275" s="15">
        <f t="shared" si="315"/>
        <v>-0.657419581410368</v>
      </c>
      <c r="AQ275" s="15">
        <f t="shared" si="315"/>
        <v>-0.0126844822069044</v>
      </c>
      <c r="AR275" s="15">
        <f t="shared" si="315"/>
        <v>-0.00306059437068566</v>
      </c>
      <c r="AS275" s="15">
        <f t="shared" si="315"/>
        <v>-0.000520341531541024</v>
      </c>
      <c r="AT275" s="15">
        <f t="shared" si="315"/>
        <v>-0.00763132164878855</v>
      </c>
      <c r="AU275" s="15">
        <f t="shared" si="315"/>
        <v>0.00270526942782581</v>
      </c>
      <c r="AV275" s="15">
        <f t="shared" si="315"/>
        <v>-0.00475332108850195</v>
      </c>
      <c r="AW275" s="15">
        <f t="shared" si="315"/>
        <v>-0.00402305477629734</v>
      </c>
      <c r="AX275" s="15">
        <f t="shared" si="315"/>
        <v>0.00509149067118755</v>
      </c>
      <c r="AY275" s="15">
        <f t="shared" si="315"/>
        <v>-0.00110733452056399</v>
      </c>
      <c r="AZ275" s="15">
        <f t="shared" si="315"/>
        <v>-0.00432941849315863</v>
      </c>
      <c r="BA275" s="15">
        <f t="shared" si="315"/>
        <v>-0.00726940215229764</v>
      </c>
      <c r="BB275" s="15">
        <f t="shared" si="315"/>
        <v>0</v>
      </c>
      <c r="BC275" s="15">
        <f t="shared" si="315"/>
        <v>0</v>
      </c>
      <c r="BD275" s="15">
        <f t="shared" si="315"/>
        <v>0</v>
      </c>
      <c r="BE275" s="15">
        <f t="shared" si="315"/>
        <v>0</v>
      </c>
      <c r="BF275" s="15">
        <f t="shared" si="315"/>
        <v>0</v>
      </c>
      <c r="BG275" s="15">
        <f t="shared" si="315"/>
        <v>0</v>
      </c>
      <c r="BH275" s="15">
        <f t="shared" si="315"/>
        <v>0</v>
      </c>
      <c r="BI275" s="15">
        <f t="shared" si="315"/>
        <v>0</v>
      </c>
      <c r="BJ275" s="15">
        <f t="shared" si="315"/>
        <v>0</v>
      </c>
      <c r="BK275" s="15">
        <f t="shared" si="315"/>
        <v>0</v>
      </c>
      <c r="BL275" s="15">
        <f t="shared" si="315"/>
        <v>0</v>
      </c>
      <c r="BM275" s="15">
        <f t="shared" si="315"/>
        <v>0</v>
      </c>
      <c r="BN275" s="15">
        <f t="shared" si="315"/>
        <v>0</v>
      </c>
      <c r="BO275" s="15">
        <f t="shared" si="315"/>
        <v>0</v>
      </c>
      <c r="BP275" s="15">
        <f t="shared" si="315"/>
        <v>0</v>
      </c>
      <c r="BQ275" s="15">
        <f t="shared" si="315"/>
        <v>0</v>
      </c>
      <c r="BR275" s="15">
        <f t="shared" si="315"/>
        <v>0</v>
      </c>
      <c r="BS275" s="15">
        <f t="shared" si="315"/>
        <v>-1.6667124536509</v>
      </c>
      <c r="BT275" s="15">
        <f t="shared" ref="BT275:EE275" si="316">(BT274-3*BT273)</f>
        <v>0</v>
      </c>
      <c r="BU275" s="15">
        <f t="shared" si="316"/>
        <v>-1.89127551586835</v>
      </c>
      <c r="BV275" s="15">
        <f t="shared" si="316"/>
        <v>0</v>
      </c>
      <c r="BW275" s="15">
        <f t="shared" si="316"/>
        <v>0</v>
      </c>
      <c r="BX275" s="15">
        <f t="shared" si="316"/>
        <v>0</v>
      </c>
      <c r="BY275" s="15">
        <f t="shared" si="316"/>
        <v>-124.388504291996</v>
      </c>
      <c r="BZ275" s="15">
        <f t="shared" si="316"/>
        <v>-42.3631961095405</v>
      </c>
      <c r="CA275" s="15">
        <f t="shared" si="316"/>
        <v>-48.9888527351651</v>
      </c>
      <c r="CB275" s="15">
        <f t="shared" si="316"/>
        <v>-197.197909179117</v>
      </c>
      <c r="CC275" s="15">
        <f t="shared" si="316"/>
        <v>-17.2804914460031</v>
      </c>
      <c r="CD275" s="15">
        <f t="shared" si="316"/>
        <v>-229.563415069696</v>
      </c>
      <c r="CE275" s="15">
        <f t="shared" si="316"/>
        <v>-180.848257684978</v>
      </c>
      <c r="CF275" s="15">
        <f t="shared" si="316"/>
        <v>0</v>
      </c>
      <c r="CG275" s="15">
        <f t="shared" si="316"/>
        <v>-12.0800086766664</v>
      </c>
      <c r="CH275" s="15">
        <f t="shared" si="316"/>
        <v>0</v>
      </c>
      <c r="CI275" s="15">
        <f t="shared" si="316"/>
        <v>0</v>
      </c>
      <c r="CJ275" s="15">
        <f t="shared" si="316"/>
        <v>0</v>
      </c>
      <c r="CK275" s="15">
        <f t="shared" si="316"/>
        <v>0</v>
      </c>
      <c r="CL275" s="15">
        <f t="shared" si="316"/>
        <v>0</v>
      </c>
      <c r="CM275" s="15">
        <f t="shared" si="316"/>
        <v>0</v>
      </c>
      <c r="CN275" s="15">
        <f t="shared" si="316"/>
        <v>0</v>
      </c>
      <c r="CO275" s="15">
        <f t="shared" si="316"/>
        <v>-0.00526596894874781</v>
      </c>
      <c r="CP275" s="15">
        <f t="shared" si="316"/>
        <v>-0.00446448128107771</v>
      </c>
      <c r="CQ275" s="15">
        <f t="shared" si="316"/>
        <v>-0.523651972208939</v>
      </c>
      <c r="CR275" s="15">
        <f t="shared" si="316"/>
        <v>-0.142950810228157</v>
      </c>
      <c r="CS275" s="15">
        <f t="shared" si="316"/>
        <v>-0.347642607851963</v>
      </c>
      <c r="CT275" s="15">
        <f t="shared" si="316"/>
        <v>-0.699135228475744</v>
      </c>
      <c r="CU275" s="15">
        <f t="shared" si="316"/>
        <v>-1.37565657788412</v>
      </c>
      <c r="CV275" s="15">
        <f t="shared" si="316"/>
        <v>-0.00409580778955656</v>
      </c>
      <c r="CW275" s="15">
        <f t="shared" si="316"/>
        <v>-0.00217184715178459</v>
      </c>
      <c r="CX275" s="15">
        <f t="shared" si="316"/>
        <v>-0.0104917676957946</v>
      </c>
      <c r="CY275" s="15">
        <f t="shared" si="316"/>
        <v>-0.00691913326524965</v>
      </c>
      <c r="CZ275" s="15">
        <f t="shared" si="316"/>
        <v>-1.07447967801601</v>
      </c>
      <c r="DA275" s="15">
        <f t="shared" si="316"/>
        <v>-0.627925039864191</v>
      </c>
      <c r="DB275" s="15">
        <f t="shared" si="316"/>
        <v>-0.00401739586317327</v>
      </c>
      <c r="DC275" s="15">
        <f t="shared" si="316"/>
        <v>-0.00987785172746209</v>
      </c>
      <c r="DD275" s="15">
        <f t="shared" si="316"/>
        <v>-0.00708633594854065</v>
      </c>
      <c r="DE275" s="15">
        <f t="shared" si="316"/>
        <v>-1.11481408723145</v>
      </c>
      <c r="DF275" s="15">
        <f t="shared" si="316"/>
        <v>-0.627341224727098</v>
      </c>
      <c r="DG275" s="15">
        <f t="shared" si="316"/>
        <v>-0.0995101923609842</v>
      </c>
      <c r="DH275" s="15">
        <f t="shared" si="316"/>
        <v>-1.64156884651884</v>
      </c>
      <c r="DI275" s="15">
        <f t="shared" si="316"/>
        <v>-0.264480240041954</v>
      </c>
      <c r="DJ275" s="15">
        <f t="shared" si="316"/>
        <v>-0.915105651002746</v>
      </c>
      <c r="DK275" s="15">
        <f t="shared" si="316"/>
        <v>-0.457608132115739</v>
      </c>
      <c r="DL275" s="15">
        <f t="shared" si="316"/>
        <v>-0.116042882703302</v>
      </c>
      <c r="DM275" s="15">
        <f t="shared" si="316"/>
        <v>-34.8718884189233</v>
      </c>
      <c r="DN275" s="15">
        <f t="shared" si="316"/>
        <v>-0.14340761844127</v>
      </c>
      <c r="DO275" s="15">
        <f t="shared" si="316"/>
        <v>-0.164105027359732</v>
      </c>
      <c r="DP275" s="15">
        <f t="shared" si="316"/>
        <v>-0.185539274025637</v>
      </c>
      <c r="DQ275" s="15">
        <f t="shared" si="316"/>
        <v>-0.0124533277384313</v>
      </c>
      <c r="DR275" s="15">
        <f t="shared" si="316"/>
        <v>-0.385422371782673</v>
      </c>
      <c r="DS275" s="15">
        <f t="shared" si="316"/>
        <v>-2.88955874666763</v>
      </c>
      <c r="DT275" s="15">
        <f t="shared" si="316"/>
        <v>-1.50859077873222</v>
      </c>
      <c r="DU275" s="15">
        <f t="shared" si="316"/>
        <v>-74.8806743066286</v>
      </c>
      <c r="DV275" s="15">
        <f t="shared" si="316"/>
        <v>-0.0630781592658115</v>
      </c>
      <c r="DW275" s="15">
        <f t="shared" si="316"/>
        <v>-0.00508641219033804</v>
      </c>
      <c r="DX275" s="15">
        <f t="shared" si="316"/>
        <v>-0.00423505511542195</v>
      </c>
      <c r="DY275" s="15">
        <f t="shared" si="316"/>
        <v>-0.236909315336543</v>
      </c>
      <c r="DZ275" s="15">
        <f t="shared" si="316"/>
        <v>-0.08343480056831</v>
      </c>
      <c r="EA275" s="15">
        <f t="shared" si="316"/>
        <v>-0.0135762337155195</v>
      </c>
      <c r="EB275" s="15">
        <f t="shared" si="316"/>
        <v>-0.0143616074737742</v>
      </c>
      <c r="EC275" s="15">
        <f t="shared" si="316"/>
        <v>-0.0369981641513168</v>
      </c>
      <c r="ED275" s="15">
        <f t="shared" si="316"/>
        <v>-0.909400484400601</v>
      </c>
      <c r="EE275" s="15">
        <f t="shared" si="316"/>
        <v>-56.4133997921832</v>
      </c>
      <c r="EF275" s="15">
        <f t="shared" ref="EF275:GQ275" si="317">(EF274-3*EF273)</f>
        <v>-1.42856623072785</v>
      </c>
      <c r="EG275" s="15">
        <f t="shared" si="317"/>
        <v>-87.0834863332164</v>
      </c>
      <c r="EH275" s="15">
        <f t="shared" si="317"/>
        <v>-63.4776342479116</v>
      </c>
      <c r="EI275" s="15">
        <f t="shared" si="317"/>
        <v>-90.5104453725092</v>
      </c>
      <c r="EJ275" s="15">
        <f t="shared" si="317"/>
        <v>-108.858976785073</v>
      </c>
      <c r="EK275" s="15">
        <f t="shared" si="317"/>
        <v>-133.325509601196</v>
      </c>
      <c r="EL275" s="15">
        <f t="shared" si="317"/>
        <v>-170.519755761717</v>
      </c>
      <c r="EM275" s="15">
        <f t="shared" si="317"/>
        <v>-249.239327516194</v>
      </c>
      <c r="EN275" s="15">
        <f t="shared" si="317"/>
        <v>-342.316201021761</v>
      </c>
      <c r="EO275" s="15">
        <f t="shared" si="317"/>
        <v>-434.655018673228</v>
      </c>
      <c r="EP275" s="15">
        <f t="shared" si="317"/>
        <v>-130.660678028833</v>
      </c>
      <c r="EQ275" s="15">
        <f t="shared" si="317"/>
        <v>-0.556857043892937</v>
      </c>
      <c r="ER275" s="15">
        <f t="shared" si="317"/>
        <v>-1.23286789732291</v>
      </c>
      <c r="ES275" s="15">
        <f t="shared" si="317"/>
        <v>-0.795863843178985</v>
      </c>
      <c r="ET275" s="15">
        <f t="shared" si="317"/>
        <v>-17.0495184271198</v>
      </c>
      <c r="EU275" s="15">
        <f t="shared" si="317"/>
        <v>-106.864483906364</v>
      </c>
      <c r="EV275" s="15">
        <f t="shared" si="317"/>
        <v>-0.026342126944322</v>
      </c>
      <c r="EW275" s="15">
        <f t="shared" si="317"/>
        <v>-0.00988058298072649</v>
      </c>
      <c r="EX275" s="15">
        <f t="shared" si="317"/>
        <v>-0.0146175984947329</v>
      </c>
      <c r="EY275" s="15">
        <f t="shared" si="317"/>
        <v>-0.00238686514243054</v>
      </c>
      <c r="EZ275" s="15">
        <f t="shared" si="317"/>
        <v>-0.0148894826048156</v>
      </c>
      <c r="FA275" s="15">
        <f t="shared" si="317"/>
        <v>-0.0249824274936263</v>
      </c>
      <c r="FB275" s="15">
        <f t="shared" si="317"/>
        <v>-0.0120867032713454</v>
      </c>
      <c r="FC275" s="15">
        <f t="shared" si="317"/>
        <v>-0.0190179971583093</v>
      </c>
      <c r="FD275" s="15">
        <f t="shared" si="317"/>
        <v>-0.0216602642675274</v>
      </c>
      <c r="FE275" s="15">
        <f t="shared" si="317"/>
        <v>-0.0080208596955712</v>
      </c>
      <c r="FF275" s="15">
        <f t="shared" si="317"/>
        <v>-0.0278927741687474</v>
      </c>
      <c r="FG275" s="15">
        <f t="shared" si="317"/>
        <v>-0.0253538165300567</v>
      </c>
      <c r="FH275" s="15">
        <f t="shared" si="317"/>
        <v>-0.00510029366972116</v>
      </c>
      <c r="FI275" s="15">
        <f t="shared" si="317"/>
        <v>-0.0523199660416256</v>
      </c>
      <c r="FJ275" s="15">
        <f t="shared" si="317"/>
        <v>-0.0507336979290936</v>
      </c>
      <c r="FK275" s="15">
        <f t="shared" si="317"/>
        <v>-0.00217677286905696</v>
      </c>
      <c r="FL275" s="15">
        <f t="shared" si="317"/>
        <v>-0.100746870983856</v>
      </c>
      <c r="FM275" s="15">
        <f t="shared" si="317"/>
        <v>-0.102043763826096</v>
      </c>
      <c r="FN275" s="15">
        <f t="shared" si="317"/>
        <v>-0.0140030971329152</v>
      </c>
      <c r="FO275" s="15">
        <f t="shared" si="317"/>
        <v>-0.0124937977496525</v>
      </c>
      <c r="FP275" s="15">
        <f t="shared" si="317"/>
        <v>-0.00784153263347278</v>
      </c>
      <c r="FQ275" s="15">
        <f t="shared" si="317"/>
        <v>-0.0095517606245233</v>
      </c>
      <c r="FR275" s="15">
        <f t="shared" si="317"/>
        <v>-0.00301326671264286</v>
      </c>
      <c r="FS275" s="15">
        <f t="shared" si="317"/>
        <v>-0.00407987239205889</v>
      </c>
      <c r="FT275" s="15">
        <f t="shared" si="317"/>
        <v>-0.00421769173105756</v>
      </c>
      <c r="FU275" s="15">
        <f t="shared" si="317"/>
        <v>-0.00461766111618985</v>
      </c>
      <c r="FV275" s="15">
        <f t="shared" si="317"/>
        <v>-0.00796513505214812</v>
      </c>
      <c r="FW275" s="15">
        <f t="shared" si="317"/>
        <v>-0.00630230733738739</v>
      </c>
      <c r="FX275" s="15">
        <f t="shared" si="317"/>
        <v>-0.00368286051031825</v>
      </c>
      <c r="FY275" s="15">
        <f t="shared" si="317"/>
        <v>-0.00428138274830983</v>
      </c>
      <c r="FZ275" s="15">
        <f t="shared" si="317"/>
        <v>-0.0135729177315919</v>
      </c>
      <c r="GA275" s="15">
        <f t="shared" si="317"/>
        <v>-0.0151803130214433</v>
      </c>
      <c r="GB275" s="15">
        <f t="shared" si="317"/>
        <v>-0.0136760213217843</v>
      </c>
      <c r="GC275" s="15">
        <f t="shared" si="317"/>
        <v>-0.00503833904824308</v>
      </c>
      <c r="GD275" s="15">
        <f t="shared" si="317"/>
        <v>-0.0790966723595735</v>
      </c>
      <c r="GE275" s="15">
        <f t="shared" si="317"/>
        <v>-0.198553877569336</v>
      </c>
      <c r="GF275" s="15">
        <f t="shared" si="317"/>
        <v>-0.218323425413279</v>
      </c>
      <c r="GG275" s="15">
        <f t="shared" si="317"/>
        <v>-0.116316705873393</v>
      </c>
      <c r="GH275" s="15">
        <f t="shared" si="317"/>
        <v>-0.087914622893009</v>
      </c>
      <c r="GI275" s="15">
        <f t="shared" si="317"/>
        <v>-0.660516727455106</v>
      </c>
      <c r="GJ275" s="15">
        <f t="shared" si="317"/>
        <v>-0.105217781579372</v>
      </c>
      <c r="GK275" s="15">
        <f t="shared" si="317"/>
        <v>-0.0764813549636032</v>
      </c>
      <c r="GL275" s="15">
        <f t="shared" si="317"/>
        <v>-0.0298603129273565</v>
      </c>
      <c r="GM275" s="15">
        <f t="shared" si="317"/>
        <v>-0.0117706818355953</v>
      </c>
      <c r="GN275" s="15">
        <f t="shared" si="317"/>
        <v>-0.00912065111799374</v>
      </c>
      <c r="GO275" s="15">
        <f t="shared" si="317"/>
        <v>-0.00701249133147989</v>
      </c>
      <c r="GP275" s="15">
        <f t="shared" si="317"/>
        <v>-0.0110312895433567</v>
      </c>
      <c r="GQ275" s="15">
        <f t="shared" si="317"/>
        <v>-0.00919768336314549</v>
      </c>
      <c r="GR275" s="15">
        <f t="shared" ref="GR275:JC275" si="318">(GR274-3*GR273)</f>
        <v>-0.00812564006169263</v>
      </c>
      <c r="GS275" s="15">
        <f t="shared" si="318"/>
        <v>-0.0092381546986559</v>
      </c>
      <c r="GT275" s="15">
        <f t="shared" si="318"/>
        <v>-0.00996504175436037</v>
      </c>
      <c r="GU275" s="15">
        <f t="shared" si="318"/>
        <v>-0.00395955803865303</v>
      </c>
      <c r="GV275" s="15">
        <f t="shared" si="318"/>
        <v>-0.0117356394983305</v>
      </c>
      <c r="GW275" s="15">
        <f t="shared" si="318"/>
        <v>-27.26723476993</v>
      </c>
      <c r="GX275" s="15">
        <f t="shared" si="318"/>
        <v>42.7912290324658</v>
      </c>
      <c r="GY275" s="15">
        <f t="shared" si="318"/>
        <v>49.1593743554652</v>
      </c>
      <c r="GZ275" s="15">
        <f t="shared" si="318"/>
        <v>-0.906542128444255</v>
      </c>
      <c r="HA275" s="15">
        <f t="shared" si="318"/>
        <v>-0.911015207730078</v>
      </c>
      <c r="HB275" s="15">
        <f t="shared" si="318"/>
        <v>-0.743241120092867</v>
      </c>
      <c r="HC275" s="15">
        <f t="shared" si="318"/>
        <v>-0.859301015556921</v>
      </c>
      <c r="HD275" s="15">
        <f t="shared" si="318"/>
        <v>-0.0258533520441776</v>
      </c>
      <c r="HE275" s="15">
        <f t="shared" si="318"/>
        <v>-25.3203786910243</v>
      </c>
      <c r="HF275" s="15">
        <f t="shared" si="318"/>
        <v>-0.0261623153545628</v>
      </c>
      <c r="HG275" s="15">
        <f t="shared" si="318"/>
        <v>-25.0156630077633</v>
      </c>
      <c r="HH275" s="15">
        <f t="shared" si="318"/>
        <v>-29.5333328916471</v>
      </c>
      <c r="HI275" s="15">
        <f t="shared" si="318"/>
        <v>-17.0818292316026</v>
      </c>
      <c r="HJ275" s="15">
        <f t="shared" si="318"/>
        <v>-12.6718785341568</v>
      </c>
      <c r="HK275" s="15">
        <f t="shared" si="318"/>
        <v>-0.33954719218945</v>
      </c>
      <c r="HL275" s="15">
        <f t="shared" si="318"/>
        <v>-0.280384523807035</v>
      </c>
      <c r="HM275" s="15">
        <f t="shared" si="318"/>
        <v>-0.177820413798046</v>
      </c>
      <c r="HN275" s="15">
        <f t="shared" si="318"/>
        <v>-0.78552500612791</v>
      </c>
      <c r="HO275" s="15">
        <f t="shared" si="318"/>
        <v>-0.269121811136913</v>
      </c>
      <c r="HP275" s="15">
        <f t="shared" si="318"/>
        <v>-3.17900065032785</v>
      </c>
      <c r="HQ275" s="15">
        <f t="shared" si="318"/>
        <v>-0.880858048357769</v>
      </c>
      <c r="HR275" s="15">
        <f t="shared" si="318"/>
        <v>-0.604395397307487</v>
      </c>
      <c r="HS275" s="15">
        <f t="shared" si="318"/>
        <v>-0.0141986967226943</v>
      </c>
      <c r="HT275" s="15">
        <f t="shared" si="318"/>
        <v>-0.0332927318732466</v>
      </c>
      <c r="HU275" s="15">
        <f t="shared" si="318"/>
        <v>-0.0963185945690593</v>
      </c>
      <c r="HV275" s="15">
        <f t="shared" si="318"/>
        <v>-0.0131010489177087</v>
      </c>
      <c r="HW275" s="15">
        <f t="shared" si="318"/>
        <v>-0.01243228240238</v>
      </c>
      <c r="HX275" s="15">
        <f t="shared" si="318"/>
        <v>7.72831978394367e-5</v>
      </c>
      <c r="HY275" s="15">
        <f t="shared" si="318"/>
        <v>-0.0289228748970031</v>
      </c>
      <c r="HZ275" s="15">
        <f t="shared" si="318"/>
        <v>-0.0287798654230569</v>
      </c>
      <c r="IA275" s="15">
        <f t="shared" si="318"/>
        <v>-0.0120104624678944</v>
      </c>
      <c r="IB275" s="15">
        <f t="shared" si="318"/>
        <v>-0.0058917234430024</v>
      </c>
      <c r="IC275" s="15">
        <f t="shared" si="318"/>
        <v>-0.00570777154314672</v>
      </c>
      <c r="ID275" s="15">
        <f t="shared" si="318"/>
        <v>-0.631439853688896</v>
      </c>
      <c r="IE275" s="15">
        <f t="shared" si="318"/>
        <v>-0.00929677707888473</v>
      </c>
      <c r="IF275" s="15">
        <f t="shared" si="318"/>
        <v>-0.0172408533573717</v>
      </c>
      <c r="IG275" s="15">
        <f t="shared" si="318"/>
        <v>-0.0152134227589088</v>
      </c>
      <c r="IH275" s="15">
        <f t="shared" si="318"/>
        <v>-0.00017691668796143</v>
      </c>
      <c r="II275" s="15">
        <f t="shared" si="318"/>
        <v>-0.0119021304399445</v>
      </c>
      <c r="IJ275" s="15">
        <f t="shared" si="318"/>
        <v>-0.00240192289204739</v>
      </c>
      <c r="IK275" s="15">
        <f t="shared" si="318"/>
        <v>-0.00096736631186933</v>
      </c>
      <c r="IL275" s="15">
        <f t="shared" si="318"/>
        <v>-0.00707452817998413</v>
      </c>
      <c r="IM275" s="15">
        <f t="shared" si="318"/>
        <v>0.00546958902746408</v>
      </c>
      <c r="IN275" s="15">
        <f t="shared" si="318"/>
        <v>-0.00344550055190445</v>
      </c>
      <c r="IO275" s="15">
        <f t="shared" si="318"/>
        <v>-0.0101111113039588</v>
      </c>
      <c r="IP275" s="15">
        <f t="shared" si="318"/>
        <v>0</v>
      </c>
      <c r="IQ275" s="15">
        <f t="shared" si="318"/>
        <v>-0.00557964072251468</v>
      </c>
      <c r="IR275" s="15">
        <f t="shared" si="318"/>
        <v>-0.00769215384461536</v>
      </c>
      <c r="IS275" s="15">
        <f t="shared" si="318"/>
        <v>-0.0074289403939683</v>
      </c>
      <c r="IT275" s="15">
        <f t="shared" si="318"/>
        <v>-0.00539290472080031</v>
      </c>
      <c r="IU275" s="15">
        <f t="shared" si="318"/>
        <v>-0.00680216313659685</v>
      </c>
      <c r="IV275" s="15">
        <f t="shared" si="318"/>
        <v>-0.00670378832228484</v>
      </c>
      <c r="IW275" s="15">
        <f t="shared" si="318"/>
        <v>-0.0066230669589412</v>
      </c>
      <c r="IX275" s="15">
        <f t="shared" si="318"/>
        <v>-0.00705854637464946</v>
      </c>
      <c r="IY275" s="15">
        <f t="shared" si="318"/>
        <v>-0.00697628737134166</v>
      </c>
      <c r="IZ275" s="15">
        <f t="shared" si="318"/>
        <v>-0.00176128870075708</v>
      </c>
      <c r="JA275" s="15">
        <f t="shared" si="318"/>
        <v>-0.00585977227787012</v>
      </c>
      <c r="JB275" s="15">
        <f t="shared" si="318"/>
        <v>-0.00717628737134164</v>
      </c>
      <c r="JC275" s="15">
        <f t="shared" si="318"/>
        <v>-0.00239890095510361</v>
      </c>
      <c r="JD275" s="15">
        <f t="shared" ref="JD275:JJ275" si="319">(JD274-3*JD273)</f>
        <v>-0.00300768410692859</v>
      </c>
      <c r="JE275" s="15">
        <f t="shared" si="319"/>
        <v>-0.00234499666221479</v>
      </c>
      <c r="JF275" s="15">
        <f t="shared" si="319"/>
        <v>-0.00757027708391647</v>
      </c>
      <c r="JG275" s="15">
        <f t="shared" si="319"/>
        <v>-0.00303065178924618</v>
      </c>
      <c r="JH275" s="15">
        <f t="shared" si="319"/>
        <v>-0.00589929573971945</v>
      </c>
      <c r="JI275" s="15">
        <f t="shared" si="319"/>
        <v>-0.0032966892442366</v>
      </c>
      <c r="JJ275" s="15">
        <f t="shared" si="319"/>
        <v>-0.0794350844669683</v>
      </c>
      <c r="JK275" s="4"/>
      <c r="JL275" s="4"/>
    </row>
    <row r="276" s="1" customFormat="1" spans="1:272">
      <c r="A276" s="15"/>
      <c r="B276" s="15" t="s">
        <v>531</v>
      </c>
      <c r="C276" s="15"/>
      <c r="D276" s="15"/>
      <c r="E276" s="15"/>
      <c r="F276" s="15"/>
      <c r="G276" s="15" t="s">
        <v>376</v>
      </c>
      <c r="H276" s="15" t="s">
        <v>376</v>
      </c>
      <c r="I276" s="15" t="s">
        <v>376</v>
      </c>
      <c r="J276" s="15" t="s">
        <v>376</v>
      </c>
      <c r="K276" s="15" t="s">
        <v>376</v>
      </c>
      <c r="L276" s="15" t="s">
        <v>376</v>
      </c>
      <c r="M276" s="15" t="s">
        <v>376</v>
      </c>
      <c r="N276" s="15" t="s">
        <v>376</v>
      </c>
      <c r="O276" s="15" t="s">
        <v>376</v>
      </c>
      <c r="P276" s="15" t="s">
        <v>376</v>
      </c>
      <c r="Q276" s="15" t="s">
        <v>376</v>
      </c>
      <c r="R276" s="15" t="s">
        <v>376</v>
      </c>
      <c r="S276" s="15" t="s">
        <v>376</v>
      </c>
      <c r="T276" s="15" t="s">
        <v>376</v>
      </c>
      <c r="U276" s="15" t="s">
        <v>376</v>
      </c>
      <c r="V276" s="15" t="s">
        <v>376</v>
      </c>
      <c r="W276" s="15" t="s">
        <v>376</v>
      </c>
      <c r="X276" s="15" t="s">
        <v>376</v>
      </c>
      <c r="Y276" s="15" t="s">
        <v>376</v>
      </c>
      <c r="Z276" s="15" t="s">
        <v>376</v>
      </c>
      <c r="AA276" s="15" t="s">
        <v>376</v>
      </c>
      <c r="AB276" s="15" t="s">
        <v>376</v>
      </c>
      <c r="AC276" s="15" t="s">
        <v>376</v>
      </c>
      <c r="AD276" s="15" t="s">
        <v>376</v>
      </c>
      <c r="AE276" s="15" t="s">
        <v>376</v>
      </c>
      <c r="AF276" s="15" t="s">
        <v>376</v>
      </c>
      <c r="AG276" s="15" t="s">
        <v>376</v>
      </c>
      <c r="AH276" s="15" t="s">
        <v>376</v>
      </c>
      <c r="AI276" s="15" t="s">
        <v>376</v>
      </c>
      <c r="AJ276" s="15" t="s">
        <v>376</v>
      </c>
      <c r="AK276" s="15" t="s">
        <v>376</v>
      </c>
      <c r="AL276" s="15" t="s">
        <v>376</v>
      </c>
      <c r="AM276" s="15" t="s">
        <v>376</v>
      </c>
      <c r="AN276" s="15" t="s">
        <v>376</v>
      </c>
      <c r="AO276" s="15" t="s">
        <v>376</v>
      </c>
      <c r="AP276" s="15" t="s">
        <v>376</v>
      </c>
      <c r="AQ276" s="15" t="s">
        <v>376</v>
      </c>
      <c r="AR276" s="15" t="s">
        <v>376</v>
      </c>
      <c r="AS276" s="15" t="s">
        <v>376</v>
      </c>
      <c r="AT276" s="15" t="s">
        <v>376</v>
      </c>
      <c r="AU276" s="16" t="s">
        <v>375</v>
      </c>
      <c r="AV276" s="15" t="s">
        <v>376</v>
      </c>
      <c r="AW276" s="15" t="s">
        <v>376</v>
      </c>
      <c r="AX276" s="16" t="s">
        <v>375</v>
      </c>
      <c r="AY276" s="15" t="s">
        <v>376</v>
      </c>
      <c r="AZ276" s="15" t="s">
        <v>376</v>
      </c>
      <c r="BA276" s="15" t="s">
        <v>376</v>
      </c>
      <c r="BB276" s="15" t="s">
        <v>376</v>
      </c>
      <c r="BC276" s="15" t="s">
        <v>376</v>
      </c>
      <c r="BD276" s="15" t="s">
        <v>376</v>
      </c>
      <c r="BE276" s="15" t="s">
        <v>376</v>
      </c>
      <c r="BF276" s="15" t="s">
        <v>376</v>
      </c>
      <c r="BG276" s="15" t="s">
        <v>376</v>
      </c>
      <c r="BH276" s="15" t="s">
        <v>376</v>
      </c>
      <c r="BI276" s="15" t="s">
        <v>376</v>
      </c>
      <c r="BJ276" s="15" t="s">
        <v>376</v>
      </c>
      <c r="BK276" s="15" t="s">
        <v>376</v>
      </c>
      <c r="BL276" s="15" t="s">
        <v>376</v>
      </c>
      <c r="BM276" s="15" t="s">
        <v>376</v>
      </c>
      <c r="BN276" s="15" t="s">
        <v>376</v>
      </c>
      <c r="BO276" s="15" t="s">
        <v>376</v>
      </c>
      <c r="BP276" s="15" t="s">
        <v>376</v>
      </c>
      <c r="BQ276" s="15" t="s">
        <v>376</v>
      </c>
      <c r="BR276" s="15" t="s">
        <v>376</v>
      </c>
      <c r="BS276" s="15" t="s">
        <v>376</v>
      </c>
      <c r="BT276" s="15" t="s">
        <v>376</v>
      </c>
      <c r="BU276" s="15" t="s">
        <v>376</v>
      </c>
      <c r="BV276" s="15" t="s">
        <v>376</v>
      </c>
      <c r="BW276" s="15" t="s">
        <v>376</v>
      </c>
      <c r="BX276" s="15" t="s">
        <v>376</v>
      </c>
      <c r="BY276" s="15" t="s">
        <v>376</v>
      </c>
      <c r="BZ276" s="15" t="s">
        <v>376</v>
      </c>
      <c r="CA276" s="15" t="s">
        <v>376</v>
      </c>
      <c r="CB276" s="15" t="s">
        <v>376</v>
      </c>
      <c r="CC276" s="15" t="s">
        <v>376</v>
      </c>
      <c r="CD276" s="15" t="s">
        <v>376</v>
      </c>
      <c r="CE276" s="15" t="s">
        <v>376</v>
      </c>
      <c r="CF276" s="15" t="s">
        <v>376</v>
      </c>
      <c r="CG276" s="15" t="s">
        <v>376</v>
      </c>
      <c r="CH276" s="15" t="s">
        <v>376</v>
      </c>
      <c r="CI276" s="15" t="s">
        <v>376</v>
      </c>
      <c r="CJ276" s="15" t="s">
        <v>376</v>
      </c>
      <c r="CK276" s="15" t="s">
        <v>376</v>
      </c>
      <c r="CL276" s="15" t="s">
        <v>376</v>
      </c>
      <c r="CM276" s="15" t="s">
        <v>376</v>
      </c>
      <c r="CN276" s="15" t="s">
        <v>376</v>
      </c>
      <c r="CO276" s="15" t="s">
        <v>376</v>
      </c>
      <c r="CP276" s="15" t="s">
        <v>376</v>
      </c>
      <c r="CQ276" s="15" t="s">
        <v>376</v>
      </c>
      <c r="CR276" s="15" t="s">
        <v>376</v>
      </c>
      <c r="CS276" s="15" t="s">
        <v>376</v>
      </c>
      <c r="CT276" s="15" t="s">
        <v>376</v>
      </c>
      <c r="CU276" s="15" t="s">
        <v>376</v>
      </c>
      <c r="CV276" s="15" t="s">
        <v>376</v>
      </c>
      <c r="CW276" s="15" t="s">
        <v>376</v>
      </c>
      <c r="CX276" s="15" t="s">
        <v>376</v>
      </c>
      <c r="CY276" s="15" t="s">
        <v>376</v>
      </c>
      <c r="CZ276" s="15" t="s">
        <v>376</v>
      </c>
      <c r="DA276" s="15" t="s">
        <v>376</v>
      </c>
      <c r="DB276" s="15" t="s">
        <v>376</v>
      </c>
      <c r="DC276" s="15" t="s">
        <v>376</v>
      </c>
      <c r="DD276" s="15" t="s">
        <v>376</v>
      </c>
      <c r="DE276" s="15" t="s">
        <v>376</v>
      </c>
      <c r="DF276" s="15" t="s">
        <v>376</v>
      </c>
      <c r="DG276" s="15" t="s">
        <v>376</v>
      </c>
      <c r="DH276" s="15" t="s">
        <v>376</v>
      </c>
      <c r="DI276" s="15" t="s">
        <v>376</v>
      </c>
      <c r="DJ276" s="15" t="s">
        <v>376</v>
      </c>
      <c r="DK276" s="15" t="s">
        <v>376</v>
      </c>
      <c r="DL276" s="15" t="s">
        <v>376</v>
      </c>
      <c r="DM276" s="15" t="s">
        <v>376</v>
      </c>
      <c r="DN276" s="15" t="s">
        <v>376</v>
      </c>
      <c r="DO276" s="15" t="s">
        <v>376</v>
      </c>
      <c r="DP276" s="15" t="s">
        <v>376</v>
      </c>
      <c r="DQ276" s="15" t="s">
        <v>376</v>
      </c>
      <c r="DR276" s="15" t="s">
        <v>376</v>
      </c>
      <c r="DS276" s="15" t="s">
        <v>376</v>
      </c>
      <c r="DT276" s="15" t="s">
        <v>376</v>
      </c>
      <c r="DU276" s="15" t="s">
        <v>376</v>
      </c>
      <c r="DV276" s="15" t="s">
        <v>376</v>
      </c>
      <c r="DW276" s="15" t="s">
        <v>376</v>
      </c>
      <c r="DX276" s="15" t="s">
        <v>376</v>
      </c>
      <c r="DY276" s="15" t="s">
        <v>376</v>
      </c>
      <c r="DZ276" s="15" t="s">
        <v>376</v>
      </c>
      <c r="EA276" s="15" t="s">
        <v>376</v>
      </c>
      <c r="EB276" s="15" t="s">
        <v>376</v>
      </c>
      <c r="EC276" s="15" t="s">
        <v>376</v>
      </c>
      <c r="ED276" s="15" t="s">
        <v>376</v>
      </c>
      <c r="EE276" s="15" t="s">
        <v>376</v>
      </c>
      <c r="EF276" s="15" t="s">
        <v>376</v>
      </c>
      <c r="EG276" s="15" t="s">
        <v>376</v>
      </c>
      <c r="EH276" s="15" t="s">
        <v>376</v>
      </c>
      <c r="EI276" s="15" t="s">
        <v>376</v>
      </c>
      <c r="EJ276" s="15" t="s">
        <v>376</v>
      </c>
      <c r="EK276" s="15" t="s">
        <v>376</v>
      </c>
      <c r="EL276" s="15" t="s">
        <v>376</v>
      </c>
      <c r="EM276" s="15" t="s">
        <v>376</v>
      </c>
      <c r="EN276" s="15" t="s">
        <v>376</v>
      </c>
      <c r="EO276" s="15" t="s">
        <v>376</v>
      </c>
      <c r="EP276" s="15" t="s">
        <v>376</v>
      </c>
      <c r="EQ276" s="15" t="s">
        <v>376</v>
      </c>
      <c r="ER276" s="15" t="s">
        <v>376</v>
      </c>
      <c r="ES276" s="15" t="s">
        <v>376</v>
      </c>
      <c r="ET276" s="15" t="s">
        <v>376</v>
      </c>
      <c r="EU276" s="15" t="s">
        <v>376</v>
      </c>
      <c r="EV276" s="15" t="s">
        <v>376</v>
      </c>
      <c r="EW276" s="15" t="s">
        <v>376</v>
      </c>
      <c r="EX276" s="15" t="s">
        <v>376</v>
      </c>
      <c r="EY276" s="15" t="s">
        <v>376</v>
      </c>
      <c r="EZ276" s="15" t="s">
        <v>376</v>
      </c>
      <c r="FA276" s="15" t="s">
        <v>376</v>
      </c>
      <c r="FB276" s="15" t="s">
        <v>376</v>
      </c>
      <c r="FC276" s="15" t="s">
        <v>376</v>
      </c>
      <c r="FD276" s="15" t="s">
        <v>376</v>
      </c>
      <c r="FE276" s="15" t="s">
        <v>376</v>
      </c>
      <c r="FF276" s="15" t="s">
        <v>376</v>
      </c>
      <c r="FG276" s="15" t="s">
        <v>376</v>
      </c>
      <c r="FH276" s="15" t="s">
        <v>376</v>
      </c>
      <c r="FI276" s="15" t="s">
        <v>376</v>
      </c>
      <c r="FJ276" s="15" t="s">
        <v>376</v>
      </c>
      <c r="FK276" s="15" t="s">
        <v>376</v>
      </c>
      <c r="FL276" s="15" t="s">
        <v>376</v>
      </c>
      <c r="FM276" s="15" t="s">
        <v>376</v>
      </c>
      <c r="FN276" s="15" t="s">
        <v>376</v>
      </c>
      <c r="FO276" s="15" t="s">
        <v>376</v>
      </c>
      <c r="FP276" s="15" t="s">
        <v>376</v>
      </c>
      <c r="FQ276" s="15" t="s">
        <v>376</v>
      </c>
      <c r="FR276" s="15" t="s">
        <v>376</v>
      </c>
      <c r="FS276" s="15" t="s">
        <v>376</v>
      </c>
      <c r="FT276" s="15" t="s">
        <v>376</v>
      </c>
      <c r="FU276" s="15" t="s">
        <v>376</v>
      </c>
      <c r="FV276" s="15" t="s">
        <v>376</v>
      </c>
      <c r="FW276" s="15" t="s">
        <v>376</v>
      </c>
      <c r="FX276" s="15" t="s">
        <v>376</v>
      </c>
      <c r="FY276" s="15" t="s">
        <v>376</v>
      </c>
      <c r="FZ276" s="15" t="s">
        <v>376</v>
      </c>
      <c r="GA276" s="15" t="s">
        <v>376</v>
      </c>
      <c r="GB276" s="15" t="s">
        <v>376</v>
      </c>
      <c r="GC276" s="15" t="s">
        <v>376</v>
      </c>
      <c r="GD276" s="15" t="s">
        <v>376</v>
      </c>
      <c r="GE276" s="15" t="s">
        <v>376</v>
      </c>
      <c r="GF276" s="15" t="s">
        <v>376</v>
      </c>
      <c r="GG276" s="15" t="s">
        <v>376</v>
      </c>
      <c r="GH276" s="15" t="s">
        <v>376</v>
      </c>
      <c r="GI276" s="15" t="s">
        <v>376</v>
      </c>
      <c r="GJ276" s="15" t="s">
        <v>376</v>
      </c>
      <c r="GK276" s="15" t="s">
        <v>376</v>
      </c>
      <c r="GL276" s="15" t="s">
        <v>376</v>
      </c>
      <c r="GM276" s="15" t="s">
        <v>376</v>
      </c>
      <c r="GN276" s="15" t="s">
        <v>376</v>
      </c>
      <c r="GO276" s="15" t="s">
        <v>376</v>
      </c>
      <c r="GP276" s="15" t="s">
        <v>376</v>
      </c>
      <c r="GQ276" s="15" t="s">
        <v>376</v>
      </c>
      <c r="GR276" s="15" t="s">
        <v>376</v>
      </c>
      <c r="GS276" s="15" t="s">
        <v>376</v>
      </c>
      <c r="GT276" s="15" t="s">
        <v>376</v>
      </c>
      <c r="GU276" s="15" t="s">
        <v>376</v>
      </c>
      <c r="GV276" s="15" t="s">
        <v>376</v>
      </c>
      <c r="GW276" s="15" t="s">
        <v>376</v>
      </c>
      <c r="GX276" s="16" t="s">
        <v>375</v>
      </c>
      <c r="GY276" s="16" t="s">
        <v>375</v>
      </c>
      <c r="GZ276" s="15" t="s">
        <v>376</v>
      </c>
      <c r="HA276" s="15" t="s">
        <v>376</v>
      </c>
      <c r="HB276" s="15" t="s">
        <v>376</v>
      </c>
      <c r="HC276" s="15" t="s">
        <v>376</v>
      </c>
      <c r="HD276" s="15" t="s">
        <v>376</v>
      </c>
      <c r="HE276" s="15" t="s">
        <v>376</v>
      </c>
      <c r="HF276" s="15" t="s">
        <v>376</v>
      </c>
      <c r="HG276" s="15" t="s">
        <v>376</v>
      </c>
      <c r="HH276" s="15" t="s">
        <v>376</v>
      </c>
      <c r="HI276" s="15" t="s">
        <v>376</v>
      </c>
      <c r="HJ276" s="15" t="s">
        <v>376</v>
      </c>
      <c r="HK276" s="15" t="s">
        <v>376</v>
      </c>
      <c r="HL276" s="15" t="s">
        <v>376</v>
      </c>
      <c r="HM276" s="15" t="s">
        <v>376</v>
      </c>
      <c r="HN276" s="15" t="s">
        <v>376</v>
      </c>
      <c r="HO276" s="15" t="s">
        <v>376</v>
      </c>
      <c r="HP276" s="15" t="s">
        <v>376</v>
      </c>
      <c r="HQ276" s="15" t="s">
        <v>376</v>
      </c>
      <c r="HR276" s="15" t="s">
        <v>376</v>
      </c>
      <c r="HS276" s="15" t="s">
        <v>376</v>
      </c>
      <c r="HT276" s="15" t="s">
        <v>376</v>
      </c>
      <c r="HU276" s="15" t="s">
        <v>376</v>
      </c>
      <c r="HV276" s="15" t="s">
        <v>376</v>
      </c>
      <c r="HW276" s="15" t="s">
        <v>376</v>
      </c>
      <c r="HX276" s="16" t="s">
        <v>375</v>
      </c>
      <c r="HY276" s="15" t="s">
        <v>376</v>
      </c>
      <c r="HZ276" s="15" t="s">
        <v>376</v>
      </c>
      <c r="IA276" s="15" t="s">
        <v>376</v>
      </c>
      <c r="IB276" s="15" t="s">
        <v>376</v>
      </c>
      <c r="IC276" s="15" t="s">
        <v>376</v>
      </c>
      <c r="ID276" s="15" t="s">
        <v>376</v>
      </c>
      <c r="IE276" s="15" t="s">
        <v>376</v>
      </c>
      <c r="IF276" s="15" t="s">
        <v>376</v>
      </c>
      <c r="IG276" s="15" t="s">
        <v>376</v>
      </c>
      <c r="IH276" s="15" t="s">
        <v>376</v>
      </c>
      <c r="II276" s="15" t="s">
        <v>376</v>
      </c>
      <c r="IJ276" s="15" t="s">
        <v>376</v>
      </c>
      <c r="IK276" s="15" t="s">
        <v>376</v>
      </c>
      <c r="IL276" s="15" t="s">
        <v>376</v>
      </c>
      <c r="IM276" s="16" t="s">
        <v>375</v>
      </c>
      <c r="IN276" s="15" t="s">
        <v>376</v>
      </c>
      <c r="IO276" s="15" t="s">
        <v>376</v>
      </c>
      <c r="IP276" s="15" t="s">
        <v>376</v>
      </c>
      <c r="IQ276" s="15" t="s">
        <v>376</v>
      </c>
      <c r="IR276" s="15" t="s">
        <v>376</v>
      </c>
      <c r="IS276" s="15" t="s">
        <v>376</v>
      </c>
      <c r="IT276" s="15" t="s">
        <v>376</v>
      </c>
      <c r="IU276" s="15" t="s">
        <v>376</v>
      </c>
      <c r="IV276" s="15" t="s">
        <v>376</v>
      </c>
      <c r="IW276" s="15" t="s">
        <v>376</v>
      </c>
      <c r="IX276" s="15" t="s">
        <v>376</v>
      </c>
      <c r="IY276" s="15" t="s">
        <v>376</v>
      </c>
      <c r="IZ276" s="15" t="s">
        <v>376</v>
      </c>
      <c r="JA276" s="15" t="s">
        <v>376</v>
      </c>
      <c r="JB276" s="15" t="s">
        <v>376</v>
      </c>
      <c r="JC276" s="15" t="s">
        <v>376</v>
      </c>
      <c r="JD276" s="15" t="s">
        <v>376</v>
      </c>
      <c r="JE276" s="15" t="s">
        <v>376</v>
      </c>
      <c r="JF276" s="15" t="s">
        <v>376</v>
      </c>
      <c r="JG276" s="15" t="s">
        <v>376</v>
      </c>
      <c r="JH276" s="15" t="s">
        <v>376</v>
      </c>
      <c r="JI276" s="15" t="s">
        <v>376</v>
      </c>
      <c r="JJ276" s="15" t="s">
        <v>376</v>
      </c>
      <c r="JK276" s="4"/>
      <c r="JL276" s="4"/>
    </row>
    <row r="277" spans="1:270">
      <c r="A277" s="13">
        <v>1</v>
      </c>
      <c r="B277" s="13" t="s">
        <v>532</v>
      </c>
      <c r="C277" s="13" t="b">
        <v>1</v>
      </c>
      <c r="D277" s="13">
        <v>1</v>
      </c>
      <c r="E277" s="13">
        <v>5571</v>
      </c>
      <c r="F277" s="13">
        <v>385</v>
      </c>
      <c r="G277" s="13">
        <v>5.801</v>
      </c>
      <c r="H277" s="13">
        <v>5.424</v>
      </c>
      <c r="I277" s="13">
        <v>4.22</v>
      </c>
      <c r="J277" s="13">
        <v>3.844</v>
      </c>
      <c r="K277" s="13">
        <v>12.42</v>
      </c>
      <c r="L277" s="13">
        <v>3.335</v>
      </c>
      <c r="M277" s="13">
        <v>1</v>
      </c>
      <c r="N277" s="13">
        <v>-0.515</v>
      </c>
      <c r="O277" s="13">
        <v>-0.517</v>
      </c>
      <c r="P277" s="13">
        <v>-0.518</v>
      </c>
      <c r="Q277" s="13">
        <v>-0.515</v>
      </c>
      <c r="R277" s="13">
        <v>-0.514</v>
      </c>
      <c r="S277" s="13">
        <v>-0.516</v>
      </c>
      <c r="T277" s="13">
        <v>-0.518</v>
      </c>
      <c r="U277" s="13">
        <v>-0.518</v>
      </c>
      <c r="V277" s="13">
        <v>-0.518</v>
      </c>
      <c r="W277" s="13">
        <v>-0.555</v>
      </c>
      <c r="X277" s="13">
        <v>-0.515</v>
      </c>
      <c r="Y277" s="13">
        <v>-0.515</v>
      </c>
      <c r="Z277" s="13">
        <v>-0.499</v>
      </c>
      <c r="AA277" s="13">
        <v>-0.453</v>
      </c>
      <c r="AB277" s="13">
        <v>-0.469</v>
      </c>
      <c r="AC277" s="13">
        <v>-0.356</v>
      </c>
      <c r="AD277" s="13">
        <v>-0.466</v>
      </c>
      <c r="AE277" s="13">
        <v>-0.514</v>
      </c>
      <c r="AF277" s="13">
        <v>-0.465</v>
      </c>
      <c r="AG277" s="13">
        <v>1.242</v>
      </c>
      <c r="AH277" s="13">
        <v>0.036</v>
      </c>
      <c r="AI277" s="13">
        <v>0.008</v>
      </c>
      <c r="AJ277" s="13">
        <v>-0.091</v>
      </c>
      <c r="AK277" s="13">
        <v>0.034</v>
      </c>
      <c r="AL277" s="13">
        <v>-0.022</v>
      </c>
      <c r="AM277" s="13">
        <v>-0.07</v>
      </c>
      <c r="AN277" s="13">
        <v>-0.006</v>
      </c>
      <c r="AO277" s="13">
        <v>0</v>
      </c>
      <c r="AP277" s="13">
        <v>5.75</v>
      </c>
      <c r="AQ277" s="13">
        <v>0.028</v>
      </c>
      <c r="AR277" s="13">
        <v>0.005</v>
      </c>
      <c r="AS277" s="13">
        <v>0.019</v>
      </c>
      <c r="AT277" s="13">
        <v>0.032</v>
      </c>
      <c r="AU277" s="13">
        <v>0.036</v>
      </c>
      <c r="AV277" s="13">
        <v>0.037</v>
      </c>
      <c r="AW277" s="13">
        <v>0.027</v>
      </c>
      <c r="AX277" s="13">
        <v>0.007</v>
      </c>
      <c r="AY277" s="13">
        <v>0.005</v>
      </c>
      <c r="AZ277" s="13">
        <v>0.026</v>
      </c>
      <c r="BA277" s="13">
        <v>0.08</v>
      </c>
      <c r="BB277" s="13">
        <v>0</v>
      </c>
      <c r="BC277" s="13">
        <v>0</v>
      </c>
      <c r="BD277" s="13">
        <v>0</v>
      </c>
      <c r="BE277" s="13">
        <v>0</v>
      </c>
      <c r="BF277" s="13">
        <v>0</v>
      </c>
      <c r="BG277" s="13">
        <v>0</v>
      </c>
      <c r="BH277" s="13">
        <v>0</v>
      </c>
      <c r="BI277" s="13">
        <v>160</v>
      </c>
      <c r="BJ277" s="13">
        <v>191</v>
      </c>
      <c r="BK277" s="13">
        <v>201</v>
      </c>
      <c r="BL277" s="13">
        <v>55</v>
      </c>
      <c r="BM277" s="13">
        <v>70</v>
      </c>
      <c r="BN277" s="13">
        <v>47</v>
      </c>
      <c r="BO277" s="13">
        <v>145</v>
      </c>
      <c r="BP277" s="13">
        <v>0</v>
      </c>
      <c r="BQ277" s="13">
        <v>0</v>
      </c>
      <c r="BR277" s="13">
        <v>0</v>
      </c>
      <c r="BS277" s="13">
        <v>77</v>
      </c>
      <c r="BT277" s="13">
        <v>23</v>
      </c>
      <c r="BU277" s="13">
        <v>78</v>
      </c>
      <c r="BV277" s="13">
        <v>0</v>
      </c>
      <c r="BW277" s="13">
        <v>0</v>
      </c>
      <c r="BX277" s="13">
        <v>1</v>
      </c>
      <c r="BY277" s="13">
        <v>49</v>
      </c>
      <c r="BZ277" s="13">
        <v>30</v>
      </c>
      <c r="CA277" s="13">
        <v>204</v>
      </c>
      <c r="CB277" s="13">
        <v>159</v>
      </c>
      <c r="CC277" s="13">
        <v>33</v>
      </c>
      <c r="CD277" s="13">
        <v>16</v>
      </c>
      <c r="CE277" s="13">
        <v>12</v>
      </c>
      <c r="CF277" s="13">
        <v>160</v>
      </c>
      <c r="CG277" s="13">
        <v>35.318</v>
      </c>
      <c r="CH277" s="13">
        <v>0</v>
      </c>
      <c r="CI277" s="13">
        <v>0</v>
      </c>
      <c r="CJ277" s="13">
        <v>0</v>
      </c>
      <c r="CK277" s="13">
        <v>0</v>
      </c>
      <c r="CL277" s="13">
        <v>0</v>
      </c>
      <c r="CM277" s="13">
        <v>0</v>
      </c>
      <c r="CN277" s="13">
        <v>0</v>
      </c>
      <c r="CO277" s="13">
        <v>1.2493</v>
      </c>
      <c r="CP277" s="13">
        <v>1.1975</v>
      </c>
      <c r="CQ277" s="13">
        <v>6.906</v>
      </c>
      <c r="CR277" s="13">
        <v>2.203</v>
      </c>
      <c r="CS277" s="13">
        <v>5.141</v>
      </c>
      <c r="CT277" s="13">
        <v>10.005</v>
      </c>
      <c r="CU277" s="13">
        <v>19.777</v>
      </c>
      <c r="CV277" s="13">
        <v>1.0975</v>
      </c>
      <c r="CW277" s="13">
        <v>0.5988</v>
      </c>
      <c r="CX277" s="13">
        <v>0.5936</v>
      </c>
      <c r="CY277" s="13">
        <v>0.5988</v>
      </c>
      <c r="CZ277" s="13">
        <v>-0.5169</v>
      </c>
      <c r="DA277" s="13">
        <v>0.5233</v>
      </c>
      <c r="DB277" s="13">
        <v>1.0976</v>
      </c>
      <c r="DC277" s="13">
        <v>1.0927</v>
      </c>
      <c r="DD277" s="13">
        <v>1.0975</v>
      </c>
      <c r="DE277" s="13">
        <v>-0.4893</v>
      </c>
      <c r="DF277" s="13">
        <v>0.4838</v>
      </c>
      <c r="DG277" s="13">
        <v>2.009</v>
      </c>
      <c r="DH277" s="13">
        <v>32.153</v>
      </c>
      <c r="DI277" s="13">
        <v>5.032</v>
      </c>
      <c r="DJ277" s="13">
        <v>15.945</v>
      </c>
      <c r="DK277" s="13">
        <v>7.98</v>
      </c>
      <c r="DL277" s="13">
        <v>1.997</v>
      </c>
      <c r="DM277" s="13">
        <v>523.013</v>
      </c>
      <c r="DN277" s="13">
        <v>10.432</v>
      </c>
      <c r="DO277" s="13">
        <v>17.042</v>
      </c>
      <c r="DP277" s="13">
        <v>20.037</v>
      </c>
      <c r="DQ277" s="13">
        <v>2.995</v>
      </c>
      <c r="DR277" s="13">
        <v>13.263</v>
      </c>
      <c r="DS277" s="13">
        <v>0.527</v>
      </c>
      <c r="DT277" s="13">
        <v>73.129</v>
      </c>
      <c r="DU277" s="13">
        <v>450</v>
      </c>
      <c r="DV277" s="13">
        <v>1.564</v>
      </c>
      <c r="DW277" s="13">
        <v>1.201</v>
      </c>
      <c r="DX277" s="13">
        <v>1.169</v>
      </c>
      <c r="DY277" s="13">
        <v>32.568</v>
      </c>
      <c r="DZ277" s="13">
        <v>1.121</v>
      </c>
      <c r="EA277" s="13">
        <v>1.335</v>
      </c>
      <c r="EB277" s="13">
        <v>1.21</v>
      </c>
      <c r="EC277" s="13">
        <v>0.9668</v>
      </c>
      <c r="ED277" s="13">
        <v>-10.747</v>
      </c>
      <c r="EE277" s="13">
        <v>-259.444</v>
      </c>
      <c r="EF277" s="13">
        <v>68.111</v>
      </c>
      <c r="EG277" s="13">
        <v>495.678</v>
      </c>
      <c r="EH277" s="13">
        <v>231.462</v>
      </c>
      <c r="EI277" s="13">
        <v>416.26</v>
      </c>
      <c r="EJ277" s="13">
        <v>524.696</v>
      </c>
      <c r="EK277" s="13">
        <v>711.021</v>
      </c>
      <c r="EL277" s="13">
        <v>969.292</v>
      </c>
      <c r="EM277" s="13">
        <v>1506.506</v>
      </c>
      <c r="EN277" s="13">
        <v>2063.192</v>
      </c>
      <c r="EO277" s="13">
        <v>2610.715</v>
      </c>
      <c r="EP277" s="13">
        <v>703.003</v>
      </c>
      <c r="EQ277" s="13">
        <v>6.548</v>
      </c>
      <c r="ER277" s="13">
        <v>13.508</v>
      </c>
      <c r="ES277" s="13">
        <v>37.882</v>
      </c>
      <c r="ET277" s="13">
        <v>172.42</v>
      </c>
      <c r="EU277" s="13">
        <v>526.124</v>
      </c>
      <c r="EV277" s="13">
        <v>-0.192</v>
      </c>
      <c r="EW277" s="13">
        <v>2.467</v>
      </c>
      <c r="EX277" s="13">
        <v>2.275</v>
      </c>
      <c r="EY277" s="13">
        <v>0.192</v>
      </c>
      <c r="EZ277" s="13">
        <v>3.776</v>
      </c>
      <c r="FA277" s="13">
        <v>3.656</v>
      </c>
      <c r="FB277" s="13">
        <v>0.121</v>
      </c>
      <c r="FC277" s="13">
        <v>3.534</v>
      </c>
      <c r="FD277" s="13">
        <v>3.259</v>
      </c>
      <c r="FE277" s="13">
        <v>0.275</v>
      </c>
      <c r="FF277" s="13">
        <v>5.677</v>
      </c>
      <c r="FG277" s="13">
        <v>5.469</v>
      </c>
      <c r="FH277" s="13">
        <v>0.208</v>
      </c>
      <c r="FI277" s="13">
        <v>8.607</v>
      </c>
      <c r="FJ277" s="13">
        <v>7.951</v>
      </c>
      <c r="FK277" s="13">
        <v>0.655</v>
      </c>
      <c r="FL277" s="13">
        <v>14.21</v>
      </c>
      <c r="FM277" s="13">
        <v>13.708</v>
      </c>
      <c r="FN277" s="13">
        <v>0.502</v>
      </c>
      <c r="FO277" s="13">
        <v>0.593</v>
      </c>
      <c r="FP277" s="13">
        <v>1.578</v>
      </c>
      <c r="FQ277" s="13">
        <v>0.985</v>
      </c>
      <c r="FR277" s="13">
        <v>0.612</v>
      </c>
      <c r="FS277" s="13">
        <v>0.6</v>
      </c>
      <c r="FT277" s="13">
        <v>0.633</v>
      </c>
      <c r="FU277" s="13">
        <v>0.632</v>
      </c>
      <c r="FV277" s="13">
        <v>1.062</v>
      </c>
      <c r="FW277" s="13">
        <v>0.996</v>
      </c>
      <c r="FX277" s="13">
        <v>0.065</v>
      </c>
      <c r="FY277" s="13">
        <v>0.996</v>
      </c>
      <c r="FZ277" s="13">
        <v>2.589</v>
      </c>
      <c r="GA277" s="13">
        <v>2.402</v>
      </c>
      <c r="GB277" s="13">
        <v>0.187</v>
      </c>
      <c r="GC277" s="13">
        <v>1.202</v>
      </c>
      <c r="GD277" s="13">
        <v>2.61</v>
      </c>
      <c r="GE277" s="13">
        <v>36.383</v>
      </c>
      <c r="GF277" s="13">
        <v>37.923</v>
      </c>
      <c r="GG277" s="13">
        <v>6.555</v>
      </c>
      <c r="GH277" s="13">
        <v>5.977</v>
      </c>
      <c r="GI277" s="13">
        <v>-5.754</v>
      </c>
      <c r="GJ277" s="13">
        <v>0.961</v>
      </c>
      <c r="GK277" s="13">
        <v>0.798</v>
      </c>
      <c r="GL277" s="13">
        <v>0.163</v>
      </c>
      <c r="GM277" s="13">
        <v>1.442</v>
      </c>
      <c r="GN277" s="13">
        <v>1.114</v>
      </c>
      <c r="GO277" s="13">
        <v>0.328</v>
      </c>
      <c r="GP277" s="13">
        <v>1.442</v>
      </c>
      <c r="GQ277" s="13">
        <v>1.117</v>
      </c>
      <c r="GR277" s="13">
        <v>0.325</v>
      </c>
      <c r="GS277" s="13">
        <v>0.619</v>
      </c>
      <c r="GT277" s="13">
        <v>0.605</v>
      </c>
      <c r="GU277" s="13">
        <v>0.014</v>
      </c>
      <c r="GV277" s="13">
        <v>1.576</v>
      </c>
      <c r="GW277" s="13">
        <v>153.423</v>
      </c>
      <c r="GX277" s="13">
        <v>121.096</v>
      </c>
      <c r="GY277" s="13">
        <v>-32.327</v>
      </c>
      <c r="GZ277" s="13">
        <v>36.015</v>
      </c>
      <c r="HA277" s="13">
        <v>35.857</v>
      </c>
      <c r="HB277" s="13">
        <v>24.742</v>
      </c>
      <c r="HC277" s="13">
        <v>35.406</v>
      </c>
      <c r="HD277" s="13">
        <v>3.334</v>
      </c>
      <c r="HE277" s="13">
        <v>-92.172</v>
      </c>
      <c r="HF277" s="13">
        <v>3.335</v>
      </c>
      <c r="HG277" s="13">
        <v>-92.017</v>
      </c>
      <c r="HH277" s="13">
        <v>585.633</v>
      </c>
      <c r="HI277" s="13">
        <v>169.682</v>
      </c>
      <c r="HJ277" s="13">
        <v>-19.799</v>
      </c>
      <c r="HK277" s="13">
        <v>1.64</v>
      </c>
      <c r="HL277" s="13">
        <v>1.205</v>
      </c>
      <c r="HM277" s="13">
        <v>0.435</v>
      </c>
      <c r="HN277" s="13">
        <v>18.208</v>
      </c>
      <c r="HO277" s="13">
        <v>3.41</v>
      </c>
      <c r="HP277" s="13">
        <v>30.824</v>
      </c>
      <c r="HQ277" s="13">
        <v>13.357</v>
      </c>
      <c r="HR277" s="13">
        <v>26.659</v>
      </c>
      <c r="HS277" s="13">
        <v>3.78</v>
      </c>
      <c r="HT277" s="13">
        <v>5.67</v>
      </c>
      <c r="HU277" s="13">
        <v>14.2</v>
      </c>
      <c r="HV277" s="13">
        <v>0.036</v>
      </c>
      <c r="HW277" s="13">
        <v>0.003</v>
      </c>
      <c r="HX277" s="13">
        <v>-0.036</v>
      </c>
      <c r="HY277" s="13">
        <v>0.034</v>
      </c>
      <c r="HZ277" s="13">
        <v>-0.023</v>
      </c>
      <c r="IA277" s="13">
        <v>-0.074</v>
      </c>
      <c r="IB277" s="13">
        <v>-0.011</v>
      </c>
      <c r="IC277" s="13">
        <v>-0.001</v>
      </c>
      <c r="ID277" s="13">
        <v>5.601</v>
      </c>
      <c r="IE277" s="13">
        <v>0.028</v>
      </c>
      <c r="IF277" s="13">
        <v>0.039</v>
      </c>
      <c r="IG277" s="13">
        <v>0.034</v>
      </c>
      <c r="IH277" s="13">
        <v>0.036</v>
      </c>
      <c r="II277" s="13">
        <v>0.027</v>
      </c>
      <c r="IJ277" s="13">
        <v>0.035</v>
      </c>
      <c r="IK277" s="13">
        <v>0.035</v>
      </c>
      <c r="IL277" s="13">
        <v>0.001</v>
      </c>
      <c r="IM277" s="13">
        <v>0.013</v>
      </c>
      <c r="IN277" s="13">
        <v>0.029</v>
      </c>
      <c r="IO277" s="13">
        <v>0.07</v>
      </c>
      <c r="IP277" s="13">
        <v>1</v>
      </c>
      <c r="IQ277" s="13">
        <v>-0.506</v>
      </c>
      <c r="IR277" s="13">
        <v>-0.505</v>
      </c>
      <c r="IS277" s="13">
        <v>-0.505</v>
      </c>
      <c r="IT277" s="13">
        <v>-0.505</v>
      </c>
      <c r="IU277" s="13">
        <v>-0.503</v>
      </c>
      <c r="IV277" s="13">
        <v>-0.494</v>
      </c>
      <c r="IW277" s="13">
        <v>-0.505</v>
      </c>
      <c r="IX277" s="13">
        <v>-0.508</v>
      </c>
      <c r="IY277" s="13">
        <v>-0.509</v>
      </c>
      <c r="IZ277" s="13">
        <v>-0.535</v>
      </c>
      <c r="JA277" s="13">
        <v>-0.505</v>
      </c>
      <c r="JB277" s="13">
        <v>-0.506</v>
      </c>
      <c r="JC277" s="13">
        <v>-0.485</v>
      </c>
      <c r="JD277" s="13">
        <v>-0.436</v>
      </c>
      <c r="JE277" s="13">
        <v>-0.451</v>
      </c>
      <c r="JF277" s="13">
        <v>-0.346</v>
      </c>
      <c r="JG277" s="13">
        <v>-0.447</v>
      </c>
      <c r="JH277" s="13">
        <v>-0.505</v>
      </c>
      <c r="JI277" s="13">
        <v>-0.447</v>
      </c>
      <c r="JJ277" s="13">
        <v>1.283</v>
      </c>
    </row>
    <row r="278" spans="1:270">
      <c r="A278" s="13">
        <v>1</v>
      </c>
      <c r="B278" s="13" t="s">
        <v>533</v>
      </c>
      <c r="C278" s="13" t="b">
        <v>1</v>
      </c>
      <c r="D278" s="13">
        <v>1</v>
      </c>
      <c r="E278" s="13">
        <v>4048</v>
      </c>
      <c r="F278" s="13">
        <v>264</v>
      </c>
      <c r="G278" s="13">
        <v>4.904</v>
      </c>
      <c r="H278" s="13">
        <v>4.699</v>
      </c>
      <c r="I278" s="13">
        <v>4.991</v>
      </c>
      <c r="J278" s="13">
        <v>3.977</v>
      </c>
      <c r="K278" s="13">
        <v>17.258</v>
      </c>
      <c r="L278" s="13">
        <v>9.608</v>
      </c>
      <c r="M278" s="13">
        <v>1</v>
      </c>
      <c r="N278" s="13">
        <v>-0.517</v>
      </c>
      <c r="O278" s="13">
        <v>-0.518</v>
      </c>
      <c r="P278" s="13">
        <v>-0.52</v>
      </c>
      <c r="Q278" s="13">
        <v>-0.517</v>
      </c>
      <c r="R278" s="13">
        <v>-0.516</v>
      </c>
      <c r="S278" s="13">
        <v>-0.518</v>
      </c>
      <c r="T278" s="13">
        <v>-0.52</v>
      </c>
      <c r="U278" s="13">
        <v>-0.52</v>
      </c>
      <c r="V278" s="13">
        <v>-0.521</v>
      </c>
      <c r="W278" s="13">
        <v>-0.559</v>
      </c>
      <c r="X278" s="13">
        <v>-0.517</v>
      </c>
      <c r="Y278" s="13">
        <v>-0.517</v>
      </c>
      <c r="Z278" s="13">
        <v>-0.502</v>
      </c>
      <c r="AA278" s="13">
        <v>-0.456</v>
      </c>
      <c r="AB278" s="13">
        <v>-0.473</v>
      </c>
      <c r="AC278" s="13">
        <v>-0.359</v>
      </c>
      <c r="AD278" s="13">
        <v>-0.47</v>
      </c>
      <c r="AE278" s="13">
        <v>-0.516</v>
      </c>
      <c r="AF278" s="13">
        <v>-0.469</v>
      </c>
      <c r="AG278" s="13">
        <v>1.232</v>
      </c>
      <c r="AH278" s="13">
        <v>0.018</v>
      </c>
      <c r="AI278" s="13">
        <v>0.007</v>
      </c>
      <c r="AJ278" s="13">
        <v>-0.056</v>
      </c>
      <c r="AK278" s="13">
        <v>0.027</v>
      </c>
      <c r="AL278" s="13">
        <v>-0.017</v>
      </c>
      <c r="AM278" s="13">
        <v>-0.073</v>
      </c>
      <c r="AN278" s="13">
        <v>-0.006</v>
      </c>
      <c r="AO278" s="13">
        <v>0</v>
      </c>
      <c r="AP278" s="13">
        <v>5.773</v>
      </c>
      <c r="AQ278" s="13">
        <v>0.023</v>
      </c>
      <c r="AR278" s="13">
        <v>0.005</v>
      </c>
      <c r="AS278" s="13">
        <v>0.028</v>
      </c>
      <c r="AT278" s="13">
        <v>0.026</v>
      </c>
      <c r="AU278" s="13">
        <v>0.032</v>
      </c>
      <c r="AV278" s="13">
        <v>0.039</v>
      </c>
      <c r="AW278" s="13">
        <v>0.031</v>
      </c>
      <c r="AX278" s="13">
        <v>0.005</v>
      </c>
      <c r="AY278" s="13">
        <v>0.014</v>
      </c>
      <c r="AZ278" s="13">
        <v>0.023</v>
      </c>
      <c r="BA278" s="13">
        <v>0.073</v>
      </c>
      <c r="BB278" s="13">
        <v>0</v>
      </c>
      <c r="BC278" s="13">
        <v>0</v>
      </c>
      <c r="BD278" s="13">
        <v>0</v>
      </c>
      <c r="BE278" s="13">
        <v>0</v>
      </c>
      <c r="BF278" s="13">
        <v>1</v>
      </c>
      <c r="BG278" s="13">
        <v>0</v>
      </c>
      <c r="BH278" s="13">
        <v>0</v>
      </c>
      <c r="BI278" s="13">
        <v>160</v>
      </c>
      <c r="BJ278" s="13">
        <v>191</v>
      </c>
      <c r="BK278" s="13">
        <v>201</v>
      </c>
      <c r="BL278" s="13">
        <v>55</v>
      </c>
      <c r="BM278" s="13">
        <v>70</v>
      </c>
      <c r="BN278" s="13">
        <v>47</v>
      </c>
      <c r="BO278" s="13">
        <v>145</v>
      </c>
      <c r="BP278" s="13">
        <v>0</v>
      </c>
      <c r="BQ278" s="13">
        <v>0</v>
      </c>
      <c r="BR278" s="13">
        <v>0</v>
      </c>
      <c r="BS278" s="13">
        <v>77</v>
      </c>
      <c r="BT278" s="13">
        <v>23</v>
      </c>
      <c r="BU278" s="13">
        <v>78</v>
      </c>
      <c r="BV278" s="13">
        <v>0</v>
      </c>
      <c r="BW278" s="13">
        <v>0</v>
      </c>
      <c r="BX278" s="13">
        <v>1</v>
      </c>
      <c r="BY278" s="13">
        <v>49</v>
      </c>
      <c r="BZ278" s="13">
        <v>30</v>
      </c>
      <c r="CA278" s="13">
        <v>204</v>
      </c>
      <c r="CB278" s="13">
        <v>159</v>
      </c>
      <c r="CC278" s="13">
        <v>33</v>
      </c>
      <c r="CD278" s="13">
        <v>16</v>
      </c>
      <c r="CE278" s="13">
        <v>12</v>
      </c>
      <c r="CF278" s="13"/>
      <c r="CG278" s="13"/>
      <c r="CH278" s="13">
        <v>0</v>
      </c>
      <c r="CI278" s="13">
        <v>0</v>
      </c>
      <c r="CJ278" s="13">
        <v>0</v>
      </c>
      <c r="CK278" s="13">
        <v>0</v>
      </c>
      <c r="CL278" s="13">
        <v>0</v>
      </c>
      <c r="CM278" s="13">
        <v>0</v>
      </c>
      <c r="CN278" s="13">
        <v>0</v>
      </c>
      <c r="CO278" s="13">
        <v>1.2502</v>
      </c>
      <c r="CP278" s="13">
        <v>1.1983</v>
      </c>
      <c r="CQ278" s="13">
        <v>6.897</v>
      </c>
      <c r="CR278" s="13">
        <v>2.199</v>
      </c>
      <c r="CS278" s="13">
        <v>5.133</v>
      </c>
      <c r="CT278" s="13">
        <v>9.998</v>
      </c>
      <c r="CU278" s="13">
        <v>19.754</v>
      </c>
      <c r="CV278" s="13">
        <v>1.0985</v>
      </c>
      <c r="CW278" s="13">
        <v>0.5993</v>
      </c>
      <c r="CX278" s="13">
        <v>0.594</v>
      </c>
      <c r="CY278" s="13">
        <v>0.5994</v>
      </c>
      <c r="CZ278" s="13">
        <v>-0.5356</v>
      </c>
      <c r="DA278" s="13">
        <v>0.542</v>
      </c>
      <c r="DB278" s="13">
        <v>1.0984</v>
      </c>
      <c r="DC278" s="13">
        <v>1.0932</v>
      </c>
      <c r="DD278" s="13">
        <v>1.0984</v>
      </c>
      <c r="DE278" s="13">
        <v>-0.5205</v>
      </c>
      <c r="DF278" s="13">
        <v>0.5149</v>
      </c>
      <c r="DG278" s="13">
        <v>2.019</v>
      </c>
      <c r="DH278" s="13">
        <v>32.274</v>
      </c>
      <c r="DI278" s="13">
        <v>5.047</v>
      </c>
      <c r="DJ278" s="13">
        <v>16.002</v>
      </c>
      <c r="DK278" s="13">
        <v>8</v>
      </c>
      <c r="DL278" s="13">
        <v>2.005</v>
      </c>
      <c r="DM278" s="13">
        <v>521.921</v>
      </c>
      <c r="DN278" s="13">
        <v>10.457</v>
      </c>
      <c r="DO278" s="13">
        <v>17.059</v>
      </c>
      <c r="DP278" s="13">
        <v>20.05</v>
      </c>
      <c r="DQ278" s="13">
        <v>2.991</v>
      </c>
      <c r="DR278" s="13">
        <v>13.334</v>
      </c>
      <c r="DS278" s="13">
        <v>-0.005</v>
      </c>
      <c r="DT278" s="13">
        <v>73.005</v>
      </c>
      <c r="DU278" s="13">
        <v>450</v>
      </c>
      <c r="DV278" s="13">
        <v>1.558</v>
      </c>
      <c r="DW278" s="13">
        <v>1.202</v>
      </c>
      <c r="DX278" s="13">
        <v>1.17</v>
      </c>
      <c r="DY278" s="13">
        <v>31.977</v>
      </c>
      <c r="DZ278" s="13">
        <v>1.119</v>
      </c>
      <c r="EA278" s="13">
        <v>1.336</v>
      </c>
      <c r="EB278" s="13">
        <v>1.218</v>
      </c>
      <c r="EC278" s="13">
        <v>0.9655</v>
      </c>
      <c r="ED278" s="13">
        <v>-10.747</v>
      </c>
      <c r="EE278" s="13">
        <v>-259.329</v>
      </c>
      <c r="EF278" s="13">
        <v>67.964</v>
      </c>
      <c r="EG278" s="13">
        <v>497.205</v>
      </c>
      <c r="EH278" s="13">
        <v>228.025</v>
      </c>
      <c r="EI278" s="13">
        <v>416.642</v>
      </c>
      <c r="EJ278" s="13">
        <v>519.732</v>
      </c>
      <c r="EK278" s="13">
        <v>711.785</v>
      </c>
      <c r="EL278" s="13">
        <v>969.292</v>
      </c>
      <c r="EM278" s="13">
        <v>1504.215</v>
      </c>
      <c r="EN278" s="13">
        <v>2062.047</v>
      </c>
      <c r="EO278" s="13">
        <v>2615.297</v>
      </c>
      <c r="EP278" s="13">
        <v>702.621</v>
      </c>
      <c r="EQ278" s="13">
        <v>6.54</v>
      </c>
      <c r="ER278" s="13">
        <v>13.482</v>
      </c>
      <c r="ES278" s="13">
        <v>37.782</v>
      </c>
      <c r="ET278" s="13">
        <v>171.425</v>
      </c>
      <c r="EU278" s="13">
        <v>525.399</v>
      </c>
      <c r="EV278" s="13">
        <v>-0.192</v>
      </c>
      <c r="EW278" s="13">
        <v>2.463</v>
      </c>
      <c r="EX278" s="13">
        <v>2.276</v>
      </c>
      <c r="EY278" s="13">
        <v>0.187</v>
      </c>
      <c r="EZ278" s="13">
        <v>3.783</v>
      </c>
      <c r="FA278" s="13">
        <v>3.651</v>
      </c>
      <c r="FB278" s="13">
        <v>0.132</v>
      </c>
      <c r="FC278" s="13">
        <v>3.53</v>
      </c>
      <c r="FD278" s="13">
        <v>3.262</v>
      </c>
      <c r="FE278" s="13">
        <v>0.268</v>
      </c>
      <c r="FF278" s="13">
        <v>5.674</v>
      </c>
      <c r="FG278" s="13">
        <v>5.482</v>
      </c>
      <c r="FH278" s="13">
        <v>0.192</v>
      </c>
      <c r="FI278" s="13">
        <v>8.61</v>
      </c>
      <c r="FJ278" s="13">
        <v>7.955</v>
      </c>
      <c r="FK278" s="13">
        <v>0.655</v>
      </c>
      <c r="FL278" s="13">
        <v>14.217</v>
      </c>
      <c r="FM278" s="13">
        <v>13.71</v>
      </c>
      <c r="FN278" s="13">
        <v>0.507</v>
      </c>
      <c r="FO278" s="13">
        <v>0.595</v>
      </c>
      <c r="FP278" s="13">
        <v>1.577</v>
      </c>
      <c r="FQ278" s="13">
        <v>0.983</v>
      </c>
      <c r="FR278" s="13">
        <v>0.613</v>
      </c>
      <c r="FS278" s="13">
        <v>0.601</v>
      </c>
      <c r="FT278" s="13">
        <v>0.634</v>
      </c>
      <c r="FU278" s="13">
        <v>0.632</v>
      </c>
      <c r="FV278" s="13">
        <v>1.063</v>
      </c>
      <c r="FW278" s="13">
        <v>0.997</v>
      </c>
      <c r="FX278" s="13">
        <v>0.066</v>
      </c>
      <c r="FY278" s="13">
        <v>0.997</v>
      </c>
      <c r="FZ278" s="13">
        <v>2.591</v>
      </c>
      <c r="GA278" s="13">
        <v>2.404</v>
      </c>
      <c r="GB278" s="13">
        <v>0.187</v>
      </c>
      <c r="GC278" s="13">
        <v>1.202</v>
      </c>
      <c r="GD278" s="13">
        <v>2.612</v>
      </c>
      <c r="GE278" s="13">
        <v>36.397</v>
      </c>
      <c r="GF278" s="13">
        <v>37.937</v>
      </c>
      <c r="GG278" s="13">
        <v>6.554</v>
      </c>
      <c r="GH278" s="13">
        <v>5.979</v>
      </c>
      <c r="GI278" s="13">
        <v>-5.758</v>
      </c>
      <c r="GJ278" s="13">
        <v>0.961</v>
      </c>
      <c r="GK278" s="13">
        <v>0.791</v>
      </c>
      <c r="GL278" s="13">
        <v>0.17</v>
      </c>
      <c r="GM278" s="13">
        <v>1.447</v>
      </c>
      <c r="GN278" s="13">
        <v>1.116</v>
      </c>
      <c r="GO278" s="13">
        <v>0.331</v>
      </c>
      <c r="GP278" s="13">
        <v>1.447</v>
      </c>
      <c r="GQ278" s="13">
        <v>1.119</v>
      </c>
      <c r="GR278" s="13">
        <v>0.328</v>
      </c>
      <c r="GS278" s="13">
        <v>0.623</v>
      </c>
      <c r="GT278" s="13">
        <v>0.605</v>
      </c>
      <c r="GU278" s="13">
        <v>0.017</v>
      </c>
      <c r="GV278" s="13">
        <v>1.577</v>
      </c>
      <c r="GW278" s="13">
        <v>156.22</v>
      </c>
      <c r="GX278" s="13">
        <v>119.229</v>
      </c>
      <c r="GY278" s="13">
        <v>-36.991</v>
      </c>
      <c r="GZ278" s="13">
        <v>35.983</v>
      </c>
      <c r="HA278" s="13">
        <v>35.826</v>
      </c>
      <c r="HB278" s="13">
        <v>24.711</v>
      </c>
      <c r="HC278" s="13">
        <v>35.437</v>
      </c>
      <c r="HD278" s="13">
        <v>3.337</v>
      </c>
      <c r="HE278" s="13">
        <v>-93.043</v>
      </c>
      <c r="HF278" s="13">
        <v>3.338</v>
      </c>
      <c r="HG278" s="13">
        <v>-92.888</v>
      </c>
      <c r="HH278" s="13">
        <v>586.396</v>
      </c>
      <c r="HI278" s="13">
        <v>168.749</v>
      </c>
      <c r="HJ278" s="13">
        <v>-21.707</v>
      </c>
      <c r="HK278" s="13">
        <v>1.647</v>
      </c>
      <c r="HL278" s="13">
        <v>1.205</v>
      </c>
      <c r="HM278" s="13">
        <v>0.442</v>
      </c>
      <c r="HN278" s="13">
        <v>18.25</v>
      </c>
      <c r="HO278" s="13">
        <v>3.403</v>
      </c>
      <c r="HP278" s="13">
        <v>30.639</v>
      </c>
      <c r="HQ278" s="13">
        <v>13.33</v>
      </c>
      <c r="HR278" s="13">
        <v>26.597</v>
      </c>
      <c r="HS278" s="13">
        <v>3.78</v>
      </c>
      <c r="HT278" s="13">
        <v>5.67</v>
      </c>
      <c r="HU278" s="13">
        <v>14.2</v>
      </c>
      <c r="HV278" s="13">
        <v>0.036</v>
      </c>
      <c r="HW278" s="13">
        <v>0.001</v>
      </c>
      <c r="HX278" s="13">
        <v>-0.125</v>
      </c>
      <c r="HY278" s="13">
        <v>0.027</v>
      </c>
      <c r="HZ278" s="13">
        <v>-0.015</v>
      </c>
      <c r="IA278" s="13">
        <v>-0.071</v>
      </c>
      <c r="IB278" s="13">
        <v>-0.011</v>
      </c>
      <c r="IC278" s="13">
        <v>0</v>
      </c>
      <c r="ID278" s="13">
        <v>5.612</v>
      </c>
      <c r="IE278" s="13">
        <v>0.026</v>
      </c>
      <c r="IF278" s="13">
        <v>0.081</v>
      </c>
      <c r="IG278" s="13">
        <v>0.019</v>
      </c>
      <c r="IH278" s="13">
        <v>0.028</v>
      </c>
      <c r="II278" s="13">
        <v>0.045</v>
      </c>
      <c r="IJ278" s="13">
        <v>0.034</v>
      </c>
      <c r="IK278" s="13">
        <v>0.036</v>
      </c>
      <c r="IL278" s="13">
        <v>-0.013</v>
      </c>
      <c r="IM278" s="13">
        <v>0.009</v>
      </c>
      <c r="IN278" s="13">
        <v>0.023</v>
      </c>
      <c r="IO278" s="13">
        <v>0.069</v>
      </c>
      <c r="IP278" s="13">
        <v>1</v>
      </c>
      <c r="IQ278" s="13">
        <v>-0.507</v>
      </c>
      <c r="IR278" s="13">
        <v>-0.504</v>
      </c>
      <c r="IS278" s="13">
        <v>-0.504</v>
      </c>
      <c r="IT278" s="13">
        <v>-0.505</v>
      </c>
      <c r="IU278" s="13">
        <v>-0.503</v>
      </c>
      <c r="IV278" s="13">
        <v>-0.491</v>
      </c>
      <c r="IW278" s="13">
        <v>-0.505</v>
      </c>
      <c r="IX278" s="13">
        <v>-0.509</v>
      </c>
      <c r="IY278" s="13">
        <v>-0.51</v>
      </c>
      <c r="IZ278" s="13">
        <v>-0.537</v>
      </c>
      <c r="JA278" s="13">
        <v>-0.506</v>
      </c>
      <c r="JB278" s="13">
        <v>-0.507</v>
      </c>
      <c r="JC278" s="13">
        <v>-0.487</v>
      </c>
      <c r="JD278" s="13">
        <v>-0.437</v>
      </c>
      <c r="JE278" s="13">
        <v>-0.453</v>
      </c>
      <c r="JF278" s="13">
        <v>-0.347</v>
      </c>
      <c r="JG278" s="13">
        <v>-0.449</v>
      </c>
      <c r="JH278" s="13">
        <v>-0.506</v>
      </c>
      <c r="JI278" s="13">
        <v>-0.448</v>
      </c>
      <c r="JJ278" s="13">
        <v>1.281</v>
      </c>
    </row>
    <row r="279" s="2" customFormat="1" spans="1:272">
      <c r="A279" s="14"/>
      <c r="B279" s="14" t="s">
        <v>359</v>
      </c>
      <c r="C279" s="14"/>
      <c r="D279" s="14"/>
      <c r="E279" s="14"/>
      <c r="F279" s="14"/>
      <c r="G279" s="14">
        <v>-0.5022</v>
      </c>
      <c r="H279" s="14">
        <v>-0.419000000000001</v>
      </c>
      <c r="I279" s="14">
        <v>0.787599999999999</v>
      </c>
      <c r="J279" s="14">
        <v>0.1452</v>
      </c>
      <c r="K279" s="14">
        <v>5.0476</v>
      </c>
      <c r="L279" s="14">
        <v>6.3058</v>
      </c>
      <c r="M279" s="14">
        <v>0</v>
      </c>
      <c r="N279" s="14">
        <v>-0.00200000000000011</v>
      </c>
      <c r="O279" s="14">
        <v>-0.00160000000000016</v>
      </c>
      <c r="P279" s="14">
        <v>-0.00260000000000005</v>
      </c>
      <c r="Q279" s="14">
        <v>-0.00219999999999998</v>
      </c>
      <c r="R279" s="14">
        <v>-0.00240000000000007</v>
      </c>
      <c r="S279" s="14">
        <v>-0.00240000000000007</v>
      </c>
      <c r="T279" s="14">
        <v>-0.00260000000000005</v>
      </c>
      <c r="U279" s="14">
        <v>-0.00260000000000005</v>
      </c>
      <c r="V279" s="14">
        <v>-0.00259999999999994</v>
      </c>
      <c r="W279" s="14">
        <v>-0.00540000000000007</v>
      </c>
      <c r="X279" s="14">
        <v>-0.00259999999999994</v>
      </c>
      <c r="Y279" s="14">
        <v>-0.00239999999999985</v>
      </c>
      <c r="Z279" s="14">
        <v>-0.00360000000000005</v>
      </c>
      <c r="AA279" s="14">
        <v>-0.00460000000000005</v>
      </c>
      <c r="AB279" s="14">
        <v>-0.00500000000000006</v>
      </c>
      <c r="AC279" s="14">
        <v>-0.00340000000000001</v>
      </c>
      <c r="AD279" s="14">
        <v>-0.00519999999999998</v>
      </c>
      <c r="AE279" s="14">
        <v>-0.00259999999999994</v>
      </c>
      <c r="AF279" s="14">
        <v>-0.00499999999999989</v>
      </c>
      <c r="AG279" s="14">
        <v>-0.0126000000000002</v>
      </c>
      <c r="AH279" s="14">
        <v>-0.0042</v>
      </c>
      <c r="AI279" s="14">
        <v>-0.0014</v>
      </c>
      <c r="AJ279" s="14">
        <v>-0.00119999999999999</v>
      </c>
      <c r="AK279" s="14">
        <v>-0.0014</v>
      </c>
      <c r="AL279" s="14">
        <v>-0.000400000000000001</v>
      </c>
      <c r="AM279" s="14">
        <v>-0.0042</v>
      </c>
      <c r="AN279" s="14">
        <v>0.0024</v>
      </c>
      <c r="AO279" s="14">
        <v>0.0006</v>
      </c>
      <c r="AP279" s="14">
        <v>0.0620000000000003</v>
      </c>
      <c r="AQ279" s="14">
        <v>-0.0018</v>
      </c>
      <c r="AR279" s="14">
        <v>-0.001</v>
      </c>
      <c r="AS279" s="14">
        <v>-0.000200000000000002</v>
      </c>
      <c r="AT279" s="14">
        <v>-0.00100000000000001</v>
      </c>
      <c r="AU279" s="14">
        <v>0.0034</v>
      </c>
      <c r="AV279" s="14">
        <v>-0.00260000000000001</v>
      </c>
      <c r="AW279" s="14">
        <v>0</v>
      </c>
      <c r="AX279" s="14">
        <v>0.003</v>
      </c>
      <c r="AY279" s="14">
        <v>-0.000200000000000001</v>
      </c>
      <c r="AZ279" s="14">
        <v>-0.003</v>
      </c>
      <c r="BA279" s="14">
        <v>-0.0072</v>
      </c>
      <c r="BB279" s="14">
        <v>0</v>
      </c>
      <c r="BC279" s="14">
        <v>0</v>
      </c>
      <c r="BD279" s="14">
        <v>0</v>
      </c>
      <c r="BE279" s="14">
        <v>0</v>
      </c>
      <c r="BF279" s="14">
        <v>1</v>
      </c>
      <c r="BG279" s="14">
        <v>0</v>
      </c>
      <c r="BH279" s="14">
        <v>0</v>
      </c>
      <c r="BI279" s="14">
        <v>0</v>
      </c>
      <c r="BJ279" s="14">
        <v>0</v>
      </c>
      <c r="BK279" s="14">
        <v>0</v>
      </c>
      <c r="BL279" s="14">
        <v>0</v>
      </c>
      <c r="BM279" s="14">
        <v>0</v>
      </c>
      <c r="BN279" s="14">
        <v>0</v>
      </c>
      <c r="BO279" s="14">
        <v>0</v>
      </c>
      <c r="BP279" s="14">
        <v>0</v>
      </c>
      <c r="BQ279" s="14">
        <v>0</v>
      </c>
      <c r="BR279" s="14">
        <v>0</v>
      </c>
      <c r="BS279" s="14">
        <v>0.200000000000003</v>
      </c>
      <c r="BT279" s="14">
        <v>0</v>
      </c>
      <c r="BU279" s="14">
        <v>0</v>
      </c>
      <c r="BV279" s="14">
        <v>0</v>
      </c>
      <c r="BW279" s="14">
        <v>0</v>
      </c>
      <c r="BX279" s="14">
        <v>0</v>
      </c>
      <c r="BY279" s="14">
        <v>0</v>
      </c>
      <c r="BZ279" s="14">
        <v>0</v>
      </c>
      <c r="CA279" s="14">
        <v>0</v>
      </c>
      <c r="CB279" s="14">
        <v>0</v>
      </c>
      <c r="CC279" s="14">
        <v>0</v>
      </c>
      <c r="CD279" s="14">
        <v>0</v>
      </c>
      <c r="CE279" s="14">
        <v>0</v>
      </c>
      <c r="CF279" s="14">
        <v>-160</v>
      </c>
      <c r="CG279" s="14">
        <v>-31.2522</v>
      </c>
      <c r="CH279" s="14">
        <v>0</v>
      </c>
      <c r="CI279" s="14">
        <v>0</v>
      </c>
      <c r="CJ279" s="14">
        <v>0</v>
      </c>
      <c r="CK279" s="14">
        <v>0</v>
      </c>
      <c r="CL279" s="14">
        <v>0</v>
      </c>
      <c r="CM279" s="14">
        <v>0</v>
      </c>
      <c r="CN279" s="14">
        <v>0</v>
      </c>
      <c r="CO279" s="14">
        <v>0</v>
      </c>
      <c r="CP279" s="14">
        <v>7.9999999999858e-5</v>
      </c>
      <c r="CQ279" s="14">
        <v>-0.00219999999999931</v>
      </c>
      <c r="CR279" s="14">
        <v>-0.000800000000000356</v>
      </c>
      <c r="CS279" s="14">
        <v>-0.000799999999999024</v>
      </c>
      <c r="CT279" s="14">
        <v>-0.00159999999999982</v>
      </c>
      <c r="CU279" s="14">
        <v>-0.000599999999998602</v>
      </c>
      <c r="CV279" s="14">
        <v>0.000240000000000018</v>
      </c>
      <c r="CW279" s="14">
        <v>0.000140000000000029</v>
      </c>
      <c r="CX279" s="14">
        <v>9.9999999999878e-5</v>
      </c>
      <c r="CY279" s="14">
        <v>2.000000000002e-5</v>
      </c>
      <c r="CZ279" s="14">
        <v>-0.00746000000000002</v>
      </c>
      <c r="DA279" s="14">
        <v>-0.00248000000000001</v>
      </c>
      <c r="DB279" s="14">
        <v>0</v>
      </c>
      <c r="DC279" s="14">
        <v>-4.000000000004e-5</v>
      </c>
      <c r="DD279" s="14">
        <v>-3.9999999999818e-5</v>
      </c>
      <c r="DE279" s="14">
        <v>0.00124</v>
      </c>
      <c r="DF279" s="14">
        <v>-0.00374000000000005</v>
      </c>
      <c r="DG279" s="14">
        <v>-0.000399999999999956</v>
      </c>
      <c r="DH279" s="14">
        <v>-0.00979999999999492</v>
      </c>
      <c r="DI279" s="14">
        <v>0.00140000000000029</v>
      </c>
      <c r="DJ279" s="14">
        <v>-0.0091999999999981</v>
      </c>
      <c r="DK279" s="14">
        <v>-0.00400000000000045</v>
      </c>
      <c r="DL279" s="14">
        <v>-0.000799999999999912</v>
      </c>
      <c r="DM279" s="14">
        <v>-0.682800000000043</v>
      </c>
      <c r="DN279" s="14">
        <v>-0.00119999999999898</v>
      </c>
      <c r="DO279" s="14">
        <v>-0.00199999999999889</v>
      </c>
      <c r="DP279" s="14">
        <v>0.00360000000000227</v>
      </c>
      <c r="DQ279" s="14">
        <v>0.00559999999999983</v>
      </c>
      <c r="DR279" s="14">
        <v>-0.0283999999999995</v>
      </c>
      <c r="DS279" s="14">
        <v>0.2134</v>
      </c>
      <c r="DT279" s="14">
        <v>-0.518799999999999</v>
      </c>
      <c r="DU279" s="14">
        <v>0</v>
      </c>
      <c r="DV279" s="14">
        <v>0.00260000000000016</v>
      </c>
      <c r="DW279" s="14">
        <v>-0.000199999999999978</v>
      </c>
      <c r="DX279" s="14">
        <v>-0.000400000000000178</v>
      </c>
      <c r="DY279" s="14">
        <v>0.6098</v>
      </c>
      <c r="DZ279" s="14">
        <v>0.000600000000000156</v>
      </c>
      <c r="EA279" s="14">
        <v>0.000199999999999978</v>
      </c>
      <c r="EB279" s="14">
        <v>0</v>
      </c>
      <c r="EC279" s="14">
        <v>0.000940000000000052</v>
      </c>
      <c r="ED279" s="14">
        <v>-0.0397999999999996</v>
      </c>
      <c r="EE279" s="14">
        <v>-0.648199999999974</v>
      </c>
      <c r="EF279" s="14">
        <v>-0.500399999999999</v>
      </c>
      <c r="EG279" s="14">
        <v>-0.228799999999922</v>
      </c>
      <c r="EH279" s="14">
        <v>-0.152599999999978</v>
      </c>
      <c r="EI279" s="14">
        <v>-1.1456</v>
      </c>
      <c r="EJ279" s="14">
        <v>-1.52720000000011</v>
      </c>
      <c r="EK279" s="14">
        <v>-0.610999999999876</v>
      </c>
      <c r="EL279" s="14">
        <v>-2.9778</v>
      </c>
      <c r="EM279" s="14">
        <v>0.458000000000084</v>
      </c>
      <c r="EN279" s="14">
        <v>-0.000400000000354339</v>
      </c>
      <c r="EO279" s="14">
        <v>0.687399999999343</v>
      </c>
      <c r="EP279" s="14">
        <v>-1.37419999999997</v>
      </c>
      <c r="EQ279" s="14">
        <v>-0.0264000000000006</v>
      </c>
      <c r="ER279" s="14">
        <v>-0.0484000000000009</v>
      </c>
      <c r="ES279" s="14">
        <v>-0.266200000000005</v>
      </c>
      <c r="ET279" s="14">
        <v>-0.12420000000003</v>
      </c>
      <c r="EU279" s="14">
        <v>-0.0078000000000884</v>
      </c>
      <c r="EV279" s="14">
        <v>0.000399999999999984</v>
      </c>
      <c r="EW279" s="14">
        <v>-0.00160000000000027</v>
      </c>
      <c r="EX279" s="14">
        <v>-0.00239999999999974</v>
      </c>
      <c r="EY279" s="14">
        <v>0.00160000000000002</v>
      </c>
      <c r="EZ279" s="14">
        <v>0.00140000000000029</v>
      </c>
      <c r="FA279" s="14">
        <v>-0.00099999999999989</v>
      </c>
      <c r="FB279" s="14">
        <v>0.00219999999999998</v>
      </c>
      <c r="FC279" s="14">
        <v>0.0022000000000002</v>
      </c>
      <c r="FD279" s="14">
        <v>0.000200000000000422</v>
      </c>
      <c r="FE279" s="14">
        <v>0.00180000000000008</v>
      </c>
      <c r="FF279" s="14">
        <v>0.000199999999999534</v>
      </c>
      <c r="FG279" s="14">
        <v>0.00540000000000074</v>
      </c>
      <c r="FH279" s="14">
        <v>-0.00479999999999994</v>
      </c>
      <c r="FI279" s="14">
        <v>-0.000799999999998136</v>
      </c>
      <c r="FJ279" s="14">
        <v>-0.00539999999999985</v>
      </c>
      <c r="FK279" s="14">
        <v>0.00479999999999992</v>
      </c>
      <c r="FL279" s="14">
        <v>0.0017999999999958</v>
      </c>
      <c r="FM279" s="14">
        <v>-0.00460000000000171</v>
      </c>
      <c r="FN279" s="14">
        <v>0.00640000000000002</v>
      </c>
      <c r="FO279" s="14">
        <v>0.00219999999999998</v>
      </c>
      <c r="FP279" s="14">
        <v>-0.00120000000000009</v>
      </c>
      <c r="FQ279" s="14">
        <v>-0.00340000000000007</v>
      </c>
      <c r="FR279" s="14">
        <v>-0.000400000000000178</v>
      </c>
      <c r="FS279" s="14">
        <v>0.000199999999999978</v>
      </c>
      <c r="FT279" s="14">
        <v>-0.000399999999999956</v>
      </c>
      <c r="FU279" s="14">
        <v>-0.000600000000000045</v>
      </c>
      <c r="FV279" s="14">
        <v>-0.000600000000000156</v>
      </c>
      <c r="FW279" s="14">
        <v>0.000800000000000134</v>
      </c>
      <c r="FX279" s="14">
        <v>-0.001</v>
      </c>
      <c r="FY279" s="14">
        <v>-4.44089209850063e-16</v>
      </c>
      <c r="FZ279" s="14">
        <v>0.00120000000000031</v>
      </c>
      <c r="GA279" s="14">
        <v>0.000399999999999956</v>
      </c>
      <c r="GB279" s="14">
        <v>0.000399999999999956</v>
      </c>
      <c r="GC279" s="14">
        <v>0</v>
      </c>
      <c r="GD279" s="14">
        <v>-4.44089209850063e-16</v>
      </c>
      <c r="GE279" s="14">
        <v>0.00260000000000105</v>
      </c>
      <c r="GF279" s="14">
        <v>-0.00120000000000431</v>
      </c>
      <c r="GG279" s="14">
        <v>-0.000399999999999068</v>
      </c>
      <c r="GH279" s="14">
        <v>0.000199999999999534</v>
      </c>
      <c r="GI279" s="14">
        <v>-0.00239999999999974</v>
      </c>
      <c r="GJ279" s="14">
        <v>0.00160000000000016</v>
      </c>
      <c r="GK279" s="14">
        <v>0.001</v>
      </c>
      <c r="GL279" s="14">
        <v>0.000599999999999989</v>
      </c>
      <c r="GM279" s="14">
        <v>0.00099999999999989</v>
      </c>
      <c r="GN279" s="14">
        <v>0.00120000000000009</v>
      </c>
      <c r="GO279" s="14">
        <v>0</v>
      </c>
      <c r="GP279" s="14">
        <v>0.000199999999999978</v>
      </c>
      <c r="GQ279" s="14">
        <v>0.002</v>
      </c>
      <c r="GR279" s="14">
        <v>-0.00140000000000001</v>
      </c>
      <c r="GS279" s="14">
        <v>0.00219999999999987</v>
      </c>
      <c r="GT279" s="14">
        <v>0.003</v>
      </c>
      <c r="GU279" s="14">
        <v>-0.0008</v>
      </c>
      <c r="GV279" s="14">
        <v>-0.000199999999999978</v>
      </c>
      <c r="GW279" s="14">
        <v>1.0566</v>
      </c>
      <c r="GX279" s="14">
        <v>0.870800000000003</v>
      </c>
      <c r="GY279" s="14">
        <v>-0.185399999999998</v>
      </c>
      <c r="GZ279" s="14">
        <v>-0.211400000000012</v>
      </c>
      <c r="HA279" s="14">
        <v>-0.205199999999998</v>
      </c>
      <c r="HB279" s="14">
        <v>-0.111600000000003</v>
      </c>
      <c r="HC279" s="14">
        <v>-0.168200000000006</v>
      </c>
      <c r="HD279" s="14">
        <v>0.000399999999999956</v>
      </c>
      <c r="HE279" s="14">
        <v>-0.335800000000006</v>
      </c>
      <c r="HF279" s="14">
        <v>0.000400000000000844</v>
      </c>
      <c r="HG279" s="14">
        <v>-0.373200000000026</v>
      </c>
      <c r="HH279" s="14">
        <v>0.0762000000000853</v>
      </c>
      <c r="HI279" s="14">
        <v>-0.112000000000023</v>
      </c>
      <c r="HJ279" s="14">
        <v>0.0762</v>
      </c>
      <c r="HK279" s="14">
        <v>0.00119999999999987</v>
      </c>
      <c r="HL279" s="14">
        <v>0.00140000000000029</v>
      </c>
      <c r="HM279" s="14">
        <v>-0.000799999999999967</v>
      </c>
      <c r="HN279" s="14">
        <v>0.0311999999999983</v>
      </c>
      <c r="HO279" s="14">
        <v>-0.00180000000000025</v>
      </c>
      <c r="HP279" s="14">
        <v>-0.191600000000001</v>
      </c>
      <c r="HQ279" s="14">
        <v>-0.0533999999999963</v>
      </c>
      <c r="HR279" s="14">
        <v>-0.224200000000003</v>
      </c>
      <c r="HS279" s="14">
        <v>0</v>
      </c>
      <c r="HT279" s="14">
        <v>0.00200000000000067</v>
      </c>
      <c r="HU279" s="14">
        <v>-0.00399999999999778</v>
      </c>
      <c r="HV279" s="14">
        <v>-0.000400000000000005</v>
      </c>
      <c r="HW279" s="14">
        <v>-0.0004</v>
      </c>
      <c r="HX279" s="14">
        <v>0.00180000000000001</v>
      </c>
      <c r="HY279" s="14">
        <v>0.001</v>
      </c>
      <c r="HZ279" s="14">
        <v>-0.002</v>
      </c>
      <c r="IA279" s="14">
        <v>0.00559999999999999</v>
      </c>
      <c r="IB279" s="14">
        <v>0.0024</v>
      </c>
      <c r="IC279" s="14">
        <v>0.0002</v>
      </c>
      <c r="ID279" s="14">
        <v>0.0564</v>
      </c>
      <c r="IE279" s="14">
        <v>-0.0022</v>
      </c>
      <c r="IF279" s="14">
        <v>0.0312</v>
      </c>
      <c r="IG279" s="14">
        <v>-0.000999999999999997</v>
      </c>
      <c r="IH279" s="14">
        <v>-0.000400000000000005</v>
      </c>
      <c r="II279" s="14">
        <v>0.00599999999999999</v>
      </c>
      <c r="IJ279" s="14">
        <v>-0.0014</v>
      </c>
      <c r="IK279" s="14">
        <v>0.000400000000000001</v>
      </c>
      <c r="IL279" s="14">
        <v>-0.007</v>
      </c>
      <c r="IM279" s="14">
        <v>-0.0046</v>
      </c>
      <c r="IN279" s="14">
        <v>-0.0024</v>
      </c>
      <c r="IO279" s="14">
        <v>-0.0058</v>
      </c>
      <c r="IP279" s="14">
        <v>0</v>
      </c>
      <c r="IQ279" s="14">
        <v>-0.00239999999999996</v>
      </c>
      <c r="IR279" s="14">
        <v>-0.002</v>
      </c>
      <c r="IS279" s="14">
        <v>-0.000600000000000045</v>
      </c>
      <c r="IT279" s="14">
        <v>-0.002</v>
      </c>
      <c r="IU279" s="14">
        <v>-0.00139999999999996</v>
      </c>
      <c r="IV279" s="14">
        <v>0.00339999999999996</v>
      </c>
      <c r="IW279" s="14">
        <v>-0.00120000000000009</v>
      </c>
      <c r="IX279" s="14">
        <v>-0.002</v>
      </c>
      <c r="IY279" s="14">
        <v>-0.00159999999999993</v>
      </c>
      <c r="IZ279" s="14">
        <v>-0.00419999999999987</v>
      </c>
      <c r="JA279" s="14">
        <v>-0.00220000000000009</v>
      </c>
      <c r="JB279" s="14">
        <v>-0.00179999999999991</v>
      </c>
      <c r="JC279" s="14">
        <v>-0.00379999999999991</v>
      </c>
      <c r="JD279" s="14">
        <v>-0.00359999999999994</v>
      </c>
      <c r="JE279" s="14">
        <v>-0.00440000000000002</v>
      </c>
      <c r="JF279" s="14">
        <v>-0.00280000000000008</v>
      </c>
      <c r="JG279" s="14">
        <v>-0.00400000000000006</v>
      </c>
      <c r="JH279" s="14">
        <v>-0.00220000000000009</v>
      </c>
      <c r="JI279" s="14">
        <v>-0.004</v>
      </c>
      <c r="JJ279" s="14">
        <v>-0.00939999999999985</v>
      </c>
      <c r="JK279" s="20"/>
      <c r="JL279" s="20"/>
    </row>
    <row r="280" s="2" customFormat="1" spans="1:272">
      <c r="A280" s="14"/>
      <c r="B280" s="14" t="s">
        <v>362</v>
      </c>
      <c r="C280" s="14"/>
      <c r="D280" s="14"/>
      <c r="E280" s="14"/>
      <c r="F280" s="14"/>
      <c r="G280" s="14">
        <v>0.137740779858027</v>
      </c>
      <c r="H280" s="14">
        <v>0.149886238912665</v>
      </c>
      <c r="I280" s="14">
        <v>0.0657208353958485</v>
      </c>
      <c r="J280" s="14">
        <v>0.0615869980867174</v>
      </c>
      <c r="K280" s="14">
        <v>1.88018523296412</v>
      </c>
      <c r="L280" s="14">
        <v>0.0683583647086516</v>
      </c>
      <c r="M280" s="14">
        <v>0</v>
      </c>
      <c r="N280" s="14">
        <v>0.00227570783578344</v>
      </c>
      <c r="O280" s="14">
        <v>0.00229324537696566</v>
      </c>
      <c r="P280" s="14">
        <v>0.00248017782654431</v>
      </c>
      <c r="Q280" s="14">
        <v>0.00205921941895093</v>
      </c>
      <c r="R280" s="14">
        <v>0.00238034149672387</v>
      </c>
      <c r="S280" s="14">
        <v>0.0020902705014497</v>
      </c>
      <c r="T280" s="14">
        <v>0.00241668877089803</v>
      </c>
      <c r="U280" s="14">
        <v>0.00247746251491733</v>
      </c>
      <c r="V280" s="14">
        <v>0.00244831182026121</v>
      </c>
      <c r="W280" s="14">
        <v>0.000833589704154146</v>
      </c>
      <c r="X280" s="14">
        <v>0.00225945307654933</v>
      </c>
      <c r="Y280" s="14">
        <v>0.00242846369077981</v>
      </c>
      <c r="Z280" s="14">
        <v>0.00147717679444652</v>
      </c>
      <c r="AA280" s="14">
        <v>0.000946992540517017</v>
      </c>
      <c r="AB280" s="14">
        <v>0.00087705801930703</v>
      </c>
      <c r="AC280" s="14">
        <v>0.00279365122724495</v>
      </c>
      <c r="AD280" s="14">
        <v>0.0011410184384676</v>
      </c>
      <c r="AE280" s="14">
        <v>0.00229771346766458</v>
      </c>
      <c r="AF280" s="14">
        <v>0.00125038455623121</v>
      </c>
      <c r="AG280" s="14">
        <v>0.0297036214661635</v>
      </c>
      <c r="AH280" s="14">
        <v>0.00506312713747704</v>
      </c>
      <c r="AI280" s="14">
        <v>0.00559022727853179</v>
      </c>
      <c r="AJ280" s="14">
        <v>0.0227099323125592</v>
      </c>
      <c r="AK280" s="14">
        <v>0.00942500765149656</v>
      </c>
      <c r="AL280" s="14">
        <v>0.00923080128199563</v>
      </c>
      <c r="AM280" s="14">
        <v>0.00567715846221754</v>
      </c>
      <c r="AN280" s="14">
        <v>0.00175411603861406</v>
      </c>
      <c r="AO280" s="14">
        <v>0.00201134602207398</v>
      </c>
      <c r="AP280" s="14">
        <v>0.235473193803456</v>
      </c>
      <c r="AQ280" s="14">
        <v>0.00462816073563482</v>
      </c>
      <c r="AR280" s="14">
        <v>0.00168686479022855</v>
      </c>
      <c r="AS280" s="14">
        <v>0.00577344717718034</v>
      </c>
      <c r="AT280" s="14">
        <v>0.00354377388292952</v>
      </c>
      <c r="AU280" s="14">
        <v>0.00396491019072473</v>
      </c>
      <c r="AV280" s="14">
        <v>0.00311777369616732</v>
      </c>
      <c r="AW280" s="14">
        <v>0.00400768492543245</v>
      </c>
      <c r="AX280" s="14">
        <v>0.00296950310960415</v>
      </c>
      <c r="AY280" s="14">
        <v>0.00396911150685466</v>
      </c>
      <c r="AZ280" s="14">
        <v>0.00210980616438621</v>
      </c>
      <c r="BA280" s="14">
        <v>0.00468980071743254</v>
      </c>
      <c r="BB280" s="14">
        <v>0</v>
      </c>
      <c r="BC280" s="14">
        <v>0</v>
      </c>
      <c r="BD280" s="14">
        <v>0</v>
      </c>
      <c r="BE280" s="14">
        <v>0</v>
      </c>
      <c r="BF280" s="14">
        <v>0</v>
      </c>
      <c r="BG280" s="14">
        <v>0</v>
      </c>
      <c r="BH280" s="14">
        <v>0</v>
      </c>
      <c r="BI280" s="14">
        <v>0</v>
      </c>
      <c r="BJ280" s="14">
        <v>0</v>
      </c>
      <c r="BK280" s="14">
        <v>0</v>
      </c>
      <c r="BL280" s="14">
        <v>0</v>
      </c>
      <c r="BM280" s="14">
        <v>0</v>
      </c>
      <c r="BN280" s="14">
        <v>0</v>
      </c>
      <c r="BO280" s="14">
        <v>0</v>
      </c>
      <c r="BP280" s="14">
        <v>0</v>
      </c>
      <c r="BQ280" s="14">
        <v>0</v>
      </c>
      <c r="BR280" s="14">
        <v>0</v>
      </c>
      <c r="BS280" s="14">
        <v>0.622237484550301</v>
      </c>
      <c r="BT280" s="14">
        <v>0</v>
      </c>
      <c r="BU280" s="14">
        <v>0.630425171956115</v>
      </c>
      <c r="BV280" s="14">
        <v>0</v>
      </c>
      <c r="BW280" s="14">
        <v>0</v>
      </c>
      <c r="BX280" s="14">
        <v>0</v>
      </c>
      <c r="BY280" s="14">
        <v>41.4628347639988</v>
      </c>
      <c r="BZ280" s="14">
        <v>14.1210653698468</v>
      </c>
      <c r="CA280" s="14">
        <v>16.3296175783884</v>
      </c>
      <c r="CB280" s="14">
        <v>65.7326363930391</v>
      </c>
      <c r="CC280" s="14">
        <v>5.76016381533435</v>
      </c>
      <c r="CD280" s="14">
        <v>76.5211383565653</v>
      </c>
      <c r="CE280" s="14">
        <v>60.2827525616594</v>
      </c>
      <c r="CF280" s="14">
        <v>0</v>
      </c>
      <c r="CG280" s="14">
        <v>5.35060289222213</v>
      </c>
      <c r="CH280" s="14">
        <v>0</v>
      </c>
      <c r="CI280" s="14">
        <v>0</v>
      </c>
      <c r="CJ280" s="14">
        <v>0</v>
      </c>
      <c r="CK280" s="14">
        <v>0</v>
      </c>
      <c r="CL280" s="14">
        <v>0</v>
      </c>
      <c r="CM280" s="14">
        <v>0</v>
      </c>
      <c r="CN280" s="14">
        <v>0</v>
      </c>
      <c r="CO280" s="14">
        <v>0.00205532298291598</v>
      </c>
      <c r="CP280" s="14">
        <v>0.00172816042702592</v>
      </c>
      <c r="CQ280" s="14">
        <v>0.174817324069647</v>
      </c>
      <c r="CR280" s="14">
        <v>0.0492502700760524</v>
      </c>
      <c r="CS280" s="14">
        <v>0.118814202617321</v>
      </c>
      <c r="CT280" s="14">
        <v>0.242245076158581</v>
      </c>
      <c r="CU280" s="14">
        <v>0.482752192628039</v>
      </c>
      <c r="CV280" s="14">
        <v>0.00151860259651882</v>
      </c>
      <c r="CW280" s="14">
        <v>0.000843949050594871</v>
      </c>
      <c r="CX280" s="14">
        <v>0.00359725589859827</v>
      </c>
      <c r="CY280" s="14">
        <v>0.00246637775508319</v>
      </c>
      <c r="CZ280" s="14">
        <v>0.36064655933867</v>
      </c>
      <c r="DA280" s="14">
        <v>0.212235013288064</v>
      </c>
      <c r="DB280" s="14">
        <v>0.00150579862105774</v>
      </c>
      <c r="DC280" s="14">
        <v>0.00347261724248736</v>
      </c>
      <c r="DD280" s="14">
        <v>0.00254211198284681</v>
      </c>
      <c r="DE280" s="14">
        <v>0.374084695743816</v>
      </c>
      <c r="DF280" s="14">
        <v>0.212460408242366</v>
      </c>
      <c r="DG280" s="14">
        <v>0.035970064120328</v>
      </c>
      <c r="DH280" s="14">
        <v>0.575456282172944</v>
      </c>
      <c r="DI280" s="14">
        <v>0.0916934133473176</v>
      </c>
      <c r="DJ280" s="14">
        <v>0.313435217000914</v>
      </c>
      <c r="DK280" s="14">
        <v>0.155202710705246</v>
      </c>
      <c r="DL280" s="14">
        <v>0.039614294234434</v>
      </c>
      <c r="DM280" s="14">
        <v>11.9440294729744</v>
      </c>
      <c r="DN280" s="14">
        <v>0.0522025394804233</v>
      </c>
      <c r="DO280" s="14">
        <v>0.0617016757865765</v>
      </c>
      <c r="DP280" s="14">
        <v>0.0643130913418779</v>
      </c>
      <c r="DQ280" s="14">
        <v>0.0083511092461436</v>
      </c>
      <c r="DR280" s="14">
        <v>0.181940790594224</v>
      </c>
      <c r="DS280" s="14">
        <v>1.36431958222254</v>
      </c>
      <c r="DT280" s="14">
        <v>0.613796926244069</v>
      </c>
      <c r="DU280" s="14">
        <v>24.9602247688762</v>
      </c>
      <c r="DV280" s="14">
        <v>0.0222260530886039</v>
      </c>
      <c r="DW280" s="14">
        <v>0.00176213739677934</v>
      </c>
      <c r="DX280" s="14">
        <v>0.00187835170514075</v>
      </c>
      <c r="DY280" s="14">
        <v>0.924903105112181</v>
      </c>
      <c r="DZ280" s="14">
        <v>0.0283449335227701</v>
      </c>
      <c r="EA280" s="14">
        <v>0.00459207790517315</v>
      </c>
      <c r="EB280" s="14">
        <v>0.00478720249125808</v>
      </c>
      <c r="EC280" s="14">
        <v>0.0128460547171056</v>
      </c>
      <c r="ED280" s="14">
        <v>0.3177334948002</v>
      </c>
      <c r="EE280" s="14">
        <v>18.9441999307277</v>
      </c>
      <c r="EF280" s="14">
        <v>0.565322076909283</v>
      </c>
      <c r="EG280" s="14">
        <v>29.0788954444055</v>
      </c>
      <c r="EH280" s="14">
        <v>21.6173447493039</v>
      </c>
      <c r="EI280" s="14">
        <v>31.3156151241697</v>
      </c>
      <c r="EJ280" s="14">
        <v>36.9225922616909</v>
      </c>
      <c r="EK280" s="14">
        <v>44.7728365337319</v>
      </c>
      <c r="EL280" s="14">
        <v>58.1383185872389</v>
      </c>
      <c r="EM280" s="14">
        <v>86.2871091720646</v>
      </c>
      <c r="EN280" s="14">
        <v>115.251200340587</v>
      </c>
      <c r="EO280" s="14">
        <v>145.114139557743</v>
      </c>
      <c r="EP280" s="14">
        <v>44.1134926762776</v>
      </c>
      <c r="EQ280" s="14">
        <v>0.189085681297646</v>
      </c>
      <c r="ER280" s="14">
        <v>0.415755965774303</v>
      </c>
      <c r="ES280" s="14">
        <v>0.293021281059663</v>
      </c>
      <c r="ET280" s="14">
        <v>5.94243947570658</v>
      </c>
      <c r="EU280" s="14">
        <v>36.971427968788</v>
      </c>
      <c r="EV280" s="14">
        <v>0.0115807089814407</v>
      </c>
      <c r="EW280" s="14">
        <v>0.00549352766024222</v>
      </c>
      <c r="EX280" s="14">
        <v>0.00533919949824424</v>
      </c>
      <c r="EY280" s="14">
        <v>0.00226228838081018</v>
      </c>
      <c r="EZ280" s="14">
        <v>0.00776316086827186</v>
      </c>
      <c r="FA280" s="14">
        <v>0.00866080916454206</v>
      </c>
      <c r="FB280" s="14">
        <v>0.00642890109044845</v>
      </c>
      <c r="FC280" s="14">
        <v>0.00727266571943649</v>
      </c>
      <c r="FD280" s="14">
        <v>0.0072867547558426</v>
      </c>
      <c r="FE280" s="14">
        <v>0.00374028656519038</v>
      </c>
      <c r="FF280" s="14">
        <v>0.0106975913895822</v>
      </c>
      <c r="FG280" s="14">
        <v>0.0119846055100187</v>
      </c>
      <c r="FH280" s="14">
        <v>0.00676676455657374</v>
      </c>
      <c r="FI280" s="14">
        <v>0.0208399886805422</v>
      </c>
      <c r="FJ280" s="14">
        <v>0.0197112326430312</v>
      </c>
      <c r="FK280" s="14">
        <v>0.00699225762301896</v>
      </c>
      <c r="FL280" s="14">
        <v>0.0373156236612866</v>
      </c>
      <c r="FM280" s="14">
        <v>0.0348812546086995</v>
      </c>
      <c r="FN280" s="14">
        <v>0.00753436571097175</v>
      </c>
      <c r="FO280" s="14">
        <v>0.0048979325832175</v>
      </c>
      <c r="FP280" s="14">
        <v>0.00534717754449092</v>
      </c>
      <c r="FQ280" s="14">
        <v>0.00631725354150776</v>
      </c>
      <c r="FR280" s="14">
        <v>0.00147108890421435</v>
      </c>
      <c r="FS280" s="14">
        <v>0.00142662413068629</v>
      </c>
      <c r="FT280" s="14">
        <v>0.00153923057701917</v>
      </c>
      <c r="FU280" s="14">
        <v>0.0016725537053966</v>
      </c>
      <c r="FV280" s="14">
        <v>0.00285504501738276</v>
      </c>
      <c r="FW280" s="14">
        <v>0.00250076911246242</v>
      </c>
      <c r="FX280" s="14">
        <v>0.00122762017010608</v>
      </c>
      <c r="FY280" s="14">
        <v>0.00209379424943672</v>
      </c>
      <c r="FZ280" s="14">
        <v>0.00559097257719749</v>
      </c>
      <c r="GA280" s="14">
        <v>0.00519343767381442</v>
      </c>
      <c r="GB280" s="14">
        <v>0.00535867377392808</v>
      </c>
      <c r="GC280" s="14">
        <v>0.00201277968274773</v>
      </c>
      <c r="GD280" s="14">
        <v>0.0266988907865246</v>
      </c>
      <c r="GE280" s="14">
        <v>0.0703179591897784</v>
      </c>
      <c r="GF280" s="14">
        <v>0.0788411418044264</v>
      </c>
      <c r="GG280" s="14">
        <v>0.0402389019577973</v>
      </c>
      <c r="GH280" s="14">
        <v>0.0362382076310031</v>
      </c>
      <c r="GI280" s="14">
        <v>0.221038909151702</v>
      </c>
      <c r="GJ280" s="14">
        <v>0.0356059271931241</v>
      </c>
      <c r="GK280" s="14">
        <v>0.0261604516545344</v>
      </c>
      <c r="GL280" s="14">
        <v>0.0100867709757855</v>
      </c>
      <c r="GM280" s="14">
        <v>0.00559022727853181</v>
      </c>
      <c r="GN280" s="14">
        <v>0.00397355037266455</v>
      </c>
      <c r="GO280" s="14">
        <v>0.00300416377715996</v>
      </c>
      <c r="GP280" s="14">
        <v>0.00561042984778556</v>
      </c>
      <c r="GQ280" s="14">
        <v>0.00439922778771517</v>
      </c>
      <c r="GR280" s="14">
        <v>0.00284188002056422</v>
      </c>
      <c r="GS280" s="14">
        <v>0.00414605156621859</v>
      </c>
      <c r="GT280" s="14">
        <v>0.00432168058478679</v>
      </c>
      <c r="GU280" s="14">
        <v>0.00138651934621768</v>
      </c>
      <c r="GV280" s="14">
        <v>0.00431187983277685</v>
      </c>
      <c r="GW280" s="14">
        <v>10.5806115899767</v>
      </c>
      <c r="GX280" s="14">
        <v>64.0048569891781</v>
      </c>
      <c r="GY280" s="14">
        <v>60.3907418815116</v>
      </c>
      <c r="GZ280" s="14">
        <v>0.310647376148089</v>
      </c>
      <c r="HA280" s="14">
        <v>0.310071735910025</v>
      </c>
      <c r="HB280" s="14">
        <v>0.252213706697621</v>
      </c>
      <c r="HC280" s="14">
        <v>0.311500338518974</v>
      </c>
      <c r="HD280" s="14">
        <v>0.00915111734805913</v>
      </c>
      <c r="HE280" s="14">
        <v>8.54585956367476</v>
      </c>
      <c r="HF280" s="14">
        <v>0.00925410511818738</v>
      </c>
      <c r="HG280" s="14">
        <v>8.44248766925442</v>
      </c>
      <c r="HH280" s="14">
        <v>9.86984429721573</v>
      </c>
      <c r="HI280" s="14">
        <v>5.93694307720085</v>
      </c>
      <c r="HJ280" s="14">
        <v>4.3255595113856</v>
      </c>
      <c r="HK280" s="14">
        <v>0.114115730729817</v>
      </c>
      <c r="HL280" s="14">
        <v>0.0949281746023452</v>
      </c>
      <c r="HM280" s="14">
        <v>0.0622068045993486</v>
      </c>
      <c r="HN280" s="14">
        <v>0.265441668709303</v>
      </c>
      <c r="HO280" s="14">
        <v>0.0949739370456375</v>
      </c>
      <c r="HP280" s="14">
        <v>1.10486688344262</v>
      </c>
      <c r="HQ280" s="14">
        <v>0.301086016119255</v>
      </c>
      <c r="HR280" s="14">
        <v>0.21386513243583</v>
      </c>
      <c r="HS280" s="14">
        <v>0.00806623224089804</v>
      </c>
      <c r="HT280" s="14">
        <v>0.0117642439577491</v>
      </c>
      <c r="HU280" s="14">
        <v>0.0367728648563529</v>
      </c>
      <c r="HV280" s="14">
        <v>0.00550034963923623</v>
      </c>
      <c r="HW280" s="14">
        <v>0.00434409413412668</v>
      </c>
      <c r="HX280" s="14">
        <v>0.0310409056007202</v>
      </c>
      <c r="HY280" s="14">
        <v>0.00964095829900105</v>
      </c>
      <c r="HZ280" s="14">
        <v>0.00992662180768564</v>
      </c>
      <c r="IA280" s="14">
        <v>0.00520348748929812</v>
      </c>
      <c r="IB280" s="14">
        <v>0.0024305744810008</v>
      </c>
      <c r="IC280" s="14">
        <v>0.00230259051438224</v>
      </c>
      <c r="ID280" s="14">
        <v>0.228946617896299</v>
      </c>
      <c r="IE280" s="14">
        <v>0.00369892569296158</v>
      </c>
      <c r="IF280" s="14">
        <v>0.0151469511191239</v>
      </c>
      <c r="IG280" s="14">
        <v>0.00573780758630293</v>
      </c>
      <c r="IH280" s="14">
        <v>0.00385897222932048</v>
      </c>
      <c r="II280" s="14">
        <v>0.00463404347998149</v>
      </c>
      <c r="IJ280" s="14">
        <v>0.00333397429734913</v>
      </c>
      <c r="IK280" s="14">
        <v>0.00352245543728978</v>
      </c>
      <c r="IL280" s="14">
        <v>0.00402484272666138</v>
      </c>
      <c r="IM280" s="14">
        <v>0.00437680365751197</v>
      </c>
      <c r="IN280" s="14">
        <v>0.00201516685063481</v>
      </c>
      <c r="IO280" s="14">
        <v>0.00410370376798626</v>
      </c>
      <c r="IP280" s="14">
        <v>0</v>
      </c>
      <c r="IQ280" s="14">
        <v>0.00232654690750488</v>
      </c>
      <c r="IR280" s="14">
        <v>0.00256405128153845</v>
      </c>
      <c r="IS280" s="14">
        <v>0.00260964679798942</v>
      </c>
      <c r="IT280" s="14">
        <v>0.00213096824026677</v>
      </c>
      <c r="IU280" s="14">
        <v>0.00240072104553227</v>
      </c>
      <c r="IV280" s="14">
        <v>0.0033679294407616</v>
      </c>
      <c r="IW280" s="14">
        <v>0.00247435565298037</v>
      </c>
      <c r="IX280" s="14">
        <v>0.00235284879154982</v>
      </c>
      <c r="IY280" s="14">
        <v>0.00245876245711391</v>
      </c>
      <c r="IZ280" s="14">
        <v>0.00098709623358565</v>
      </c>
      <c r="JA280" s="14">
        <v>0.00235325742595674</v>
      </c>
      <c r="JB280" s="14">
        <v>0.00245876245711391</v>
      </c>
      <c r="JC280" s="14">
        <v>0.00139963365170117</v>
      </c>
      <c r="JD280" s="14">
        <v>0.00120256136897617</v>
      </c>
      <c r="JE280" s="14">
        <v>0.00124833222073827</v>
      </c>
      <c r="JF280" s="14">
        <v>0.00279009236130552</v>
      </c>
      <c r="JG280" s="14">
        <v>0.00134355059641541</v>
      </c>
      <c r="JH280" s="14">
        <v>0.00236643191323985</v>
      </c>
      <c r="JI280" s="14">
        <v>0.00143222974807887</v>
      </c>
      <c r="JJ280" s="14">
        <v>0.0312783614889894</v>
      </c>
      <c r="JK280" s="20"/>
      <c r="JL280" s="20"/>
    </row>
    <row r="281" s="2" customFormat="1" spans="1:272">
      <c r="A281" s="14"/>
      <c r="B281" s="14" t="s">
        <v>534</v>
      </c>
      <c r="C281" s="14"/>
      <c r="D281" s="14"/>
      <c r="E281" s="14"/>
      <c r="F281" s="14"/>
      <c r="G281" s="14">
        <f>ABS(G278-G277-G279)</f>
        <v>0.3948</v>
      </c>
      <c r="H281" s="14">
        <f t="shared" ref="H281:BS281" si="320">ABS(H278-H277-H279)</f>
        <v>0.305999999999999</v>
      </c>
      <c r="I281" s="14">
        <f t="shared" si="320"/>
        <v>0.0165999999999995</v>
      </c>
      <c r="J281" s="14">
        <f t="shared" si="320"/>
        <v>0.0122000000000004</v>
      </c>
      <c r="K281" s="14">
        <f t="shared" si="320"/>
        <v>0.209600000000002</v>
      </c>
      <c r="L281" s="14">
        <f t="shared" si="320"/>
        <v>0.0327999999999991</v>
      </c>
      <c r="M281" s="14">
        <f t="shared" si="320"/>
        <v>0</v>
      </c>
      <c r="N281" s="14">
        <f t="shared" si="320"/>
        <v>1.11022302462516e-16</v>
      </c>
      <c r="O281" s="14">
        <f t="shared" si="320"/>
        <v>0.000600000000000156</v>
      </c>
      <c r="P281" s="14">
        <f t="shared" si="320"/>
        <v>0.000600000000000045</v>
      </c>
      <c r="Q281" s="14">
        <f t="shared" si="320"/>
        <v>0.000199999999999978</v>
      </c>
      <c r="R281" s="14">
        <f t="shared" si="320"/>
        <v>0.000400000000000067</v>
      </c>
      <c r="S281" s="14">
        <f t="shared" si="320"/>
        <v>0.000400000000000067</v>
      </c>
      <c r="T281" s="14">
        <f t="shared" si="320"/>
        <v>0.000600000000000045</v>
      </c>
      <c r="U281" s="14">
        <f t="shared" si="320"/>
        <v>0.000600000000000045</v>
      </c>
      <c r="V281" s="14">
        <f t="shared" si="320"/>
        <v>0.000400000000000067</v>
      </c>
      <c r="W281" s="14">
        <f t="shared" si="320"/>
        <v>0.00140000000000007</v>
      </c>
      <c r="X281" s="14">
        <f t="shared" si="320"/>
        <v>0.000599999999999934</v>
      </c>
      <c r="Y281" s="14">
        <f t="shared" si="320"/>
        <v>0.000399999999999845</v>
      </c>
      <c r="Z281" s="14">
        <f t="shared" si="320"/>
        <v>0.000600000000000045</v>
      </c>
      <c r="AA281" s="14">
        <f t="shared" si="320"/>
        <v>0.00160000000000005</v>
      </c>
      <c r="AB281" s="14">
        <f t="shared" si="320"/>
        <v>0.00100000000000006</v>
      </c>
      <c r="AC281" s="14">
        <f t="shared" si="320"/>
        <v>0.000400000000000011</v>
      </c>
      <c r="AD281" s="14">
        <f t="shared" si="320"/>
        <v>0.00120000000000003</v>
      </c>
      <c r="AE281" s="14">
        <f t="shared" si="320"/>
        <v>0.000599999999999934</v>
      </c>
      <c r="AF281" s="14">
        <f t="shared" si="320"/>
        <v>0.000999999999999945</v>
      </c>
      <c r="AG281" s="14">
        <f t="shared" si="320"/>
        <v>0.00260000000000016</v>
      </c>
      <c r="AH281" s="14">
        <f t="shared" si="320"/>
        <v>0.0138</v>
      </c>
      <c r="AI281" s="14">
        <f t="shared" si="320"/>
        <v>0.000400000000000001</v>
      </c>
      <c r="AJ281" s="14">
        <f t="shared" si="320"/>
        <v>0.0362</v>
      </c>
      <c r="AK281" s="14">
        <f t="shared" si="320"/>
        <v>0.0056</v>
      </c>
      <c r="AL281" s="14">
        <f t="shared" si="320"/>
        <v>0.0054</v>
      </c>
      <c r="AM281" s="14">
        <f t="shared" si="320"/>
        <v>0.00120000000000001</v>
      </c>
      <c r="AN281" s="14">
        <f t="shared" si="320"/>
        <v>0.0024</v>
      </c>
      <c r="AO281" s="14">
        <f t="shared" si="320"/>
        <v>0.0006</v>
      </c>
      <c r="AP281" s="14">
        <f t="shared" si="320"/>
        <v>0.0390000000000006</v>
      </c>
      <c r="AQ281" s="14">
        <f t="shared" si="320"/>
        <v>0.0032</v>
      </c>
      <c r="AR281" s="14">
        <f t="shared" si="320"/>
        <v>0.001</v>
      </c>
      <c r="AS281" s="14">
        <f t="shared" si="320"/>
        <v>0.0092</v>
      </c>
      <c r="AT281" s="14">
        <f t="shared" si="320"/>
        <v>0.00499999999999999</v>
      </c>
      <c r="AU281" s="14">
        <f t="shared" si="320"/>
        <v>0.0074</v>
      </c>
      <c r="AV281" s="14">
        <f t="shared" si="320"/>
        <v>0.00460000000000001</v>
      </c>
      <c r="AW281" s="14">
        <f t="shared" si="320"/>
        <v>0.004</v>
      </c>
      <c r="AX281" s="14">
        <f t="shared" si="320"/>
        <v>0.005</v>
      </c>
      <c r="AY281" s="14">
        <f t="shared" si="320"/>
        <v>0.0092</v>
      </c>
      <c r="AZ281" s="14">
        <f t="shared" si="320"/>
        <v>3.46944695195361e-18</v>
      </c>
      <c r="BA281" s="14">
        <f t="shared" si="320"/>
        <v>0.000199999999999992</v>
      </c>
      <c r="BB281" s="14">
        <f t="shared" si="320"/>
        <v>0</v>
      </c>
      <c r="BC281" s="14">
        <f t="shared" si="320"/>
        <v>0</v>
      </c>
      <c r="BD281" s="14">
        <f t="shared" si="320"/>
        <v>0</v>
      </c>
      <c r="BE281" s="14">
        <f t="shared" si="320"/>
        <v>0</v>
      </c>
      <c r="BF281" s="14">
        <f t="shared" si="320"/>
        <v>0</v>
      </c>
      <c r="BG281" s="14">
        <f t="shared" si="320"/>
        <v>0</v>
      </c>
      <c r="BH281" s="14">
        <f t="shared" si="320"/>
        <v>0</v>
      </c>
      <c r="BI281" s="14">
        <f t="shared" si="320"/>
        <v>0</v>
      </c>
      <c r="BJ281" s="14">
        <f t="shared" si="320"/>
        <v>0</v>
      </c>
      <c r="BK281" s="14">
        <f t="shared" si="320"/>
        <v>0</v>
      </c>
      <c r="BL281" s="14">
        <f t="shared" si="320"/>
        <v>0</v>
      </c>
      <c r="BM281" s="14">
        <f t="shared" si="320"/>
        <v>0</v>
      </c>
      <c r="BN281" s="14">
        <f t="shared" si="320"/>
        <v>0</v>
      </c>
      <c r="BO281" s="14">
        <f t="shared" si="320"/>
        <v>0</v>
      </c>
      <c r="BP281" s="14">
        <f t="shared" si="320"/>
        <v>0</v>
      </c>
      <c r="BQ281" s="14">
        <f t="shared" si="320"/>
        <v>0</v>
      </c>
      <c r="BR281" s="14">
        <f t="shared" si="320"/>
        <v>0</v>
      </c>
      <c r="BS281" s="14">
        <f t="shared" si="320"/>
        <v>0.200000000000003</v>
      </c>
      <c r="BT281" s="14">
        <f t="shared" ref="BT281:EE281" si="321">ABS(BT278-BT277-BT279)</f>
        <v>0</v>
      </c>
      <c r="BU281" s="14">
        <f t="shared" si="321"/>
        <v>0</v>
      </c>
      <c r="BV281" s="14">
        <f t="shared" si="321"/>
        <v>0</v>
      </c>
      <c r="BW281" s="14">
        <f t="shared" si="321"/>
        <v>0</v>
      </c>
      <c r="BX281" s="14">
        <f t="shared" si="321"/>
        <v>0</v>
      </c>
      <c r="BY281" s="14">
        <f t="shared" si="321"/>
        <v>0</v>
      </c>
      <c r="BZ281" s="14">
        <f t="shared" si="321"/>
        <v>0</v>
      </c>
      <c r="CA281" s="14">
        <f t="shared" si="321"/>
        <v>0</v>
      </c>
      <c r="CB281" s="14">
        <f t="shared" si="321"/>
        <v>0</v>
      </c>
      <c r="CC281" s="14">
        <f t="shared" si="321"/>
        <v>0</v>
      </c>
      <c r="CD281" s="14">
        <f t="shared" si="321"/>
        <v>0</v>
      </c>
      <c r="CE281" s="14">
        <f t="shared" si="321"/>
        <v>0</v>
      </c>
      <c r="CF281" s="14">
        <f t="shared" si="321"/>
        <v>0</v>
      </c>
      <c r="CG281" s="14">
        <f t="shared" si="321"/>
        <v>4.0658</v>
      </c>
      <c r="CH281" s="14">
        <f t="shared" si="321"/>
        <v>0</v>
      </c>
      <c r="CI281" s="14">
        <f t="shared" si="321"/>
        <v>0</v>
      </c>
      <c r="CJ281" s="14">
        <f t="shared" si="321"/>
        <v>0</v>
      </c>
      <c r="CK281" s="14">
        <f t="shared" si="321"/>
        <v>0</v>
      </c>
      <c r="CL281" s="14">
        <f t="shared" si="321"/>
        <v>0</v>
      </c>
      <c r="CM281" s="14">
        <f t="shared" si="321"/>
        <v>0</v>
      </c>
      <c r="CN281" s="14">
        <f t="shared" si="321"/>
        <v>0</v>
      </c>
      <c r="CO281" s="14">
        <f t="shared" si="321"/>
        <v>0.000899999999999901</v>
      </c>
      <c r="CP281" s="14">
        <f t="shared" si="321"/>
        <v>0.000720000000000054</v>
      </c>
      <c r="CQ281" s="14">
        <f t="shared" si="321"/>
        <v>0.00680000000000014</v>
      </c>
      <c r="CR281" s="14">
        <f t="shared" si="321"/>
        <v>0.00319999999999965</v>
      </c>
      <c r="CS281" s="14">
        <f t="shared" si="321"/>
        <v>0.00720000000000098</v>
      </c>
      <c r="CT281" s="14">
        <f t="shared" si="321"/>
        <v>0.00540000000000163</v>
      </c>
      <c r="CU281" s="14">
        <f t="shared" si="321"/>
        <v>0.0224000000000011</v>
      </c>
      <c r="CV281" s="14">
        <f t="shared" si="321"/>
        <v>0.000760000000000094</v>
      </c>
      <c r="CW281" s="14">
        <f t="shared" si="321"/>
        <v>0.000360000000000027</v>
      </c>
      <c r="CX281" s="14">
        <f t="shared" si="321"/>
        <v>0.000300000000000078</v>
      </c>
      <c r="CY281" s="14">
        <f t="shared" si="321"/>
        <v>0.000580000000000025</v>
      </c>
      <c r="CZ281" s="14">
        <f t="shared" si="321"/>
        <v>0.0112399999999999</v>
      </c>
      <c r="DA281" s="14">
        <f t="shared" si="321"/>
        <v>0.0211800000000001</v>
      </c>
      <c r="DB281" s="14">
        <f t="shared" si="321"/>
        <v>0.000800000000000134</v>
      </c>
      <c r="DC281" s="14">
        <f t="shared" si="321"/>
        <v>0.000539999999999985</v>
      </c>
      <c r="DD281" s="14">
        <f t="shared" si="321"/>
        <v>0.000939999999999941</v>
      </c>
      <c r="DE281" s="14">
        <f t="shared" si="321"/>
        <v>0.03244</v>
      </c>
      <c r="DF281" s="14">
        <f t="shared" si="321"/>
        <v>0.0348400000000001</v>
      </c>
      <c r="DG281" s="14">
        <f t="shared" si="321"/>
        <v>0.0104000000000002</v>
      </c>
      <c r="DH281" s="14">
        <f t="shared" si="321"/>
        <v>0.130799999999997</v>
      </c>
      <c r="DI281" s="14">
        <f t="shared" si="321"/>
        <v>0.0135999999999994</v>
      </c>
      <c r="DJ281" s="14">
        <f t="shared" si="321"/>
        <v>0.0661999999999967</v>
      </c>
      <c r="DK281" s="14">
        <f t="shared" si="321"/>
        <v>0.024</v>
      </c>
      <c r="DL281" s="14">
        <f t="shared" si="321"/>
        <v>0.0087999999999997</v>
      </c>
      <c r="DM281" s="14">
        <f t="shared" si="321"/>
        <v>0.409199999999942</v>
      </c>
      <c r="DN281" s="14">
        <f t="shared" si="321"/>
        <v>0.0261999999999993</v>
      </c>
      <c r="DO281" s="14">
        <f t="shared" si="321"/>
        <v>0.0189999999999984</v>
      </c>
      <c r="DP281" s="14">
        <f t="shared" si="321"/>
        <v>0.00939999999999941</v>
      </c>
      <c r="DQ281" s="14">
        <f t="shared" si="321"/>
        <v>0.00959999999999983</v>
      </c>
      <c r="DR281" s="14">
        <f t="shared" si="321"/>
        <v>0.0993999999999993</v>
      </c>
      <c r="DS281" s="14">
        <f t="shared" si="321"/>
        <v>0.7454</v>
      </c>
      <c r="DT281" s="14">
        <f t="shared" si="321"/>
        <v>0.394799999999989</v>
      </c>
      <c r="DU281" s="14">
        <f t="shared" si="321"/>
        <v>0</v>
      </c>
      <c r="DV281" s="14">
        <f t="shared" si="321"/>
        <v>0.00860000000000016</v>
      </c>
      <c r="DW281" s="14">
        <f t="shared" si="321"/>
        <v>0.00119999999999987</v>
      </c>
      <c r="DX281" s="14">
        <f t="shared" si="321"/>
        <v>0.00140000000000007</v>
      </c>
      <c r="DY281" s="14">
        <f t="shared" si="321"/>
        <v>1.2008</v>
      </c>
      <c r="DZ281" s="14">
        <f t="shared" si="321"/>
        <v>0.00260000000000016</v>
      </c>
      <c r="EA281" s="14">
        <f t="shared" si="321"/>
        <v>0.000800000000000134</v>
      </c>
      <c r="EB281" s="14">
        <f t="shared" si="321"/>
        <v>0.00800000000000001</v>
      </c>
      <c r="EC281" s="14">
        <f t="shared" si="321"/>
        <v>0.00224000000000002</v>
      </c>
      <c r="ED281" s="14">
        <f t="shared" si="321"/>
        <v>0.0397999999999996</v>
      </c>
      <c r="EE281" s="14">
        <f t="shared" si="321"/>
        <v>0.763199999999983</v>
      </c>
      <c r="EF281" s="14">
        <f t="shared" ref="EF281:GQ281" si="322">ABS(EF278-EF277-EF279)</f>
        <v>0.353399999999993</v>
      </c>
      <c r="EG281" s="14">
        <f t="shared" si="322"/>
        <v>1.75579999999991</v>
      </c>
      <c r="EH281" s="14">
        <f t="shared" si="322"/>
        <v>3.2844</v>
      </c>
      <c r="EI281" s="14">
        <f t="shared" si="322"/>
        <v>1.52760000000001</v>
      </c>
      <c r="EJ281" s="14">
        <f t="shared" si="322"/>
        <v>3.43679999999995</v>
      </c>
      <c r="EK281" s="14">
        <f t="shared" si="322"/>
        <v>1.37499999999989</v>
      </c>
      <c r="EL281" s="14">
        <f t="shared" si="322"/>
        <v>2.9778</v>
      </c>
      <c r="EM281" s="14">
        <f t="shared" si="322"/>
        <v>2.74900000000025</v>
      </c>
      <c r="EN281" s="14">
        <f t="shared" si="322"/>
        <v>1.14459999999963</v>
      </c>
      <c r="EO281" s="14">
        <f t="shared" si="322"/>
        <v>3.89460000000054</v>
      </c>
      <c r="EP281" s="14">
        <f t="shared" si="322"/>
        <v>0.992199999999912</v>
      </c>
      <c r="EQ281" s="14">
        <f t="shared" si="322"/>
        <v>0.0184000000000006</v>
      </c>
      <c r="ER281" s="14">
        <f t="shared" si="322"/>
        <v>0.0224000000000011</v>
      </c>
      <c r="ES281" s="14">
        <f t="shared" si="322"/>
        <v>0.166200000000003</v>
      </c>
      <c r="ET281" s="14">
        <f t="shared" si="322"/>
        <v>0.870799999999946</v>
      </c>
      <c r="EU281" s="14">
        <f t="shared" si="322"/>
        <v>0.717199999999934</v>
      </c>
      <c r="EV281" s="14">
        <f t="shared" si="322"/>
        <v>0.000399999999999984</v>
      </c>
      <c r="EW281" s="14">
        <f t="shared" si="322"/>
        <v>0.00239999999999974</v>
      </c>
      <c r="EX281" s="14">
        <f t="shared" si="322"/>
        <v>0.00339999999999963</v>
      </c>
      <c r="EY281" s="14">
        <f t="shared" si="322"/>
        <v>0.00660000000000002</v>
      </c>
      <c r="EZ281" s="14">
        <f t="shared" si="322"/>
        <v>0.00559999999999983</v>
      </c>
      <c r="FA281" s="14">
        <f t="shared" si="322"/>
        <v>0.00400000000000045</v>
      </c>
      <c r="FB281" s="14">
        <f t="shared" si="322"/>
        <v>0.00880000000000003</v>
      </c>
      <c r="FC281" s="14">
        <f t="shared" si="322"/>
        <v>0.00620000000000021</v>
      </c>
      <c r="FD281" s="14">
        <f t="shared" si="322"/>
        <v>0.00279999999999969</v>
      </c>
      <c r="FE281" s="14">
        <f t="shared" si="322"/>
        <v>0.00880000000000009</v>
      </c>
      <c r="FF281" s="14">
        <f t="shared" si="322"/>
        <v>0.00319999999999876</v>
      </c>
      <c r="FG281" s="14">
        <f t="shared" si="322"/>
        <v>0.00759999999999916</v>
      </c>
      <c r="FH281" s="14">
        <f t="shared" si="322"/>
        <v>0.0112</v>
      </c>
      <c r="FI281" s="14">
        <f t="shared" si="322"/>
        <v>0.00379999999999825</v>
      </c>
      <c r="FJ281" s="14">
        <f t="shared" si="322"/>
        <v>0.0094000000000003</v>
      </c>
      <c r="FK281" s="14">
        <f t="shared" si="322"/>
        <v>0.00479999999999992</v>
      </c>
      <c r="FL281" s="14">
        <f t="shared" si="322"/>
        <v>0.00520000000000387</v>
      </c>
      <c r="FM281" s="14">
        <f t="shared" si="322"/>
        <v>0.00660000000000238</v>
      </c>
      <c r="FN281" s="14">
        <f t="shared" si="322"/>
        <v>0.00140000000000001</v>
      </c>
      <c r="FO281" s="14">
        <f t="shared" si="322"/>
        <v>0.000199999999999978</v>
      </c>
      <c r="FP281" s="14">
        <f t="shared" si="322"/>
        <v>0.000199999999999978</v>
      </c>
      <c r="FQ281" s="14">
        <f t="shared" si="322"/>
        <v>0.00140000000000007</v>
      </c>
      <c r="FR281" s="14">
        <f t="shared" si="322"/>
        <v>0.00140000000000018</v>
      </c>
      <c r="FS281" s="14">
        <f t="shared" si="322"/>
        <v>0.000800000000000023</v>
      </c>
      <c r="FT281" s="14">
        <f t="shared" si="322"/>
        <v>0.00139999999999996</v>
      </c>
      <c r="FU281" s="14">
        <f t="shared" si="322"/>
        <v>0.000600000000000045</v>
      </c>
      <c r="FV281" s="14">
        <f t="shared" si="322"/>
        <v>0.00160000000000005</v>
      </c>
      <c r="FW281" s="14">
        <f t="shared" si="322"/>
        <v>0.000199999999999867</v>
      </c>
      <c r="FX281" s="14">
        <f t="shared" si="322"/>
        <v>0.002</v>
      </c>
      <c r="FY281" s="14">
        <f t="shared" si="322"/>
        <v>0.00100000000000044</v>
      </c>
      <c r="FZ281" s="14">
        <f t="shared" si="322"/>
        <v>0.000799999999999912</v>
      </c>
      <c r="GA281" s="14">
        <f t="shared" si="322"/>
        <v>0.00159999999999982</v>
      </c>
      <c r="GB281" s="14">
        <f t="shared" si="322"/>
        <v>0.000399999999999956</v>
      </c>
      <c r="GC281" s="14">
        <f t="shared" si="322"/>
        <v>0</v>
      </c>
      <c r="GD281" s="14">
        <f t="shared" si="322"/>
        <v>0.00200000000000067</v>
      </c>
      <c r="GE281" s="14">
        <f t="shared" si="322"/>
        <v>0.0113999999999947</v>
      </c>
      <c r="GF281" s="14">
        <f t="shared" si="322"/>
        <v>0.0152000000000001</v>
      </c>
      <c r="GG281" s="14">
        <f t="shared" si="322"/>
        <v>0.000600000000000378</v>
      </c>
      <c r="GH281" s="14">
        <f t="shared" si="322"/>
        <v>0.00180000000000025</v>
      </c>
      <c r="GI281" s="14">
        <f t="shared" si="322"/>
        <v>0.00160000000000071</v>
      </c>
      <c r="GJ281" s="14">
        <f t="shared" si="322"/>
        <v>0.00160000000000016</v>
      </c>
      <c r="GK281" s="14">
        <f t="shared" si="322"/>
        <v>0.00800000000000001</v>
      </c>
      <c r="GL281" s="14">
        <f t="shared" si="322"/>
        <v>0.00640000000000002</v>
      </c>
      <c r="GM281" s="14">
        <f t="shared" si="322"/>
        <v>0.00400000000000023</v>
      </c>
      <c r="GN281" s="14">
        <f t="shared" si="322"/>
        <v>0.000799999999999912</v>
      </c>
      <c r="GO281" s="14">
        <f t="shared" si="322"/>
        <v>0.003</v>
      </c>
      <c r="GP281" s="14">
        <f t="shared" si="322"/>
        <v>0.00480000000000014</v>
      </c>
      <c r="GQ281" s="14">
        <f t="shared" si="322"/>
        <v>0</v>
      </c>
      <c r="GR281" s="14">
        <f t="shared" ref="GR281:JC281" si="323">ABS(GR278-GR277-GR279)</f>
        <v>0.00440000000000002</v>
      </c>
      <c r="GS281" s="14">
        <f t="shared" si="323"/>
        <v>0.00180000000000013</v>
      </c>
      <c r="GT281" s="14">
        <f t="shared" si="323"/>
        <v>0.003</v>
      </c>
      <c r="GU281" s="14">
        <f t="shared" si="323"/>
        <v>0.0038</v>
      </c>
      <c r="GV281" s="14">
        <f t="shared" si="323"/>
        <v>0.00119999999999987</v>
      </c>
      <c r="GW281" s="14">
        <f t="shared" si="323"/>
        <v>1.74039999999999</v>
      </c>
      <c r="GX281" s="14">
        <f t="shared" si="323"/>
        <v>2.73780000000001</v>
      </c>
      <c r="GY281" s="14">
        <f t="shared" si="323"/>
        <v>4.4786</v>
      </c>
      <c r="GZ281" s="14">
        <f t="shared" si="323"/>
        <v>0.179400000000008</v>
      </c>
      <c r="HA281" s="14">
        <f t="shared" si="323"/>
        <v>0.174199999999999</v>
      </c>
      <c r="HB281" s="14">
        <f t="shared" si="323"/>
        <v>0.0806000000000004</v>
      </c>
      <c r="HC281" s="14">
        <f t="shared" si="323"/>
        <v>0.199200000000005</v>
      </c>
      <c r="HD281" s="14">
        <f t="shared" si="323"/>
        <v>0.00260000000000016</v>
      </c>
      <c r="HE281" s="14">
        <f t="shared" si="323"/>
        <v>0.535200000000003</v>
      </c>
      <c r="HF281" s="14">
        <f t="shared" si="323"/>
        <v>0.00259999999999927</v>
      </c>
      <c r="HG281" s="14">
        <f t="shared" si="323"/>
        <v>0.497799999999984</v>
      </c>
      <c r="HH281" s="14">
        <f t="shared" si="323"/>
        <v>0.686799999999835</v>
      </c>
      <c r="HI281" s="14">
        <f t="shared" si="323"/>
        <v>0.82099999999997</v>
      </c>
      <c r="HJ281" s="14">
        <f t="shared" si="323"/>
        <v>1.9842</v>
      </c>
      <c r="HK281" s="14">
        <f t="shared" si="323"/>
        <v>0.00580000000000025</v>
      </c>
      <c r="HL281" s="14">
        <f t="shared" si="323"/>
        <v>0.00140000000000029</v>
      </c>
      <c r="HM281" s="14">
        <f t="shared" si="323"/>
        <v>0.00779999999999997</v>
      </c>
      <c r="HN281" s="14">
        <f t="shared" si="323"/>
        <v>0.0108000000000033</v>
      </c>
      <c r="HO281" s="14">
        <f t="shared" si="323"/>
        <v>0.00519999999999987</v>
      </c>
      <c r="HP281" s="14">
        <f t="shared" si="323"/>
        <v>0.00659999999999883</v>
      </c>
      <c r="HQ281" s="14">
        <f t="shared" si="323"/>
        <v>0.0263999999999971</v>
      </c>
      <c r="HR281" s="14">
        <f t="shared" si="323"/>
        <v>0.162200000000006</v>
      </c>
      <c r="HS281" s="14">
        <f t="shared" si="323"/>
        <v>0</v>
      </c>
      <c r="HT281" s="14">
        <f t="shared" si="323"/>
        <v>0.00200000000000067</v>
      </c>
      <c r="HU281" s="14">
        <f t="shared" si="323"/>
        <v>0.00399999999999778</v>
      </c>
      <c r="HV281" s="14">
        <f t="shared" si="323"/>
        <v>0.000400000000000005</v>
      </c>
      <c r="HW281" s="14">
        <f t="shared" si="323"/>
        <v>0.0016</v>
      </c>
      <c r="HX281" s="14">
        <f t="shared" si="323"/>
        <v>0.0908</v>
      </c>
      <c r="HY281" s="14">
        <f t="shared" si="323"/>
        <v>0.008</v>
      </c>
      <c r="HZ281" s="14">
        <f t="shared" si="323"/>
        <v>0.01</v>
      </c>
      <c r="IA281" s="14">
        <f t="shared" si="323"/>
        <v>0.00259999999999999</v>
      </c>
      <c r="IB281" s="14">
        <f t="shared" si="323"/>
        <v>0.0024</v>
      </c>
      <c r="IC281" s="14">
        <f t="shared" si="323"/>
        <v>0.0008</v>
      </c>
      <c r="ID281" s="14">
        <f t="shared" si="323"/>
        <v>0.0453999999999999</v>
      </c>
      <c r="IE281" s="14">
        <f t="shared" si="323"/>
        <v>0.000199999999999999</v>
      </c>
      <c r="IF281" s="14">
        <f t="shared" si="323"/>
        <v>0.0108</v>
      </c>
      <c r="IG281" s="14">
        <f t="shared" si="323"/>
        <v>0.014</v>
      </c>
      <c r="IH281" s="14">
        <f t="shared" si="323"/>
        <v>0.00759999999999999</v>
      </c>
      <c r="II281" s="14">
        <f t="shared" si="323"/>
        <v>0.012</v>
      </c>
      <c r="IJ281" s="14">
        <f t="shared" si="323"/>
        <v>0.000399999999999998</v>
      </c>
      <c r="IK281" s="14">
        <f t="shared" si="323"/>
        <v>0.000599999999999993</v>
      </c>
      <c r="IL281" s="14">
        <f t="shared" si="323"/>
        <v>0.007</v>
      </c>
      <c r="IM281" s="14">
        <f t="shared" si="323"/>
        <v>0.0006</v>
      </c>
      <c r="IN281" s="14">
        <f t="shared" si="323"/>
        <v>0.0036</v>
      </c>
      <c r="IO281" s="14">
        <f t="shared" si="323"/>
        <v>0.0048</v>
      </c>
      <c r="IP281" s="14">
        <f t="shared" si="323"/>
        <v>0</v>
      </c>
      <c r="IQ281" s="14">
        <f t="shared" si="323"/>
        <v>0.00139999999999996</v>
      </c>
      <c r="IR281" s="14">
        <f t="shared" si="323"/>
        <v>0.003</v>
      </c>
      <c r="IS281" s="14">
        <f t="shared" si="323"/>
        <v>0.00160000000000005</v>
      </c>
      <c r="IT281" s="14">
        <f t="shared" si="323"/>
        <v>0.002</v>
      </c>
      <c r="IU281" s="14">
        <f t="shared" si="323"/>
        <v>0.00139999999999996</v>
      </c>
      <c r="IV281" s="14">
        <f t="shared" si="323"/>
        <v>0.000399999999999956</v>
      </c>
      <c r="IW281" s="14">
        <f t="shared" si="323"/>
        <v>0.00120000000000009</v>
      </c>
      <c r="IX281" s="14">
        <f t="shared" si="323"/>
        <v>0.001</v>
      </c>
      <c r="IY281" s="14">
        <f t="shared" si="323"/>
        <v>0.000599999999999934</v>
      </c>
      <c r="IZ281" s="14">
        <f t="shared" si="323"/>
        <v>0.00219999999999987</v>
      </c>
      <c r="JA281" s="14">
        <f t="shared" si="323"/>
        <v>0.00120000000000009</v>
      </c>
      <c r="JB281" s="14">
        <f t="shared" si="323"/>
        <v>0.000799999999999912</v>
      </c>
      <c r="JC281" s="14">
        <f t="shared" si="323"/>
        <v>0.00179999999999991</v>
      </c>
      <c r="JD281" s="14">
        <f t="shared" ref="JD281:JJ281" si="324">ABS(JD278-JD277-JD279)</f>
        <v>0.00259999999999994</v>
      </c>
      <c r="JE281" s="14">
        <f t="shared" si="324"/>
        <v>0.00240000000000001</v>
      </c>
      <c r="JF281" s="14">
        <f t="shared" si="324"/>
        <v>0.00180000000000008</v>
      </c>
      <c r="JG281" s="14">
        <f t="shared" si="324"/>
        <v>0.00200000000000006</v>
      </c>
      <c r="JH281" s="14">
        <f t="shared" si="324"/>
        <v>0.00120000000000009</v>
      </c>
      <c r="JI281" s="14">
        <f t="shared" si="324"/>
        <v>0.003</v>
      </c>
      <c r="JJ281" s="14">
        <f t="shared" si="324"/>
        <v>0.00739999999999985</v>
      </c>
      <c r="JK281" s="20"/>
      <c r="JL281" s="20"/>
    </row>
    <row r="282" s="1" customFormat="1" spans="1:272">
      <c r="A282" s="15"/>
      <c r="B282" s="15" t="s">
        <v>535</v>
      </c>
      <c r="C282" s="15"/>
      <c r="D282" s="15"/>
      <c r="E282" s="15"/>
      <c r="F282" s="15"/>
      <c r="G282" s="15">
        <f>(G281-3*G280)</f>
        <v>-0.0184223395740808</v>
      </c>
      <c r="H282" s="15">
        <f t="shared" ref="H282:BS282" si="325">(H281-3*H280)</f>
        <v>-0.143658716737997</v>
      </c>
      <c r="I282" s="15">
        <f t="shared" si="325"/>
        <v>-0.180562506187546</v>
      </c>
      <c r="J282" s="15">
        <f t="shared" si="325"/>
        <v>-0.172560994260152</v>
      </c>
      <c r="K282" s="15">
        <f t="shared" si="325"/>
        <v>-5.43095569889236</v>
      </c>
      <c r="L282" s="15">
        <f t="shared" si="325"/>
        <v>-0.172275094125956</v>
      </c>
      <c r="M282" s="15">
        <f t="shared" si="325"/>
        <v>0</v>
      </c>
      <c r="N282" s="15">
        <f t="shared" si="325"/>
        <v>-0.00682712350735022</v>
      </c>
      <c r="O282" s="15">
        <f t="shared" si="325"/>
        <v>-0.00627973613089682</v>
      </c>
      <c r="P282" s="15">
        <f t="shared" si="325"/>
        <v>-0.00684053347963289</v>
      </c>
      <c r="Q282" s="15">
        <f t="shared" si="325"/>
        <v>-0.00597765825685283</v>
      </c>
      <c r="R282" s="15">
        <f t="shared" si="325"/>
        <v>-0.00674102449017156</v>
      </c>
      <c r="S282" s="15">
        <f t="shared" si="325"/>
        <v>-0.00587081150434903</v>
      </c>
      <c r="T282" s="15">
        <f t="shared" si="325"/>
        <v>-0.00665006631269404</v>
      </c>
      <c r="U282" s="15">
        <f t="shared" si="325"/>
        <v>-0.00683238754475196</v>
      </c>
      <c r="V282" s="15">
        <f t="shared" si="325"/>
        <v>-0.00694493546078357</v>
      </c>
      <c r="W282" s="15">
        <f t="shared" si="325"/>
        <v>-0.00110076911246237</v>
      </c>
      <c r="X282" s="15">
        <f t="shared" si="325"/>
        <v>-0.00617835922964804</v>
      </c>
      <c r="Y282" s="15">
        <f t="shared" si="325"/>
        <v>-0.00688539107233959</v>
      </c>
      <c r="Z282" s="15">
        <f t="shared" si="325"/>
        <v>-0.0038315303833395</v>
      </c>
      <c r="AA282" s="15">
        <f t="shared" si="325"/>
        <v>-0.001240977621551</v>
      </c>
      <c r="AB282" s="15">
        <f t="shared" si="325"/>
        <v>-0.00163117405792103</v>
      </c>
      <c r="AC282" s="15">
        <f t="shared" si="325"/>
        <v>-0.00798095368173482</v>
      </c>
      <c r="AD282" s="15">
        <f t="shared" si="325"/>
        <v>-0.00222305531540275</v>
      </c>
      <c r="AE282" s="15">
        <f t="shared" si="325"/>
        <v>-0.00629314040299381</v>
      </c>
      <c r="AF282" s="15">
        <f t="shared" si="325"/>
        <v>-0.00275115366869368</v>
      </c>
      <c r="AG282" s="15">
        <f t="shared" si="325"/>
        <v>-0.0865108643984903</v>
      </c>
      <c r="AH282" s="15">
        <f t="shared" si="325"/>
        <v>-0.00138938141243112</v>
      </c>
      <c r="AI282" s="15">
        <f t="shared" si="325"/>
        <v>-0.0163706818355954</v>
      </c>
      <c r="AJ282" s="15">
        <f t="shared" si="325"/>
        <v>-0.0319297969376776</v>
      </c>
      <c r="AK282" s="15">
        <f t="shared" si="325"/>
        <v>-0.0226750229544897</v>
      </c>
      <c r="AL282" s="15">
        <f t="shared" si="325"/>
        <v>-0.0222924038459869</v>
      </c>
      <c r="AM282" s="15">
        <f t="shared" si="325"/>
        <v>-0.0158314753866526</v>
      </c>
      <c r="AN282" s="15">
        <f t="shared" si="325"/>
        <v>-0.00286234811584218</v>
      </c>
      <c r="AO282" s="15">
        <f t="shared" si="325"/>
        <v>-0.00543403806622194</v>
      </c>
      <c r="AP282" s="15">
        <f t="shared" si="325"/>
        <v>-0.667419581410368</v>
      </c>
      <c r="AQ282" s="15">
        <f t="shared" si="325"/>
        <v>-0.0106844822069044</v>
      </c>
      <c r="AR282" s="15">
        <f t="shared" si="325"/>
        <v>-0.00406059437068566</v>
      </c>
      <c r="AS282" s="15">
        <f t="shared" si="325"/>
        <v>-0.00812034153154102</v>
      </c>
      <c r="AT282" s="15">
        <f t="shared" si="325"/>
        <v>-0.00563132164878855</v>
      </c>
      <c r="AU282" s="15">
        <f t="shared" si="325"/>
        <v>-0.0044947305721742</v>
      </c>
      <c r="AV282" s="15">
        <f t="shared" si="325"/>
        <v>-0.00475332108850195</v>
      </c>
      <c r="AW282" s="15">
        <f t="shared" si="325"/>
        <v>-0.00802305477629734</v>
      </c>
      <c r="AX282" s="15">
        <f t="shared" si="325"/>
        <v>-0.00390850932881245</v>
      </c>
      <c r="AY282" s="15">
        <f t="shared" si="325"/>
        <v>-0.00270733452056398</v>
      </c>
      <c r="AZ282" s="15">
        <f t="shared" si="325"/>
        <v>-0.00632941849315862</v>
      </c>
      <c r="BA282" s="15">
        <f t="shared" si="325"/>
        <v>-0.0138694021522976</v>
      </c>
      <c r="BB282" s="15">
        <f t="shared" si="325"/>
        <v>0</v>
      </c>
      <c r="BC282" s="15">
        <f t="shared" si="325"/>
        <v>0</v>
      </c>
      <c r="BD282" s="15">
        <f t="shared" si="325"/>
        <v>0</v>
      </c>
      <c r="BE282" s="15">
        <f t="shared" si="325"/>
        <v>0</v>
      </c>
      <c r="BF282" s="15">
        <f t="shared" si="325"/>
        <v>0</v>
      </c>
      <c r="BG282" s="15">
        <f t="shared" si="325"/>
        <v>0</v>
      </c>
      <c r="BH282" s="15">
        <f t="shared" si="325"/>
        <v>0</v>
      </c>
      <c r="BI282" s="15">
        <f t="shared" si="325"/>
        <v>0</v>
      </c>
      <c r="BJ282" s="15">
        <f t="shared" si="325"/>
        <v>0</v>
      </c>
      <c r="BK282" s="15">
        <f t="shared" si="325"/>
        <v>0</v>
      </c>
      <c r="BL282" s="15">
        <f t="shared" si="325"/>
        <v>0</v>
      </c>
      <c r="BM282" s="15">
        <f t="shared" si="325"/>
        <v>0</v>
      </c>
      <c r="BN282" s="15">
        <f t="shared" si="325"/>
        <v>0</v>
      </c>
      <c r="BO282" s="15">
        <f t="shared" si="325"/>
        <v>0</v>
      </c>
      <c r="BP282" s="15">
        <f t="shared" si="325"/>
        <v>0</v>
      </c>
      <c r="BQ282" s="15">
        <f t="shared" si="325"/>
        <v>0</v>
      </c>
      <c r="BR282" s="15">
        <f t="shared" si="325"/>
        <v>0</v>
      </c>
      <c r="BS282" s="15">
        <f t="shared" si="325"/>
        <v>-1.6667124536509</v>
      </c>
      <c r="BT282" s="15">
        <f t="shared" ref="BT282:EE282" si="326">(BT281-3*BT280)</f>
        <v>0</v>
      </c>
      <c r="BU282" s="15">
        <f t="shared" si="326"/>
        <v>-1.89127551586835</v>
      </c>
      <c r="BV282" s="15">
        <f t="shared" si="326"/>
        <v>0</v>
      </c>
      <c r="BW282" s="15">
        <f t="shared" si="326"/>
        <v>0</v>
      </c>
      <c r="BX282" s="15">
        <f t="shared" si="326"/>
        <v>0</v>
      </c>
      <c r="BY282" s="15">
        <f t="shared" si="326"/>
        <v>-124.388504291996</v>
      </c>
      <c r="BZ282" s="15">
        <f t="shared" si="326"/>
        <v>-42.3631961095405</v>
      </c>
      <c r="CA282" s="15">
        <f t="shared" si="326"/>
        <v>-48.9888527351651</v>
      </c>
      <c r="CB282" s="15">
        <f t="shared" si="326"/>
        <v>-197.197909179117</v>
      </c>
      <c r="CC282" s="15">
        <f t="shared" si="326"/>
        <v>-17.2804914460031</v>
      </c>
      <c r="CD282" s="15">
        <f t="shared" si="326"/>
        <v>-229.563415069696</v>
      </c>
      <c r="CE282" s="15">
        <f t="shared" si="326"/>
        <v>-180.848257684978</v>
      </c>
      <c r="CF282" s="15">
        <f t="shared" si="326"/>
        <v>0</v>
      </c>
      <c r="CG282" s="15">
        <f t="shared" si="326"/>
        <v>-11.9860086766664</v>
      </c>
      <c r="CH282" s="15">
        <f t="shared" si="326"/>
        <v>0</v>
      </c>
      <c r="CI282" s="15">
        <f t="shared" si="326"/>
        <v>0</v>
      </c>
      <c r="CJ282" s="15">
        <f t="shared" si="326"/>
        <v>0</v>
      </c>
      <c r="CK282" s="15">
        <f t="shared" si="326"/>
        <v>0</v>
      </c>
      <c r="CL282" s="15">
        <f t="shared" si="326"/>
        <v>0</v>
      </c>
      <c r="CM282" s="15">
        <f t="shared" si="326"/>
        <v>0</v>
      </c>
      <c r="CN282" s="15">
        <f t="shared" si="326"/>
        <v>0</v>
      </c>
      <c r="CO282" s="15">
        <f t="shared" si="326"/>
        <v>-0.00526596894874803</v>
      </c>
      <c r="CP282" s="15">
        <f t="shared" si="326"/>
        <v>-0.00446448128107771</v>
      </c>
      <c r="CQ282" s="15">
        <f t="shared" si="326"/>
        <v>-0.517651972208939</v>
      </c>
      <c r="CR282" s="15">
        <f t="shared" si="326"/>
        <v>-0.144550810228158</v>
      </c>
      <c r="CS282" s="15">
        <f t="shared" si="326"/>
        <v>-0.349242607851961</v>
      </c>
      <c r="CT282" s="15">
        <f t="shared" si="326"/>
        <v>-0.721335228475742</v>
      </c>
      <c r="CU282" s="15">
        <f t="shared" si="326"/>
        <v>-1.42585657788412</v>
      </c>
      <c r="CV282" s="15">
        <f t="shared" si="326"/>
        <v>-0.00379580778955637</v>
      </c>
      <c r="CW282" s="15">
        <f t="shared" si="326"/>
        <v>-0.00217184715178459</v>
      </c>
      <c r="CX282" s="15">
        <f t="shared" si="326"/>
        <v>-0.0104917676957947</v>
      </c>
      <c r="CY282" s="15">
        <f t="shared" si="326"/>
        <v>-0.00681913326524955</v>
      </c>
      <c r="CZ282" s="15">
        <f t="shared" si="326"/>
        <v>-1.07069967801601</v>
      </c>
      <c r="DA282" s="15">
        <f t="shared" si="326"/>
        <v>-0.615525039864191</v>
      </c>
      <c r="DB282" s="15">
        <f t="shared" si="326"/>
        <v>-0.00371739586317308</v>
      </c>
      <c r="DC282" s="15">
        <f t="shared" si="326"/>
        <v>-0.00987785172746209</v>
      </c>
      <c r="DD282" s="15">
        <f t="shared" si="326"/>
        <v>-0.00668633594854048</v>
      </c>
      <c r="DE282" s="15">
        <f t="shared" si="326"/>
        <v>-1.08981408723145</v>
      </c>
      <c r="DF282" s="15">
        <f t="shared" si="326"/>
        <v>-0.602541224727098</v>
      </c>
      <c r="DG282" s="15">
        <f t="shared" si="326"/>
        <v>-0.0975101923609839</v>
      </c>
      <c r="DH282" s="15">
        <f t="shared" si="326"/>
        <v>-1.59556884651884</v>
      </c>
      <c r="DI282" s="15">
        <f t="shared" si="326"/>
        <v>-0.261480240041954</v>
      </c>
      <c r="DJ282" s="15">
        <f t="shared" si="326"/>
        <v>-0.874105651002746</v>
      </c>
      <c r="DK282" s="15">
        <f t="shared" si="326"/>
        <v>-0.441608132115739</v>
      </c>
      <c r="DL282" s="15">
        <f t="shared" si="326"/>
        <v>-0.110042882703302</v>
      </c>
      <c r="DM282" s="15">
        <f t="shared" si="326"/>
        <v>-35.4228884189234</v>
      </c>
      <c r="DN282" s="15">
        <f t="shared" si="326"/>
        <v>-0.13040761844127</v>
      </c>
      <c r="DO282" s="15">
        <f t="shared" si="326"/>
        <v>-0.166105027359731</v>
      </c>
      <c r="DP282" s="15">
        <f t="shared" si="326"/>
        <v>-0.183539274025634</v>
      </c>
      <c r="DQ282" s="15">
        <f t="shared" si="326"/>
        <v>-0.015453327738431</v>
      </c>
      <c r="DR282" s="15">
        <f t="shared" si="326"/>
        <v>-0.446422371782673</v>
      </c>
      <c r="DS282" s="15">
        <f t="shared" si="326"/>
        <v>-3.34755874666763</v>
      </c>
      <c r="DT282" s="15">
        <f t="shared" si="326"/>
        <v>-1.44659077873222</v>
      </c>
      <c r="DU282" s="15">
        <f t="shared" si="326"/>
        <v>-74.8806743066286</v>
      </c>
      <c r="DV282" s="15">
        <f t="shared" si="326"/>
        <v>-0.0580781592658114</v>
      </c>
      <c r="DW282" s="15">
        <f t="shared" si="326"/>
        <v>-0.00408641219033815</v>
      </c>
      <c r="DX282" s="15">
        <f t="shared" si="326"/>
        <v>-0.00423505511542217</v>
      </c>
      <c r="DY282" s="15">
        <f t="shared" si="326"/>
        <v>-1.57390931533655</v>
      </c>
      <c r="DZ282" s="15">
        <f t="shared" si="326"/>
        <v>-0.0824348005683101</v>
      </c>
      <c r="EA282" s="15">
        <f t="shared" si="326"/>
        <v>-0.0129762337155193</v>
      </c>
      <c r="EB282" s="15">
        <f t="shared" si="326"/>
        <v>-0.00636160747377424</v>
      </c>
      <c r="EC282" s="15">
        <f t="shared" si="326"/>
        <v>-0.0362981641513169</v>
      </c>
      <c r="ED282" s="15">
        <f t="shared" si="326"/>
        <v>-0.913400484400601</v>
      </c>
      <c r="EE282" s="15">
        <f t="shared" si="326"/>
        <v>-56.0693997921832</v>
      </c>
      <c r="EF282" s="15">
        <f t="shared" ref="EF282:GQ282" si="327">(EF281-3*EF280)</f>
        <v>-1.34256623072786</v>
      </c>
      <c r="EG282" s="15">
        <f t="shared" si="327"/>
        <v>-85.4808863332166</v>
      </c>
      <c r="EH282" s="15">
        <f t="shared" si="327"/>
        <v>-61.5676342479117</v>
      </c>
      <c r="EI282" s="15">
        <f t="shared" si="327"/>
        <v>-92.4192453725092</v>
      </c>
      <c r="EJ282" s="15">
        <f t="shared" si="327"/>
        <v>-107.330976785073</v>
      </c>
      <c r="EK282" s="15">
        <f t="shared" si="327"/>
        <v>-132.943509601196</v>
      </c>
      <c r="EL282" s="15">
        <f t="shared" si="327"/>
        <v>-171.437155761717</v>
      </c>
      <c r="EM282" s="15">
        <f t="shared" si="327"/>
        <v>-256.112327516194</v>
      </c>
      <c r="EN282" s="15">
        <f t="shared" si="327"/>
        <v>-344.609001021762</v>
      </c>
      <c r="EO282" s="15">
        <f t="shared" si="327"/>
        <v>-431.447818673227</v>
      </c>
      <c r="EP282" s="15">
        <f t="shared" si="327"/>
        <v>-131.348278028833</v>
      </c>
      <c r="EQ282" s="15">
        <f t="shared" si="327"/>
        <v>-0.548857043892937</v>
      </c>
      <c r="ER282" s="15">
        <f t="shared" si="327"/>
        <v>-1.22486789732291</v>
      </c>
      <c r="ES282" s="15">
        <f t="shared" si="327"/>
        <v>-0.712863843178986</v>
      </c>
      <c r="ET282" s="15">
        <f t="shared" si="327"/>
        <v>-16.9565184271198</v>
      </c>
      <c r="EU282" s="15">
        <f t="shared" si="327"/>
        <v>-110.197083906364</v>
      </c>
      <c r="EV282" s="15">
        <f t="shared" si="327"/>
        <v>-0.034342126944322</v>
      </c>
      <c r="EW282" s="15">
        <f t="shared" si="327"/>
        <v>-0.0140805829807269</v>
      </c>
      <c r="EX282" s="15">
        <f t="shared" si="327"/>
        <v>-0.0126175984947331</v>
      </c>
      <c r="EY282" s="15">
        <f t="shared" si="327"/>
        <v>-0.000186865142430504</v>
      </c>
      <c r="EZ282" s="15">
        <f t="shared" si="327"/>
        <v>-0.0176894826048157</v>
      </c>
      <c r="FA282" s="15">
        <f t="shared" si="327"/>
        <v>-0.0219824274936257</v>
      </c>
      <c r="FB282" s="15">
        <f t="shared" si="327"/>
        <v>-0.0104867032713453</v>
      </c>
      <c r="FC282" s="15">
        <f t="shared" si="327"/>
        <v>-0.0156179971583093</v>
      </c>
      <c r="FD282" s="15">
        <f t="shared" si="327"/>
        <v>-0.0190602642675281</v>
      </c>
      <c r="FE282" s="15">
        <f t="shared" si="327"/>
        <v>-0.00242085969557104</v>
      </c>
      <c r="FF282" s="15">
        <f t="shared" si="327"/>
        <v>-0.0288927741687477</v>
      </c>
      <c r="FG282" s="15">
        <f t="shared" si="327"/>
        <v>-0.0283538165300568</v>
      </c>
      <c r="FH282" s="15">
        <f t="shared" si="327"/>
        <v>-0.00910029366972116</v>
      </c>
      <c r="FI282" s="15">
        <f t="shared" si="327"/>
        <v>-0.0587199660416284</v>
      </c>
      <c r="FJ282" s="15">
        <f t="shared" si="327"/>
        <v>-0.0497336979290932</v>
      </c>
      <c r="FK282" s="15">
        <f t="shared" si="327"/>
        <v>-0.016176772869057</v>
      </c>
      <c r="FL282" s="15">
        <f t="shared" si="327"/>
        <v>-0.106746870983856</v>
      </c>
      <c r="FM282" s="15">
        <f t="shared" si="327"/>
        <v>-0.098043763826096</v>
      </c>
      <c r="FN282" s="15">
        <f t="shared" si="327"/>
        <v>-0.0212030971329152</v>
      </c>
      <c r="FO282" s="15">
        <f t="shared" si="327"/>
        <v>-0.0144937977496525</v>
      </c>
      <c r="FP282" s="15">
        <f t="shared" si="327"/>
        <v>-0.0158415326334728</v>
      </c>
      <c r="FQ282" s="15">
        <f t="shared" si="327"/>
        <v>-0.0175517606245232</v>
      </c>
      <c r="FR282" s="15">
        <f t="shared" si="327"/>
        <v>-0.00301326671264286</v>
      </c>
      <c r="FS282" s="15">
        <f t="shared" si="327"/>
        <v>-0.00347987239205885</v>
      </c>
      <c r="FT282" s="15">
        <f t="shared" si="327"/>
        <v>-0.00321769173105756</v>
      </c>
      <c r="FU282" s="15">
        <f t="shared" si="327"/>
        <v>-0.00441766111618976</v>
      </c>
      <c r="FV282" s="15">
        <f t="shared" si="327"/>
        <v>-0.00696513505214823</v>
      </c>
      <c r="FW282" s="15">
        <f t="shared" si="327"/>
        <v>-0.00730230733738739</v>
      </c>
      <c r="FX282" s="15">
        <f t="shared" si="327"/>
        <v>-0.00168286051031824</v>
      </c>
      <c r="FY282" s="15">
        <f t="shared" si="327"/>
        <v>-0.00528138274830972</v>
      </c>
      <c r="FZ282" s="15">
        <f t="shared" si="327"/>
        <v>-0.0159729177315926</v>
      </c>
      <c r="GA282" s="15">
        <f t="shared" si="327"/>
        <v>-0.0139803130214434</v>
      </c>
      <c r="GB282" s="15">
        <f t="shared" si="327"/>
        <v>-0.0156760213217843</v>
      </c>
      <c r="GC282" s="15">
        <f t="shared" si="327"/>
        <v>-0.00603833904824319</v>
      </c>
      <c r="GD282" s="15">
        <f t="shared" si="327"/>
        <v>-0.0780966723595732</v>
      </c>
      <c r="GE282" s="15">
        <f t="shared" si="327"/>
        <v>-0.19955387756934</v>
      </c>
      <c r="GF282" s="15">
        <f t="shared" si="327"/>
        <v>-0.221323425413279</v>
      </c>
      <c r="GG282" s="15">
        <f t="shared" si="327"/>
        <v>-0.120116705873392</v>
      </c>
      <c r="GH282" s="15">
        <f t="shared" si="327"/>
        <v>-0.106914622893009</v>
      </c>
      <c r="GI282" s="15">
        <f t="shared" si="327"/>
        <v>-0.661516727455105</v>
      </c>
      <c r="GJ282" s="15">
        <f t="shared" si="327"/>
        <v>-0.105217781579372</v>
      </c>
      <c r="GK282" s="15">
        <f t="shared" si="327"/>
        <v>-0.0704813549636032</v>
      </c>
      <c r="GL282" s="15">
        <f t="shared" si="327"/>
        <v>-0.0238603129273565</v>
      </c>
      <c r="GM282" s="15">
        <f t="shared" si="327"/>
        <v>-0.0127706818355952</v>
      </c>
      <c r="GN282" s="15">
        <f t="shared" si="327"/>
        <v>-0.0111206511179937</v>
      </c>
      <c r="GO282" s="15">
        <f t="shared" si="327"/>
        <v>-0.00601249133147989</v>
      </c>
      <c r="GP282" s="15">
        <f t="shared" si="327"/>
        <v>-0.0120312895433566</v>
      </c>
      <c r="GQ282" s="15">
        <f t="shared" si="327"/>
        <v>-0.0131976833631455</v>
      </c>
      <c r="GR282" s="15">
        <f t="shared" ref="GR282:JC282" si="328">(GR281-3*GR280)</f>
        <v>-0.00412564006169263</v>
      </c>
      <c r="GS282" s="15">
        <f t="shared" si="328"/>
        <v>-0.0106381546986556</v>
      </c>
      <c r="GT282" s="15">
        <f t="shared" si="328"/>
        <v>-0.00996504175436037</v>
      </c>
      <c r="GU282" s="15">
        <f t="shared" si="328"/>
        <v>-0.000359558038653032</v>
      </c>
      <c r="GV282" s="15">
        <f t="shared" si="328"/>
        <v>-0.0117356394983307</v>
      </c>
      <c r="GW282" s="15">
        <f t="shared" si="328"/>
        <v>-30.00143476993</v>
      </c>
      <c r="GX282" s="15">
        <f t="shared" si="328"/>
        <v>-189.276770967534</v>
      </c>
      <c r="GY282" s="15">
        <f t="shared" si="328"/>
        <v>-176.693625644535</v>
      </c>
      <c r="GZ282" s="15">
        <f t="shared" si="328"/>
        <v>-0.752542128444258</v>
      </c>
      <c r="HA282" s="15">
        <f t="shared" si="328"/>
        <v>-0.756015207730077</v>
      </c>
      <c r="HB282" s="15">
        <f t="shared" si="328"/>
        <v>-0.676041120092863</v>
      </c>
      <c r="HC282" s="15">
        <f t="shared" si="328"/>
        <v>-0.735301015556919</v>
      </c>
      <c r="HD282" s="15">
        <f t="shared" si="328"/>
        <v>-0.0248533520441772</v>
      </c>
      <c r="HE282" s="15">
        <f t="shared" si="328"/>
        <v>-25.1023786910243</v>
      </c>
      <c r="HF282" s="15">
        <f t="shared" si="328"/>
        <v>-0.0251623153545629</v>
      </c>
      <c r="HG282" s="15">
        <f t="shared" si="328"/>
        <v>-24.8296630077633</v>
      </c>
      <c r="HH282" s="15">
        <f t="shared" si="328"/>
        <v>-28.9227328916474</v>
      </c>
      <c r="HI282" s="15">
        <f t="shared" si="328"/>
        <v>-16.9898292316026</v>
      </c>
      <c r="HJ282" s="15">
        <f t="shared" si="328"/>
        <v>-10.9924785341568</v>
      </c>
      <c r="HK282" s="15">
        <f t="shared" si="328"/>
        <v>-0.33654719218945</v>
      </c>
      <c r="HL282" s="15">
        <f t="shared" si="328"/>
        <v>-0.283384523807035</v>
      </c>
      <c r="HM282" s="15">
        <f t="shared" si="328"/>
        <v>-0.178820413798046</v>
      </c>
      <c r="HN282" s="15">
        <f t="shared" si="328"/>
        <v>-0.785525006127906</v>
      </c>
      <c r="HO282" s="15">
        <f t="shared" si="328"/>
        <v>-0.279721811136913</v>
      </c>
      <c r="HP282" s="15">
        <f t="shared" si="328"/>
        <v>-3.30800065032786</v>
      </c>
      <c r="HQ282" s="15">
        <f t="shared" si="328"/>
        <v>-0.876858048357768</v>
      </c>
      <c r="HR282" s="15">
        <f t="shared" si="328"/>
        <v>-0.479395397307483</v>
      </c>
      <c r="HS282" s="15">
        <f t="shared" si="328"/>
        <v>-0.0241986967226941</v>
      </c>
      <c r="HT282" s="15">
        <f t="shared" si="328"/>
        <v>-0.0332927318732466</v>
      </c>
      <c r="HU282" s="15">
        <f t="shared" si="328"/>
        <v>-0.106318594569061</v>
      </c>
      <c r="HV282" s="15">
        <f t="shared" si="328"/>
        <v>-0.0161010489177087</v>
      </c>
      <c r="HW282" s="15">
        <f t="shared" si="328"/>
        <v>-0.01143228240238</v>
      </c>
      <c r="HX282" s="15">
        <f t="shared" si="328"/>
        <v>-0.00232271680216055</v>
      </c>
      <c r="HY282" s="15">
        <f t="shared" si="328"/>
        <v>-0.0209228748970031</v>
      </c>
      <c r="HZ282" s="15">
        <f t="shared" si="328"/>
        <v>-0.0197798654230569</v>
      </c>
      <c r="IA282" s="15">
        <f t="shared" si="328"/>
        <v>-0.0130104624678944</v>
      </c>
      <c r="IB282" s="15">
        <f t="shared" si="328"/>
        <v>-0.0048917234430024</v>
      </c>
      <c r="IC282" s="15">
        <f t="shared" si="328"/>
        <v>-0.00610777154314672</v>
      </c>
      <c r="ID282" s="15">
        <f t="shared" si="328"/>
        <v>-0.641439853688896</v>
      </c>
      <c r="IE282" s="15">
        <f t="shared" si="328"/>
        <v>-0.0108967770788847</v>
      </c>
      <c r="IF282" s="15">
        <f t="shared" si="328"/>
        <v>-0.0346408533573717</v>
      </c>
      <c r="IG282" s="15">
        <f t="shared" si="328"/>
        <v>-0.00321342275890878</v>
      </c>
      <c r="IH282" s="15">
        <f t="shared" si="328"/>
        <v>-0.00397691668796145</v>
      </c>
      <c r="II282" s="15">
        <f t="shared" si="328"/>
        <v>-0.00190213043994447</v>
      </c>
      <c r="IJ282" s="15">
        <f t="shared" si="328"/>
        <v>-0.00960192289204739</v>
      </c>
      <c r="IK282" s="15">
        <f t="shared" si="328"/>
        <v>-0.00996736631186934</v>
      </c>
      <c r="IL282" s="15">
        <f t="shared" si="328"/>
        <v>-0.00507452817998413</v>
      </c>
      <c r="IM282" s="15">
        <f t="shared" si="328"/>
        <v>-0.0125304109725359</v>
      </c>
      <c r="IN282" s="15">
        <f t="shared" si="328"/>
        <v>-0.00244550055190445</v>
      </c>
      <c r="IO282" s="15">
        <f t="shared" si="328"/>
        <v>-0.00751111130395878</v>
      </c>
      <c r="IP282" s="15">
        <f t="shared" si="328"/>
        <v>0</v>
      </c>
      <c r="IQ282" s="15">
        <f t="shared" si="328"/>
        <v>-0.00557964072251468</v>
      </c>
      <c r="IR282" s="15">
        <f t="shared" si="328"/>
        <v>-0.00469215384461536</v>
      </c>
      <c r="IS282" s="15">
        <f t="shared" si="328"/>
        <v>-0.00622894039396821</v>
      </c>
      <c r="IT282" s="15">
        <f t="shared" si="328"/>
        <v>-0.0043929047208003</v>
      </c>
      <c r="IU282" s="15">
        <f t="shared" si="328"/>
        <v>-0.00580216313659685</v>
      </c>
      <c r="IV282" s="15">
        <f t="shared" si="328"/>
        <v>-0.00970378832228484</v>
      </c>
      <c r="IW282" s="15">
        <f t="shared" si="328"/>
        <v>-0.00622306695894102</v>
      </c>
      <c r="IX282" s="15">
        <f t="shared" si="328"/>
        <v>-0.00605854637464946</v>
      </c>
      <c r="IY282" s="15">
        <f t="shared" si="328"/>
        <v>-0.0067762873713418</v>
      </c>
      <c r="IZ282" s="15">
        <f t="shared" si="328"/>
        <v>-0.000761288700757081</v>
      </c>
      <c r="JA282" s="15">
        <f t="shared" si="328"/>
        <v>-0.00585977227787012</v>
      </c>
      <c r="JB282" s="15">
        <f t="shared" si="328"/>
        <v>-0.00657628737134182</v>
      </c>
      <c r="JC282" s="15">
        <f t="shared" si="328"/>
        <v>-0.00239890095510361</v>
      </c>
      <c r="JD282" s="15">
        <f t="shared" ref="JD282:JJ282" si="329">(JD281-3*JD280)</f>
        <v>-0.00100768410692858</v>
      </c>
      <c r="JE282" s="15">
        <f t="shared" si="329"/>
        <v>-0.00134499666221479</v>
      </c>
      <c r="JF282" s="15">
        <f t="shared" si="329"/>
        <v>-0.00657027708391647</v>
      </c>
      <c r="JG282" s="15">
        <f t="shared" si="329"/>
        <v>-0.00203065178924618</v>
      </c>
      <c r="JH282" s="15">
        <f t="shared" si="329"/>
        <v>-0.00589929573971945</v>
      </c>
      <c r="JI282" s="15">
        <f t="shared" si="329"/>
        <v>-0.0012966892442366</v>
      </c>
      <c r="JJ282" s="15">
        <f t="shared" si="329"/>
        <v>-0.0864350844669684</v>
      </c>
      <c r="JK282" s="4"/>
      <c r="JL282" s="4"/>
    </row>
    <row r="283" s="1" customFormat="1" spans="1:272">
      <c r="A283" s="15"/>
      <c r="B283" s="15" t="s">
        <v>536</v>
      </c>
      <c r="C283" s="15"/>
      <c r="D283" s="15"/>
      <c r="E283" s="15"/>
      <c r="F283" s="15"/>
      <c r="G283" s="15" t="s">
        <v>376</v>
      </c>
      <c r="H283" s="15" t="s">
        <v>376</v>
      </c>
      <c r="I283" s="15" t="s">
        <v>376</v>
      </c>
      <c r="J283" s="15" t="s">
        <v>376</v>
      </c>
      <c r="K283" s="15" t="s">
        <v>376</v>
      </c>
      <c r="L283" s="15" t="s">
        <v>376</v>
      </c>
      <c r="M283" s="15" t="s">
        <v>376</v>
      </c>
      <c r="N283" s="15" t="s">
        <v>376</v>
      </c>
      <c r="O283" s="15" t="s">
        <v>376</v>
      </c>
      <c r="P283" s="15" t="s">
        <v>376</v>
      </c>
      <c r="Q283" s="15" t="s">
        <v>376</v>
      </c>
      <c r="R283" s="15" t="s">
        <v>376</v>
      </c>
      <c r="S283" s="15" t="s">
        <v>376</v>
      </c>
      <c r="T283" s="15" t="s">
        <v>376</v>
      </c>
      <c r="U283" s="15" t="s">
        <v>376</v>
      </c>
      <c r="V283" s="15" t="s">
        <v>376</v>
      </c>
      <c r="W283" s="15" t="s">
        <v>376</v>
      </c>
      <c r="X283" s="15" t="s">
        <v>376</v>
      </c>
      <c r="Y283" s="15" t="s">
        <v>376</v>
      </c>
      <c r="Z283" s="15" t="s">
        <v>376</v>
      </c>
      <c r="AA283" s="15" t="s">
        <v>376</v>
      </c>
      <c r="AB283" s="15" t="s">
        <v>376</v>
      </c>
      <c r="AC283" s="15" t="s">
        <v>376</v>
      </c>
      <c r="AD283" s="15" t="s">
        <v>376</v>
      </c>
      <c r="AE283" s="15" t="s">
        <v>376</v>
      </c>
      <c r="AF283" s="15" t="s">
        <v>376</v>
      </c>
      <c r="AG283" s="15" t="s">
        <v>376</v>
      </c>
      <c r="AH283" s="15" t="s">
        <v>376</v>
      </c>
      <c r="AI283" s="15" t="s">
        <v>376</v>
      </c>
      <c r="AJ283" s="15" t="s">
        <v>376</v>
      </c>
      <c r="AK283" s="15" t="s">
        <v>376</v>
      </c>
      <c r="AL283" s="15" t="s">
        <v>376</v>
      </c>
      <c r="AM283" s="15" t="s">
        <v>376</v>
      </c>
      <c r="AN283" s="15" t="s">
        <v>376</v>
      </c>
      <c r="AO283" s="15" t="s">
        <v>376</v>
      </c>
      <c r="AP283" s="15" t="s">
        <v>376</v>
      </c>
      <c r="AQ283" s="15" t="s">
        <v>376</v>
      </c>
      <c r="AR283" s="15" t="s">
        <v>376</v>
      </c>
      <c r="AS283" s="15" t="s">
        <v>376</v>
      </c>
      <c r="AT283" s="15" t="s">
        <v>376</v>
      </c>
      <c r="AU283" s="15" t="s">
        <v>376</v>
      </c>
      <c r="AV283" s="15" t="s">
        <v>376</v>
      </c>
      <c r="AW283" s="15" t="s">
        <v>376</v>
      </c>
      <c r="AX283" s="15" t="s">
        <v>376</v>
      </c>
      <c r="AY283" s="15" t="s">
        <v>376</v>
      </c>
      <c r="AZ283" s="15" t="s">
        <v>376</v>
      </c>
      <c r="BA283" s="15" t="s">
        <v>376</v>
      </c>
      <c r="BB283" s="15" t="s">
        <v>376</v>
      </c>
      <c r="BC283" s="15" t="s">
        <v>376</v>
      </c>
      <c r="BD283" s="15" t="s">
        <v>376</v>
      </c>
      <c r="BE283" s="15" t="s">
        <v>376</v>
      </c>
      <c r="BF283" s="15" t="s">
        <v>376</v>
      </c>
      <c r="BG283" s="15" t="s">
        <v>376</v>
      </c>
      <c r="BH283" s="15" t="s">
        <v>376</v>
      </c>
      <c r="BI283" s="15" t="s">
        <v>376</v>
      </c>
      <c r="BJ283" s="15" t="s">
        <v>376</v>
      </c>
      <c r="BK283" s="15" t="s">
        <v>376</v>
      </c>
      <c r="BL283" s="15" t="s">
        <v>376</v>
      </c>
      <c r="BM283" s="15" t="s">
        <v>376</v>
      </c>
      <c r="BN283" s="15" t="s">
        <v>376</v>
      </c>
      <c r="BO283" s="15" t="s">
        <v>376</v>
      </c>
      <c r="BP283" s="15" t="s">
        <v>376</v>
      </c>
      <c r="BQ283" s="15" t="s">
        <v>376</v>
      </c>
      <c r="BR283" s="15" t="s">
        <v>376</v>
      </c>
      <c r="BS283" s="15" t="s">
        <v>376</v>
      </c>
      <c r="BT283" s="15" t="s">
        <v>376</v>
      </c>
      <c r="BU283" s="15" t="s">
        <v>376</v>
      </c>
      <c r="BV283" s="15" t="s">
        <v>376</v>
      </c>
      <c r="BW283" s="15" t="s">
        <v>376</v>
      </c>
      <c r="BX283" s="15" t="s">
        <v>376</v>
      </c>
      <c r="BY283" s="15" t="s">
        <v>376</v>
      </c>
      <c r="BZ283" s="15" t="s">
        <v>376</v>
      </c>
      <c r="CA283" s="15" t="s">
        <v>376</v>
      </c>
      <c r="CB283" s="15" t="s">
        <v>376</v>
      </c>
      <c r="CC283" s="15" t="s">
        <v>376</v>
      </c>
      <c r="CD283" s="15" t="s">
        <v>376</v>
      </c>
      <c r="CE283" s="15" t="s">
        <v>376</v>
      </c>
      <c r="CF283" s="15" t="s">
        <v>376</v>
      </c>
      <c r="CG283" s="15" t="s">
        <v>376</v>
      </c>
      <c r="CH283" s="15" t="s">
        <v>376</v>
      </c>
      <c r="CI283" s="15" t="s">
        <v>376</v>
      </c>
      <c r="CJ283" s="15" t="s">
        <v>376</v>
      </c>
      <c r="CK283" s="15" t="s">
        <v>376</v>
      </c>
      <c r="CL283" s="15" t="s">
        <v>376</v>
      </c>
      <c r="CM283" s="15" t="s">
        <v>376</v>
      </c>
      <c r="CN283" s="15" t="s">
        <v>376</v>
      </c>
      <c r="CO283" s="15" t="s">
        <v>376</v>
      </c>
      <c r="CP283" s="15" t="s">
        <v>376</v>
      </c>
      <c r="CQ283" s="15" t="s">
        <v>376</v>
      </c>
      <c r="CR283" s="15" t="s">
        <v>376</v>
      </c>
      <c r="CS283" s="15" t="s">
        <v>376</v>
      </c>
      <c r="CT283" s="15" t="s">
        <v>376</v>
      </c>
      <c r="CU283" s="15" t="s">
        <v>376</v>
      </c>
      <c r="CV283" s="15" t="s">
        <v>376</v>
      </c>
      <c r="CW283" s="15" t="s">
        <v>376</v>
      </c>
      <c r="CX283" s="15" t="s">
        <v>376</v>
      </c>
      <c r="CY283" s="15" t="s">
        <v>376</v>
      </c>
      <c r="CZ283" s="15" t="s">
        <v>376</v>
      </c>
      <c r="DA283" s="15" t="s">
        <v>376</v>
      </c>
      <c r="DB283" s="15" t="s">
        <v>376</v>
      </c>
      <c r="DC283" s="15" t="s">
        <v>376</v>
      </c>
      <c r="DD283" s="15" t="s">
        <v>376</v>
      </c>
      <c r="DE283" s="15" t="s">
        <v>376</v>
      </c>
      <c r="DF283" s="15" t="s">
        <v>376</v>
      </c>
      <c r="DG283" s="15" t="s">
        <v>376</v>
      </c>
      <c r="DH283" s="15" t="s">
        <v>376</v>
      </c>
      <c r="DI283" s="15" t="s">
        <v>376</v>
      </c>
      <c r="DJ283" s="15" t="s">
        <v>376</v>
      </c>
      <c r="DK283" s="15" t="s">
        <v>376</v>
      </c>
      <c r="DL283" s="15" t="s">
        <v>376</v>
      </c>
      <c r="DM283" s="15" t="s">
        <v>376</v>
      </c>
      <c r="DN283" s="15" t="s">
        <v>376</v>
      </c>
      <c r="DO283" s="15" t="s">
        <v>376</v>
      </c>
      <c r="DP283" s="15" t="s">
        <v>376</v>
      </c>
      <c r="DQ283" s="15" t="s">
        <v>376</v>
      </c>
      <c r="DR283" s="15" t="s">
        <v>376</v>
      </c>
      <c r="DS283" s="15" t="s">
        <v>376</v>
      </c>
      <c r="DT283" s="15" t="s">
        <v>376</v>
      </c>
      <c r="DU283" s="15" t="s">
        <v>376</v>
      </c>
      <c r="DV283" s="15" t="s">
        <v>376</v>
      </c>
      <c r="DW283" s="15" t="s">
        <v>376</v>
      </c>
      <c r="DX283" s="15" t="s">
        <v>376</v>
      </c>
      <c r="DY283" s="15" t="s">
        <v>376</v>
      </c>
      <c r="DZ283" s="15" t="s">
        <v>376</v>
      </c>
      <c r="EA283" s="15" t="s">
        <v>376</v>
      </c>
      <c r="EB283" s="15" t="s">
        <v>376</v>
      </c>
      <c r="EC283" s="15" t="s">
        <v>376</v>
      </c>
      <c r="ED283" s="15" t="s">
        <v>376</v>
      </c>
      <c r="EE283" s="15" t="s">
        <v>376</v>
      </c>
      <c r="EF283" s="15" t="s">
        <v>376</v>
      </c>
      <c r="EG283" s="15" t="s">
        <v>376</v>
      </c>
      <c r="EH283" s="15" t="s">
        <v>376</v>
      </c>
      <c r="EI283" s="15" t="s">
        <v>376</v>
      </c>
      <c r="EJ283" s="15" t="s">
        <v>376</v>
      </c>
      <c r="EK283" s="15" t="s">
        <v>376</v>
      </c>
      <c r="EL283" s="15" t="s">
        <v>376</v>
      </c>
      <c r="EM283" s="15" t="s">
        <v>376</v>
      </c>
      <c r="EN283" s="15" t="s">
        <v>376</v>
      </c>
      <c r="EO283" s="15" t="s">
        <v>376</v>
      </c>
      <c r="EP283" s="15" t="s">
        <v>376</v>
      </c>
      <c r="EQ283" s="15" t="s">
        <v>376</v>
      </c>
      <c r="ER283" s="15" t="s">
        <v>376</v>
      </c>
      <c r="ES283" s="15" t="s">
        <v>376</v>
      </c>
      <c r="ET283" s="15" t="s">
        <v>376</v>
      </c>
      <c r="EU283" s="15" t="s">
        <v>376</v>
      </c>
      <c r="EV283" s="15" t="s">
        <v>376</v>
      </c>
      <c r="EW283" s="15" t="s">
        <v>376</v>
      </c>
      <c r="EX283" s="15" t="s">
        <v>376</v>
      </c>
      <c r="EY283" s="15" t="s">
        <v>376</v>
      </c>
      <c r="EZ283" s="15" t="s">
        <v>376</v>
      </c>
      <c r="FA283" s="15" t="s">
        <v>376</v>
      </c>
      <c r="FB283" s="15" t="s">
        <v>376</v>
      </c>
      <c r="FC283" s="15" t="s">
        <v>376</v>
      </c>
      <c r="FD283" s="15" t="s">
        <v>376</v>
      </c>
      <c r="FE283" s="15" t="s">
        <v>376</v>
      </c>
      <c r="FF283" s="15" t="s">
        <v>376</v>
      </c>
      <c r="FG283" s="15" t="s">
        <v>376</v>
      </c>
      <c r="FH283" s="15" t="s">
        <v>376</v>
      </c>
      <c r="FI283" s="15" t="s">
        <v>376</v>
      </c>
      <c r="FJ283" s="15" t="s">
        <v>376</v>
      </c>
      <c r="FK283" s="15" t="s">
        <v>376</v>
      </c>
      <c r="FL283" s="15" t="s">
        <v>376</v>
      </c>
      <c r="FM283" s="15" t="s">
        <v>376</v>
      </c>
      <c r="FN283" s="15" t="s">
        <v>376</v>
      </c>
      <c r="FO283" s="15" t="s">
        <v>376</v>
      </c>
      <c r="FP283" s="15" t="s">
        <v>376</v>
      </c>
      <c r="FQ283" s="15" t="s">
        <v>376</v>
      </c>
      <c r="FR283" s="15" t="s">
        <v>376</v>
      </c>
      <c r="FS283" s="15" t="s">
        <v>376</v>
      </c>
      <c r="FT283" s="15" t="s">
        <v>376</v>
      </c>
      <c r="FU283" s="15" t="s">
        <v>376</v>
      </c>
      <c r="FV283" s="15" t="s">
        <v>376</v>
      </c>
      <c r="FW283" s="15" t="s">
        <v>376</v>
      </c>
      <c r="FX283" s="15" t="s">
        <v>376</v>
      </c>
      <c r="FY283" s="15" t="s">
        <v>376</v>
      </c>
      <c r="FZ283" s="15" t="s">
        <v>376</v>
      </c>
      <c r="GA283" s="15" t="s">
        <v>376</v>
      </c>
      <c r="GB283" s="15" t="s">
        <v>376</v>
      </c>
      <c r="GC283" s="15" t="s">
        <v>376</v>
      </c>
      <c r="GD283" s="15" t="s">
        <v>376</v>
      </c>
      <c r="GE283" s="15" t="s">
        <v>376</v>
      </c>
      <c r="GF283" s="15" t="s">
        <v>376</v>
      </c>
      <c r="GG283" s="15" t="s">
        <v>376</v>
      </c>
      <c r="GH283" s="15" t="s">
        <v>376</v>
      </c>
      <c r="GI283" s="15" t="s">
        <v>376</v>
      </c>
      <c r="GJ283" s="15" t="s">
        <v>376</v>
      </c>
      <c r="GK283" s="15" t="s">
        <v>376</v>
      </c>
      <c r="GL283" s="15" t="s">
        <v>376</v>
      </c>
      <c r="GM283" s="15" t="s">
        <v>376</v>
      </c>
      <c r="GN283" s="15" t="s">
        <v>376</v>
      </c>
      <c r="GO283" s="15" t="s">
        <v>376</v>
      </c>
      <c r="GP283" s="15" t="s">
        <v>376</v>
      </c>
      <c r="GQ283" s="15" t="s">
        <v>376</v>
      </c>
      <c r="GR283" s="15" t="s">
        <v>376</v>
      </c>
      <c r="GS283" s="15" t="s">
        <v>376</v>
      </c>
      <c r="GT283" s="15" t="s">
        <v>376</v>
      </c>
      <c r="GU283" s="15" t="s">
        <v>376</v>
      </c>
      <c r="GV283" s="15" t="s">
        <v>376</v>
      </c>
      <c r="GW283" s="15" t="s">
        <v>376</v>
      </c>
      <c r="GX283" s="15" t="s">
        <v>376</v>
      </c>
      <c r="GY283" s="15" t="s">
        <v>376</v>
      </c>
      <c r="GZ283" s="15" t="s">
        <v>376</v>
      </c>
      <c r="HA283" s="15" t="s">
        <v>376</v>
      </c>
      <c r="HB283" s="15" t="s">
        <v>376</v>
      </c>
      <c r="HC283" s="15" t="s">
        <v>376</v>
      </c>
      <c r="HD283" s="15" t="s">
        <v>376</v>
      </c>
      <c r="HE283" s="15" t="s">
        <v>376</v>
      </c>
      <c r="HF283" s="15" t="s">
        <v>376</v>
      </c>
      <c r="HG283" s="15" t="s">
        <v>376</v>
      </c>
      <c r="HH283" s="15" t="s">
        <v>376</v>
      </c>
      <c r="HI283" s="15" t="s">
        <v>376</v>
      </c>
      <c r="HJ283" s="15" t="s">
        <v>376</v>
      </c>
      <c r="HK283" s="15" t="s">
        <v>376</v>
      </c>
      <c r="HL283" s="15" t="s">
        <v>376</v>
      </c>
      <c r="HM283" s="15" t="s">
        <v>376</v>
      </c>
      <c r="HN283" s="15" t="s">
        <v>376</v>
      </c>
      <c r="HO283" s="15" t="s">
        <v>376</v>
      </c>
      <c r="HP283" s="15" t="s">
        <v>376</v>
      </c>
      <c r="HQ283" s="15" t="s">
        <v>376</v>
      </c>
      <c r="HR283" s="15" t="s">
        <v>376</v>
      </c>
      <c r="HS283" s="15" t="s">
        <v>376</v>
      </c>
      <c r="HT283" s="15" t="s">
        <v>376</v>
      </c>
      <c r="HU283" s="15" t="s">
        <v>376</v>
      </c>
      <c r="HV283" s="15" t="s">
        <v>376</v>
      </c>
      <c r="HW283" s="15" t="s">
        <v>376</v>
      </c>
      <c r="HX283" s="15" t="s">
        <v>376</v>
      </c>
      <c r="HY283" s="15" t="s">
        <v>376</v>
      </c>
      <c r="HZ283" s="15" t="s">
        <v>376</v>
      </c>
      <c r="IA283" s="15" t="s">
        <v>376</v>
      </c>
      <c r="IB283" s="15" t="s">
        <v>376</v>
      </c>
      <c r="IC283" s="15" t="s">
        <v>376</v>
      </c>
      <c r="ID283" s="15" t="s">
        <v>376</v>
      </c>
      <c r="IE283" s="15" t="s">
        <v>376</v>
      </c>
      <c r="IF283" s="15" t="s">
        <v>376</v>
      </c>
      <c r="IG283" s="15" t="s">
        <v>376</v>
      </c>
      <c r="IH283" s="15" t="s">
        <v>376</v>
      </c>
      <c r="II283" s="15" t="s">
        <v>376</v>
      </c>
      <c r="IJ283" s="15" t="s">
        <v>376</v>
      </c>
      <c r="IK283" s="15" t="s">
        <v>376</v>
      </c>
      <c r="IL283" s="15" t="s">
        <v>376</v>
      </c>
      <c r="IM283" s="15" t="s">
        <v>376</v>
      </c>
      <c r="IN283" s="15" t="s">
        <v>376</v>
      </c>
      <c r="IO283" s="15" t="s">
        <v>376</v>
      </c>
      <c r="IP283" s="15" t="s">
        <v>376</v>
      </c>
      <c r="IQ283" s="15" t="s">
        <v>376</v>
      </c>
      <c r="IR283" s="15" t="s">
        <v>376</v>
      </c>
      <c r="IS283" s="15" t="s">
        <v>376</v>
      </c>
      <c r="IT283" s="15" t="s">
        <v>376</v>
      </c>
      <c r="IU283" s="15" t="s">
        <v>376</v>
      </c>
      <c r="IV283" s="15" t="s">
        <v>376</v>
      </c>
      <c r="IW283" s="15" t="s">
        <v>376</v>
      </c>
      <c r="IX283" s="15" t="s">
        <v>376</v>
      </c>
      <c r="IY283" s="15" t="s">
        <v>376</v>
      </c>
      <c r="IZ283" s="15" t="s">
        <v>376</v>
      </c>
      <c r="JA283" s="15" t="s">
        <v>376</v>
      </c>
      <c r="JB283" s="15" t="s">
        <v>376</v>
      </c>
      <c r="JC283" s="15" t="s">
        <v>376</v>
      </c>
      <c r="JD283" s="15" t="s">
        <v>376</v>
      </c>
      <c r="JE283" s="15" t="s">
        <v>376</v>
      </c>
      <c r="JF283" s="15" t="s">
        <v>376</v>
      </c>
      <c r="JG283" s="15" t="s">
        <v>376</v>
      </c>
      <c r="JH283" s="15" t="s">
        <v>376</v>
      </c>
      <c r="JI283" s="15" t="s">
        <v>376</v>
      </c>
      <c r="JJ283" s="15" t="s">
        <v>376</v>
      </c>
      <c r="JK283" s="4"/>
      <c r="JL283" s="4"/>
    </row>
    <row r="284" spans="1:270">
      <c r="A284" s="13">
        <v>1</v>
      </c>
      <c r="B284" s="13" t="s">
        <v>537</v>
      </c>
      <c r="C284" s="13" t="b">
        <v>1</v>
      </c>
      <c r="D284" s="13">
        <v>1</v>
      </c>
      <c r="E284" s="13">
        <v>5627</v>
      </c>
      <c r="F284" s="13">
        <v>385</v>
      </c>
      <c r="G284" s="13">
        <v>5.79</v>
      </c>
      <c r="H284" s="13">
        <v>5.44</v>
      </c>
      <c r="I284" s="13">
        <v>4.201</v>
      </c>
      <c r="J284" s="13">
        <v>3.84</v>
      </c>
      <c r="K284" s="13">
        <v>13.457</v>
      </c>
      <c r="L284" s="13">
        <v>3.322</v>
      </c>
      <c r="M284" s="13">
        <v>1</v>
      </c>
      <c r="N284" s="13">
        <v>-0.517</v>
      </c>
      <c r="O284" s="13">
        <v>-0.521</v>
      </c>
      <c r="P284" s="13">
        <v>-0.52</v>
      </c>
      <c r="Q284" s="13">
        <v>-0.517</v>
      </c>
      <c r="R284" s="13">
        <v>-0.515</v>
      </c>
      <c r="S284" s="13">
        <v>-0.516</v>
      </c>
      <c r="T284" s="13">
        <v>-0.52</v>
      </c>
      <c r="U284" s="13">
        <v>-0.521</v>
      </c>
      <c r="V284" s="13">
        <v>-0.52</v>
      </c>
      <c r="W284" s="13">
        <v>-0.555</v>
      </c>
      <c r="X284" s="13">
        <v>-0.517</v>
      </c>
      <c r="Y284" s="13">
        <v>-0.52</v>
      </c>
      <c r="Z284" s="13">
        <v>-0.5</v>
      </c>
      <c r="AA284" s="13">
        <v>-0.452</v>
      </c>
      <c r="AB284" s="13">
        <v>-0.47</v>
      </c>
      <c r="AC284" s="13">
        <v>-0.36</v>
      </c>
      <c r="AD284" s="13">
        <v>-0.467</v>
      </c>
      <c r="AE284" s="13">
        <v>-0.516</v>
      </c>
      <c r="AF284" s="13">
        <v>-0.467</v>
      </c>
      <c r="AG284" s="13">
        <v>1.166</v>
      </c>
      <c r="AH284" s="13">
        <v>0.046</v>
      </c>
      <c r="AI284" s="13">
        <v>0.002</v>
      </c>
      <c r="AJ284" s="13">
        <v>-0.118</v>
      </c>
      <c r="AK284" s="13">
        <v>0.014</v>
      </c>
      <c r="AL284" s="13">
        <v>-0.001</v>
      </c>
      <c r="AM284" s="13">
        <v>-0.066</v>
      </c>
      <c r="AN284" s="13">
        <v>-0.007</v>
      </c>
      <c r="AO284" s="13">
        <v>0.001</v>
      </c>
      <c r="AP284" s="13">
        <v>6.274</v>
      </c>
      <c r="AQ284" s="13">
        <v>0.025</v>
      </c>
      <c r="AR284" s="13">
        <v>0.007</v>
      </c>
      <c r="AS284" s="13">
        <v>0.028</v>
      </c>
      <c r="AT284" s="13">
        <v>0.041</v>
      </c>
      <c r="AU284" s="13">
        <v>0.031</v>
      </c>
      <c r="AV284" s="13">
        <v>0.03</v>
      </c>
      <c r="AW284" s="13">
        <v>0.03</v>
      </c>
      <c r="AX284" s="13">
        <v>-0.004</v>
      </c>
      <c r="AY284" s="13">
        <v>0.01</v>
      </c>
      <c r="AZ284" s="13">
        <v>0.029</v>
      </c>
      <c r="BA284" s="13">
        <v>0.078</v>
      </c>
      <c r="BB284" s="13">
        <v>0</v>
      </c>
      <c r="BC284" s="13">
        <v>0</v>
      </c>
      <c r="BD284" s="13">
        <v>0</v>
      </c>
      <c r="BE284" s="13">
        <v>0</v>
      </c>
      <c r="BF284" s="13">
        <v>0</v>
      </c>
      <c r="BG284" s="13">
        <v>0</v>
      </c>
      <c r="BH284" s="13">
        <v>0</v>
      </c>
      <c r="BI284" s="13">
        <v>160</v>
      </c>
      <c r="BJ284" s="13">
        <v>191</v>
      </c>
      <c r="BK284" s="13">
        <v>201</v>
      </c>
      <c r="BL284" s="13">
        <v>55</v>
      </c>
      <c r="BM284" s="13">
        <v>70</v>
      </c>
      <c r="BN284" s="13">
        <v>47</v>
      </c>
      <c r="BO284" s="13">
        <v>145</v>
      </c>
      <c r="BP284" s="13">
        <v>0</v>
      </c>
      <c r="BQ284" s="13">
        <v>0</v>
      </c>
      <c r="BR284" s="13">
        <v>0</v>
      </c>
      <c r="BS284" s="13">
        <v>77</v>
      </c>
      <c r="BT284" s="13">
        <v>23</v>
      </c>
      <c r="BU284" s="13">
        <v>77</v>
      </c>
      <c r="BV284" s="13">
        <v>0</v>
      </c>
      <c r="BW284" s="13">
        <v>0</v>
      </c>
      <c r="BX284" s="13">
        <v>1</v>
      </c>
      <c r="BY284" s="13">
        <v>0</v>
      </c>
      <c r="BZ284" s="13">
        <v>0</v>
      </c>
      <c r="CA284" s="13">
        <v>204</v>
      </c>
      <c r="CB284" s="13">
        <v>153</v>
      </c>
      <c r="CC284" s="13">
        <v>33</v>
      </c>
      <c r="CD284" s="13">
        <v>8</v>
      </c>
      <c r="CE284" s="13">
        <v>4</v>
      </c>
      <c r="CF284" s="13">
        <v>160</v>
      </c>
      <c r="CG284" s="13">
        <v>22.619</v>
      </c>
      <c r="CH284" s="13">
        <v>0</v>
      </c>
      <c r="CI284" s="13">
        <v>0</v>
      </c>
      <c r="CJ284" s="13">
        <v>0</v>
      </c>
      <c r="CK284" s="13">
        <v>0</v>
      </c>
      <c r="CL284" s="13">
        <v>0</v>
      </c>
      <c r="CM284" s="13">
        <v>0</v>
      </c>
      <c r="CN284" s="13">
        <v>0</v>
      </c>
      <c r="CO284" s="13">
        <v>1.2468</v>
      </c>
      <c r="CP284" s="13">
        <v>1.2</v>
      </c>
      <c r="CQ284" s="13">
        <v>7.093</v>
      </c>
      <c r="CR284" s="13">
        <v>2.317</v>
      </c>
      <c r="CS284" s="13">
        <v>5.392</v>
      </c>
      <c r="CT284" s="13">
        <v>10.521</v>
      </c>
      <c r="CU284" s="13">
        <v>20.803</v>
      </c>
      <c r="CV284" s="13">
        <v>1.0994</v>
      </c>
      <c r="CW284" s="13">
        <v>0.5998</v>
      </c>
      <c r="CX284" s="13">
        <v>0.5956</v>
      </c>
      <c r="CY284" s="13">
        <v>0.5976</v>
      </c>
      <c r="CZ284" s="13">
        <v>-0.4236</v>
      </c>
      <c r="DA284" s="13">
        <v>0.206</v>
      </c>
      <c r="DB284" s="13">
        <v>1.0997</v>
      </c>
      <c r="DC284" s="13">
        <v>1.0949</v>
      </c>
      <c r="DD284" s="13">
        <v>1.0968</v>
      </c>
      <c r="DE284" s="13">
        <v>-0.477</v>
      </c>
      <c r="DF284" s="13">
        <v>0.1852</v>
      </c>
      <c r="DG284" s="13">
        <v>1.915</v>
      </c>
      <c r="DH284" s="13">
        <v>30.639</v>
      </c>
      <c r="DI284" s="13">
        <v>4.787</v>
      </c>
      <c r="DJ284" s="13">
        <v>15.225</v>
      </c>
      <c r="DK284" s="13">
        <v>7.614</v>
      </c>
      <c r="DL284" s="13">
        <v>1.904</v>
      </c>
      <c r="DM284" s="13">
        <v>529.521</v>
      </c>
      <c r="DN284" s="13">
        <v>10.37</v>
      </c>
      <c r="DO284" s="13">
        <v>17.012</v>
      </c>
      <c r="DP284" s="13">
        <v>20.015</v>
      </c>
      <c r="DQ284" s="13">
        <v>3.003</v>
      </c>
      <c r="DR284" s="13">
        <v>13.267</v>
      </c>
      <c r="DS284" s="13">
        <v>0.497</v>
      </c>
      <c r="DT284" s="13">
        <v>71.124</v>
      </c>
      <c r="DU284" s="13">
        <v>460</v>
      </c>
      <c r="DV284" s="13">
        <v>1.538</v>
      </c>
      <c r="DW284" s="13">
        <v>1.201</v>
      </c>
      <c r="DX284" s="13">
        <v>1.17</v>
      </c>
      <c r="DY284" s="13">
        <v>32.381</v>
      </c>
      <c r="DZ284" s="13">
        <v>1.202</v>
      </c>
      <c r="EA284" s="13">
        <v>1.336</v>
      </c>
      <c r="EB284" s="13">
        <v>1.209</v>
      </c>
      <c r="EC284" s="13">
        <v>0.9453</v>
      </c>
      <c r="ED284" s="13">
        <v>-10.6</v>
      </c>
      <c r="EE284" s="13">
        <v>-301.011</v>
      </c>
      <c r="EF284" s="13">
        <v>65.936</v>
      </c>
      <c r="EG284" s="13">
        <v>546.077</v>
      </c>
      <c r="EH284" s="13">
        <v>279.952</v>
      </c>
      <c r="EI284" s="13">
        <v>478.878</v>
      </c>
      <c r="EJ284" s="13">
        <v>601.441</v>
      </c>
      <c r="EK284" s="13">
        <v>807.239</v>
      </c>
      <c r="EL284" s="13">
        <v>1082.691</v>
      </c>
      <c r="EM284" s="13">
        <v>1651.977</v>
      </c>
      <c r="EN284" s="13">
        <v>2252.191</v>
      </c>
      <c r="EO284" s="13">
        <v>2853.549</v>
      </c>
      <c r="EP284" s="13">
        <v>796.93</v>
      </c>
      <c r="EQ284" s="13">
        <v>6.68</v>
      </c>
      <c r="ER284" s="13">
        <v>13.358</v>
      </c>
      <c r="ES284" s="13">
        <v>37.919</v>
      </c>
      <c r="ET284" s="13">
        <v>171.114</v>
      </c>
      <c r="EU284" s="13">
        <v>543.819</v>
      </c>
      <c r="EV284" s="13">
        <v>-0.202</v>
      </c>
      <c r="EW284" s="13">
        <v>2.465</v>
      </c>
      <c r="EX284" s="13">
        <v>2.276</v>
      </c>
      <c r="EY284" s="13">
        <v>0.189</v>
      </c>
      <c r="EZ284" s="13">
        <v>3.786</v>
      </c>
      <c r="FA284" s="13">
        <v>3.647</v>
      </c>
      <c r="FB284" s="13">
        <v>0.14</v>
      </c>
      <c r="FC284" s="13">
        <v>3.535</v>
      </c>
      <c r="FD284" s="13">
        <v>3.259</v>
      </c>
      <c r="FE284" s="13">
        <v>0.276</v>
      </c>
      <c r="FF284" s="13">
        <v>5.678</v>
      </c>
      <c r="FG284" s="13">
        <v>5.472</v>
      </c>
      <c r="FH284" s="13">
        <v>0.205</v>
      </c>
      <c r="FI284" s="13">
        <v>8.578</v>
      </c>
      <c r="FJ284" s="13">
        <v>7.923</v>
      </c>
      <c r="FK284" s="13">
        <v>0.655</v>
      </c>
      <c r="FL284" s="13">
        <v>14.155</v>
      </c>
      <c r="FM284" s="13">
        <v>13.662</v>
      </c>
      <c r="FN284" s="13">
        <v>0.494</v>
      </c>
      <c r="FO284" s="13">
        <v>0.588</v>
      </c>
      <c r="FP284" s="13">
        <v>1.584</v>
      </c>
      <c r="FQ284" s="13">
        <v>0.996</v>
      </c>
      <c r="FR284" s="13">
        <v>0.612</v>
      </c>
      <c r="FS284" s="13">
        <v>0.6</v>
      </c>
      <c r="FT284" s="13">
        <v>0.636</v>
      </c>
      <c r="FU284" s="13">
        <v>0.634</v>
      </c>
      <c r="FV284" s="13">
        <v>1.068</v>
      </c>
      <c r="FW284" s="13">
        <v>1.001</v>
      </c>
      <c r="FX284" s="13">
        <v>0.067</v>
      </c>
      <c r="FY284" s="13">
        <v>1.002</v>
      </c>
      <c r="FZ284" s="13">
        <v>2.592</v>
      </c>
      <c r="GA284" s="13">
        <v>2.415</v>
      </c>
      <c r="GB284" s="13">
        <v>0.177</v>
      </c>
      <c r="GC284" s="13">
        <v>1.201</v>
      </c>
      <c r="GD284" s="13">
        <v>2.605</v>
      </c>
      <c r="GE284" s="13">
        <v>36.515</v>
      </c>
      <c r="GF284" s="13">
        <v>38.071</v>
      </c>
      <c r="GG284" s="13">
        <v>6.461</v>
      </c>
      <c r="GH284" s="13">
        <v>5.909</v>
      </c>
      <c r="GI284" s="13">
        <v>-5.938</v>
      </c>
      <c r="GJ284" s="13">
        <v>0.907</v>
      </c>
      <c r="GK284" s="13">
        <v>0.755</v>
      </c>
      <c r="GL284" s="13">
        <v>0.153</v>
      </c>
      <c r="GM284" s="13">
        <v>1.435</v>
      </c>
      <c r="GN284" s="13">
        <v>1.112</v>
      </c>
      <c r="GO284" s="13">
        <v>0.323</v>
      </c>
      <c r="GP284" s="13">
        <v>1.442</v>
      </c>
      <c r="GQ284" s="13">
        <v>1.115</v>
      </c>
      <c r="GR284" s="13">
        <v>0.327</v>
      </c>
      <c r="GS284" s="13">
        <v>0.623</v>
      </c>
      <c r="GT284" s="13">
        <v>0.608</v>
      </c>
      <c r="GU284" s="13">
        <v>0.015</v>
      </c>
      <c r="GV284" s="13">
        <v>1.584</v>
      </c>
      <c r="GW284" s="13">
        <v>156.22</v>
      </c>
      <c r="GX284" s="13">
        <v>124.829</v>
      </c>
      <c r="GY284" s="13">
        <v>-31.391</v>
      </c>
      <c r="GZ284" s="13">
        <v>35.268</v>
      </c>
      <c r="HA284" s="13">
        <v>34.986</v>
      </c>
      <c r="HB284" s="13">
        <v>24.337</v>
      </c>
      <c r="HC284" s="13">
        <v>34.846</v>
      </c>
      <c r="HD284" s="13">
        <v>3.35</v>
      </c>
      <c r="HE284" s="13">
        <v>-80.318</v>
      </c>
      <c r="HF284" s="13">
        <v>3.351</v>
      </c>
      <c r="HG284" s="13">
        <v>-80.318</v>
      </c>
      <c r="HH284" s="13">
        <v>589.448</v>
      </c>
      <c r="HI284" s="13">
        <v>168.686</v>
      </c>
      <c r="HJ284" s="13">
        <v>-20.181</v>
      </c>
      <c r="HK284" s="13">
        <v>1.495</v>
      </c>
      <c r="HL284" s="13">
        <v>1.089</v>
      </c>
      <c r="HM284" s="13">
        <v>0.406</v>
      </c>
      <c r="HN284" s="13">
        <v>17.521</v>
      </c>
      <c r="HO284" s="13">
        <v>3.547</v>
      </c>
      <c r="HP284" s="13">
        <v>29.07</v>
      </c>
      <c r="HQ284" s="13">
        <v>12.95</v>
      </c>
      <c r="HR284" s="13">
        <v>27.001</v>
      </c>
      <c r="HS284" s="13">
        <v>3.78</v>
      </c>
      <c r="HT284" s="13">
        <v>5.68</v>
      </c>
      <c r="HU284" s="13">
        <v>14.15</v>
      </c>
      <c r="HV284" s="13">
        <v>0.03</v>
      </c>
      <c r="HW284" s="13">
        <v>0.005</v>
      </c>
      <c r="HX284" s="13">
        <v>-0.052</v>
      </c>
      <c r="HY284" s="13">
        <v>0.029</v>
      </c>
      <c r="HZ284" s="13">
        <v>-0.017</v>
      </c>
      <c r="IA284" s="13">
        <v>-0.076</v>
      </c>
      <c r="IB284" s="13">
        <v>-0.011</v>
      </c>
      <c r="IC284" s="13">
        <v>0</v>
      </c>
      <c r="ID284" s="13">
        <v>6.126</v>
      </c>
      <c r="IE284" s="13">
        <v>0.029</v>
      </c>
      <c r="IF284" s="13">
        <v>0.023</v>
      </c>
      <c r="IG284" s="13">
        <v>0.018</v>
      </c>
      <c r="IH284" s="13">
        <v>0.029</v>
      </c>
      <c r="II284" s="13">
        <v>0.038</v>
      </c>
      <c r="IJ284" s="13">
        <v>0.038</v>
      </c>
      <c r="IK284" s="13">
        <v>0.029</v>
      </c>
      <c r="IL284" s="13">
        <v>0.008</v>
      </c>
      <c r="IM284" s="13">
        <v>0.009</v>
      </c>
      <c r="IN284" s="13">
        <v>0.026</v>
      </c>
      <c r="IO284" s="13">
        <v>0.079</v>
      </c>
      <c r="IP284" s="13">
        <v>1</v>
      </c>
      <c r="IQ284" s="13">
        <v>-0.508</v>
      </c>
      <c r="IR284" s="13">
        <v>-0.505</v>
      </c>
      <c r="IS284" s="13">
        <v>-0.507</v>
      </c>
      <c r="IT284" s="13">
        <v>-0.507</v>
      </c>
      <c r="IU284" s="13">
        <v>-0.504</v>
      </c>
      <c r="IV284" s="13">
        <v>-0.495</v>
      </c>
      <c r="IW284" s="13">
        <v>-0.507</v>
      </c>
      <c r="IX284" s="13">
        <v>-0.511</v>
      </c>
      <c r="IY284" s="13">
        <v>-0.511</v>
      </c>
      <c r="IZ284" s="13">
        <v>-0.535</v>
      </c>
      <c r="JA284" s="13">
        <v>-0.507</v>
      </c>
      <c r="JB284" s="13">
        <v>-0.511</v>
      </c>
      <c r="JC284" s="13">
        <v>-0.486</v>
      </c>
      <c r="JD284" s="13">
        <v>-0.435</v>
      </c>
      <c r="JE284" s="13">
        <v>-0.452</v>
      </c>
      <c r="JF284" s="13">
        <v>-0.35</v>
      </c>
      <c r="JG284" s="13">
        <v>-0.448</v>
      </c>
      <c r="JH284" s="13">
        <v>-0.507</v>
      </c>
      <c r="JI284" s="13">
        <v>-0.448</v>
      </c>
      <c r="JJ284" s="13">
        <v>1.206</v>
      </c>
    </row>
    <row r="285" spans="1:270">
      <c r="A285" s="13">
        <v>1</v>
      </c>
      <c r="B285" s="13" t="s">
        <v>538</v>
      </c>
      <c r="C285" s="13" t="b">
        <v>1</v>
      </c>
      <c r="D285" s="13">
        <v>1</v>
      </c>
      <c r="E285" s="13">
        <v>4018</v>
      </c>
      <c r="F285" s="13">
        <v>264</v>
      </c>
      <c r="G285" s="13">
        <v>4.862</v>
      </c>
      <c r="H285" s="13">
        <v>4.722</v>
      </c>
      <c r="I285" s="13">
        <v>4.983</v>
      </c>
      <c r="J285" s="13">
        <v>3.977</v>
      </c>
      <c r="K285" s="13">
        <v>19.955</v>
      </c>
      <c r="L285" s="13">
        <v>9.505</v>
      </c>
      <c r="M285" s="13">
        <v>1</v>
      </c>
      <c r="N285" s="13">
        <v>-0.519</v>
      </c>
      <c r="O285" s="13">
        <v>-0.52</v>
      </c>
      <c r="P285" s="13">
        <v>-0.522</v>
      </c>
      <c r="Q285" s="13">
        <v>-0.52</v>
      </c>
      <c r="R285" s="13">
        <v>-0.517</v>
      </c>
      <c r="S285" s="13">
        <v>-0.518</v>
      </c>
      <c r="T285" s="13">
        <v>-0.522</v>
      </c>
      <c r="U285" s="13">
        <v>-0.523</v>
      </c>
      <c r="V285" s="13">
        <v>-0.522</v>
      </c>
      <c r="W285" s="13">
        <v>-0.56</v>
      </c>
      <c r="X285" s="13">
        <v>-0.519</v>
      </c>
      <c r="Y285" s="13">
        <v>-0.522</v>
      </c>
      <c r="Z285" s="13">
        <v>-0.504</v>
      </c>
      <c r="AA285" s="13">
        <v>-0.456</v>
      </c>
      <c r="AB285" s="13">
        <v>-0.474</v>
      </c>
      <c r="AC285" s="13">
        <v>-0.363</v>
      </c>
      <c r="AD285" s="13">
        <v>-0.471</v>
      </c>
      <c r="AE285" s="13">
        <v>-0.518</v>
      </c>
      <c r="AF285" s="13">
        <v>-0.471</v>
      </c>
      <c r="AG285" s="13">
        <v>1.162</v>
      </c>
      <c r="AH285" s="13">
        <v>0.027</v>
      </c>
      <c r="AI285" s="13">
        <v>0.006</v>
      </c>
      <c r="AJ285" s="13">
        <v>-0.089</v>
      </c>
      <c r="AK285" s="13">
        <v>0.023</v>
      </c>
      <c r="AL285" s="13">
        <v>-0.012</v>
      </c>
      <c r="AM285" s="13">
        <v>-0.07</v>
      </c>
      <c r="AN285" s="13">
        <v>-0.006</v>
      </c>
      <c r="AO285" s="13">
        <v>0.001</v>
      </c>
      <c r="AP285" s="13">
        <v>6.307</v>
      </c>
      <c r="AQ285" s="13">
        <v>0.024</v>
      </c>
      <c r="AR285" s="13">
        <v>0.005</v>
      </c>
      <c r="AS285" s="13">
        <v>0.017</v>
      </c>
      <c r="AT285" s="13">
        <v>0.044</v>
      </c>
      <c r="AU285" s="13">
        <v>0.043</v>
      </c>
      <c r="AV285" s="13">
        <v>0.026</v>
      </c>
      <c r="AW285" s="13">
        <v>0.029</v>
      </c>
      <c r="AX285" s="13">
        <v>0.007</v>
      </c>
      <c r="AY285" s="13">
        <v>0.013</v>
      </c>
      <c r="AZ285" s="13">
        <v>0.022</v>
      </c>
      <c r="BA285" s="13">
        <v>0.074</v>
      </c>
      <c r="BB285" s="13">
        <v>0</v>
      </c>
      <c r="BC285" s="13">
        <v>0</v>
      </c>
      <c r="BD285" s="13">
        <v>0</v>
      </c>
      <c r="BE285" s="13">
        <v>0</v>
      </c>
      <c r="BF285" s="13">
        <v>1</v>
      </c>
      <c r="BG285" s="13">
        <v>0</v>
      </c>
      <c r="BH285" s="13">
        <v>0</v>
      </c>
      <c r="BI285" s="13">
        <v>160</v>
      </c>
      <c r="BJ285" s="13">
        <v>191</v>
      </c>
      <c r="BK285" s="13">
        <v>201</v>
      </c>
      <c r="BL285" s="13">
        <v>55</v>
      </c>
      <c r="BM285" s="13">
        <v>70</v>
      </c>
      <c r="BN285" s="13">
        <v>47</v>
      </c>
      <c r="BO285" s="13">
        <v>145</v>
      </c>
      <c r="BP285" s="13">
        <v>0</v>
      </c>
      <c r="BQ285" s="13">
        <v>0</v>
      </c>
      <c r="BR285" s="13">
        <v>0</v>
      </c>
      <c r="BS285" s="13">
        <v>77</v>
      </c>
      <c r="BT285" s="13">
        <v>23</v>
      </c>
      <c r="BU285" s="13">
        <v>77</v>
      </c>
      <c r="BV285" s="13">
        <v>0</v>
      </c>
      <c r="BW285" s="13">
        <v>0</v>
      </c>
      <c r="BX285" s="13">
        <v>1</v>
      </c>
      <c r="BY285" s="13">
        <v>0</v>
      </c>
      <c r="BZ285" s="13">
        <v>0</v>
      </c>
      <c r="CA285" s="13">
        <v>204</v>
      </c>
      <c r="CB285" s="13">
        <v>153</v>
      </c>
      <c r="CC285" s="13">
        <v>33</v>
      </c>
      <c r="CD285" s="13">
        <v>8</v>
      </c>
      <c r="CE285" s="13">
        <v>4</v>
      </c>
      <c r="CF285" s="13"/>
      <c r="CG285" s="13"/>
      <c r="CH285" s="13">
        <v>0</v>
      </c>
      <c r="CI285" s="13">
        <v>0</v>
      </c>
      <c r="CJ285" s="13">
        <v>0</v>
      </c>
      <c r="CK285" s="13">
        <v>0</v>
      </c>
      <c r="CL285" s="13">
        <v>0</v>
      </c>
      <c r="CM285" s="13">
        <v>0</v>
      </c>
      <c r="CN285" s="13">
        <v>0</v>
      </c>
      <c r="CO285" s="13">
        <v>1.2477</v>
      </c>
      <c r="CP285" s="13">
        <v>1.2008</v>
      </c>
      <c r="CQ285" s="13">
        <v>7.083</v>
      </c>
      <c r="CR285" s="13">
        <v>2.321</v>
      </c>
      <c r="CS285" s="13">
        <v>5.4</v>
      </c>
      <c r="CT285" s="13">
        <v>10.536</v>
      </c>
      <c r="CU285" s="13">
        <v>20.826</v>
      </c>
      <c r="CV285" s="13">
        <v>1.1003</v>
      </c>
      <c r="CW285" s="13">
        <v>0.6003</v>
      </c>
      <c r="CX285" s="13">
        <v>0.5957</v>
      </c>
      <c r="CY285" s="13">
        <v>0.5978</v>
      </c>
      <c r="CZ285" s="13">
        <v>-0.4609</v>
      </c>
      <c r="DA285" s="13">
        <v>0.2122</v>
      </c>
      <c r="DB285" s="13">
        <v>1.1002</v>
      </c>
      <c r="DC285" s="13">
        <v>1.0953</v>
      </c>
      <c r="DD285" s="13">
        <v>1.0972</v>
      </c>
      <c r="DE285" s="13">
        <v>-0.4894</v>
      </c>
      <c r="DF285" s="13">
        <v>0.1915</v>
      </c>
      <c r="DG285" s="13">
        <v>1.922</v>
      </c>
      <c r="DH285" s="13">
        <v>30.734</v>
      </c>
      <c r="DI285" s="13">
        <v>4.802</v>
      </c>
      <c r="DJ285" s="13">
        <v>15.265</v>
      </c>
      <c r="DK285" s="13">
        <v>7.639</v>
      </c>
      <c r="DL285" s="13">
        <v>1.91</v>
      </c>
      <c r="DM285" s="13">
        <v>527.565</v>
      </c>
      <c r="DN285" s="13">
        <v>10.382</v>
      </c>
      <c r="DO285" s="13">
        <v>17.026</v>
      </c>
      <c r="DP285" s="13">
        <v>20.039</v>
      </c>
      <c r="DQ285" s="13">
        <v>3.012</v>
      </c>
      <c r="DR285" s="13">
        <v>13.29</v>
      </c>
      <c r="DS285" s="13">
        <v>0.324</v>
      </c>
      <c r="DT285" s="13">
        <v>70.984</v>
      </c>
      <c r="DU285" s="13">
        <v>460</v>
      </c>
      <c r="DV285" s="13">
        <v>1.539</v>
      </c>
      <c r="DW285" s="13">
        <v>1.203</v>
      </c>
      <c r="DX285" s="13">
        <v>1.171</v>
      </c>
      <c r="DY285" s="13">
        <v>32.692</v>
      </c>
      <c r="DZ285" s="13">
        <v>1.2</v>
      </c>
      <c r="EA285" s="13">
        <v>1.335</v>
      </c>
      <c r="EB285" s="13">
        <v>1.218</v>
      </c>
      <c r="EC285" s="13">
        <v>0.9462</v>
      </c>
      <c r="ED285" s="13">
        <v>-10.621</v>
      </c>
      <c r="EE285" s="13">
        <v>-299.6</v>
      </c>
      <c r="EF285" s="13">
        <v>65.749</v>
      </c>
      <c r="EG285" s="13">
        <v>546.077</v>
      </c>
      <c r="EH285" s="13">
        <v>277.28</v>
      </c>
      <c r="EI285" s="13">
        <v>474.296</v>
      </c>
      <c r="EJ285" s="13">
        <v>597.622</v>
      </c>
      <c r="EK285" s="13">
        <v>804.566</v>
      </c>
      <c r="EL285" s="13">
        <v>1078.109</v>
      </c>
      <c r="EM285" s="13">
        <v>1653.123</v>
      </c>
      <c r="EN285" s="13">
        <v>2257.918</v>
      </c>
      <c r="EO285" s="13">
        <v>2854.695</v>
      </c>
      <c r="EP285" s="13">
        <v>793.112</v>
      </c>
      <c r="EQ285" s="13">
        <v>6.682</v>
      </c>
      <c r="ER285" s="13">
        <v>13.358</v>
      </c>
      <c r="ES285" s="13">
        <v>37.757</v>
      </c>
      <c r="ET285" s="13">
        <v>169.9</v>
      </c>
      <c r="EU285" s="13">
        <v>542.026</v>
      </c>
      <c r="EV285" s="13">
        <v>-0.2</v>
      </c>
      <c r="EW285" s="13">
        <v>2.465</v>
      </c>
      <c r="EX285" s="13">
        <v>2.277</v>
      </c>
      <c r="EY285" s="13">
        <v>0.188</v>
      </c>
      <c r="EZ285" s="13">
        <v>3.787</v>
      </c>
      <c r="FA285" s="13">
        <v>3.654</v>
      </c>
      <c r="FB285" s="13">
        <v>0.134</v>
      </c>
      <c r="FC285" s="13">
        <v>3.533</v>
      </c>
      <c r="FD285" s="13">
        <v>3.261</v>
      </c>
      <c r="FE285" s="13">
        <v>0.272</v>
      </c>
      <c r="FF285" s="13">
        <v>5.679</v>
      </c>
      <c r="FG285" s="13">
        <v>5.485</v>
      </c>
      <c r="FH285" s="13">
        <v>0.194</v>
      </c>
      <c r="FI285" s="13">
        <v>8.577</v>
      </c>
      <c r="FJ285" s="13">
        <v>7.929</v>
      </c>
      <c r="FK285" s="13">
        <v>0.648</v>
      </c>
      <c r="FL285" s="13">
        <v>14.157</v>
      </c>
      <c r="FM285" s="13">
        <v>13.647</v>
      </c>
      <c r="FN285" s="13">
        <v>0.51</v>
      </c>
      <c r="FO285" s="13">
        <v>0.587</v>
      </c>
      <c r="FP285" s="13">
        <v>1.584</v>
      </c>
      <c r="FQ285" s="13">
        <v>0.997</v>
      </c>
      <c r="FR285" s="13">
        <v>0.613</v>
      </c>
      <c r="FS285" s="13">
        <v>0.601</v>
      </c>
      <c r="FT285" s="13">
        <v>0.636</v>
      </c>
      <c r="FU285" s="13">
        <v>0.635</v>
      </c>
      <c r="FV285" s="13">
        <v>1.068</v>
      </c>
      <c r="FW285" s="13">
        <v>1.001</v>
      </c>
      <c r="FX285" s="13">
        <v>0.067</v>
      </c>
      <c r="FY285" s="13">
        <v>1.002</v>
      </c>
      <c r="FZ285" s="13">
        <v>2.594</v>
      </c>
      <c r="GA285" s="13">
        <v>2.414</v>
      </c>
      <c r="GB285" s="13">
        <v>0.18</v>
      </c>
      <c r="GC285" s="13">
        <v>1.201</v>
      </c>
      <c r="GD285" s="13">
        <v>2.606</v>
      </c>
      <c r="GE285" s="13">
        <v>36.532</v>
      </c>
      <c r="GF285" s="13">
        <v>38.088</v>
      </c>
      <c r="GG285" s="13">
        <v>6.461</v>
      </c>
      <c r="GH285" s="13">
        <v>5.911</v>
      </c>
      <c r="GI285" s="13">
        <v>-5.955</v>
      </c>
      <c r="GJ285" s="13">
        <v>0.906</v>
      </c>
      <c r="GK285" s="13">
        <v>0.755</v>
      </c>
      <c r="GL285" s="13">
        <v>0.151</v>
      </c>
      <c r="GM285" s="13">
        <v>1.443</v>
      </c>
      <c r="GN285" s="13">
        <v>1.115</v>
      </c>
      <c r="GO285" s="13">
        <v>0.327</v>
      </c>
      <c r="GP285" s="13">
        <v>1.442</v>
      </c>
      <c r="GQ285" s="13">
        <v>1.119</v>
      </c>
      <c r="GR285" s="13">
        <v>0.324</v>
      </c>
      <c r="GS285" s="13">
        <v>0.626</v>
      </c>
      <c r="GT285" s="13">
        <v>0.611</v>
      </c>
      <c r="GU285" s="13">
        <v>0.015</v>
      </c>
      <c r="GV285" s="13">
        <v>1.585</v>
      </c>
      <c r="GW285" s="13">
        <v>158.084</v>
      </c>
      <c r="GX285" s="13">
        <v>124.206</v>
      </c>
      <c r="GY285" s="13">
        <v>-33.878</v>
      </c>
      <c r="GZ285" s="13">
        <v>35.113</v>
      </c>
      <c r="HA285" s="13">
        <v>34.862</v>
      </c>
      <c r="HB285" s="13">
        <v>24.244</v>
      </c>
      <c r="HC285" s="13">
        <v>34.784</v>
      </c>
      <c r="HD285" s="13">
        <v>3.353</v>
      </c>
      <c r="HE285" s="13">
        <v>-80.535</v>
      </c>
      <c r="HF285" s="13">
        <v>3.354</v>
      </c>
      <c r="HG285" s="13">
        <v>-80.473</v>
      </c>
      <c r="HH285" s="13">
        <v>589.066</v>
      </c>
      <c r="HI285" s="13">
        <v>167.535</v>
      </c>
      <c r="HJ285" s="13">
        <v>-21.325</v>
      </c>
      <c r="HK285" s="13">
        <v>1.511</v>
      </c>
      <c r="HL285" s="13">
        <v>1.089</v>
      </c>
      <c r="HM285" s="13">
        <v>0.422</v>
      </c>
      <c r="HN285" s="13">
        <v>17.541</v>
      </c>
      <c r="HO285" s="13">
        <v>3.545</v>
      </c>
      <c r="HP285" s="13">
        <v>28.954</v>
      </c>
      <c r="HQ285" s="13">
        <v>12.938</v>
      </c>
      <c r="HR285" s="13">
        <v>26.877</v>
      </c>
      <c r="HS285" s="13">
        <v>3.79</v>
      </c>
      <c r="HT285" s="13">
        <v>5.68</v>
      </c>
      <c r="HU285" s="13">
        <v>14.15</v>
      </c>
      <c r="HV285" s="13">
        <v>0.049</v>
      </c>
      <c r="HW285" s="13">
        <v>0.003</v>
      </c>
      <c r="HX285" s="13">
        <v>-0.075</v>
      </c>
      <c r="HY285" s="13">
        <v>0.025</v>
      </c>
      <c r="HZ285" s="13">
        <v>-0.015</v>
      </c>
      <c r="IA285" s="13">
        <v>-0.071</v>
      </c>
      <c r="IB285" s="13">
        <v>-0.011</v>
      </c>
      <c r="IC285" s="13">
        <v>-0.001</v>
      </c>
      <c r="ID285" s="13">
        <v>6.135</v>
      </c>
      <c r="IE285" s="13">
        <v>0.024</v>
      </c>
      <c r="IF285" s="13">
        <v>0.048</v>
      </c>
      <c r="IG285" s="13">
        <v>0.021</v>
      </c>
      <c r="IH285" s="13">
        <v>0.031</v>
      </c>
      <c r="II285" s="13">
        <v>0.044</v>
      </c>
      <c r="IJ285" s="13">
        <v>0.039</v>
      </c>
      <c r="IK285" s="13">
        <v>0.033</v>
      </c>
      <c r="IL285" s="13">
        <v>0</v>
      </c>
      <c r="IM285" s="13">
        <v>-0.007</v>
      </c>
      <c r="IN285" s="13">
        <v>0.023</v>
      </c>
      <c r="IO285" s="13">
        <v>0.072</v>
      </c>
      <c r="IP285" s="13">
        <v>1</v>
      </c>
      <c r="IQ285" s="13">
        <v>-0.509</v>
      </c>
      <c r="IR285" s="13">
        <v>-0.51</v>
      </c>
      <c r="IS285" s="13">
        <v>-0.507</v>
      </c>
      <c r="IT285" s="13">
        <v>-0.508</v>
      </c>
      <c r="IU285" s="13">
        <v>-0.504</v>
      </c>
      <c r="IV285" s="13">
        <v>-0.491</v>
      </c>
      <c r="IW285" s="13">
        <v>-0.507</v>
      </c>
      <c r="IX285" s="13">
        <v>-0.512</v>
      </c>
      <c r="IY285" s="13">
        <v>-0.512</v>
      </c>
      <c r="IZ285" s="13">
        <v>-0.537</v>
      </c>
      <c r="JA285" s="13">
        <v>-0.508</v>
      </c>
      <c r="JB285" s="13">
        <v>-0.512</v>
      </c>
      <c r="JC285" s="13">
        <v>-0.488</v>
      </c>
      <c r="JD285" s="13">
        <v>-0.437</v>
      </c>
      <c r="JE285" s="13">
        <v>-0.454</v>
      </c>
      <c r="JF285" s="13">
        <v>-0.351</v>
      </c>
      <c r="JG285" s="13">
        <v>-0.45</v>
      </c>
      <c r="JH285" s="13">
        <v>-0.508</v>
      </c>
      <c r="JI285" s="13">
        <v>-0.45</v>
      </c>
      <c r="JJ285" s="13">
        <v>1.207</v>
      </c>
    </row>
    <row r="286" s="2" customFormat="1" spans="1:272">
      <c r="A286" s="14"/>
      <c r="B286" s="14" t="s">
        <v>359</v>
      </c>
      <c r="C286" s="14"/>
      <c r="D286" s="14"/>
      <c r="E286" s="14"/>
      <c r="F286" s="14"/>
      <c r="G286" s="14">
        <v>-0.5022</v>
      </c>
      <c r="H286" s="14">
        <v>-0.419000000000001</v>
      </c>
      <c r="I286" s="14">
        <v>0.787599999999999</v>
      </c>
      <c r="J286" s="14">
        <v>0.1452</v>
      </c>
      <c r="K286" s="14">
        <v>5.0476</v>
      </c>
      <c r="L286" s="14">
        <v>6.3058</v>
      </c>
      <c r="M286" s="14">
        <v>0</v>
      </c>
      <c r="N286" s="14">
        <v>-0.00200000000000011</v>
      </c>
      <c r="O286" s="14">
        <v>-0.00160000000000016</v>
      </c>
      <c r="P286" s="14">
        <v>-0.00260000000000005</v>
      </c>
      <c r="Q286" s="14">
        <v>-0.00219999999999998</v>
      </c>
      <c r="R286" s="14">
        <v>-0.00240000000000007</v>
      </c>
      <c r="S286" s="14">
        <v>-0.00240000000000007</v>
      </c>
      <c r="T286" s="14">
        <v>-0.00260000000000005</v>
      </c>
      <c r="U286" s="14">
        <v>-0.00260000000000005</v>
      </c>
      <c r="V286" s="14">
        <v>-0.00259999999999994</v>
      </c>
      <c r="W286" s="14">
        <v>-0.00540000000000007</v>
      </c>
      <c r="X286" s="14">
        <v>-0.00259999999999994</v>
      </c>
      <c r="Y286" s="14">
        <v>-0.00239999999999985</v>
      </c>
      <c r="Z286" s="14">
        <v>-0.00360000000000005</v>
      </c>
      <c r="AA286" s="14">
        <v>-0.00460000000000005</v>
      </c>
      <c r="AB286" s="14">
        <v>-0.00500000000000006</v>
      </c>
      <c r="AC286" s="14">
        <v>-0.00340000000000001</v>
      </c>
      <c r="AD286" s="14">
        <v>-0.00519999999999998</v>
      </c>
      <c r="AE286" s="14">
        <v>-0.00259999999999994</v>
      </c>
      <c r="AF286" s="14">
        <v>-0.00499999999999989</v>
      </c>
      <c r="AG286" s="14">
        <v>-0.0126000000000002</v>
      </c>
      <c r="AH286" s="14">
        <v>-0.0042</v>
      </c>
      <c r="AI286" s="14">
        <v>-0.0014</v>
      </c>
      <c r="AJ286" s="14">
        <v>-0.00119999999999999</v>
      </c>
      <c r="AK286" s="14">
        <v>-0.0014</v>
      </c>
      <c r="AL286" s="14">
        <v>-0.000400000000000001</v>
      </c>
      <c r="AM286" s="14">
        <v>-0.0042</v>
      </c>
      <c r="AN286" s="14">
        <v>0.0024</v>
      </c>
      <c r="AO286" s="14">
        <v>0.0006</v>
      </c>
      <c r="AP286" s="14">
        <v>0.0620000000000003</v>
      </c>
      <c r="AQ286" s="14">
        <v>-0.0018</v>
      </c>
      <c r="AR286" s="14">
        <v>-0.001</v>
      </c>
      <c r="AS286" s="14">
        <v>-0.000200000000000002</v>
      </c>
      <c r="AT286" s="14">
        <v>-0.00100000000000001</v>
      </c>
      <c r="AU286" s="14">
        <v>0.0034</v>
      </c>
      <c r="AV286" s="14">
        <v>-0.00260000000000001</v>
      </c>
      <c r="AW286" s="14">
        <v>0</v>
      </c>
      <c r="AX286" s="14">
        <v>0.003</v>
      </c>
      <c r="AY286" s="14">
        <v>-0.000200000000000001</v>
      </c>
      <c r="AZ286" s="14">
        <v>-0.003</v>
      </c>
      <c r="BA286" s="14">
        <v>-0.0072</v>
      </c>
      <c r="BB286" s="14">
        <v>0</v>
      </c>
      <c r="BC286" s="14">
        <v>0</v>
      </c>
      <c r="BD286" s="14">
        <v>0</v>
      </c>
      <c r="BE286" s="14">
        <v>0</v>
      </c>
      <c r="BF286" s="14">
        <v>1</v>
      </c>
      <c r="BG286" s="14">
        <v>0</v>
      </c>
      <c r="BH286" s="14">
        <v>0</v>
      </c>
      <c r="BI286" s="14">
        <v>0</v>
      </c>
      <c r="BJ286" s="14">
        <v>0</v>
      </c>
      <c r="BK286" s="14">
        <v>0</v>
      </c>
      <c r="BL286" s="14">
        <v>0</v>
      </c>
      <c r="BM286" s="14">
        <v>0</v>
      </c>
      <c r="BN286" s="14">
        <v>0</v>
      </c>
      <c r="BO286" s="14">
        <v>0</v>
      </c>
      <c r="BP286" s="14">
        <v>0</v>
      </c>
      <c r="BQ286" s="14">
        <v>0</v>
      </c>
      <c r="BR286" s="14">
        <v>0</v>
      </c>
      <c r="BS286" s="14">
        <v>0.200000000000003</v>
      </c>
      <c r="BT286" s="14">
        <v>0</v>
      </c>
      <c r="BU286" s="14">
        <v>0</v>
      </c>
      <c r="BV286" s="14">
        <v>0</v>
      </c>
      <c r="BW286" s="14">
        <v>0</v>
      </c>
      <c r="BX286" s="14">
        <v>0</v>
      </c>
      <c r="BY286" s="14">
        <v>0</v>
      </c>
      <c r="BZ286" s="14">
        <v>0</v>
      </c>
      <c r="CA286" s="14">
        <v>0</v>
      </c>
      <c r="CB286" s="14">
        <v>0</v>
      </c>
      <c r="CC286" s="14">
        <v>0</v>
      </c>
      <c r="CD286" s="14">
        <v>0</v>
      </c>
      <c r="CE286" s="14">
        <v>0</v>
      </c>
      <c r="CF286" s="14">
        <v>-160</v>
      </c>
      <c r="CG286" s="14">
        <v>-31.2522</v>
      </c>
      <c r="CH286" s="14">
        <v>0</v>
      </c>
      <c r="CI286" s="14">
        <v>0</v>
      </c>
      <c r="CJ286" s="14">
        <v>0</v>
      </c>
      <c r="CK286" s="14">
        <v>0</v>
      </c>
      <c r="CL286" s="14">
        <v>0</v>
      </c>
      <c r="CM286" s="14">
        <v>0</v>
      </c>
      <c r="CN286" s="14">
        <v>0</v>
      </c>
      <c r="CO286" s="14">
        <v>0</v>
      </c>
      <c r="CP286" s="14">
        <v>7.9999999999858e-5</v>
      </c>
      <c r="CQ286" s="14">
        <v>-0.00219999999999931</v>
      </c>
      <c r="CR286" s="14">
        <v>-0.000800000000000356</v>
      </c>
      <c r="CS286" s="14">
        <v>-0.000799999999999024</v>
      </c>
      <c r="CT286" s="14">
        <v>-0.00159999999999982</v>
      </c>
      <c r="CU286" s="14">
        <v>-0.000599999999998602</v>
      </c>
      <c r="CV286" s="14">
        <v>0.000240000000000018</v>
      </c>
      <c r="CW286" s="14">
        <v>0.000140000000000029</v>
      </c>
      <c r="CX286" s="14">
        <v>9.9999999999878e-5</v>
      </c>
      <c r="CY286" s="14">
        <v>2.000000000002e-5</v>
      </c>
      <c r="CZ286" s="14">
        <v>-0.00746000000000002</v>
      </c>
      <c r="DA286" s="14">
        <v>-0.00248000000000001</v>
      </c>
      <c r="DB286" s="14">
        <v>0</v>
      </c>
      <c r="DC286" s="14">
        <v>-4.000000000004e-5</v>
      </c>
      <c r="DD286" s="14">
        <v>-3.9999999999818e-5</v>
      </c>
      <c r="DE286" s="14">
        <v>0.00124</v>
      </c>
      <c r="DF286" s="14">
        <v>-0.00374000000000005</v>
      </c>
      <c r="DG286" s="14">
        <v>-0.000399999999999956</v>
      </c>
      <c r="DH286" s="14">
        <v>-0.00979999999999492</v>
      </c>
      <c r="DI286" s="14">
        <v>0.00140000000000029</v>
      </c>
      <c r="DJ286" s="14">
        <v>-0.0091999999999981</v>
      </c>
      <c r="DK286" s="14">
        <v>-0.00400000000000045</v>
      </c>
      <c r="DL286" s="14">
        <v>-0.000799999999999912</v>
      </c>
      <c r="DM286" s="14">
        <v>-0.682800000000043</v>
      </c>
      <c r="DN286" s="14">
        <v>-0.00119999999999898</v>
      </c>
      <c r="DO286" s="14">
        <v>-0.00199999999999889</v>
      </c>
      <c r="DP286" s="14">
        <v>0.00360000000000227</v>
      </c>
      <c r="DQ286" s="14">
        <v>0.00559999999999983</v>
      </c>
      <c r="DR286" s="14">
        <v>-0.0283999999999995</v>
      </c>
      <c r="DS286" s="14">
        <v>0.2134</v>
      </c>
      <c r="DT286" s="14">
        <v>-0.518799999999999</v>
      </c>
      <c r="DU286" s="14">
        <v>0</v>
      </c>
      <c r="DV286" s="14">
        <v>0.00260000000000016</v>
      </c>
      <c r="DW286" s="14">
        <v>-0.000199999999999978</v>
      </c>
      <c r="DX286" s="14">
        <v>-0.000400000000000178</v>
      </c>
      <c r="DY286" s="14">
        <v>0.6098</v>
      </c>
      <c r="DZ286" s="14">
        <v>0.000600000000000156</v>
      </c>
      <c r="EA286" s="14">
        <v>0.000199999999999978</v>
      </c>
      <c r="EB286" s="14">
        <v>0</v>
      </c>
      <c r="EC286" s="14">
        <v>0.000940000000000052</v>
      </c>
      <c r="ED286" s="14">
        <v>-0.0397999999999996</v>
      </c>
      <c r="EE286" s="14">
        <v>-0.648199999999974</v>
      </c>
      <c r="EF286" s="14">
        <v>-0.500399999999999</v>
      </c>
      <c r="EG286" s="14">
        <v>-0.228799999999922</v>
      </c>
      <c r="EH286" s="14">
        <v>-0.152599999999978</v>
      </c>
      <c r="EI286" s="14">
        <v>-1.1456</v>
      </c>
      <c r="EJ286" s="14">
        <v>-1.52720000000011</v>
      </c>
      <c r="EK286" s="14">
        <v>-0.610999999999876</v>
      </c>
      <c r="EL286" s="14">
        <v>-2.9778</v>
      </c>
      <c r="EM286" s="14">
        <v>0.458000000000084</v>
      </c>
      <c r="EN286" s="14">
        <v>-0.000400000000354339</v>
      </c>
      <c r="EO286" s="14">
        <v>0.687399999999343</v>
      </c>
      <c r="EP286" s="14">
        <v>-1.37419999999997</v>
      </c>
      <c r="EQ286" s="14">
        <v>-0.0264000000000006</v>
      </c>
      <c r="ER286" s="14">
        <v>-0.0484000000000009</v>
      </c>
      <c r="ES286" s="14">
        <v>-0.266200000000005</v>
      </c>
      <c r="ET286" s="14">
        <v>-0.12420000000003</v>
      </c>
      <c r="EU286" s="14">
        <v>-0.0078000000000884</v>
      </c>
      <c r="EV286" s="14">
        <v>0.000399999999999984</v>
      </c>
      <c r="EW286" s="14">
        <v>-0.00160000000000027</v>
      </c>
      <c r="EX286" s="14">
        <v>-0.00239999999999974</v>
      </c>
      <c r="EY286" s="14">
        <v>0.00160000000000002</v>
      </c>
      <c r="EZ286" s="14">
        <v>0.00140000000000029</v>
      </c>
      <c r="FA286" s="14">
        <v>-0.00099999999999989</v>
      </c>
      <c r="FB286" s="14">
        <v>0.00219999999999998</v>
      </c>
      <c r="FC286" s="14">
        <v>0.0022000000000002</v>
      </c>
      <c r="FD286" s="14">
        <v>0.000200000000000422</v>
      </c>
      <c r="FE286" s="14">
        <v>0.00180000000000008</v>
      </c>
      <c r="FF286" s="14">
        <v>0.000199999999999534</v>
      </c>
      <c r="FG286" s="14">
        <v>0.00540000000000074</v>
      </c>
      <c r="FH286" s="14">
        <v>-0.00479999999999994</v>
      </c>
      <c r="FI286" s="14">
        <v>-0.000799999999998136</v>
      </c>
      <c r="FJ286" s="14">
        <v>-0.00539999999999985</v>
      </c>
      <c r="FK286" s="14">
        <v>0.00479999999999992</v>
      </c>
      <c r="FL286" s="14">
        <v>0.0017999999999958</v>
      </c>
      <c r="FM286" s="14">
        <v>-0.00460000000000171</v>
      </c>
      <c r="FN286" s="14">
        <v>0.00640000000000002</v>
      </c>
      <c r="FO286" s="14">
        <v>0.00219999999999998</v>
      </c>
      <c r="FP286" s="14">
        <v>-0.00120000000000009</v>
      </c>
      <c r="FQ286" s="14">
        <v>-0.00340000000000007</v>
      </c>
      <c r="FR286" s="14">
        <v>-0.000400000000000178</v>
      </c>
      <c r="FS286" s="14">
        <v>0.000199999999999978</v>
      </c>
      <c r="FT286" s="14">
        <v>-0.000399999999999956</v>
      </c>
      <c r="FU286" s="14">
        <v>-0.000600000000000045</v>
      </c>
      <c r="FV286" s="14">
        <v>-0.000600000000000156</v>
      </c>
      <c r="FW286" s="14">
        <v>0.000800000000000134</v>
      </c>
      <c r="FX286" s="14">
        <v>-0.001</v>
      </c>
      <c r="FY286" s="14">
        <v>-4.44089209850063e-16</v>
      </c>
      <c r="FZ286" s="14">
        <v>0.00120000000000031</v>
      </c>
      <c r="GA286" s="14">
        <v>0.000399999999999956</v>
      </c>
      <c r="GB286" s="14">
        <v>0.000399999999999956</v>
      </c>
      <c r="GC286" s="14">
        <v>0</v>
      </c>
      <c r="GD286" s="14">
        <v>-4.44089209850063e-16</v>
      </c>
      <c r="GE286" s="14">
        <v>0.00260000000000105</v>
      </c>
      <c r="GF286" s="14">
        <v>-0.00120000000000431</v>
      </c>
      <c r="GG286" s="14">
        <v>-0.000399999999999068</v>
      </c>
      <c r="GH286" s="14">
        <v>0.000199999999999534</v>
      </c>
      <c r="GI286" s="14">
        <v>-0.00239999999999974</v>
      </c>
      <c r="GJ286" s="14">
        <v>0.00160000000000016</v>
      </c>
      <c r="GK286" s="14">
        <v>0.001</v>
      </c>
      <c r="GL286" s="14">
        <v>0.000599999999999989</v>
      </c>
      <c r="GM286" s="14">
        <v>0.00099999999999989</v>
      </c>
      <c r="GN286" s="14">
        <v>0.00120000000000009</v>
      </c>
      <c r="GO286" s="14">
        <v>0</v>
      </c>
      <c r="GP286" s="14">
        <v>0.000199999999999978</v>
      </c>
      <c r="GQ286" s="14">
        <v>0.002</v>
      </c>
      <c r="GR286" s="14">
        <v>-0.00140000000000001</v>
      </c>
      <c r="GS286" s="14">
        <v>0.00219999999999987</v>
      </c>
      <c r="GT286" s="14">
        <v>0.003</v>
      </c>
      <c r="GU286" s="14">
        <v>-0.0008</v>
      </c>
      <c r="GV286" s="14">
        <v>-0.000199999999999978</v>
      </c>
      <c r="GW286" s="14">
        <v>1.0566</v>
      </c>
      <c r="GX286" s="14">
        <v>0.870800000000003</v>
      </c>
      <c r="GY286" s="14">
        <v>-0.185399999999998</v>
      </c>
      <c r="GZ286" s="14">
        <v>-0.211400000000012</v>
      </c>
      <c r="HA286" s="14">
        <v>-0.205199999999998</v>
      </c>
      <c r="HB286" s="14">
        <v>-0.111600000000003</v>
      </c>
      <c r="HC286" s="14">
        <v>-0.168200000000006</v>
      </c>
      <c r="HD286" s="14">
        <v>0.000399999999999956</v>
      </c>
      <c r="HE286" s="14">
        <v>-0.335800000000006</v>
      </c>
      <c r="HF286" s="14">
        <v>0.000400000000000844</v>
      </c>
      <c r="HG286" s="14">
        <v>-0.373200000000026</v>
      </c>
      <c r="HH286" s="14">
        <v>0.0762000000000853</v>
      </c>
      <c r="HI286" s="14">
        <v>-0.112000000000023</v>
      </c>
      <c r="HJ286" s="14">
        <v>0.0762</v>
      </c>
      <c r="HK286" s="14">
        <v>0.00119999999999987</v>
      </c>
      <c r="HL286" s="14">
        <v>0.00140000000000029</v>
      </c>
      <c r="HM286" s="14">
        <v>-0.000799999999999967</v>
      </c>
      <c r="HN286" s="14">
        <v>0.0311999999999983</v>
      </c>
      <c r="HO286" s="14">
        <v>-0.00180000000000025</v>
      </c>
      <c r="HP286" s="14">
        <v>-0.191600000000001</v>
      </c>
      <c r="HQ286" s="14">
        <v>-0.0533999999999963</v>
      </c>
      <c r="HR286" s="14">
        <v>-0.224200000000003</v>
      </c>
      <c r="HS286" s="14">
        <v>0</v>
      </c>
      <c r="HT286" s="14">
        <v>0.00200000000000067</v>
      </c>
      <c r="HU286" s="14">
        <v>-0.00399999999999778</v>
      </c>
      <c r="HV286" s="14">
        <v>-0.000400000000000005</v>
      </c>
      <c r="HW286" s="14">
        <v>-0.0004</v>
      </c>
      <c r="HX286" s="14">
        <v>0.00180000000000001</v>
      </c>
      <c r="HY286" s="14">
        <v>0.001</v>
      </c>
      <c r="HZ286" s="14">
        <v>-0.002</v>
      </c>
      <c r="IA286" s="14">
        <v>0.00559999999999999</v>
      </c>
      <c r="IB286" s="14">
        <v>0.0024</v>
      </c>
      <c r="IC286" s="14">
        <v>0.0002</v>
      </c>
      <c r="ID286" s="14">
        <v>0.0564</v>
      </c>
      <c r="IE286" s="14">
        <v>-0.0022</v>
      </c>
      <c r="IF286" s="14">
        <v>0.0312</v>
      </c>
      <c r="IG286" s="14">
        <v>-0.000999999999999997</v>
      </c>
      <c r="IH286" s="14">
        <v>-0.000400000000000005</v>
      </c>
      <c r="II286" s="14">
        <v>0.00599999999999999</v>
      </c>
      <c r="IJ286" s="14">
        <v>-0.0014</v>
      </c>
      <c r="IK286" s="14">
        <v>0.000400000000000001</v>
      </c>
      <c r="IL286" s="14">
        <v>-0.007</v>
      </c>
      <c r="IM286" s="14">
        <v>-0.0046</v>
      </c>
      <c r="IN286" s="14">
        <v>-0.0024</v>
      </c>
      <c r="IO286" s="14">
        <v>-0.0058</v>
      </c>
      <c r="IP286" s="14">
        <v>0</v>
      </c>
      <c r="IQ286" s="14">
        <v>-0.00239999999999996</v>
      </c>
      <c r="IR286" s="14">
        <v>-0.002</v>
      </c>
      <c r="IS286" s="14">
        <v>-0.000600000000000045</v>
      </c>
      <c r="IT286" s="14">
        <v>-0.002</v>
      </c>
      <c r="IU286" s="14">
        <v>-0.00139999999999996</v>
      </c>
      <c r="IV286" s="14">
        <v>0.00339999999999996</v>
      </c>
      <c r="IW286" s="14">
        <v>-0.00120000000000009</v>
      </c>
      <c r="IX286" s="14">
        <v>-0.002</v>
      </c>
      <c r="IY286" s="14">
        <v>-0.00159999999999993</v>
      </c>
      <c r="IZ286" s="14">
        <v>-0.00419999999999987</v>
      </c>
      <c r="JA286" s="14">
        <v>-0.00220000000000009</v>
      </c>
      <c r="JB286" s="14">
        <v>-0.00179999999999991</v>
      </c>
      <c r="JC286" s="14">
        <v>-0.00379999999999991</v>
      </c>
      <c r="JD286" s="14">
        <v>-0.00359999999999994</v>
      </c>
      <c r="JE286" s="14">
        <v>-0.00440000000000002</v>
      </c>
      <c r="JF286" s="14">
        <v>-0.00280000000000008</v>
      </c>
      <c r="JG286" s="14">
        <v>-0.00400000000000006</v>
      </c>
      <c r="JH286" s="14">
        <v>-0.00220000000000009</v>
      </c>
      <c r="JI286" s="14">
        <v>-0.004</v>
      </c>
      <c r="JJ286" s="14">
        <v>-0.00939999999999985</v>
      </c>
      <c r="JK286" s="20"/>
      <c r="JL286" s="20"/>
    </row>
    <row r="287" s="2" customFormat="1" spans="1:272">
      <c r="A287" s="14"/>
      <c r="B287" s="14" t="s">
        <v>362</v>
      </c>
      <c r="C287" s="14"/>
      <c r="D287" s="14"/>
      <c r="E287" s="14"/>
      <c r="F287" s="14"/>
      <c r="G287" s="14">
        <v>0.137740779858027</v>
      </c>
      <c r="H287" s="14">
        <v>0.149886238912665</v>
      </c>
      <c r="I287" s="14">
        <v>0.0657208353958485</v>
      </c>
      <c r="J287" s="14">
        <v>0.0615869980867174</v>
      </c>
      <c r="K287" s="14">
        <v>1.88018523296412</v>
      </c>
      <c r="L287" s="14">
        <v>0.0683583647086516</v>
      </c>
      <c r="M287" s="14">
        <v>0</v>
      </c>
      <c r="N287" s="14">
        <v>0.00227570783578344</v>
      </c>
      <c r="O287" s="14">
        <v>0.00229324537696566</v>
      </c>
      <c r="P287" s="14">
        <v>0.00248017782654431</v>
      </c>
      <c r="Q287" s="14">
        <v>0.00205921941895093</v>
      </c>
      <c r="R287" s="14">
        <v>0.00238034149672387</v>
      </c>
      <c r="S287" s="14">
        <v>0.0020902705014497</v>
      </c>
      <c r="T287" s="14">
        <v>0.00241668877089803</v>
      </c>
      <c r="U287" s="14">
        <v>0.00247746251491733</v>
      </c>
      <c r="V287" s="14">
        <v>0.00244831182026121</v>
      </c>
      <c r="W287" s="14">
        <v>0.000833589704154146</v>
      </c>
      <c r="X287" s="14">
        <v>0.00225945307654933</v>
      </c>
      <c r="Y287" s="14">
        <v>0.00242846369077981</v>
      </c>
      <c r="Z287" s="14">
        <v>0.00147717679444652</v>
      </c>
      <c r="AA287" s="14">
        <v>0.000946992540517017</v>
      </c>
      <c r="AB287" s="14">
        <v>0.00087705801930703</v>
      </c>
      <c r="AC287" s="14">
        <v>0.00279365122724495</v>
      </c>
      <c r="AD287" s="14">
        <v>0.0011410184384676</v>
      </c>
      <c r="AE287" s="14">
        <v>0.00229771346766458</v>
      </c>
      <c r="AF287" s="14">
        <v>0.00125038455623121</v>
      </c>
      <c r="AG287" s="14">
        <v>0.0297036214661635</v>
      </c>
      <c r="AH287" s="14">
        <v>0.00506312713747704</v>
      </c>
      <c r="AI287" s="14">
        <v>0.00559022727853179</v>
      </c>
      <c r="AJ287" s="14">
        <v>0.0227099323125592</v>
      </c>
      <c r="AK287" s="14">
        <v>0.00942500765149656</v>
      </c>
      <c r="AL287" s="14">
        <v>0.00923080128199563</v>
      </c>
      <c r="AM287" s="14">
        <v>0.00567715846221754</v>
      </c>
      <c r="AN287" s="14">
        <v>0.00175411603861406</v>
      </c>
      <c r="AO287" s="14">
        <v>0.00201134602207398</v>
      </c>
      <c r="AP287" s="14">
        <v>0.235473193803456</v>
      </c>
      <c r="AQ287" s="14">
        <v>0.00462816073563482</v>
      </c>
      <c r="AR287" s="14">
        <v>0.00168686479022855</v>
      </c>
      <c r="AS287" s="14">
        <v>0.00577344717718034</v>
      </c>
      <c r="AT287" s="14">
        <v>0.00354377388292952</v>
      </c>
      <c r="AU287" s="14">
        <v>0.00396491019072473</v>
      </c>
      <c r="AV287" s="14">
        <v>0.00311777369616732</v>
      </c>
      <c r="AW287" s="14">
        <v>0.00400768492543245</v>
      </c>
      <c r="AX287" s="14">
        <v>0.00296950310960415</v>
      </c>
      <c r="AY287" s="14">
        <v>0.00396911150685466</v>
      </c>
      <c r="AZ287" s="14">
        <v>0.00210980616438621</v>
      </c>
      <c r="BA287" s="14">
        <v>0.00468980071743254</v>
      </c>
      <c r="BB287" s="14">
        <v>0</v>
      </c>
      <c r="BC287" s="14">
        <v>0</v>
      </c>
      <c r="BD287" s="14">
        <v>0</v>
      </c>
      <c r="BE287" s="14">
        <v>0</v>
      </c>
      <c r="BF287" s="14">
        <v>0</v>
      </c>
      <c r="BG287" s="14">
        <v>0</v>
      </c>
      <c r="BH287" s="14">
        <v>0</v>
      </c>
      <c r="BI287" s="14">
        <v>0</v>
      </c>
      <c r="BJ287" s="14">
        <v>0</v>
      </c>
      <c r="BK287" s="14">
        <v>0</v>
      </c>
      <c r="BL287" s="14">
        <v>0</v>
      </c>
      <c r="BM287" s="14">
        <v>0</v>
      </c>
      <c r="BN287" s="14">
        <v>0</v>
      </c>
      <c r="BO287" s="14">
        <v>0</v>
      </c>
      <c r="BP287" s="14">
        <v>0</v>
      </c>
      <c r="BQ287" s="14">
        <v>0</v>
      </c>
      <c r="BR287" s="14">
        <v>0</v>
      </c>
      <c r="BS287" s="14">
        <v>0.622237484550301</v>
      </c>
      <c r="BT287" s="14">
        <v>0</v>
      </c>
      <c r="BU287" s="14">
        <v>0.630425171956115</v>
      </c>
      <c r="BV287" s="14">
        <v>0</v>
      </c>
      <c r="BW287" s="14">
        <v>0</v>
      </c>
      <c r="BX287" s="14">
        <v>0</v>
      </c>
      <c r="BY287" s="14">
        <v>41.4628347639988</v>
      </c>
      <c r="BZ287" s="14">
        <v>14.1210653698468</v>
      </c>
      <c r="CA287" s="14">
        <v>16.3296175783884</v>
      </c>
      <c r="CB287" s="14">
        <v>65.7326363930391</v>
      </c>
      <c r="CC287" s="14">
        <v>5.76016381533435</v>
      </c>
      <c r="CD287" s="14">
        <v>76.5211383565653</v>
      </c>
      <c r="CE287" s="14">
        <v>60.2827525616594</v>
      </c>
      <c r="CF287" s="14">
        <v>0</v>
      </c>
      <c r="CG287" s="14">
        <v>5.35060289222213</v>
      </c>
      <c r="CH287" s="14">
        <v>0</v>
      </c>
      <c r="CI287" s="14">
        <v>0</v>
      </c>
      <c r="CJ287" s="14">
        <v>0</v>
      </c>
      <c r="CK287" s="14">
        <v>0</v>
      </c>
      <c r="CL287" s="14">
        <v>0</v>
      </c>
      <c r="CM287" s="14">
        <v>0</v>
      </c>
      <c r="CN287" s="14">
        <v>0</v>
      </c>
      <c r="CO287" s="14">
        <v>0.00205532298291598</v>
      </c>
      <c r="CP287" s="14">
        <v>0.00172816042702592</v>
      </c>
      <c r="CQ287" s="14">
        <v>0.174817324069647</v>
      </c>
      <c r="CR287" s="14">
        <v>0.0492502700760524</v>
      </c>
      <c r="CS287" s="14">
        <v>0.118814202617321</v>
      </c>
      <c r="CT287" s="14">
        <v>0.242245076158581</v>
      </c>
      <c r="CU287" s="14">
        <v>0.482752192628039</v>
      </c>
      <c r="CV287" s="14">
        <v>0.00151860259651882</v>
      </c>
      <c r="CW287" s="14">
        <v>0.000843949050594871</v>
      </c>
      <c r="CX287" s="14">
        <v>0.00359725589859827</v>
      </c>
      <c r="CY287" s="14">
        <v>0.00246637775508319</v>
      </c>
      <c r="CZ287" s="14">
        <v>0.36064655933867</v>
      </c>
      <c r="DA287" s="14">
        <v>0.212235013288064</v>
      </c>
      <c r="DB287" s="14">
        <v>0.00150579862105774</v>
      </c>
      <c r="DC287" s="14">
        <v>0.00347261724248736</v>
      </c>
      <c r="DD287" s="14">
        <v>0.00254211198284681</v>
      </c>
      <c r="DE287" s="14">
        <v>0.374084695743816</v>
      </c>
      <c r="DF287" s="14">
        <v>0.212460408242366</v>
      </c>
      <c r="DG287" s="14">
        <v>0.035970064120328</v>
      </c>
      <c r="DH287" s="14">
        <v>0.575456282172944</v>
      </c>
      <c r="DI287" s="14">
        <v>0.0916934133473176</v>
      </c>
      <c r="DJ287" s="14">
        <v>0.313435217000914</v>
      </c>
      <c r="DK287" s="14">
        <v>0.155202710705246</v>
      </c>
      <c r="DL287" s="14">
        <v>0.039614294234434</v>
      </c>
      <c r="DM287" s="14">
        <v>11.9440294729744</v>
      </c>
      <c r="DN287" s="14">
        <v>0.0522025394804233</v>
      </c>
      <c r="DO287" s="14">
        <v>0.0617016757865765</v>
      </c>
      <c r="DP287" s="14">
        <v>0.0643130913418779</v>
      </c>
      <c r="DQ287" s="14">
        <v>0.0083511092461436</v>
      </c>
      <c r="DR287" s="14">
        <v>0.181940790594224</v>
      </c>
      <c r="DS287" s="14">
        <v>1.36431958222254</v>
      </c>
      <c r="DT287" s="14">
        <v>0.613796926244069</v>
      </c>
      <c r="DU287" s="14">
        <v>24.9602247688762</v>
      </c>
      <c r="DV287" s="14">
        <v>0.0222260530886039</v>
      </c>
      <c r="DW287" s="14">
        <v>0.00176213739677934</v>
      </c>
      <c r="DX287" s="14">
        <v>0.00187835170514075</v>
      </c>
      <c r="DY287" s="14">
        <v>0.924903105112181</v>
      </c>
      <c r="DZ287" s="14">
        <v>0.0283449335227701</v>
      </c>
      <c r="EA287" s="14">
        <v>0.00459207790517315</v>
      </c>
      <c r="EB287" s="14">
        <v>0.00478720249125808</v>
      </c>
      <c r="EC287" s="14">
        <v>0.0128460547171056</v>
      </c>
      <c r="ED287" s="14">
        <v>0.3177334948002</v>
      </c>
      <c r="EE287" s="14">
        <v>18.9441999307277</v>
      </c>
      <c r="EF287" s="14">
        <v>0.565322076909283</v>
      </c>
      <c r="EG287" s="14">
        <v>29.0788954444055</v>
      </c>
      <c r="EH287" s="14">
        <v>21.6173447493039</v>
      </c>
      <c r="EI287" s="14">
        <v>31.3156151241697</v>
      </c>
      <c r="EJ287" s="14">
        <v>36.9225922616909</v>
      </c>
      <c r="EK287" s="14">
        <v>44.7728365337319</v>
      </c>
      <c r="EL287" s="14">
        <v>58.1383185872389</v>
      </c>
      <c r="EM287" s="14">
        <v>86.2871091720646</v>
      </c>
      <c r="EN287" s="14">
        <v>115.251200340587</v>
      </c>
      <c r="EO287" s="14">
        <v>145.114139557743</v>
      </c>
      <c r="EP287" s="14">
        <v>44.1134926762776</v>
      </c>
      <c r="EQ287" s="14">
        <v>0.189085681297646</v>
      </c>
      <c r="ER287" s="14">
        <v>0.415755965774303</v>
      </c>
      <c r="ES287" s="14">
        <v>0.293021281059663</v>
      </c>
      <c r="ET287" s="14">
        <v>5.94243947570658</v>
      </c>
      <c r="EU287" s="14">
        <v>36.971427968788</v>
      </c>
      <c r="EV287" s="14">
        <v>0.0115807089814407</v>
      </c>
      <c r="EW287" s="14">
        <v>0.00549352766024222</v>
      </c>
      <c r="EX287" s="14">
        <v>0.00533919949824424</v>
      </c>
      <c r="EY287" s="14">
        <v>0.00226228838081018</v>
      </c>
      <c r="EZ287" s="14">
        <v>0.00776316086827186</v>
      </c>
      <c r="FA287" s="14">
        <v>0.00866080916454206</v>
      </c>
      <c r="FB287" s="14">
        <v>0.00642890109044845</v>
      </c>
      <c r="FC287" s="14">
        <v>0.00727266571943649</v>
      </c>
      <c r="FD287" s="14">
        <v>0.0072867547558426</v>
      </c>
      <c r="FE287" s="14">
        <v>0.00374028656519038</v>
      </c>
      <c r="FF287" s="14">
        <v>0.0106975913895822</v>
      </c>
      <c r="FG287" s="14">
        <v>0.0119846055100187</v>
      </c>
      <c r="FH287" s="14">
        <v>0.00676676455657374</v>
      </c>
      <c r="FI287" s="14">
        <v>0.0208399886805422</v>
      </c>
      <c r="FJ287" s="14">
        <v>0.0197112326430312</v>
      </c>
      <c r="FK287" s="14">
        <v>0.00699225762301896</v>
      </c>
      <c r="FL287" s="14">
        <v>0.0373156236612866</v>
      </c>
      <c r="FM287" s="14">
        <v>0.0348812546086995</v>
      </c>
      <c r="FN287" s="14">
        <v>0.00753436571097175</v>
      </c>
      <c r="FO287" s="14">
        <v>0.0048979325832175</v>
      </c>
      <c r="FP287" s="14">
        <v>0.00534717754449092</v>
      </c>
      <c r="FQ287" s="14">
        <v>0.00631725354150776</v>
      </c>
      <c r="FR287" s="14">
        <v>0.00147108890421435</v>
      </c>
      <c r="FS287" s="14">
        <v>0.00142662413068629</v>
      </c>
      <c r="FT287" s="14">
        <v>0.00153923057701917</v>
      </c>
      <c r="FU287" s="14">
        <v>0.0016725537053966</v>
      </c>
      <c r="FV287" s="14">
        <v>0.00285504501738276</v>
      </c>
      <c r="FW287" s="14">
        <v>0.00250076911246242</v>
      </c>
      <c r="FX287" s="14">
        <v>0.00122762017010608</v>
      </c>
      <c r="FY287" s="14">
        <v>0.00209379424943672</v>
      </c>
      <c r="FZ287" s="14">
        <v>0.00559097257719749</v>
      </c>
      <c r="GA287" s="14">
        <v>0.00519343767381442</v>
      </c>
      <c r="GB287" s="14">
        <v>0.00535867377392808</v>
      </c>
      <c r="GC287" s="14">
        <v>0.00201277968274773</v>
      </c>
      <c r="GD287" s="14">
        <v>0.0266988907865246</v>
      </c>
      <c r="GE287" s="14">
        <v>0.0703179591897784</v>
      </c>
      <c r="GF287" s="14">
        <v>0.0788411418044264</v>
      </c>
      <c r="GG287" s="14">
        <v>0.0402389019577973</v>
      </c>
      <c r="GH287" s="14">
        <v>0.0362382076310031</v>
      </c>
      <c r="GI287" s="14">
        <v>0.221038909151702</v>
      </c>
      <c r="GJ287" s="14">
        <v>0.0356059271931241</v>
      </c>
      <c r="GK287" s="14">
        <v>0.0261604516545344</v>
      </c>
      <c r="GL287" s="14">
        <v>0.0100867709757855</v>
      </c>
      <c r="GM287" s="14">
        <v>0.00559022727853181</v>
      </c>
      <c r="GN287" s="14">
        <v>0.00397355037266455</v>
      </c>
      <c r="GO287" s="14">
        <v>0.00300416377715996</v>
      </c>
      <c r="GP287" s="14">
        <v>0.00561042984778556</v>
      </c>
      <c r="GQ287" s="14">
        <v>0.00439922778771517</v>
      </c>
      <c r="GR287" s="14">
        <v>0.00284188002056422</v>
      </c>
      <c r="GS287" s="14">
        <v>0.00414605156621859</v>
      </c>
      <c r="GT287" s="14">
        <v>0.00432168058478679</v>
      </c>
      <c r="GU287" s="14">
        <v>0.00138651934621768</v>
      </c>
      <c r="GV287" s="14">
        <v>0.00431187983277685</v>
      </c>
      <c r="GW287" s="14">
        <v>10.5806115899767</v>
      </c>
      <c r="GX287" s="14">
        <v>64.0048569891781</v>
      </c>
      <c r="GY287" s="14">
        <v>60.3907418815116</v>
      </c>
      <c r="GZ287" s="14">
        <v>0.310647376148089</v>
      </c>
      <c r="HA287" s="14">
        <v>0.310071735910025</v>
      </c>
      <c r="HB287" s="14">
        <v>0.252213706697621</v>
      </c>
      <c r="HC287" s="14">
        <v>0.311500338518974</v>
      </c>
      <c r="HD287" s="14">
        <v>0.00915111734805913</v>
      </c>
      <c r="HE287" s="14">
        <v>8.54585956367476</v>
      </c>
      <c r="HF287" s="14">
        <v>0.00925410511818738</v>
      </c>
      <c r="HG287" s="14">
        <v>8.44248766925442</v>
      </c>
      <c r="HH287" s="14">
        <v>9.86984429721573</v>
      </c>
      <c r="HI287" s="14">
        <v>5.93694307720085</v>
      </c>
      <c r="HJ287" s="14">
        <v>4.3255595113856</v>
      </c>
      <c r="HK287" s="14">
        <v>0.114115730729817</v>
      </c>
      <c r="HL287" s="14">
        <v>0.0949281746023452</v>
      </c>
      <c r="HM287" s="14">
        <v>0.0622068045993486</v>
      </c>
      <c r="HN287" s="14">
        <v>0.265441668709303</v>
      </c>
      <c r="HO287" s="14">
        <v>0.0949739370456375</v>
      </c>
      <c r="HP287" s="14">
        <v>1.10486688344262</v>
      </c>
      <c r="HQ287" s="14">
        <v>0.301086016119255</v>
      </c>
      <c r="HR287" s="14">
        <v>0.21386513243583</v>
      </c>
      <c r="HS287" s="14">
        <v>0.00806623224089804</v>
      </c>
      <c r="HT287" s="14">
        <v>0.0117642439577491</v>
      </c>
      <c r="HU287" s="14">
        <v>0.0367728648563529</v>
      </c>
      <c r="HV287" s="14">
        <v>0.00550034963923623</v>
      </c>
      <c r="HW287" s="14">
        <v>0.00434409413412668</v>
      </c>
      <c r="HX287" s="14">
        <v>0.0310409056007202</v>
      </c>
      <c r="HY287" s="14">
        <v>0.00964095829900105</v>
      </c>
      <c r="HZ287" s="14">
        <v>0.00992662180768564</v>
      </c>
      <c r="IA287" s="14">
        <v>0.00520348748929812</v>
      </c>
      <c r="IB287" s="14">
        <v>0.0024305744810008</v>
      </c>
      <c r="IC287" s="14">
        <v>0.00230259051438224</v>
      </c>
      <c r="ID287" s="14">
        <v>0.228946617896299</v>
      </c>
      <c r="IE287" s="14">
        <v>0.00369892569296158</v>
      </c>
      <c r="IF287" s="14">
        <v>0.0151469511191239</v>
      </c>
      <c r="IG287" s="14">
        <v>0.00573780758630293</v>
      </c>
      <c r="IH287" s="14">
        <v>0.00385897222932048</v>
      </c>
      <c r="II287" s="14">
        <v>0.00463404347998149</v>
      </c>
      <c r="IJ287" s="14">
        <v>0.00333397429734913</v>
      </c>
      <c r="IK287" s="14">
        <v>0.00352245543728978</v>
      </c>
      <c r="IL287" s="14">
        <v>0.00402484272666138</v>
      </c>
      <c r="IM287" s="14">
        <v>0.00437680365751197</v>
      </c>
      <c r="IN287" s="14">
        <v>0.00201516685063481</v>
      </c>
      <c r="IO287" s="14">
        <v>0.00410370376798626</v>
      </c>
      <c r="IP287" s="14">
        <v>0</v>
      </c>
      <c r="IQ287" s="14">
        <v>0.00232654690750488</v>
      </c>
      <c r="IR287" s="14">
        <v>0.00256405128153845</v>
      </c>
      <c r="IS287" s="14">
        <v>0.00260964679798942</v>
      </c>
      <c r="IT287" s="14">
        <v>0.00213096824026677</v>
      </c>
      <c r="IU287" s="14">
        <v>0.00240072104553227</v>
      </c>
      <c r="IV287" s="14">
        <v>0.0033679294407616</v>
      </c>
      <c r="IW287" s="14">
        <v>0.00247435565298037</v>
      </c>
      <c r="IX287" s="14">
        <v>0.00235284879154982</v>
      </c>
      <c r="IY287" s="14">
        <v>0.00245876245711391</v>
      </c>
      <c r="IZ287" s="14">
        <v>0.00098709623358565</v>
      </c>
      <c r="JA287" s="14">
        <v>0.00235325742595674</v>
      </c>
      <c r="JB287" s="14">
        <v>0.00245876245711391</v>
      </c>
      <c r="JC287" s="14">
        <v>0.00139963365170117</v>
      </c>
      <c r="JD287" s="14">
        <v>0.00120256136897617</v>
      </c>
      <c r="JE287" s="14">
        <v>0.00124833222073827</v>
      </c>
      <c r="JF287" s="14">
        <v>0.00279009236130552</v>
      </c>
      <c r="JG287" s="14">
        <v>0.00134355059641541</v>
      </c>
      <c r="JH287" s="14">
        <v>0.00236643191323985</v>
      </c>
      <c r="JI287" s="14">
        <v>0.00143222974807887</v>
      </c>
      <c r="JJ287" s="14">
        <v>0.0312783614889894</v>
      </c>
      <c r="JK287" s="20"/>
      <c r="JL287" s="20"/>
    </row>
    <row r="288" s="2" customFormat="1" spans="1:272">
      <c r="A288" s="14"/>
      <c r="B288" s="14" t="s">
        <v>539</v>
      </c>
      <c r="C288" s="14"/>
      <c r="D288" s="14"/>
      <c r="E288" s="14"/>
      <c r="F288" s="14"/>
      <c r="G288" s="14">
        <f>ABS(G285-G284-G286)</f>
        <v>0.4258</v>
      </c>
      <c r="H288" s="14">
        <f t="shared" ref="H288:BS288" si="330">ABS(H285-H284-H286)</f>
        <v>0.298999999999999</v>
      </c>
      <c r="I288" s="14">
        <f t="shared" si="330"/>
        <v>0.00559999999999938</v>
      </c>
      <c r="J288" s="14">
        <f t="shared" si="330"/>
        <v>0.00820000000000043</v>
      </c>
      <c r="K288" s="14">
        <f t="shared" si="330"/>
        <v>1.4504</v>
      </c>
      <c r="L288" s="14">
        <f t="shared" si="330"/>
        <v>0.122799999999999</v>
      </c>
      <c r="M288" s="14">
        <f t="shared" si="330"/>
        <v>0</v>
      </c>
      <c r="N288" s="14">
        <f t="shared" si="330"/>
        <v>1.11022302462516e-16</v>
      </c>
      <c r="O288" s="14">
        <f t="shared" si="330"/>
        <v>0.00260000000000016</v>
      </c>
      <c r="P288" s="14">
        <f t="shared" si="330"/>
        <v>0.000600000000000045</v>
      </c>
      <c r="Q288" s="14">
        <f t="shared" si="330"/>
        <v>0.000800000000000023</v>
      </c>
      <c r="R288" s="14">
        <f t="shared" si="330"/>
        <v>0.000400000000000067</v>
      </c>
      <c r="S288" s="14">
        <f t="shared" si="330"/>
        <v>0.000400000000000067</v>
      </c>
      <c r="T288" s="14">
        <f t="shared" si="330"/>
        <v>0.000600000000000045</v>
      </c>
      <c r="U288" s="14">
        <f t="shared" si="330"/>
        <v>0.000600000000000045</v>
      </c>
      <c r="V288" s="14">
        <f t="shared" si="330"/>
        <v>0.000599999999999934</v>
      </c>
      <c r="W288" s="14">
        <f t="shared" si="330"/>
        <v>0.000400000000000067</v>
      </c>
      <c r="X288" s="14">
        <f t="shared" si="330"/>
        <v>0.000599999999999934</v>
      </c>
      <c r="Y288" s="14">
        <f t="shared" si="330"/>
        <v>0.000399999999999845</v>
      </c>
      <c r="Z288" s="14">
        <f t="shared" si="330"/>
        <v>0.000399999999999956</v>
      </c>
      <c r="AA288" s="14">
        <f t="shared" si="330"/>
        <v>0.000600000000000045</v>
      </c>
      <c r="AB288" s="14">
        <f t="shared" si="330"/>
        <v>0.00100000000000006</v>
      </c>
      <c r="AC288" s="14">
        <f t="shared" si="330"/>
        <v>0.000400000000000011</v>
      </c>
      <c r="AD288" s="14">
        <f t="shared" si="330"/>
        <v>0.00120000000000003</v>
      </c>
      <c r="AE288" s="14">
        <f t="shared" si="330"/>
        <v>0.000599999999999934</v>
      </c>
      <c r="AF288" s="14">
        <f t="shared" si="330"/>
        <v>0.000999999999999945</v>
      </c>
      <c r="AG288" s="14">
        <f t="shared" si="330"/>
        <v>0.00860000000000016</v>
      </c>
      <c r="AH288" s="14">
        <f t="shared" si="330"/>
        <v>0.0148</v>
      </c>
      <c r="AI288" s="14">
        <f t="shared" si="330"/>
        <v>0.0054</v>
      </c>
      <c r="AJ288" s="14">
        <f t="shared" si="330"/>
        <v>0.0302</v>
      </c>
      <c r="AK288" s="14">
        <f t="shared" si="330"/>
        <v>0.0104</v>
      </c>
      <c r="AL288" s="14">
        <f t="shared" si="330"/>
        <v>0.0106</v>
      </c>
      <c r="AM288" s="14">
        <f t="shared" si="330"/>
        <v>0.000199999999999992</v>
      </c>
      <c r="AN288" s="14">
        <f t="shared" si="330"/>
        <v>0.0014</v>
      </c>
      <c r="AO288" s="14">
        <f t="shared" si="330"/>
        <v>0.0006</v>
      </c>
      <c r="AP288" s="14">
        <f t="shared" si="330"/>
        <v>0.0289999999999999</v>
      </c>
      <c r="AQ288" s="14">
        <f t="shared" si="330"/>
        <v>0.000799999999999999</v>
      </c>
      <c r="AR288" s="14">
        <f t="shared" si="330"/>
        <v>0.001</v>
      </c>
      <c r="AS288" s="14">
        <f t="shared" si="330"/>
        <v>0.0108</v>
      </c>
      <c r="AT288" s="14">
        <f t="shared" si="330"/>
        <v>0.004</v>
      </c>
      <c r="AU288" s="14">
        <f t="shared" si="330"/>
        <v>0.0086</v>
      </c>
      <c r="AV288" s="14">
        <f t="shared" si="330"/>
        <v>0.00139999999999999</v>
      </c>
      <c r="AW288" s="14">
        <f t="shared" si="330"/>
        <v>0.000999999999999997</v>
      </c>
      <c r="AX288" s="14">
        <f t="shared" si="330"/>
        <v>0.008</v>
      </c>
      <c r="AY288" s="14">
        <f t="shared" si="330"/>
        <v>0.0032</v>
      </c>
      <c r="AZ288" s="14">
        <f t="shared" si="330"/>
        <v>0.004</v>
      </c>
      <c r="BA288" s="14">
        <f t="shared" si="330"/>
        <v>0.00319999999999999</v>
      </c>
      <c r="BB288" s="14">
        <f t="shared" si="330"/>
        <v>0</v>
      </c>
      <c r="BC288" s="14">
        <f t="shared" si="330"/>
        <v>0</v>
      </c>
      <c r="BD288" s="14">
        <f t="shared" si="330"/>
        <v>0</v>
      </c>
      <c r="BE288" s="14">
        <f t="shared" si="330"/>
        <v>0</v>
      </c>
      <c r="BF288" s="14">
        <f t="shared" si="330"/>
        <v>0</v>
      </c>
      <c r="BG288" s="14">
        <f t="shared" si="330"/>
        <v>0</v>
      </c>
      <c r="BH288" s="14">
        <f t="shared" si="330"/>
        <v>0</v>
      </c>
      <c r="BI288" s="14">
        <f t="shared" si="330"/>
        <v>0</v>
      </c>
      <c r="BJ288" s="14">
        <f t="shared" si="330"/>
        <v>0</v>
      </c>
      <c r="BK288" s="14">
        <f t="shared" si="330"/>
        <v>0</v>
      </c>
      <c r="BL288" s="14">
        <f t="shared" si="330"/>
        <v>0</v>
      </c>
      <c r="BM288" s="14">
        <f t="shared" si="330"/>
        <v>0</v>
      </c>
      <c r="BN288" s="14">
        <f t="shared" si="330"/>
        <v>0</v>
      </c>
      <c r="BO288" s="14">
        <f t="shared" si="330"/>
        <v>0</v>
      </c>
      <c r="BP288" s="14">
        <f t="shared" si="330"/>
        <v>0</v>
      </c>
      <c r="BQ288" s="14">
        <f t="shared" si="330"/>
        <v>0</v>
      </c>
      <c r="BR288" s="14">
        <f t="shared" si="330"/>
        <v>0</v>
      </c>
      <c r="BS288" s="14">
        <f t="shared" si="330"/>
        <v>0.200000000000003</v>
      </c>
      <c r="BT288" s="14">
        <f t="shared" ref="BT288:EE288" si="331">ABS(BT285-BT284-BT286)</f>
        <v>0</v>
      </c>
      <c r="BU288" s="14">
        <f t="shared" si="331"/>
        <v>0</v>
      </c>
      <c r="BV288" s="14">
        <f t="shared" si="331"/>
        <v>0</v>
      </c>
      <c r="BW288" s="14">
        <f t="shared" si="331"/>
        <v>0</v>
      </c>
      <c r="BX288" s="14">
        <f t="shared" si="331"/>
        <v>0</v>
      </c>
      <c r="BY288" s="14">
        <f t="shared" si="331"/>
        <v>0</v>
      </c>
      <c r="BZ288" s="14">
        <f t="shared" si="331"/>
        <v>0</v>
      </c>
      <c r="CA288" s="14">
        <f t="shared" si="331"/>
        <v>0</v>
      </c>
      <c r="CB288" s="14">
        <f t="shared" si="331"/>
        <v>0</v>
      </c>
      <c r="CC288" s="14">
        <f t="shared" si="331"/>
        <v>0</v>
      </c>
      <c r="CD288" s="14">
        <f t="shared" si="331"/>
        <v>0</v>
      </c>
      <c r="CE288" s="14">
        <f t="shared" si="331"/>
        <v>0</v>
      </c>
      <c r="CF288" s="14">
        <f t="shared" si="331"/>
        <v>0</v>
      </c>
      <c r="CG288" s="14">
        <f t="shared" si="331"/>
        <v>8.6332</v>
      </c>
      <c r="CH288" s="14">
        <f t="shared" si="331"/>
        <v>0</v>
      </c>
      <c r="CI288" s="14">
        <f t="shared" si="331"/>
        <v>0</v>
      </c>
      <c r="CJ288" s="14">
        <f t="shared" si="331"/>
        <v>0</v>
      </c>
      <c r="CK288" s="14">
        <f t="shared" si="331"/>
        <v>0</v>
      </c>
      <c r="CL288" s="14">
        <f t="shared" si="331"/>
        <v>0</v>
      </c>
      <c r="CM288" s="14">
        <f t="shared" si="331"/>
        <v>0</v>
      </c>
      <c r="CN288" s="14">
        <f t="shared" si="331"/>
        <v>0</v>
      </c>
      <c r="CO288" s="14">
        <f t="shared" si="331"/>
        <v>0.000900000000000123</v>
      </c>
      <c r="CP288" s="14">
        <f t="shared" si="331"/>
        <v>0.000720000000000276</v>
      </c>
      <c r="CQ288" s="14">
        <f t="shared" si="331"/>
        <v>0.00780000000000047</v>
      </c>
      <c r="CR288" s="14">
        <f t="shared" si="331"/>
        <v>0.00480000000000036</v>
      </c>
      <c r="CS288" s="14">
        <f t="shared" si="331"/>
        <v>0.00879999999999903</v>
      </c>
      <c r="CT288" s="14">
        <f t="shared" si="331"/>
        <v>0.0165999999999986</v>
      </c>
      <c r="CU288" s="14">
        <f t="shared" si="331"/>
        <v>0.0235999999999983</v>
      </c>
      <c r="CV288" s="14">
        <f t="shared" si="331"/>
        <v>0.000660000000000105</v>
      </c>
      <c r="CW288" s="14">
        <f t="shared" si="331"/>
        <v>0.000359999999999916</v>
      </c>
      <c r="CX288" s="14">
        <f t="shared" si="331"/>
        <v>1.11022302462516e-16</v>
      </c>
      <c r="CY288" s="14">
        <f t="shared" si="331"/>
        <v>0.000179999999999958</v>
      </c>
      <c r="CZ288" s="14">
        <f t="shared" si="331"/>
        <v>0.02984</v>
      </c>
      <c r="DA288" s="14">
        <f t="shared" si="331"/>
        <v>0.00868000000000002</v>
      </c>
      <c r="DB288" s="14">
        <f t="shared" si="331"/>
        <v>0.000500000000000167</v>
      </c>
      <c r="DC288" s="14">
        <f t="shared" si="331"/>
        <v>0.000439999999999996</v>
      </c>
      <c r="DD288" s="14">
        <f t="shared" si="331"/>
        <v>0.000439999999999774</v>
      </c>
      <c r="DE288" s="14">
        <f t="shared" si="331"/>
        <v>0.01364</v>
      </c>
      <c r="DF288" s="14">
        <f t="shared" si="331"/>
        <v>0.01004</v>
      </c>
      <c r="DG288" s="14">
        <f t="shared" si="331"/>
        <v>0.00739999999999985</v>
      </c>
      <c r="DH288" s="14">
        <f t="shared" si="331"/>
        <v>0.104799999999997</v>
      </c>
      <c r="DI288" s="14">
        <f t="shared" si="331"/>
        <v>0.0135999999999994</v>
      </c>
      <c r="DJ288" s="14">
        <f t="shared" si="331"/>
        <v>0.049199999999999</v>
      </c>
      <c r="DK288" s="14">
        <f t="shared" si="331"/>
        <v>0.0290000000000008</v>
      </c>
      <c r="DL288" s="14">
        <f t="shared" si="331"/>
        <v>0.00679999999999992</v>
      </c>
      <c r="DM288" s="14">
        <f t="shared" si="331"/>
        <v>1.27319999999986</v>
      </c>
      <c r="DN288" s="14">
        <f t="shared" si="331"/>
        <v>0.0131999999999994</v>
      </c>
      <c r="DO288" s="14">
        <f t="shared" si="331"/>
        <v>0.0159999999999982</v>
      </c>
      <c r="DP288" s="14">
        <f t="shared" si="331"/>
        <v>0.0203999999999986</v>
      </c>
      <c r="DQ288" s="14">
        <f t="shared" si="331"/>
        <v>0.00340000000000007</v>
      </c>
      <c r="DR288" s="14">
        <f t="shared" si="331"/>
        <v>0.0513999999999992</v>
      </c>
      <c r="DS288" s="14">
        <f t="shared" si="331"/>
        <v>0.3864</v>
      </c>
      <c r="DT288" s="14">
        <f t="shared" si="331"/>
        <v>0.378799999999998</v>
      </c>
      <c r="DU288" s="14">
        <f t="shared" si="331"/>
        <v>0</v>
      </c>
      <c r="DV288" s="14">
        <f t="shared" si="331"/>
        <v>0.00160000000000027</v>
      </c>
      <c r="DW288" s="14">
        <f t="shared" si="331"/>
        <v>0.00219999999999998</v>
      </c>
      <c r="DX288" s="14">
        <f t="shared" si="331"/>
        <v>0.00140000000000029</v>
      </c>
      <c r="DY288" s="14">
        <f t="shared" si="331"/>
        <v>0.2988</v>
      </c>
      <c r="DZ288" s="14">
        <f t="shared" si="331"/>
        <v>0.00260000000000016</v>
      </c>
      <c r="EA288" s="14">
        <f t="shared" si="331"/>
        <v>0.00120000000000009</v>
      </c>
      <c r="EB288" s="14">
        <f t="shared" si="331"/>
        <v>0.0089999999999999</v>
      </c>
      <c r="EC288" s="14">
        <f t="shared" si="331"/>
        <v>4.000000000004e-5</v>
      </c>
      <c r="ED288" s="14">
        <f t="shared" si="331"/>
        <v>0.0187999999999988</v>
      </c>
      <c r="EE288" s="14">
        <f t="shared" si="331"/>
        <v>2.05919999999998</v>
      </c>
      <c r="EF288" s="14">
        <f t="shared" ref="EF288:GQ288" si="332">ABS(EF285-EF284-EF286)</f>
        <v>0.313399999999987</v>
      </c>
      <c r="EG288" s="14">
        <f t="shared" si="332"/>
        <v>0.228799999999922</v>
      </c>
      <c r="EH288" s="14">
        <f t="shared" si="332"/>
        <v>2.51940000000005</v>
      </c>
      <c r="EI288" s="14">
        <f t="shared" si="332"/>
        <v>3.43639999999999</v>
      </c>
      <c r="EJ288" s="14">
        <f t="shared" si="332"/>
        <v>2.29179999999997</v>
      </c>
      <c r="EK288" s="14">
        <f t="shared" si="332"/>
        <v>2.06200000000013</v>
      </c>
      <c r="EL288" s="14">
        <f t="shared" si="332"/>
        <v>1.60420000000011</v>
      </c>
      <c r="EM288" s="14">
        <f t="shared" si="332"/>
        <v>0.687999999999874</v>
      </c>
      <c r="EN288" s="14">
        <f t="shared" si="332"/>
        <v>5.72740000000067</v>
      </c>
      <c r="EO288" s="14">
        <f t="shared" si="332"/>
        <v>0.458600000000843</v>
      </c>
      <c r="EP288" s="14">
        <f t="shared" si="332"/>
        <v>2.44380000000001</v>
      </c>
      <c r="EQ288" s="14">
        <f t="shared" si="332"/>
        <v>0.0284000000000013</v>
      </c>
      <c r="ER288" s="14">
        <f t="shared" si="332"/>
        <v>0.0484000000000009</v>
      </c>
      <c r="ES288" s="14">
        <f t="shared" si="332"/>
        <v>0.104200000000006</v>
      </c>
      <c r="ET288" s="14">
        <f t="shared" si="332"/>
        <v>1.08979999999997</v>
      </c>
      <c r="EU288" s="14">
        <f t="shared" si="332"/>
        <v>1.78519999999992</v>
      </c>
      <c r="EV288" s="14">
        <f t="shared" si="332"/>
        <v>0.00160000000000002</v>
      </c>
      <c r="EW288" s="14">
        <f t="shared" si="332"/>
        <v>0.00160000000000027</v>
      </c>
      <c r="EX288" s="14">
        <f t="shared" si="332"/>
        <v>0.00340000000000007</v>
      </c>
      <c r="EY288" s="14">
        <f t="shared" si="332"/>
        <v>0.00260000000000002</v>
      </c>
      <c r="EZ288" s="14">
        <f t="shared" si="332"/>
        <v>0.0004000000000004</v>
      </c>
      <c r="FA288" s="14">
        <f t="shared" si="332"/>
        <v>0.00800000000000001</v>
      </c>
      <c r="FB288" s="14">
        <f t="shared" si="332"/>
        <v>0.00819999999999999</v>
      </c>
      <c r="FC288" s="14">
        <f t="shared" si="332"/>
        <v>0.00420000000000043</v>
      </c>
      <c r="FD288" s="14">
        <f t="shared" si="332"/>
        <v>0.0017999999999998</v>
      </c>
      <c r="FE288" s="14">
        <f t="shared" si="332"/>
        <v>0.00580000000000008</v>
      </c>
      <c r="FF288" s="14">
        <f t="shared" si="332"/>
        <v>0.0008000000000008</v>
      </c>
      <c r="FG288" s="14">
        <f t="shared" si="332"/>
        <v>0.00759999999999916</v>
      </c>
      <c r="FH288" s="14">
        <f t="shared" si="332"/>
        <v>0.00620000000000004</v>
      </c>
      <c r="FI288" s="14">
        <f t="shared" si="332"/>
        <v>0.00020000000000131</v>
      </c>
      <c r="FJ288" s="14">
        <f t="shared" si="332"/>
        <v>0.0114000000000001</v>
      </c>
      <c r="FK288" s="14">
        <f t="shared" si="332"/>
        <v>0.0117999999999999</v>
      </c>
      <c r="FL288" s="14">
        <f t="shared" si="332"/>
        <v>0.000200000000004863</v>
      </c>
      <c r="FM288" s="14">
        <f t="shared" si="332"/>
        <v>0.0103999999999989</v>
      </c>
      <c r="FN288" s="14">
        <f t="shared" si="332"/>
        <v>0.0096</v>
      </c>
      <c r="FO288" s="14">
        <f t="shared" si="332"/>
        <v>0.00319999999999998</v>
      </c>
      <c r="FP288" s="14">
        <f t="shared" si="332"/>
        <v>0.00120000000000009</v>
      </c>
      <c r="FQ288" s="14">
        <f t="shared" si="332"/>
        <v>0.00440000000000007</v>
      </c>
      <c r="FR288" s="14">
        <f t="shared" si="332"/>
        <v>0.00140000000000018</v>
      </c>
      <c r="FS288" s="14">
        <f t="shared" si="332"/>
        <v>0.000800000000000023</v>
      </c>
      <c r="FT288" s="14">
        <f t="shared" si="332"/>
        <v>0.000399999999999956</v>
      </c>
      <c r="FU288" s="14">
        <f t="shared" si="332"/>
        <v>0.00160000000000005</v>
      </c>
      <c r="FV288" s="14">
        <f t="shared" si="332"/>
        <v>0.000600000000000156</v>
      </c>
      <c r="FW288" s="14">
        <f t="shared" si="332"/>
        <v>0.000800000000000134</v>
      </c>
      <c r="FX288" s="14">
        <f t="shared" si="332"/>
        <v>0.001</v>
      </c>
      <c r="FY288" s="14">
        <f t="shared" si="332"/>
        <v>4.44089209850063e-16</v>
      </c>
      <c r="FZ288" s="14">
        <f t="shared" si="332"/>
        <v>0.000799999999999468</v>
      </c>
      <c r="GA288" s="14">
        <f t="shared" si="332"/>
        <v>0.00139999999999985</v>
      </c>
      <c r="GB288" s="14">
        <f t="shared" si="332"/>
        <v>0.00260000000000005</v>
      </c>
      <c r="GC288" s="14">
        <f t="shared" si="332"/>
        <v>0</v>
      </c>
      <c r="GD288" s="14">
        <f t="shared" si="332"/>
        <v>0.00100000000000033</v>
      </c>
      <c r="GE288" s="14">
        <f t="shared" si="332"/>
        <v>0.0143999999999949</v>
      </c>
      <c r="GF288" s="14">
        <f t="shared" si="332"/>
        <v>0.0182000000000073</v>
      </c>
      <c r="GG288" s="14">
        <f t="shared" si="332"/>
        <v>0.000399999999999068</v>
      </c>
      <c r="GH288" s="14">
        <f t="shared" si="332"/>
        <v>0.00180000000000025</v>
      </c>
      <c r="GI288" s="14">
        <f t="shared" si="332"/>
        <v>0.0146000000000006</v>
      </c>
      <c r="GJ288" s="14">
        <f t="shared" si="332"/>
        <v>0.00260000000000016</v>
      </c>
      <c r="GK288" s="14">
        <f t="shared" si="332"/>
        <v>0.001</v>
      </c>
      <c r="GL288" s="14">
        <f t="shared" si="332"/>
        <v>0.00259999999999999</v>
      </c>
      <c r="GM288" s="14">
        <f t="shared" si="332"/>
        <v>0.00700000000000012</v>
      </c>
      <c r="GN288" s="14">
        <f t="shared" si="332"/>
        <v>0.0017999999999998</v>
      </c>
      <c r="GO288" s="14">
        <f t="shared" si="332"/>
        <v>0.004</v>
      </c>
      <c r="GP288" s="14">
        <f t="shared" si="332"/>
        <v>0.000199999999999978</v>
      </c>
      <c r="GQ288" s="14">
        <f t="shared" si="332"/>
        <v>0.002</v>
      </c>
      <c r="GR288" s="14">
        <f t="shared" ref="GR288:JC288" si="333">ABS(GR285-GR284-GR286)</f>
        <v>0.00159999999999999</v>
      </c>
      <c r="GS288" s="14">
        <f t="shared" si="333"/>
        <v>0.000800000000000134</v>
      </c>
      <c r="GT288" s="14">
        <f t="shared" si="333"/>
        <v>0</v>
      </c>
      <c r="GU288" s="14">
        <f t="shared" si="333"/>
        <v>0.0008</v>
      </c>
      <c r="GV288" s="14">
        <f t="shared" si="333"/>
        <v>0.00119999999999987</v>
      </c>
      <c r="GW288" s="14">
        <f t="shared" si="333"/>
        <v>0.807400000000001</v>
      </c>
      <c r="GX288" s="14">
        <f t="shared" si="333"/>
        <v>1.49379999999999</v>
      </c>
      <c r="GY288" s="14">
        <f t="shared" si="333"/>
        <v>2.3016</v>
      </c>
      <c r="GZ288" s="14">
        <f t="shared" si="333"/>
        <v>0.0564000000000107</v>
      </c>
      <c r="HA288" s="14">
        <f t="shared" si="333"/>
        <v>0.0812000000000026</v>
      </c>
      <c r="HB288" s="14">
        <f t="shared" si="333"/>
        <v>0.0186000000000028</v>
      </c>
      <c r="HC288" s="14">
        <f t="shared" si="333"/>
        <v>0.106200000000008</v>
      </c>
      <c r="HD288" s="14">
        <f t="shared" si="333"/>
        <v>0.00260000000000016</v>
      </c>
      <c r="HE288" s="14">
        <f t="shared" si="333"/>
        <v>0.118800000000007</v>
      </c>
      <c r="HF288" s="14">
        <f t="shared" si="333"/>
        <v>0.00259999999999927</v>
      </c>
      <c r="HG288" s="14">
        <f t="shared" si="333"/>
        <v>0.218200000000024</v>
      </c>
      <c r="HH288" s="14">
        <f t="shared" si="333"/>
        <v>0.458200000000033</v>
      </c>
      <c r="HI288" s="14">
        <f t="shared" si="333"/>
        <v>1.03899999999999</v>
      </c>
      <c r="HJ288" s="14">
        <f t="shared" si="333"/>
        <v>1.2202</v>
      </c>
      <c r="HK288" s="14">
        <f t="shared" si="333"/>
        <v>0.0147999999999999</v>
      </c>
      <c r="HL288" s="14">
        <f t="shared" si="333"/>
        <v>0.00140000000000029</v>
      </c>
      <c r="HM288" s="14">
        <f t="shared" si="333"/>
        <v>0.0167999999999999</v>
      </c>
      <c r="HN288" s="14">
        <f t="shared" si="333"/>
        <v>0.0111999999999988</v>
      </c>
      <c r="HO288" s="14">
        <f t="shared" si="333"/>
        <v>0.000199999999999978</v>
      </c>
      <c r="HP288" s="14">
        <f t="shared" si="333"/>
        <v>0.0756000000000014</v>
      </c>
      <c r="HQ288" s="14">
        <f t="shared" si="333"/>
        <v>0.0413999999999977</v>
      </c>
      <c r="HR288" s="14">
        <f t="shared" si="333"/>
        <v>0.100200000000001</v>
      </c>
      <c r="HS288" s="14">
        <f t="shared" si="333"/>
        <v>0.0100000000000002</v>
      </c>
      <c r="HT288" s="14">
        <f t="shared" si="333"/>
        <v>0.00200000000000067</v>
      </c>
      <c r="HU288" s="14">
        <f t="shared" si="333"/>
        <v>0.00399999999999778</v>
      </c>
      <c r="HV288" s="14">
        <f t="shared" si="333"/>
        <v>0.0194</v>
      </c>
      <c r="HW288" s="14">
        <f t="shared" si="333"/>
        <v>0.0016</v>
      </c>
      <c r="HX288" s="14">
        <f t="shared" si="333"/>
        <v>0.0248</v>
      </c>
      <c r="HY288" s="14">
        <f t="shared" si="333"/>
        <v>0.005</v>
      </c>
      <c r="HZ288" s="14">
        <f t="shared" si="333"/>
        <v>0.004</v>
      </c>
      <c r="IA288" s="14">
        <f t="shared" si="333"/>
        <v>0.000599999999999989</v>
      </c>
      <c r="IB288" s="14">
        <f t="shared" si="333"/>
        <v>0.0024</v>
      </c>
      <c r="IC288" s="14">
        <f t="shared" si="333"/>
        <v>0.0012</v>
      </c>
      <c r="ID288" s="14">
        <f t="shared" si="333"/>
        <v>0.0474000000000006</v>
      </c>
      <c r="IE288" s="14">
        <f t="shared" si="333"/>
        <v>0.0028</v>
      </c>
      <c r="IF288" s="14">
        <f t="shared" si="333"/>
        <v>0.0062</v>
      </c>
      <c r="IG288" s="14">
        <f t="shared" si="333"/>
        <v>0.004</v>
      </c>
      <c r="IH288" s="14">
        <f t="shared" si="333"/>
        <v>0.0024</v>
      </c>
      <c r="II288" s="14">
        <f t="shared" si="333"/>
        <v>6.93889390390723e-18</v>
      </c>
      <c r="IJ288" s="14">
        <f t="shared" si="333"/>
        <v>0.0024</v>
      </c>
      <c r="IK288" s="14">
        <f t="shared" si="333"/>
        <v>0.0036</v>
      </c>
      <c r="IL288" s="14">
        <f t="shared" si="333"/>
        <v>0.000999999999999999</v>
      </c>
      <c r="IM288" s="14">
        <f t="shared" si="333"/>
        <v>0.0114</v>
      </c>
      <c r="IN288" s="14">
        <f t="shared" si="333"/>
        <v>0.000599999999999996</v>
      </c>
      <c r="IO288" s="14">
        <f t="shared" si="333"/>
        <v>0.00120000000000001</v>
      </c>
      <c r="IP288" s="14">
        <f t="shared" si="333"/>
        <v>0</v>
      </c>
      <c r="IQ288" s="14">
        <f t="shared" si="333"/>
        <v>0.00139999999999996</v>
      </c>
      <c r="IR288" s="14">
        <f t="shared" si="333"/>
        <v>0.003</v>
      </c>
      <c r="IS288" s="14">
        <f t="shared" si="333"/>
        <v>0.000600000000000045</v>
      </c>
      <c r="IT288" s="14">
        <f t="shared" si="333"/>
        <v>0.001</v>
      </c>
      <c r="IU288" s="14">
        <f t="shared" si="333"/>
        <v>0.00139999999999996</v>
      </c>
      <c r="IV288" s="14">
        <f t="shared" si="333"/>
        <v>0.000600000000000045</v>
      </c>
      <c r="IW288" s="14">
        <f t="shared" si="333"/>
        <v>0.00120000000000009</v>
      </c>
      <c r="IX288" s="14">
        <f t="shared" si="333"/>
        <v>0.001</v>
      </c>
      <c r="IY288" s="14">
        <f t="shared" si="333"/>
        <v>0.000599999999999934</v>
      </c>
      <c r="IZ288" s="14">
        <f t="shared" si="333"/>
        <v>0.00219999999999987</v>
      </c>
      <c r="JA288" s="14">
        <f t="shared" si="333"/>
        <v>0.00120000000000009</v>
      </c>
      <c r="JB288" s="14">
        <f t="shared" si="333"/>
        <v>0.000799999999999912</v>
      </c>
      <c r="JC288" s="14">
        <f t="shared" si="333"/>
        <v>0.00179999999999991</v>
      </c>
      <c r="JD288" s="14">
        <f t="shared" ref="JD288:JJ288" si="334">ABS(JD285-JD284-JD286)</f>
        <v>0.00159999999999993</v>
      </c>
      <c r="JE288" s="14">
        <f t="shared" si="334"/>
        <v>0.00240000000000001</v>
      </c>
      <c r="JF288" s="14">
        <f t="shared" si="334"/>
        <v>0.00180000000000008</v>
      </c>
      <c r="JG288" s="14">
        <f t="shared" si="334"/>
        <v>0.00200000000000006</v>
      </c>
      <c r="JH288" s="14">
        <f t="shared" si="334"/>
        <v>0.00120000000000009</v>
      </c>
      <c r="JI288" s="14">
        <f t="shared" si="334"/>
        <v>0.002</v>
      </c>
      <c r="JJ288" s="14">
        <f t="shared" si="334"/>
        <v>0.0104</v>
      </c>
      <c r="JK288" s="20"/>
      <c r="JL288" s="20"/>
    </row>
    <row r="289" s="1" customFormat="1" spans="1:272">
      <c r="A289" s="15"/>
      <c r="B289" s="15" t="s">
        <v>540</v>
      </c>
      <c r="C289" s="15"/>
      <c r="D289" s="15"/>
      <c r="E289" s="15"/>
      <c r="F289" s="15"/>
      <c r="G289" s="15">
        <f>(G288-3*G287)</f>
        <v>0.0125776604259189</v>
      </c>
      <c r="H289" s="15">
        <f t="shared" ref="H289:BS289" si="335">(H288-3*H287)</f>
        <v>-0.150658716737997</v>
      </c>
      <c r="I289" s="15">
        <f t="shared" si="335"/>
        <v>-0.191562506187546</v>
      </c>
      <c r="J289" s="15">
        <f t="shared" si="335"/>
        <v>-0.176560994260152</v>
      </c>
      <c r="K289" s="15">
        <f t="shared" si="335"/>
        <v>-4.19015569889236</v>
      </c>
      <c r="L289" s="15">
        <f t="shared" si="335"/>
        <v>-0.0822750941259559</v>
      </c>
      <c r="M289" s="15">
        <f t="shared" si="335"/>
        <v>0</v>
      </c>
      <c r="N289" s="15">
        <f t="shared" si="335"/>
        <v>-0.00682712350735022</v>
      </c>
      <c r="O289" s="15">
        <f t="shared" si="335"/>
        <v>-0.00427973613089682</v>
      </c>
      <c r="P289" s="15">
        <f t="shared" si="335"/>
        <v>-0.00684053347963289</v>
      </c>
      <c r="Q289" s="15">
        <f t="shared" si="335"/>
        <v>-0.00537765825685278</v>
      </c>
      <c r="R289" s="15">
        <f t="shared" si="335"/>
        <v>-0.00674102449017156</v>
      </c>
      <c r="S289" s="15">
        <f t="shared" si="335"/>
        <v>-0.00587081150434903</v>
      </c>
      <c r="T289" s="15">
        <f t="shared" si="335"/>
        <v>-0.00665006631269404</v>
      </c>
      <c r="U289" s="15">
        <f t="shared" si="335"/>
        <v>-0.00683238754475196</v>
      </c>
      <c r="V289" s="15">
        <f t="shared" si="335"/>
        <v>-0.00674493546078371</v>
      </c>
      <c r="W289" s="15">
        <f t="shared" si="335"/>
        <v>-0.00210076911246237</v>
      </c>
      <c r="X289" s="15">
        <f t="shared" si="335"/>
        <v>-0.00617835922964804</v>
      </c>
      <c r="Y289" s="15">
        <f t="shared" si="335"/>
        <v>-0.00688539107233959</v>
      </c>
      <c r="Z289" s="15">
        <f t="shared" si="335"/>
        <v>-0.00403153038333959</v>
      </c>
      <c r="AA289" s="15">
        <f t="shared" si="335"/>
        <v>-0.00224097762155101</v>
      </c>
      <c r="AB289" s="15">
        <f t="shared" si="335"/>
        <v>-0.00163117405792103</v>
      </c>
      <c r="AC289" s="15">
        <f t="shared" si="335"/>
        <v>-0.00798095368173482</v>
      </c>
      <c r="AD289" s="15">
        <f t="shared" si="335"/>
        <v>-0.00222305531540275</v>
      </c>
      <c r="AE289" s="15">
        <f t="shared" si="335"/>
        <v>-0.00629314040299381</v>
      </c>
      <c r="AF289" s="15">
        <f t="shared" si="335"/>
        <v>-0.00275115366869368</v>
      </c>
      <c r="AG289" s="15">
        <f t="shared" si="335"/>
        <v>-0.0805108643984903</v>
      </c>
      <c r="AH289" s="15">
        <f t="shared" si="335"/>
        <v>-0.000389381412431115</v>
      </c>
      <c r="AI289" s="15">
        <f t="shared" si="335"/>
        <v>-0.0113706818355954</v>
      </c>
      <c r="AJ289" s="15">
        <f t="shared" si="335"/>
        <v>-0.0379297969376776</v>
      </c>
      <c r="AK289" s="15">
        <f t="shared" si="335"/>
        <v>-0.0178750229544897</v>
      </c>
      <c r="AL289" s="15">
        <f t="shared" si="335"/>
        <v>-0.0170924038459869</v>
      </c>
      <c r="AM289" s="15">
        <f t="shared" si="335"/>
        <v>-0.0168314753866526</v>
      </c>
      <c r="AN289" s="15">
        <f t="shared" si="335"/>
        <v>-0.00386234811584218</v>
      </c>
      <c r="AO289" s="15">
        <f t="shared" si="335"/>
        <v>-0.00543403806622194</v>
      </c>
      <c r="AP289" s="15">
        <f t="shared" si="335"/>
        <v>-0.677419581410368</v>
      </c>
      <c r="AQ289" s="15">
        <f t="shared" si="335"/>
        <v>-0.0130844822069044</v>
      </c>
      <c r="AR289" s="15">
        <f t="shared" si="335"/>
        <v>-0.00406059437068566</v>
      </c>
      <c r="AS289" s="15">
        <f t="shared" si="335"/>
        <v>-0.00652034153154103</v>
      </c>
      <c r="AT289" s="15">
        <f t="shared" si="335"/>
        <v>-0.00663132164878854</v>
      </c>
      <c r="AU289" s="15">
        <f t="shared" si="335"/>
        <v>-0.0032947305721742</v>
      </c>
      <c r="AV289" s="15">
        <f t="shared" si="335"/>
        <v>-0.00795332108850196</v>
      </c>
      <c r="AW289" s="15">
        <f t="shared" si="335"/>
        <v>-0.0110230547762973</v>
      </c>
      <c r="AX289" s="15">
        <f t="shared" si="335"/>
        <v>-0.000908509328812453</v>
      </c>
      <c r="AY289" s="15">
        <f t="shared" si="335"/>
        <v>-0.00870733452056398</v>
      </c>
      <c r="AZ289" s="15">
        <f t="shared" si="335"/>
        <v>-0.00232941849315863</v>
      </c>
      <c r="BA289" s="15">
        <f t="shared" si="335"/>
        <v>-0.0108694021522976</v>
      </c>
      <c r="BB289" s="15">
        <f t="shared" si="335"/>
        <v>0</v>
      </c>
      <c r="BC289" s="15">
        <f t="shared" si="335"/>
        <v>0</v>
      </c>
      <c r="BD289" s="15">
        <f t="shared" si="335"/>
        <v>0</v>
      </c>
      <c r="BE289" s="15">
        <f t="shared" si="335"/>
        <v>0</v>
      </c>
      <c r="BF289" s="15">
        <f t="shared" si="335"/>
        <v>0</v>
      </c>
      <c r="BG289" s="15">
        <f t="shared" si="335"/>
        <v>0</v>
      </c>
      <c r="BH289" s="15">
        <f t="shared" si="335"/>
        <v>0</v>
      </c>
      <c r="BI289" s="15">
        <f t="shared" si="335"/>
        <v>0</v>
      </c>
      <c r="BJ289" s="15">
        <f t="shared" si="335"/>
        <v>0</v>
      </c>
      <c r="BK289" s="15">
        <f t="shared" si="335"/>
        <v>0</v>
      </c>
      <c r="BL289" s="15">
        <f t="shared" si="335"/>
        <v>0</v>
      </c>
      <c r="BM289" s="15">
        <f t="shared" si="335"/>
        <v>0</v>
      </c>
      <c r="BN289" s="15">
        <f t="shared" si="335"/>
        <v>0</v>
      </c>
      <c r="BO289" s="15">
        <f t="shared" si="335"/>
        <v>0</v>
      </c>
      <c r="BP289" s="15">
        <f t="shared" si="335"/>
        <v>0</v>
      </c>
      <c r="BQ289" s="15">
        <f t="shared" si="335"/>
        <v>0</v>
      </c>
      <c r="BR289" s="15">
        <f t="shared" si="335"/>
        <v>0</v>
      </c>
      <c r="BS289" s="15">
        <f t="shared" si="335"/>
        <v>-1.6667124536509</v>
      </c>
      <c r="BT289" s="15">
        <f t="shared" ref="BT289:EE289" si="336">(BT288-3*BT287)</f>
        <v>0</v>
      </c>
      <c r="BU289" s="15">
        <f t="shared" si="336"/>
        <v>-1.89127551586835</v>
      </c>
      <c r="BV289" s="15">
        <f t="shared" si="336"/>
        <v>0</v>
      </c>
      <c r="BW289" s="15">
        <f t="shared" si="336"/>
        <v>0</v>
      </c>
      <c r="BX289" s="15">
        <f t="shared" si="336"/>
        <v>0</v>
      </c>
      <c r="BY289" s="15">
        <f t="shared" si="336"/>
        <v>-124.388504291996</v>
      </c>
      <c r="BZ289" s="15">
        <f t="shared" si="336"/>
        <v>-42.3631961095405</v>
      </c>
      <c r="CA289" s="15">
        <f t="shared" si="336"/>
        <v>-48.9888527351651</v>
      </c>
      <c r="CB289" s="15">
        <f t="shared" si="336"/>
        <v>-197.197909179117</v>
      </c>
      <c r="CC289" s="15">
        <f t="shared" si="336"/>
        <v>-17.2804914460031</v>
      </c>
      <c r="CD289" s="15">
        <f t="shared" si="336"/>
        <v>-229.563415069696</v>
      </c>
      <c r="CE289" s="15">
        <f t="shared" si="336"/>
        <v>-180.848257684978</v>
      </c>
      <c r="CF289" s="15">
        <f t="shared" si="336"/>
        <v>0</v>
      </c>
      <c r="CG289" s="15">
        <f t="shared" si="336"/>
        <v>-7.41860867666641</v>
      </c>
      <c r="CH289" s="15">
        <f t="shared" si="336"/>
        <v>0</v>
      </c>
      <c r="CI289" s="15">
        <f t="shared" si="336"/>
        <v>0</v>
      </c>
      <c r="CJ289" s="15">
        <f t="shared" si="336"/>
        <v>0</v>
      </c>
      <c r="CK289" s="15">
        <f t="shared" si="336"/>
        <v>0</v>
      </c>
      <c r="CL289" s="15">
        <f t="shared" si="336"/>
        <v>0</v>
      </c>
      <c r="CM289" s="15">
        <f t="shared" si="336"/>
        <v>0</v>
      </c>
      <c r="CN289" s="15">
        <f t="shared" si="336"/>
        <v>0</v>
      </c>
      <c r="CO289" s="15">
        <f t="shared" si="336"/>
        <v>-0.00526596894874781</v>
      </c>
      <c r="CP289" s="15">
        <f t="shared" si="336"/>
        <v>-0.00446448128107749</v>
      </c>
      <c r="CQ289" s="15">
        <f t="shared" si="336"/>
        <v>-0.516651972208939</v>
      </c>
      <c r="CR289" s="15">
        <f t="shared" si="336"/>
        <v>-0.142950810228157</v>
      </c>
      <c r="CS289" s="15">
        <f t="shared" si="336"/>
        <v>-0.347642607851963</v>
      </c>
      <c r="CT289" s="15">
        <f t="shared" si="336"/>
        <v>-0.710135228475745</v>
      </c>
      <c r="CU289" s="15">
        <f t="shared" si="336"/>
        <v>-1.42465657788412</v>
      </c>
      <c r="CV289" s="15">
        <f t="shared" si="336"/>
        <v>-0.00389580778955636</v>
      </c>
      <c r="CW289" s="15">
        <f t="shared" si="336"/>
        <v>-0.0021718471517847</v>
      </c>
      <c r="CX289" s="15">
        <f t="shared" si="336"/>
        <v>-0.0107917676957947</v>
      </c>
      <c r="CY289" s="15">
        <f t="shared" si="336"/>
        <v>-0.00721913326524962</v>
      </c>
      <c r="CZ289" s="15">
        <f t="shared" si="336"/>
        <v>-1.05209967801601</v>
      </c>
      <c r="DA289" s="15">
        <f t="shared" si="336"/>
        <v>-0.628025039864191</v>
      </c>
      <c r="DB289" s="15">
        <f t="shared" si="336"/>
        <v>-0.00401739586317304</v>
      </c>
      <c r="DC289" s="15">
        <f t="shared" si="336"/>
        <v>-0.00997785172746207</v>
      </c>
      <c r="DD289" s="15">
        <f t="shared" si="336"/>
        <v>-0.00718633594854064</v>
      </c>
      <c r="DE289" s="15">
        <f t="shared" si="336"/>
        <v>-1.10861408723145</v>
      </c>
      <c r="DF289" s="15">
        <f t="shared" si="336"/>
        <v>-0.627341224727098</v>
      </c>
      <c r="DG289" s="15">
        <f t="shared" si="336"/>
        <v>-0.100510192360984</v>
      </c>
      <c r="DH289" s="15">
        <f t="shared" si="336"/>
        <v>-1.62156884651884</v>
      </c>
      <c r="DI289" s="15">
        <f t="shared" si="336"/>
        <v>-0.261480240041954</v>
      </c>
      <c r="DJ289" s="15">
        <f t="shared" si="336"/>
        <v>-0.891105651002743</v>
      </c>
      <c r="DK289" s="15">
        <f t="shared" si="336"/>
        <v>-0.436608132115738</v>
      </c>
      <c r="DL289" s="15">
        <f t="shared" si="336"/>
        <v>-0.112042882703302</v>
      </c>
      <c r="DM289" s="15">
        <f t="shared" si="336"/>
        <v>-34.5588884189235</v>
      </c>
      <c r="DN289" s="15">
        <f t="shared" si="336"/>
        <v>-0.14340761844127</v>
      </c>
      <c r="DO289" s="15">
        <f t="shared" si="336"/>
        <v>-0.169105027359731</v>
      </c>
      <c r="DP289" s="15">
        <f t="shared" si="336"/>
        <v>-0.172539274025635</v>
      </c>
      <c r="DQ289" s="15">
        <f t="shared" si="336"/>
        <v>-0.0216533277384307</v>
      </c>
      <c r="DR289" s="15">
        <f t="shared" si="336"/>
        <v>-0.494422371782673</v>
      </c>
      <c r="DS289" s="15">
        <f t="shared" si="336"/>
        <v>-3.70655874666763</v>
      </c>
      <c r="DT289" s="15">
        <f t="shared" si="336"/>
        <v>-1.46259077873221</v>
      </c>
      <c r="DU289" s="15">
        <f t="shared" si="336"/>
        <v>-74.8806743066286</v>
      </c>
      <c r="DV289" s="15">
        <f t="shared" si="336"/>
        <v>-0.0650781592658113</v>
      </c>
      <c r="DW289" s="15">
        <f t="shared" si="336"/>
        <v>-0.00308641219033803</v>
      </c>
      <c r="DX289" s="15">
        <f t="shared" si="336"/>
        <v>-0.00423505511542195</v>
      </c>
      <c r="DY289" s="15">
        <f t="shared" si="336"/>
        <v>-2.47590931533654</v>
      </c>
      <c r="DZ289" s="15">
        <f t="shared" si="336"/>
        <v>-0.0824348005683101</v>
      </c>
      <c r="EA289" s="15">
        <f t="shared" si="336"/>
        <v>-0.0125762337155193</v>
      </c>
      <c r="EB289" s="15">
        <f t="shared" si="336"/>
        <v>-0.00536160747377435</v>
      </c>
      <c r="EC289" s="15">
        <f t="shared" si="336"/>
        <v>-0.0384981641513168</v>
      </c>
      <c r="ED289" s="15">
        <f t="shared" si="336"/>
        <v>-0.934400484400602</v>
      </c>
      <c r="EE289" s="15">
        <f t="shared" si="336"/>
        <v>-54.7733997921832</v>
      </c>
      <c r="EF289" s="15">
        <f t="shared" ref="EF289:GQ289" si="337">(EF288-3*EF287)</f>
        <v>-1.38256623072786</v>
      </c>
      <c r="EG289" s="15">
        <f t="shared" si="337"/>
        <v>-87.0078863332166</v>
      </c>
      <c r="EH289" s="15">
        <f t="shared" si="337"/>
        <v>-62.3326342479116</v>
      </c>
      <c r="EI289" s="15">
        <f t="shared" si="337"/>
        <v>-90.5104453725092</v>
      </c>
      <c r="EJ289" s="15">
        <f t="shared" si="337"/>
        <v>-108.475976785073</v>
      </c>
      <c r="EK289" s="15">
        <f t="shared" si="337"/>
        <v>-132.256509601196</v>
      </c>
      <c r="EL289" s="15">
        <f t="shared" si="337"/>
        <v>-172.810755761716</v>
      </c>
      <c r="EM289" s="15">
        <f t="shared" si="337"/>
        <v>-258.173327516194</v>
      </c>
      <c r="EN289" s="15">
        <f t="shared" si="337"/>
        <v>-340.026201021761</v>
      </c>
      <c r="EO289" s="15">
        <f t="shared" si="337"/>
        <v>-434.883818673227</v>
      </c>
      <c r="EP289" s="15">
        <f t="shared" si="337"/>
        <v>-129.896678028833</v>
      </c>
      <c r="EQ289" s="15">
        <f t="shared" si="337"/>
        <v>-0.538857043892936</v>
      </c>
      <c r="ER289" s="15">
        <f t="shared" si="337"/>
        <v>-1.19886789732291</v>
      </c>
      <c r="ES289" s="15">
        <f t="shared" si="337"/>
        <v>-0.774863843178984</v>
      </c>
      <c r="ET289" s="15">
        <f t="shared" si="337"/>
        <v>-16.7375184271198</v>
      </c>
      <c r="EU289" s="15">
        <f t="shared" si="337"/>
        <v>-109.129083906364</v>
      </c>
      <c r="EV289" s="15">
        <f t="shared" si="337"/>
        <v>-0.033142126944322</v>
      </c>
      <c r="EW289" s="15">
        <f t="shared" si="337"/>
        <v>-0.0148805829807264</v>
      </c>
      <c r="EX289" s="15">
        <f t="shared" si="337"/>
        <v>-0.0126175984947327</v>
      </c>
      <c r="EY289" s="15">
        <f t="shared" si="337"/>
        <v>-0.00418686514243051</v>
      </c>
      <c r="EZ289" s="15">
        <f t="shared" si="337"/>
        <v>-0.0228894826048152</v>
      </c>
      <c r="FA289" s="15">
        <f t="shared" si="337"/>
        <v>-0.0179824274936262</v>
      </c>
      <c r="FB289" s="15">
        <f t="shared" si="337"/>
        <v>-0.0110867032713454</v>
      </c>
      <c r="FC289" s="15">
        <f t="shared" si="337"/>
        <v>-0.017617997158309</v>
      </c>
      <c r="FD289" s="15">
        <f t="shared" si="337"/>
        <v>-0.020060264267528</v>
      </c>
      <c r="FE289" s="15">
        <f t="shared" si="337"/>
        <v>-0.00542085969557104</v>
      </c>
      <c r="FF289" s="15">
        <f t="shared" si="337"/>
        <v>-0.0312927741687457</v>
      </c>
      <c r="FG289" s="15">
        <f t="shared" si="337"/>
        <v>-0.0283538165300568</v>
      </c>
      <c r="FH289" s="15">
        <f t="shared" si="337"/>
        <v>-0.0141002936697212</v>
      </c>
      <c r="FI289" s="15">
        <f t="shared" si="337"/>
        <v>-0.0623199660416253</v>
      </c>
      <c r="FJ289" s="15">
        <f t="shared" si="337"/>
        <v>-0.0477336979290934</v>
      </c>
      <c r="FK289" s="15">
        <f t="shared" si="337"/>
        <v>-0.00917677286905696</v>
      </c>
      <c r="FL289" s="15">
        <f t="shared" si="337"/>
        <v>-0.111746870983855</v>
      </c>
      <c r="FM289" s="15">
        <f t="shared" si="337"/>
        <v>-0.0942437638260996</v>
      </c>
      <c r="FN289" s="15">
        <f t="shared" si="337"/>
        <v>-0.0130030971329152</v>
      </c>
      <c r="FO289" s="15">
        <f t="shared" si="337"/>
        <v>-0.0114937977496525</v>
      </c>
      <c r="FP289" s="15">
        <f t="shared" si="337"/>
        <v>-0.0148415326334727</v>
      </c>
      <c r="FQ289" s="15">
        <f t="shared" si="337"/>
        <v>-0.0145517606245232</v>
      </c>
      <c r="FR289" s="15">
        <f t="shared" si="337"/>
        <v>-0.00301326671264286</v>
      </c>
      <c r="FS289" s="15">
        <f t="shared" si="337"/>
        <v>-0.00347987239205885</v>
      </c>
      <c r="FT289" s="15">
        <f t="shared" si="337"/>
        <v>-0.00421769173105756</v>
      </c>
      <c r="FU289" s="15">
        <f t="shared" si="337"/>
        <v>-0.00341766111618976</v>
      </c>
      <c r="FV289" s="15">
        <f t="shared" si="337"/>
        <v>-0.00796513505214812</v>
      </c>
      <c r="FW289" s="15">
        <f t="shared" si="337"/>
        <v>-0.00670230733738713</v>
      </c>
      <c r="FX289" s="15">
        <f t="shared" si="337"/>
        <v>-0.00268286051031824</v>
      </c>
      <c r="FY289" s="15">
        <f t="shared" si="337"/>
        <v>-0.00628138274830972</v>
      </c>
      <c r="FZ289" s="15">
        <f t="shared" si="337"/>
        <v>-0.015972917731593</v>
      </c>
      <c r="GA289" s="15">
        <f t="shared" si="337"/>
        <v>-0.0141803130214434</v>
      </c>
      <c r="GB289" s="15">
        <f t="shared" si="337"/>
        <v>-0.0134760213217842</v>
      </c>
      <c r="GC289" s="15">
        <f t="shared" si="337"/>
        <v>-0.00603833904824319</v>
      </c>
      <c r="GD289" s="15">
        <f t="shared" si="337"/>
        <v>-0.0790966723595735</v>
      </c>
      <c r="GE289" s="15">
        <f t="shared" si="337"/>
        <v>-0.19655387756934</v>
      </c>
      <c r="GF289" s="15">
        <f t="shared" si="337"/>
        <v>-0.218323425413272</v>
      </c>
      <c r="GG289" s="15">
        <f t="shared" si="337"/>
        <v>-0.120316705873393</v>
      </c>
      <c r="GH289" s="15">
        <f t="shared" si="337"/>
        <v>-0.106914622893009</v>
      </c>
      <c r="GI289" s="15">
        <f t="shared" si="337"/>
        <v>-0.648516727455106</v>
      </c>
      <c r="GJ289" s="15">
        <f t="shared" si="337"/>
        <v>-0.104217781579372</v>
      </c>
      <c r="GK289" s="15">
        <f t="shared" si="337"/>
        <v>-0.0774813549636032</v>
      </c>
      <c r="GL289" s="15">
        <f t="shared" si="337"/>
        <v>-0.0276603129273565</v>
      </c>
      <c r="GM289" s="15">
        <f t="shared" si="337"/>
        <v>-0.00977068183559533</v>
      </c>
      <c r="GN289" s="15">
        <f t="shared" si="337"/>
        <v>-0.0101206511179939</v>
      </c>
      <c r="GO289" s="15">
        <f t="shared" si="337"/>
        <v>-0.00501249133147989</v>
      </c>
      <c r="GP289" s="15">
        <f t="shared" si="337"/>
        <v>-0.0166312895433567</v>
      </c>
      <c r="GQ289" s="15">
        <f t="shared" si="337"/>
        <v>-0.0111976833631455</v>
      </c>
      <c r="GR289" s="15">
        <f t="shared" ref="GR289:JC289" si="338">(GR288-3*GR287)</f>
        <v>-0.00692564006169265</v>
      </c>
      <c r="GS289" s="15">
        <f t="shared" si="338"/>
        <v>-0.0116381546986556</v>
      </c>
      <c r="GT289" s="15">
        <f t="shared" si="338"/>
        <v>-0.0129650417543604</v>
      </c>
      <c r="GU289" s="15">
        <f t="shared" si="338"/>
        <v>-0.00335955803865303</v>
      </c>
      <c r="GV289" s="15">
        <f t="shared" si="338"/>
        <v>-0.0117356394983307</v>
      </c>
      <c r="GW289" s="15">
        <f t="shared" si="338"/>
        <v>-30.93443476993</v>
      </c>
      <c r="GX289" s="15">
        <f t="shared" si="338"/>
        <v>-190.520770967534</v>
      </c>
      <c r="GY289" s="15">
        <f t="shared" si="338"/>
        <v>-178.870625644535</v>
      </c>
      <c r="GZ289" s="15">
        <f t="shared" si="338"/>
        <v>-0.875542128444256</v>
      </c>
      <c r="HA289" s="15">
        <f t="shared" si="338"/>
        <v>-0.849015207730074</v>
      </c>
      <c r="HB289" s="15">
        <f t="shared" si="338"/>
        <v>-0.738041120092861</v>
      </c>
      <c r="HC289" s="15">
        <f t="shared" si="338"/>
        <v>-0.828301015556915</v>
      </c>
      <c r="HD289" s="15">
        <f t="shared" si="338"/>
        <v>-0.0248533520441772</v>
      </c>
      <c r="HE289" s="15">
        <f t="shared" si="338"/>
        <v>-25.5187786910243</v>
      </c>
      <c r="HF289" s="15">
        <f t="shared" si="338"/>
        <v>-0.0251623153545629</v>
      </c>
      <c r="HG289" s="15">
        <f t="shared" si="338"/>
        <v>-25.1092630077632</v>
      </c>
      <c r="HH289" s="15">
        <f t="shared" si="338"/>
        <v>-29.1513328916472</v>
      </c>
      <c r="HI289" s="15">
        <f t="shared" si="338"/>
        <v>-16.7718292316026</v>
      </c>
      <c r="HJ289" s="15">
        <f t="shared" si="338"/>
        <v>-11.7564785341568</v>
      </c>
      <c r="HK289" s="15">
        <f t="shared" si="338"/>
        <v>-0.32754719218945</v>
      </c>
      <c r="HL289" s="15">
        <f t="shared" si="338"/>
        <v>-0.283384523807035</v>
      </c>
      <c r="HM289" s="15">
        <f t="shared" si="338"/>
        <v>-0.169820413798046</v>
      </c>
      <c r="HN289" s="15">
        <f t="shared" si="338"/>
        <v>-0.785125006127911</v>
      </c>
      <c r="HO289" s="15">
        <f t="shared" si="338"/>
        <v>-0.284721811136913</v>
      </c>
      <c r="HP289" s="15">
        <f t="shared" si="338"/>
        <v>-3.23900065032785</v>
      </c>
      <c r="HQ289" s="15">
        <f t="shared" si="338"/>
        <v>-0.861858048357767</v>
      </c>
      <c r="HR289" s="15">
        <f t="shared" si="338"/>
        <v>-0.541395397307488</v>
      </c>
      <c r="HS289" s="15">
        <f t="shared" si="338"/>
        <v>-0.0141986967226939</v>
      </c>
      <c r="HT289" s="15">
        <f t="shared" si="338"/>
        <v>-0.0332927318732466</v>
      </c>
      <c r="HU289" s="15">
        <f t="shared" si="338"/>
        <v>-0.106318594569061</v>
      </c>
      <c r="HV289" s="15">
        <f t="shared" si="338"/>
        <v>0.00289895108229131</v>
      </c>
      <c r="HW289" s="15">
        <f t="shared" si="338"/>
        <v>-0.01143228240238</v>
      </c>
      <c r="HX289" s="15">
        <f t="shared" si="338"/>
        <v>-0.0683227168021605</v>
      </c>
      <c r="HY289" s="15">
        <f t="shared" si="338"/>
        <v>-0.0239228748970031</v>
      </c>
      <c r="HZ289" s="15">
        <f t="shared" si="338"/>
        <v>-0.0257798654230569</v>
      </c>
      <c r="IA289" s="15">
        <f t="shared" si="338"/>
        <v>-0.0150104624678944</v>
      </c>
      <c r="IB289" s="15">
        <f t="shared" si="338"/>
        <v>-0.0048917234430024</v>
      </c>
      <c r="IC289" s="15">
        <f t="shared" si="338"/>
        <v>-0.00570777154314672</v>
      </c>
      <c r="ID289" s="15">
        <f t="shared" si="338"/>
        <v>-0.639439853688896</v>
      </c>
      <c r="IE289" s="15">
        <f t="shared" si="338"/>
        <v>-0.00829677707888473</v>
      </c>
      <c r="IF289" s="15">
        <f t="shared" si="338"/>
        <v>-0.0392408533573717</v>
      </c>
      <c r="IG289" s="15">
        <f t="shared" si="338"/>
        <v>-0.0132134227589088</v>
      </c>
      <c r="IH289" s="15">
        <f t="shared" si="338"/>
        <v>-0.00917691668796143</v>
      </c>
      <c r="II289" s="15">
        <f t="shared" si="338"/>
        <v>-0.0139021304399445</v>
      </c>
      <c r="IJ289" s="15">
        <f t="shared" si="338"/>
        <v>-0.00760192289204739</v>
      </c>
      <c r="IK289" s="15">
        <f t="shared" si="338"/>
        <v>-0.00696736631186933</v>
      </c>
      <c r="IL289" s="15">
        <f t="shared" si="338"/>
        <v>-0.0110745281799841</v>
      </c>
      <c r="IM289" s="15">
        <f t="shared" si="338"/>
        <v>-0.00173041097253592</v>
      </c>
      <c r="IN289" s="15">
        <f t="shared" si="338"/>
        <v>-0.00544550055190445</v>
      </c>
      <c r="IO289" s="15">
        <f t="shared" si="338"/>
        <v>-0.0111111113039588</v>
      </c>
      <c r="IP289" s="15">
        <f t="shared" si="338"/>
        <v>0</v>
      </c>
      <c r="IQ289" s="15">
        <f t="shared" si="338"/>
        <v>-0.00557964072251468</v>
      </c>
      <c r="IR289" s="15">
        <f t="shared" si="338"/>
        <v>-0.00469215384461536</v>
      </c>
      <c r="IS289" s="15">
        <f t="shared" si="338"/>
        <v>-0.00722894039396821</v>
      </c>
      <c r="IT289" s="15">
        <f t="shared" si="338"/>
        <v>-0.00539290472080031</v>
      </c>
      <c r="IU289" s="15">
        <f t="shared" si="338"/>
        <v>-0.00580216313659685</v>
      </c>
      <c r="IV289" s="15">
        <f t="shared" si="338"/>
        <v>-0.00950378832228475</v>
      </c>
      <c r="IW289" s="15">
        <f t="shared" si="338"/>
        <v>-0.00622306695894102</v>
      </c>
      <c r="IX289" s="15">
        <f t="shared" si="338"/>
        <v>-0.00605854637464946</v>
      </c>
      <c r="IY289" s="15">
        <f t="shared" si="338"/>
        <v>-0.0067762873713418</v>
      </c>
      <c r="IZ289" s="15">
        <f t="shared" si="338"/>
        <v>-0.000761288700757081</v>
      </c>
      <c r="JA289" s="15">
        <f t="shared" si="338"/>
        <v>-0.00585977227787012</v>
      </c>
      <c r="JB289" s="15">
        <f t="shared" si="338"/>
        <v>-0.00657628737134182</v>
      </c>
      <c r="JC289" s="15">
        <f t="shared" si="338"/>
        <v>-0.00239890095510361</v>
      </c>
      <c r="JD289" s="15">
        <f t="shared" ref="JD289:JJ289" si="339">(JD288-3*JD287)</f>
        <v>-0.00200768410692859</v>
      </c>
      <c r="JE289" s="15">
        <f t="shared" si="339"/>
        <v>-0.00134499666221479</v>
      </c>
      <c r="JF289" s="15">
        <f t="shared" si="339"/>
        <v>-0.00657027708391647</v>
      </c>
      <c r="JG289" s="15">
        <f t="shared" si="339"/>
        <v>-0.00203065178924618</v>
      </c>
      <c r="JH289" s="15">
        <f t="shared" si="339"/>
        <v>-0.00589929573971945</v>
      </c>
      <c r="JI289" s="15">
        <f t="shared" si="339"/>
        <v>-0.0022966892442366</v>
      </c>
      <c r="JJ289" s="15">
        <f t="shared" si="339"/>
        <v>-0.0834350844669683</v>
      </c>
      <c r="JK289" s="4"/>
      <c r="JL289" s="4"/>
    </row>
    <row r="290" s="1" customFormat="1" spans="1:272">
      <c r="A290" s="15"/>
      <c r="B290" s="15" t="s">
        <v>541</v>
      </c>
      <c r="C290" s="15"/>
      <c r="D290" s="15"/>
      <c r="E290" s="15"/>
      <c r="F290" s="15"/>
      <c r="G290" s="16" t="s">
        <v>375</v>
      </c>
      <c r="H290" s="15" t="s">
        <v>376</v>
      </c>
      <c r="I290" s="15" t="s">
        <v>376</v>
      </c>
      <c r="J290" s="15" t="s">
        <v>376</v>
      </c>
      <c r="K290" s="15" t="s">
        <v>376</v>
      </c>
      <c r="L290" s="15" t="s">
        <v>376</v>
      </c>
      <c r="M290" s="15" t="s">
        <v>376</v>
      </c>
      <c r="N290" s="15" t="s">
        <v>376</v>
      </c>
      <c r="O290" s="15" t="s">
        <v>376</v>
      </c>
      <c r="P290" s="15" t="s">
        <v>376</v>
      </c>
      <c r="Q290" s="15" t="s">
        <v>376</v>
      </c>
      <c r="R290" s="15" t="s">
        <v>376</v>
      </c>
      <c r="S290" s="15" t="s">
        <v>376</v>
      </c>
      <c r="T290" s="15" t="s">
        <v>376</v>
      </c>
      <c r="U290" s="15" t="s">
        <v>376</v>
      </c>
      <c r="V290" s="15" t="s">
        <v>376</v>
      </c>
      <c r="W290" s="15" t="s">
        <v>376</v>
      </c>
      <c r="X290" s="15" t="s">
        <v>376</v>
      </c>
      <c r="Y290" s="15" t="s">
        <v>376</v>
      </c>
      <c r="Z290" s="15" t="s">
        <v>376</v>
      </c>
      <c r="AA290" s="15" t="s">
        <v>376</v>
      </c>
      <c r="AB290" s="15" t="s">
        <v>376</v>
      </c>
      <c r="AC290" s="15" t="s">
        <v>376</v>
      </c>
      <c r="AD290" s="15" t="s">
        <v>376</v>
      </c>
      <c r="AE290" s="15" t="s">
        <v>376</v>
      </c>
      <c r="AF290" s="15" t="s">
        <v>376</v>
      </c>
      <c r="AG290" s="15" t="s">
        <v>376</v>
      </c>
      <c r="AH290" s="15" t="s">
        <v>376</v>
      </c>
      <c r="AI290" s="15" t="s">
        <v>376</v>
      </c>
      <c r="AJ290" s="15" t="s">
        <v>376</v>
      </c>
      <c r="AK290" s="15" t="s">
        <v>376</v>
      </c>
      <c r="AL290" s="15" t="s">
        <v>376</v>
      </c>
      <c r="AM290" s="15" t="s">
        <v>376</v>
      </c>
      <c r="AN290" s="15" t="s">
        <v>376</v>
      </c>
      <c r="AO290" s="15" t="s">
        <v>376</v>
      </c>
      <c r="AP290" s="15" t="s">
        <v>376</v>
      </c>
      <c r="AQ290" s="15" t="s">
        <v>376</v>
      </c>
      <c r="AR290" s="15" t="s">
        <v>376</v>
      </c>
      <c r="AS290" s="15" t="s">
        <v>376</v>
      </c>
      <c r="AT290" s="15" t="s">
        <v>376</v>
      </c>
      <c r="AU290" s="15" t="s">
        <v>376</v>
      </c>
      <c r="AV290" s="15" t="s">
        <v>376</v>
      </c>
      <c r="AW290" s="15" t="s">
        <v>376</v>
      </c>
      <c r="AX290" s="15" t="s">
        <v>376</v>
      </c>
      <c r="AY290" s="15" t="s">
        <v>376</v>
      </c>
      <c r="AZ290" s="15" t="s">
        <v>376</v>
      </c>
      <c r="BA290" s="15" t="s">
        <v>376</v>
      </c>
      <c r="BB290" s="15" t="s">
        <v>376</v>
      </c>
      <c r="BC290" s="15" t="s">
        <v>376</v>
      </c>
      <c r="BD290" s="15" t="s">
        <v>376</v>
      </c>
      <c r="BE290" s="15" t="s">
        <v>376</v>
      </c>
      <c r="BF290" s="15" t="s">
        <v>376</v>
      </c>
      <c r="BG290" s="15" t="s">
        <v>376</v>
      </c>
      <c r="BH290" s="15" t="s">
        <v>376</v>
      </c>
      <c r="BI290" s="15" t="s">
        <v>376</v>
      </c>
      <c r="BJ290" s="15" t="s">
        <v>376</v>
      </c>
      <c r="BK290" s="15" t="s">
        <v>376</v>
      </c>
      <c r="BL290" s="15" t="s">
        <v>376</v>
      </c>
      <c r="BM290" s="15" t="s">
        <v>376</v>
      </c>
      <c r="BN290" s="15" t="s">
        <v>376</v>
      </c>
      <c r="BO290" s="15" t="s">
        <v>376</v>
      </c>
      <c r="BP290" s="15" t="s">
        <v>376</v>
      </c>
      <c r="BQ290" s="15" t="s">
        <v>376</v>
      </c>
      <c r="BR290" s="15" t="s">
        <v>376</v>
      </c>
      <c r="BS290" s="15" t="s">
        <v>376</v>
      </c>
      <c r="BT290" s="15" t="s">
        <v>376</v>
      </c>
      <c r="BU290" s="15" t="s">
        <v>376</v>
      </c>
      <c r="BV290" s="15" t="s">
        <v>376</v>
      </c>
      <c r="BW290" s="15" t="s">
        <v>376</v>
      </c>
      <c r="BX290" s="15" t="s">
        <v>376</v>
      </c>
      <c r="BY290" s="15" t="s">
        <v>376</v>
      </c>
      <c r="BZ290" s="15" t="s">
        <v>376</v>
      </c>
      <c r="CA290" s="15" t="s">
        <v>376</v>
      </c>
      <c r="CB290" s="15" t="s">
        <v>376</v>
      </c>
      <c r="CC290" s="15" t="s">
        <v>376</v>
      </c>
      <c r="CD290" s="15" t="s">
        <v>376</v>
      </c>
      <c r="CE290" s="15" t="s">
        <v>376</v>
      </c>
      <c r="CF290" s="15" t="s">
        <v>376</v>
      </c>
      <c r="CG290" s="15" t="s">
        <v>376</v>
      </c>
      <c r="CH290" s="15" t="s">
        <v>376</v>
      </c>
      <c r="CI290" s="15" t="s">
        <v>376</v>
      </c>
      <c r="CJ290" s="15" t="s">
        <v>376</v>
      </c>
      <c r="CK290" s="15" t="s">
        <v>376</v>
      </c>
      <c r="CL290" s="15" t="s">
        <v>376</v>
      </c>
      <c r="CM290" s="15" t="s">
        <v>376</v>
      </c>
      <c r="CN290" s="15" t="s">
        <v>376</v>
      </c>
      <c r="CO290" s="15" t="s">
        <v>376</v>
      </c>
      <c r="CP290" s="15" t="s">
        <v>376</v>
      </c>
      <c r="CQ290" s="15" t="s">
        <v>376</v>
      </c>
      <c r="CR290" s="15" t="s">
        <v>376</v>
      </c>
      <c r="CS290" s="15" t="s">
        <v>376</v>
      </c>
      <c r="CT290" s="15" t="s">
        <v>376</v>
      </c>
      <c r="CU290" s="15" t="s">
        <v>376</v>
      </c>
      <c r="CV290" s="15" t="s">
        <v>376</v>
      </c>
      <c r="CW290" s="15" t="s">
        <v>376</v>
      </c>
      <c r="CX290" s="15" t="s">
        <v>376</v>
      </c>
      <c r="CY290" s="15" t="s">
        <v>376</v>
      </c>
      <c r="CZ290" s="15" t="s">
        <v>376</v>
      </c>
      <c r="DA290" s="15" t="s">
        <v>376</v>
      </c>
      <c r="DB290" s="15" t="s">
        <v>376</v>
      </c>
      <c r="DC290" s="15" t="s">
        <v>376</v>
      </c>
      <c r="DD290" s="15" t="s">
        <v>376</v>
      </c>
      <c r="DE290" s="15" t="s">
        <v>376</v>
      </c>
      <c r="DF290" s="15" t="s">
        <v>376</v>
      </c>
      <c r="DG290" s="15" t="s">
        <v>376</v>
      </c>
      <c r="DH290" s="15" t="s">
        <v>376</v>
      </c>
      <c r="DI290" s="15" t="s">
        <v>376</v>
      </c>
      <c r="DJ290" s="15" t="s">
        <v>376</v>
      </c>
      <c r="DK290" s="15" t="s">
        <v>376</v>
      </c>
      <c r="DL290" s="15" t="s">
        <v>376</v>
      </c>
      <c r="DM290" s="15" t="s">
        <v>376</v>
      </c>
      <c r="DN290" s="15" t="s">
        <v>376</v>
      </c>
      <c r="DO290" s="15" t="s">
        <v>376</v>
      </c>
      <c r="DP290" s="15" t="s">
        <v>376</v>
      </c>
      <c r="DQ290" s="15" t="s">
        <v>376</v>
      </c>
      <c r="DR290" s="15" t="s">
        <v>376</v>
      </c>
      <c r="DS290" s="15" t="s">
        <v>376</v>
      </c>
      <c r="DT290" s="15" t="s">
        <v>376</v>
      </c>
      <c r="DU290" s="15" t="s">
        <v>376</v>
      </c>
      <c r="DV290" s="15" t="s">
        <v>376</v>
      </c>
      <c r="DW290" s="15" t="s">
        <v>376</v>
      </c>
      <c r="DX290" s="15" t="s">
        <v>376</v>
      </c>
      <c r="DY290" s="15" t="s">
        <v>376</v>
      </c>
      <c r="DZ290" s="15" t="s">
        <v>376</v>
      </c>
      <c r="EA290" s="15" t="s">
        <v>376</v>
      </c>
      <c r="EB290" s="15" t="s">
        <v>376</v>
      </c>
      <c r="EC290" s="15" t="s">
        <v>376</v>
      </c>
      <c r="ED290" s="15" t="s">
        <v>376</v>
      </c>
      <c r="EE290" s="15" t="s">
        <v>376</v>
      </c>
      <c r="EF290" s="15" t="s">
        <v>376</v>
      </c>
      <c r="EG290" s="15" t="s">
        <v>376</v>
      </c>
      <c r="EH290" s="15" t="s">
        <v>376</v>
      </c>
      <c r="EI290" s="15" t="s">
        <v>376</v>
      </c>
      <c r="EJ290" s="15" t="s">
        <v>376</v>
      </c>
      <c r="EK290" s="15" t="s">
        <v>376</v>
      </c>
      <c r="EL290" s="15" t="s">
        <v>376</v>
      </c>
      <c r="EM290" s="15" t="s">
        <v>376</v>
      </c>
      <c r="EN290" s="15" t="s">
        <v>376</v>
      </c>
      <c r="EO290" s="15" t="s">
        <v>376</v>
      </c>
      <c r="EP290" s="15" t="s">
        <v>376</v>
      </c>
      <c r="EQ290" s="15" t="s">
        <v>376</v>
      </c>
      <c r="ER290" s="15" t="s">
        <v>376</v>
      </c>
      <c r="ES290" s="15" t="s">
        <v>376</v>
      </c>
      <c r="ET290" s="15" t="s">
        <v>376</v>
      </c>
      <c r="EU290" s="15" t="s">
        <v>376</v>
      </c>
      <c r="EV290" s="15" t="s">
        <v>376</v>
      </c>
      <c r="EW290" s="15" t="s">
        <v>376</v>
      </c>
      <c r="EX290" s="15" t="s">
        <v>376</v>
      </c>
      <c r="EY290" s="15" t="s">
        <v>376</v>
      </c>
      <c r="EZ290" s="15" t="s">
        <v>376</v>
      </c>
      <c r="FA290" s="15" t="s">
        <v>376</v>
      </c>
      <c r="FB290" s="15" t="s">
        <v>376</v>
      </c>
      <c r="FC290" s="15" t="s">
        <v>376</v>
      </c>
      <c r="FD290" s="15" t="s">
        <v>376</v>
      </c>
      <c r="FE290" s="15" t="s">
        <v>376</v>
      </c>
      <c r="FF290" s="15" t="s">
        <v>376</v>
      </c>
      <c r="FG290" s="15" t="s">
        <v>376</v>
      </c>
      <c r="FH290" s="15" t="s">
        <v>376</v>
      </c>
      <c r="FI290" s="15" t="s">
        <v>376</v>
      </c>
      <c r="FJ290" s="15" t="s">
        <v>376</v>
      </c>
      <c r="FK290" s="15" t="s">
        <v>376</v>
      </c>
      <c r="FL290" s="15" t="s">
        <v>376</v>
      </c>
      <c r="FM290" s="15" t="s">
        <v>376</v>
      </c>
      <c r="FN290" s="15" t="s">
        <v>376</v>
      </c>
      <c r="FO290" s="15" t="s">
        <v>376</v>
      </c>
      <c r="FP290" s="15" t="s">
        <v>376</v>
      </c>
      <c r="FQ290" s="15" t="s">
        <v>376</v>
      </c>
      <c r="FR290" s="15" t="s">
        <v>376</v>
      </c>
      <c r="FS290" s="15" t="s">
        <v>376</v>
      </c>
      <c r="FT290" s="15" t="s">
        <v>376</v>
      </c>
      <c r="FU290" s="15" t="s">
        <v>376</v>
      </c>
      <c r="FV290" s="15" t="s">
        <v>376</v>
      </c>
      <c r="FW290" s="15" t="s">
        <v>376</v>
      </c>
      <c r="FX290" s="15" t="s">
        <v>376</v>
      </c>
      <c r="FY290" s="15" t="s">
        <v>376</v>
      </c>
      <c r="FZ290" s="15" t="s">
        <v>376</v>
      </c>
      <c r="GA290" s="15" t="s">
        <v>376</v>
      </c>
      <c r="GB290" s="15" t="s">
        <v>376</v>
      </c>
      <c r="GC290" s="15" t="s">
        <v>376</v>
      </c>
      <c r="GD290" s="15" t="s">
        <v>376</v>
      </c>
      <c r="GE290" s="15" t="s">
        <v>376</v>
      </c>
      <c r="GF290" s="15" t="s">
        <v>376</v>
      </c>
      <c r="GG290" s="15" t="s">
        <v>376</v>
      </c>
      <c r="GH290" s="15" t="s">
        <v>376</v>
      </c>
      <c r="GI290" s="15" t="s">
        <v>376</v>
      </c>
      <c r="GJ290" s="15" t="s">
        <v>376</v>
      </c>
      <c r="GK290" s="15" t="s">
        <v>376</v>
      </c>
      <c r="GL290" s="15" t="s">
        <v>376</v>
      </c>
      <c r="GM290" s="15" t="s">
        <v>376</v>
      </c>
      <c r="GN290" s="15" t="s">
        <v>376</v>
      </c>
      <c r="GO290" s="15" t="s">
        <v>376</v>
      </c>
      <c r="GP290" s="15" t="s">
        <v>376</v>
      </c>
      <c r="GQ290" s="15" t="s">
        <v>376</v>
      </c>
      <c r="GR290" s="15" t="s">
        <v>376</v>
      </c>
      <c r="GS290" s="15" t="s">
        <v>376</v>
      </c>
      <c r="GT290" s="15" t="s">
        <v>376</v>
      </c>
      <c r="GU290" s="15" t="s">
        <v>376</v>
      </c>
      <c r="GV290" s="15" t="s">
        <v>376</v>
      </c>
      <c r="GW290" s="15" t="s">
        <v>376</v>
      </c>
      <c r="GX290" s="15" t="s">
        <v>376</v>
      </c>
      <c r="GY290" s="15" t="s">
        <v>376</v>
      </c>
      <c r="GZ290" s="15" t="s">
        <v>376</v>
      </c>
      <c r="HA290" s="15" t="s">
        <v>376</v>
      </c>
      <c r="HB290" s="15" t="s">
        <v>376</v>
      </c>
      <c r="HC290" s="15" t="s">
        <v>376</v>
      </c>
      <c r="HD290" s="15" t="s">
        <v>376</v>
      </c>
      <c r="HE290" s="15" t="s">
        <v>376</v>
      </c>
      <c r="HF290" s="15" t="s">
        <v>376</v>
      </c>
      <c r="HG290" s="15" t="s">
        <v>376</v>
      </c>
      <c r="HH290" s="15" t="s">
        <v>376</v>
      </c>
      <c r="HI290" s="15" t="s">
        <v>376</v>
      </c>
      <c r="HJ290" s="15" t="s">
        <v>376</v>
      </c>
      <c r="HK290" s="15" t="s">
        <v>376</v>
      </c>
      <c r="HL290" s="15" t="s">
        <v>376</v>
      </c>
      <c r="HM290" s="15" t="s">
        <v>376</v>
      </c>
      <c r="HN290" s="15" t="s">
        <v>376</v>
      </c>
      <c r="HO290" s="15" t="s">
        <v>376</v>
      </c>
      <c r="HP290" s="15" t="s">
        <v>376</v>
      </c>
      <c r="HQ290" s="15" t="s">
        <v>376</v>
      </c>
      <c r="HR290" s="15" t="s">
        <v>376</v>
      </c>
      <c r="HS290" s="15" t="s">
        <v>376</v>
      </c>
      <c r="HT290" s="15" t="s">
        <v>376</v>
      </c>
      <c r="HU290" s="15" t="s">
        <v>376</v>
      </c>
      <c r="HV290" s="16" t="s">
        <v>375</v>
      </c>
      <c r="HW290" s="15" t="s">
        <v>376</v>
      </c>
      <c r="HX290" s="15" t="s">
        <v>376</v>
      </c>
      <c r="HY290" s="15" t="s">
        <v>376</v>
      </c>
      <c r="HZ290" s="15" t="s">
        <v>376</v>
      </c>
      <c r="IA290" s="15" t="s">
        <v>376</v>
      </c>
      <c r="IB290" s="15" t="s">
        <v>376</v>
      </c>
      <c r="IC290" s="15" t="s">
        <v>376</v>
      </c>
      <c r="ID290" s="15" t="s">
        <v>376</v>
      </c>
      <c r="IE290" s="15" t="s">
        <v>376</v>
      </c>
      <c r="IF290" s="15" t="s">
        <v>376</v>
      </c>
      <c r="IG290" s="15" t="s">
        <v>376</v>
      </c>
      <c r="IH290" s="15" t="s">
        <v>376</v>
      </c>
      <c r="II290" s="15" t="s">
        <v>376</v>
      </c>
      <c r="IJ290" s="15" t="s">
        <v>376</v>
      </c>
      <c r="IK290" s="15" t="s">
        <v>376</v>
      </c>
      <c r="IL290" s="15" t="s">
        <v>376</v>
      </c>
      <c r="IM290" s="15" t="s">
        <v>376</v>
      </c>
      <c r="IN290" s="15" t="s">
        <v>376</v>
      </c>
      <c r="IO290" s="15" t="s">
        <v>376</v>
      </c>
      <c r="IP290" s="15" t="s">
        <v>376</v>
      </c>
      <c r="IQ290" s="15" t="s">
        <v>376</v>
      </c>
      <c r="IR290" s="15" t="s">
        <v>376</v>
      </c>
      <c r="IS290" s="15" t="s">
        <v>376</v>
      </c>
      <c r="IT290" s="15" t="s">
        <v>376</v>
      </c>
      <c r="IU290" s="15" t="s">
        <v>376</v>
      </c>
      <c r="IV290" s="15" t="s">
        <v>376</v>
      </c>
      <c r="IW290" s="15" t="s">
        <v>376</v>
      </c>
      <c r="IX290" s="15" t="s">
        <v>376</v>
      </c>
      <c r="IY290" s="15" t="s">
        <v>376</v>
      </c>
      <c r="IZ290" s="15" t="s">
        <v>376</v>
      </c>
      <c r="JA290" s="15" t="s">
        <v>376</v>
      </c>
      <c r="JB290" s="15" t="s">
        <v>376</v>
      </c>
      <c r="JC290" s="15" t="s">
        <v>376</v>
      </c>
      <c r="JD290" s="15" t="s">
        <v>376</v>
      </c>
      <c r="JE290" s="15" t="s">
        <v>376</v>
      </c>
      <c r="JF290" s="15" t="s">
        <v>376</v>
      </c>
      <c r="JG290" s="15" t="s">
        <v>376</v>
      </c>
      <c r="JH290" s="15" t="s">
        <v>376</v>
      </c>
      <c r="JI290" s="15" t="s">
        <v>376</v>
      </c>
      <c r="JJ290" s="15" t="s">
        <v>376</v>
      </c>
      <c r="JK290" s="4"/>
      <c r="JL290" s="4"/>
    </row>
    <row r="291" spans="1:270">
      <c r="A291" s="13">
        <v>1</v>
      </c>
      <c r="B291" s="13" t="s">
        <v>542</v>
      </c>
      <c r="C291" s="13" t="b">
        <v>1</v>
      </c>
      <c r="D291" s="13">
        <v>1</v>
      </c>
      <c r="E291" s="13">
        <v>5883</v>
      </c>
      <c r="F291" s="13">
        <v>385</v>
      </c>
      <c r="G291" s="13">
        <v>5.786</v>
      </c>
      <c r="H291" s="13">
        <v>5.421</v>
      </c>
      <c r="I291" s="13">
        <v>4.201</v>
      </c>
      <c r="J291" s="13">
        <v>3.84</v>
      </c>
      <c r="K291" s="13">
        <v>16.069</v>
      </c>
      <c r="L291" s="13">
        <v>3.328</v>
      </c>
      <c r="M291" s="13">
        <v>1</v>
      </c>
      <c r="N291" s="13">
        <v>-0.52</v>
      </c>
      <c r="O291" s="13">
        <v>-0.523</v>
      </c>
      <c r="P291" s="13">
        <v>-0.523</v>
      </c>
      <c r="Q291" s="13">
        <v>-0.521</v>
      </c>
      <c r="R291" s="13">
        <v>-0.519</v>
      </c>
      <c r="S291" s="13">
        <v>-0.52</v>
      </c>
      <c r="T291" s="13">
        <v>-0.522</v>
      </c>
      <c r="U291" s="13">
        <v>-0.524</v>
      </c>
      <c r="V291" s="13">
        <v>-0.523</v>
      </c>
      <c r="W291" s="13">
        <v>-0.556</v>
      </c>
      <c r="X291" s="13">
        <v>-0.519</v>
      </c>
      <c r="Y291" s="13">
        <v>-0.519</v>
      </c>
      <c r="Z291" s="13">
        <v>-0.502</v>
      </c>
      <c r="AA291" s="13">
        <v>-0.452</v>
      </c>
      <c r="AB291" s="13">
        <v>-0.47</v>
      </c>
      <c r="AC291" s="13">
        <v>-0.364</v>
      </c>
      <c r="AD291" s="13">
        <v>-0.468</v>
      </c>
      <c r="AE291" s="13">
        <v>-0.519</v>
      </c>
      <c r="AF291" s="13">
        <v>-0.467</v>
      </c>
      <c r="AG291" s="13">
        <v>1.276</v>
      </c>
      <c r="AH291" s="13">
        <v>0.036</v>
      </c>
      <c r="AI291" s="13">
        <v>0.002</v>
      </c>
      <c r="AJ291" s="13">
        <v>-0.122</v>
      </c>
      <c r="AK291" s="13">
        <v>0.038</v>
      </c>
      <c r="AL291" s="13">
        <v>-0.023</v>
      </c>
      <c r="AM291" s="13">
        <v>-0.066</v>
      </c>
      <c r="AN291" s="13">
        <v>-0.008</v>
      </c>
      <c r="AO291" s="13">
        <v>-0.002</v>
      </c>
      <c r="AP291" s="13">
        <v>5.472</v>
      </c>
      <c r="AQ291" s="13">
        <v>0.028</v>
      </c>
      <c r="AR291" s="13">
        <v>0.008</v>
      </c>
      <c r="AS291" s="13">
        <v>0.033</v>
      </c>
      <c r="AT291" s="13">
        <v>0.03</v>
      </c>
      <c r="AU291" s="13">
        <v>0.026</v>
      </c>
      <c r="AV291" s="13">
        <v>0.039</v>
      </c>
      <c r="AW291" s="13">
        <v>0.033</v>
      </c>
      <c r="AX291" s="13">
        <v>0.001</v>
      </c>
      <c r="AY291" s="13">
        <v>0.011</v>
      </c>
      <c r="AZ291" s="13">
        <v>0.028</v>
      </c>
      <c r="BA291" s="13">
        <v>0.071</v>
      </c>
      <c r="BB291" s="13">
        <v>0</v>
      </c>
      <c r="BC291" s="13">
        <v>0</v>
      </c>
      <c r="BD291" s="13">
        <v>0</v>
      </c>
      <c r="BE291" s="13">
        <v>0</v>
      </c>
      <c r="BF291" s="13">
        <v>0</v>
      </c>
      <c r="BG291" s="13">
        <v>0</v>
      </c>
      <c r="BH291" s="13">
        <v>0</v>
      </c>
      <c r="BI291" s="13">
        <v>160</v>
      </c>
      <c r="BJ291" s="13">
        <v>191</v>
      </c>
      <c r="BK291" s="13">
        <v>201</v>
      </c>
      <c r="BL291" s="13">
        <v>55</v>
      </c>
      <c r="BM291" s="13">
        <v>70</v>
      </c>
      <c r="BN291" s="13">
        <v>47</v>
      </c>
      <c r="BO291" s="13">
        <v>145</v>
      </c>
      <c r="BP291" s="13">
        <v>0</v>
      </c>
      <c r="BQ291" s="13">
        <v>0</v>
      </c>
      <c r="BR291" s="13">
        <v>0</v>
      </c>
      <c r="BS291" s="13">
        <v>77</v>
      </c>
      <c r="BT291" s="13">
        <v>23</v>
      </c>
      <c r="BU291" s="13">
        <v>77</v>
      </c>
      <c r="BV291" s="13">
        <v>0</v>
      </c>
      <c r="BW291" s="13">
        <v>0</v>
      </c>
      <c r="BX291" s="13">
        <v>1</v>
      </c>
      <c r="BY291" s="13">
        <v>48</v>
      </c>
      <c r="BZ291" s="13">
        <v>0</v>
      </c>
      <c r="CA291" s="13">
        <v>236</v>
      </c>
      <c r="CB291" s="13">
        <v>155</v>
      </c>
      <c r="CC291" s="13">
        <v>35</v>
      </c>
      <c r="CD291" s="13">
        <v>32</v>
      </c>
      <c r="CE291" s="13">
        <v>12</v>
      </c>
      <c r="CF291" s="13">
        <v>160</v>
      </c>
      <c r="CG291" s="13">
        <v>37.332</v>
      </c>
      <c r="CH291" s="13">
        <v>0</v>
      </c>
      <c r="CI291" s="13">
        <v>0</v>
      </c>
      <c r="CJ291" s="13">
        <v>0</v>
      </c>
      <c r="CK291" s="13">
        <v>0</v>
      </c>
      <c r="CL291" s="13">
        <v>0</v>
      </c>
      <c r="CM291" s="13">
        <v>0</v>
      </c>
      <c r="CN291" s="13">
        <v>0</v>
      </c>
      <c r="CO291" s="13">
        <v>1.244</v>
      </c>
      <c r="CP291" s="13">
        <v>1.2017</v>
      </c>
      <c r="CQ291" s="13">
        <v>6.809</v>
      </c>
      <c r="CR291" s="13">
        <v>2.264</v>
      </c>
      <c r="CS291" s="13">
        <v>5.282</v>
      </c>
      <c r="CT291" s="13">
        <v>10.307</v>
      </c>
      <c r="CU291" s="13">
        <v>20.361</v>
      </c>
      <c r="CV291" s="13">
        <v>1.1016</v>
      </c>
      <c r="CW291" s="13">
        <v>0.6011</v>
      </c>
      <c r="CX291" s="13">
        <v>0.5976</v>
      </c>
      <c r="CY291" s="13">
        <v>0.5977</v>
      </c>
      <c r="CZ291" s="13">
        <v>-0.349</v>
      </c>
      <c r="DA291" s="13">
        <v>0.007</v>
      </c>
      <c r="DB291" s="13">
        <v>1.1019</v>
      </c>
      <c r="DC291" s="13">
        <v>1.0983</v>
      </c>
      <c r="DD291" s="13">
        <v>1.0986</v>
      </c>
      <c r="DE291" s="13">
        <v>-0.359</v>
      </c>
      <c r="DF291" s="13">
        <v>0.0299</v>
      </c>
      <c r="DG291" s="13">
        <v>1.969</v>
      </c>
      <c r="DH291" s="13">
        <v>31.51</v>
      </c>
      <c r="DI291" s="13">
        <v>4.927</v>
      </c>
      <c r="DJ291" s="13">
        <v>15.604</v>
      </c>
      <c r="DK291" s="13">
        <v>7.799</v>
      </c>
      <c r="DL291" s="13">
        <v>1.951</v>
      </c>
      <c r="DM291" s="13">
        <v>509.295</v>
      </c>
      <c r="DN291" s="13">
        <v>10.56</v>
      </c>
      <c r="DO291" s="13">
        <v>17.219</v>
      </c>
      <c r="DP291" s="13">
        <v>20.218</v>
      </c>
      <c r="DQ291" s="13">
        <v>2.998</v>
      </c>
      <c r="DR291" s="13">
        <v>13.372</v>
      </c>
      <c r="DS291" s="13">
        <v>-0.293</v>
      </c>
      <c r="DT291" s="13">
        <v>71.28</v>
      </c>
      <c r="DU291" s="13">
        <v>440</v>
      </c>
      <c r="DV291" s="13">
        <v>1.594</v>
      </c>
      <c r="DW291" s="13">
        <v>1.205</v>
      </c>
      <c r="DX291" s="13">
        <v>1.172</v>
      </c>
      <c r="DY291" s="13">
        <v>32.413</v>
      </c>
      <c r="DZ291" s="13">
        <v>1.147</v>
      </c>
      <c r="EA291" s="13">
        <v>1.343</v>
      </c>
      <c r="EB291" s="13">
        <v>1.218</v>
      </c>
      <c r="EC291" s="13">
        <v>0.9823</v>
      </c>
      <c r="ED291" s="13">
        <v>-10.604</v>
      </c>
      <c r="EE291" s="13">
        <v>-276.033</v>
      </c>
      <c r="EF291" s="13">
        <v>66.029</v>
      </c>
      <c r="EG291" s="13">
        <v>490.332</v>
      </c>
      <c r="EH291" s="13">
        <v>235.28</v>
      </c>
      <c r="EI291" s="13">
        <v>425.424</v>
      </c>
      <c r="EJ291" s="13">
        <v>534.241</v>
      </c>
      <c r="EK291" s="13">
        <v>729.73</v>
      </c>
      <c r="EL291" s="13">
        <v>960.129</v>
      </c>
      <c r="EM291" s="13">
        <v>1482.451</v>
      </c>
      <c r="EN291" s="13">
        <v>2048.301</v>
      </c>
      <c r="EO291" s="13">
        <v>2611.86</v>
      </c>
      <c r="EP291" s="13">
        <v>720.949</v>
      </c>
      <c r="EQ291" s="13">
        <v>7.086</v>
      </c>
      <c r="ER291" s="13">
        <v>14.012</v>
      </c>
      <c r="ES291" s="13">
        <v>37.904</v>
      </c>
      <c r="ET291" s="13">
        <v>179.888</v>
      </c>
      <c r="EU291" s="13">
        <v>537.603</v>
      </c>
      <c r="EV291" s="13">
        <v>-0.2</v>
      </c>
      <c r="EW291" s="13">
        <v>2.476</v>
      </c>
      <c r="EX291" s="13">
        <v>2.288</v>
      </c>
      <c r="EY291" s="13">
        <v>0.188</v>
      </c>
      <c r="EZ291" s="13">
        <v>3.793</v>
      </c>
      <c r="FA291" s="13">
        <v>3.672</v>
      </c>
      <c r="FB291" s="13">
        <v>0.121</v>
      </c>
      <c r="FC291" s="13">
        <v>3.557</v>
      </c>
      <c r="FD291" s="13">
        <v>3.287</v>
      </c>
      <c r="FE291" s="13">
        <v>0.27</v>
      </c>
      <c r="FF291" s="13">
        <v>5.704</v>
      </c>
      <c r="FG291" s="13">
        <v>5.505</v>
      </c>
      <c r="FH291" s="13">
        <v>0.199</v>
      </c>
      <c r="FI291" s="13">
        <v>8.655</v>
      </c>
      <c r="FJ291" s="13">
        <v>8.005</v>
      </c>
      <c r="FK291" s="13">
        <v>0.649</v>
      </c>
      <c r="FL291" s="13">
        <v>14.233</v>
      </c>
      <c r="FM291" s="13">
        <v>13.735</v>
      </c>
      <c r="FN291" s="13">
        <v>0.498</v>
      </c>
      <c r="FO291" s="13">
        <v>0.587</v>
      </c>
      <c r="FP291" s="13">
        <v>1.577</v>
      </c>
      <c r="FQ291" s="13">
        <v>0.989</v>
      </c>
      <c r="FR291" s="13">
        <v>0.615</v>
      </c>
      <c r="FS291" s="13">
        <v>0.603</v>
      </c>
      <c r="FT291" s="13">
        <v>0.635</v>
      </c>
      <c r="FU291" s="13">
        <v>0.634</v>
      </c>
      <c r="FV291" s="13">
        <v>1.072</v>
      </c>
      <c r="FW291" s="13">
        <v>1.007</v>
      </c>
      <c r="FX291" s="13">
        <v>0.065</v>
      </c>
      <c r="FY291" s="13">
        <v>1.005</v>
      </c>
      <c r="FZ291" s="13">
        <v>2.58</v>
      </c>
      <c r="GA291" s="13">
        <v>2.414</v>
      </c>
      <c r="GB291" s="13">
        <v>0.167</v>
      </c>
      <c r="GC291" s="13">
        <v>1.205</v>
      </c>
      <c r="GD291" s="13">
        <v>2.614</v>
      </c>
      <c r="GE291" s="13">
        <v>36.398</v>
      </c>
      <c r="GF291" s="13">
        <v>38.136</v>
      </c>
      <c r="GG291" s="13">
        <v>6.439</v>
      </c>
      <c r="GH291" s="13">
        <v>5.862</v>
      </c>
      <c r="GI291" s="13">
        <v>-5.805</v>
      </c>
      <c r="GJ291" s="13">
        <v>0.925</v>
      </c>
      <c r="GK291" s="13">
        <v>0.769</v>
      </c>
      <c r="GL291" s="13">
        <v>0.156</v>
      </c>
      <c r="GM291" s="13">
        <v>1.427</v>
      </c>
      <c r="GN291" s="13">
        <v>1.107</v>
      </c>
      <c r="GO291" s="13">
        <v>0.32</v>
      </c>
      <c r="GP291" s="13">
        <v>1.433</v>
      </c>
      <c r="GQ291" s="13">
        <v>1.111</v>
      </c>
      <c r="GR291" s="13">
        <v>0.322</v>
      </c>
      <c r="GS291" s="13">
        <v>0.623</v>
      </c>
      <c r="GT291" s="13">
        <v>0.605</v>
      </c>
      <c r="GU291" s="13">
        <v>0.017</v>
      </c>
      <c r="GV291" s="13">
        <v>1.58</v>
      </c>
      <c r="GW291" s="13">
        <v>162.124</v>
      </c>
      <c r="GX291" s="13">
        <v>119.851</v>
      </c>
      <c r="GY291" s="13">
        <v>-42.273</v>
      </c>
      <c r="GZ291" s="13">
        <v>35.33</v>
      </c>
      <c r="HA291" s="13">
        <v>35.017</v>
      </c>
      <c r="HB291" s="13">
        <v>24.524</v>
      </c>
      <c r="HC291" s="13">
        <v>34.877</v>
      </c>
      <c r="HD291" s="13">
        <v>3.356</v>
      </c>
      <c r="HE291" s="13">
        <v>-95.284</v>
      </c>
      <c r="HF291" s="13">
        <v>3.356</v>
      </c>
      <c r="HG291" s="13">
        <v>-95.066</v>
      </c>
      <c r="HH291" s="13">
        <v>578.766</v>
      </c>
      <c r="HI291" s="13">
        <v>177.337</v>
      </c>
      <c r="HJ291" s="13">
        <v>-22.088</v>
      </c>
      <c r="HK291" s="13">
        <v>1.44</v>
      </c>
      <c r="HL291" s="13">
        <v>1.088</v>
      </c>
      <c r="HM291" s="13">
        <v>0.353</v>
      </c>
      <c r="HN291" s="13">
        <v>17.541</v>
      </c>
      <c r="HO291" s="13">
        <v>3.396</v>
      </c>
      <c r="HP291" s="13">
        <v>30.887</v>
      </c>
      <c r="HQ291" s="13">
        <v>13.477</v>
      </c>
      <c r="HR291" s="13">
        <v>26.659</v>
      </c>
      <c r="HS291" s="13">
        <v>3.8</v>
      </c>
      <c r="HT291" s="13">
        <v>5.7</v>
      </c>
      <c r="HU291" s="13">
        <v>14.23</v>
      </c>
      <c r="HV291" s="13">
        <v>0.03</v>
      </c>
      <c r="HW291" s="13">
        <v>0.006</v>
      </c>
      <c r="HX291" s="13">
        <v>-0.11</v>
      </c>
      <c r="HY291" s="13">
        <v>0.028</v>
      </c>
      <c r="HZ291" s="13">
        <v>-0.014</v>
      </c>
      <c r="IA291" s="13">
        <v>-0.072</v>
      </c>
      <c r="IB291" s="13">
        <v>-0.014</v>
      </c>
      <c r="IC291" s="13">
        <v>-0.001</v>
      </c>
      <c r="ID291" s="13">
        <v>5.347</v>
      </c>
      <c r="IE291" s="13">
        <v>0.03</v>
      </c>
      <c r="IF291" s="13">
        <v>0.021</v>
      </c>
      <c r="IG291" s="13">
        <v>0.024</v>
      </c>
      <c r="IH291" s="13">
        <v>0.032</v>
      </c>
      <c r="II291" s="13">
        <v>0.034</v>
      </c>
      <c r="IJ291" s="13">
        <v>0.039</v>
      </c>
      <c r="IK291" s="13">
        <v>0.025</v>
      </c>
      <c r="IL291" s="13">
        <v>0.012</v>
      </c>
      <c r="IM291" s="13">
        <v>0.007</v>
      </c>
      <c r="IN291" s="13">
        <v>0.026</v>
      </c>
      <c r="IO291" s="13">
        <v>0.078</v>
      </c>
      <c r="IP291" s="13">
        <v>1</v>
      </c>
      <c r="IQ291" s="13">
        <v>-0.511</v>
      </c>
      <c r="IR291" s="13">
        <v>-0.509</v>
      </c>
      <c r="IS291" s="13">
        <v>-0.51</v>
      </c>
      <c r="IT291" s="13">
        <v>-0.511</v>
      </c>
      <c r="IU291" s="13">
        <v>-0.508</v>
      </c>
      <c r="IV291" s="13">
        <v>-0.499</v>
      </c>
      <c r="IW291" s="13">
        <v>-0.51</v>
      </c>
      <c r="IX291" s="13">
        <v>-0.515</v>
      </c>
      <c r="IY291" s="13">
        <v>-0.514</v>
      </c>
      <c r="IZ291" s="13">
        <v>-0.536</v>
      </c>
      <c r="JA291" s="13">
        <v>-0.509</v>
      </c>
      <c r="JB291" s="13">
        <v>-0.51</v>
      </c>
      <c r="JC291" s="13">
        <v>-0.488</v>
      </c>
      <c r="JD291" s="13">
        <v>-0.436</v>
      </c>
      <c r="JE291" s="13">
        <v>-0.453</v>
      </c>
      <c r="JF291" s="13">
        <v>-0.353</v>
      </c>
      <c r="JG291" s="13">
        <v>-0.45</v>
      </c>
      <c r="JH291" s="13">
        <v>-0.51</v>
      </c>
      <c r="JI291" s="13">
        <v>-0.448</v>
      </c>
      <c r="JJ291" s="13">
        <v>1.316</v>
      </c>
    </row>
    <row r="292" spans="1:270">
      <c r="A292" s="13">
        <v>1</v>
      </c>
      <c r="B292" s="13" t="s">
        <v>543</v>
      </c>
      <c r="C292" s="13" t="b">
        <v>1</v>
      </c>
      <c r="D292" s="13">
        <v>1</v>
      </c>
      <c r="E292" s="13">
        <v>4041</v>
      </c>
      <c r="F292" s="13">
        <v>264</v>
      </c>
      <c r="G292" s="13">
        <v>4.881</v>
      </c>
      <c r="H292" s="13">
        <v>4.757</v>
      </c>
      <c r="I292" s="13">
        <v>4.96</v>
      </c>
      <c r="J292" s="13">
        <v>3.977</v>
      </c>
      <c r="K292" s="13">
        <v>22.838</v>
      </c>
      <c r="L292" s="13">
        <v>9.583</v>
      </c>
      <c r="M292" s="13">
        <v>1</v>
      </c>
      <c r="N292" s="13">
        <v>-0.522</v>
      </c>
      <c r="O292" s="13">
        <v>-0.524</v>
      </c>
      <c r="P292" s="13">
        <v>-0.525</v>
      </c>
      <c r="Q292" s="13">
        <v>-0.524</v>
      </c>
      <c r="R292" s="13">
        <v>-0.521</v>
      </c>
      <c r="S292" s="13">
        <v>-0.522</v>
      </c>
      <c r="T292" s="13">
        <v>-0.524</v>
      </c>
      <c r="U292" s="13">
        <v>-0.527</v>
      </c>
      <c r="V292" s="13">
        <v>-0.526</v>
      </c>
      <c r="W292" s="13">
        <v>-0.56</v>
      </c>
      <c r="X292" s="13">
        <v>-0.521</v>
      </c>
      <c r="Y292" s="13">
        <v>-0.521</v>
      </c>
      <c r="Z292" s="13">
        <v>-0.505</v>
      </c>
      <c r="AA292" s="13">
        <v>-0.456</v>
      </c>
      <c r="AB292" s="13">
        <v>-0.474</v>
      </c>
      <c r="AC292" s="13">
        <v>-0.366</v>
      </c>
      <c r="AD292" s="13">
        <v>-0.472</v>
      </c>
      <c r="AE292" s="13">
        <v>-0.521</v>
      </c>
      <c r="AF292" s="13">
        <v>-0.471</v>
      </c>
      <c r="AG292" s="13">
        <v>1.265</v>
      </c>
      <c r="AH292" s="13">
        <v>0.036</v>
      </c>
      <c r="AI292" s="13">
        <v>0.008</v>
      </c>
      <c r="AJ292" s="13">
        <v>-0.072</v>
      </c>
      <c r="AK292" s="13">
        <v>0.027</v>
      </c>
      <c r="AL292" s="13">
        <v>-0.015</v>
      </c>
      <c r="AM292" s="13">
        <v>-0.07</v>
      </c>
      <c r="AN292" s="13">
        <v>-0.008</v>
      </c>
      <c r="AO292" s="13">
        <v>0.001</v>
      </c>
      <c r="AP292" s="13">
        <v>5.52</v>
      </c>
      <c r="AQ292" s="13">
        <v>0.024</v>
      </c>
      <c r="AR292" s="13">
        <v>0.005</v>
      </c>
      <c r="AS292" s="13">
        <v>0.016</v>
      </c>
      <c r="AT292" s="13">
        <v>0.026</v>
      </c>
      <c r="AU292" s="13">
        <v>0.043</v>
      </c>
      <c r="AV292" s="13">
        <v>0.04</v>
      </c>
      <c r="AW292" s="13">
        <v>0.024</v>
      </c>
      <c r="AX292" s="13">
        <v>0.004</v>
      </c>
      <c r="AY292" s="13">
        <v>-0.016</v>
      </c>
      <c r="AZ292" s="13">
        <v>0.023</v>
      </c>
      <c r="BA292" s="13">
        <v>0.066</v>
      </c>
      <c r="BB292" s="13">
        <v>0</v>
      </c>
      <c r="BC292" s="13">
        <v>0</v>
      </c>
      <c r="BD292" s="13">
        <v>0</v>
      </c>
      <c r="BE292" s="13">
        <v>0</v>
      </c>
      <c r="BF292" s="13">
        <v>1</v>
      </c>
      <c r="BG292" s="13">
        <v>0</v>
      </c>
      <c r="BH292" s="13">
        <v>0</v>
      </c>
      <c r="BI292" s="13">
        <v>160</v>
      </c>
      <c r="BJ292" s="13">
        <v>191</v>
      </c>
      <c r="BK292" s="13">
        <v>201</v>
      </c>
      <c r="BL292" s="13">
        <v>55</v>
      </c>
      <c r="BM292" s="13">
        <v>70</v>
      </c>
      <c r="BN292" s="13">
        <v>47</v>
      </c>
      <c r="BO292" s="13">
        <v>145</v>
      </c>
      <c r="BP292" s="13">
        <v>0</v>
      </c>
      <c r="BQ292" s="13">
        <v>0</v>
      </c>
      <c r="BR292" s="13">
        <v>0</v>
      </c>
      <c r="BS292" s="13">
        <v>76</v>
      </c>
      <c r="BT292" s="13">
        <v>23</v>
      </c>
      <c r="BU292" s="13">
        <v>77</v>
      </c>
      <c r="BV292" s="13">
        <v>0</v>
      </c>
      <c r="BW292" s="13">
        <v>0</v>
      </c>
      <c r="BX292" s="13">
        <v>1</v>
      </c>
      <c r="BY292" s="13">
        <v>48</v>
      </c>
      <c r="BZ292" s="13">
        <v>0</v>
      </c>
      <c r="CA292" s="13">
        <v>236</v>
      </c>
      <c r="CB292" s="13">
        <v>155</v>
      </c>
      <c r="CC292" s="13">
        <v>35</v>
      </c>
      <c r="CD292" s="13">
        <v>32</v>
      </c>
      <c r="CE292" s="13">
        <v>12</v>
      </c>
      <c r="CF292" s="13"/>
      <c r="CG292" s="13"/>
      <c r="CH292" s="13">
        <v>0</v>
      </c>
      <c r="CI292" s="13">
        <v>0</v>
      </c>
      <c r="CJ292" s="13">
        <v>0</v>
      </c>
      <c r="CK292" s="13">
        <v>0</v>
      </c>
      <c r="CL292" s="13">
        <v>0</v>
      </c>
      <c r="CM292" s="13">
        <v>0</v>
      </c>
      <c r="CN292" s="13">
        <v>0</v>
      </c>
      <c r="CO292" s="13">
        <v>1.2443</v>
      </c>
      <c r="CP292" s="13">
        <v>1.2022</v>
      </c>
      <c r="CQ292" s="13">
        <v>6.797</v>
      </c>
      <c r="CR292" s="13">
        <v>2.271</v>
      </c>
      <c r="CS292" s="13">
        <v>5.289</v>
      </c>
      <c r="CT292" s="13">
        <v>10.337</v>
      </c>
      <c r="CU292" s="13">
        <v>20.429</v>
      </c>
      <c r="CV292" s="13">
        <v>1.1022</v>
      </c>
      <c r="CW292" s="13">
        <v>0.6014</v>
      </c>
      <c r="CX292" s="13">
        <v>0.5978</v>
      </c>
      <c r="CY292" s="13">
        <v>0.598</v>
      </c>
      <c r="CZ292" s="13">
        <v>-0.3614</v>
      </c>
      <c r="DA292" s="13">
        <v>0.0195</v>
      </c>
      <c r="DB292" s="13">
        <v>1.1021</v>
      </c>
      <c r="DC292" s="13">
        <v>1.0983</v>
      </c>
      <c r="DD292" s="13">
        <v>1.0987</v>
      </c>
      <c r="DE292" s="13">
        <v>-0.3776</v>
      </c>
      <c r="DF292" s="13">
        <v>0.0424</v>
      </c>
      <c r="DG292" s="13">
        <v>1.979</v>
      </c>
      <c r="DH292" s="13">
        <v>31.709</v>
      </c>
      <c r="DI292" s="13">
        <v>4.957</v>
      </c>
      <c r="DJ292" s="13">
        <v>15.698</v>
      </c>
      <c r="DK292" s="13">
        <v>7.854</v>
      </c>
      <c r="DL292" s="13">
        <v>1.964</v>
      </c>
      <c r="DM292" s="13">
        <v>507.099</v>
      </c>
      <c r="DN292" s="13">
        <v>10.555</v>
      </c>
      <c r="DO292" s="13">
        <v>17.226</v>
      </c>
      <c r="DP292" s="13">
        <v>20.229</v>
      </c>
      <c r="DQ292" s="13">
        <v>3.003</v>
      </c>
      <c r="DR292" s="13">
        <v>13.46</v>
      </c>
      <c r="DS292" s="13">
        <v>-0.949</v>
      </c>
      <c r="DT292" s="13">
        <v>71.28</v>
      </c>
      <c r="DU292" s="13">
        <v>440</v>
      </c>
      <c r="DV292" s="13">
        <v>1.595</v>
      </c>
      <c r="DW292" s="13">
        <v>1.204</v>
      </c>
      <c r="DX292" s="13">
        <v>1.173</v>
      </c>
      <c r="DY292" s="13">
        <v>32.786</v>
      </c>
      <c r="DZ292" s="13">
        <v>1.146</v>
      </c>
      <c r="EA292" s="13">
        <v>1.343</v>
      </c>
      <c r="EB292" s="13">
        <v>1.217</v>
      </c>
      <c r="EC292" s="13">
        <v>0.9823</v>
      </c>
      <c r="ED292" s="13">
        <v>-10.612</v>
      </c>
      <c r="EE292" s="13">
        <v>-276.109</v>
      </c>
      <c r="EF292" s="13">
        <v>66.029</v>
      </c>
      <c r="EG292" s="13">
        <v>490.332</v>
      </c>
      <c r="EH292" s="13">
        <v>235.28</v>
      </c>
      <c r="EI292" s="13">
        <v>425.424</v>
      </c>
      <c r="EJ292" s="13">
        <v>530.041</v>
      </c>
      <c r="EK292" s="13">
        <v>724.767</v>
      </c>
      <c r="EL292" s="13">
        <v>958.983</v>
      </c>
      <c r="EM292" s="13">
        <v>1482.451</v>
      </c>
      <c r="EN292" s="13">
        <v>2054.029</v>
      </c>
      <c r="EO292" s="13">
        <v>2596.97</v>
      </c>
      <c r="EP292" s="13">
        <v>715.603</v>
      </c>
      <c r="EQ292" s="13">
        <v>7.054</v>
      </c>
      <c r="ER292" s="13">
        <v>14.004</v>
      </c>
      <c r="ES292" s="13">
        <v>37.854</v>
      </c>
      <c r="ET292" s="13">
        <v>177.679</v>
      </c>
      <c r="EU292" s="13">
        <v>537.717</v>
      </c>
      <c r="EV292" s="13">
        <v>-0.201</v>
      </c>
      <c r="EW292" s="13">
        <v>2.479</v>
      </c>
      <c r="EX292" s="13">
        <v>2.288</v>
      </c>
      <c r="EY292" s="13">
        <v>0.191</v>
      </c>
      <c r="EZ292" s="13">
        <v>3.798</v>
      </c>
      <c r="FA292" s="13">
        <v>3.673</v>
      </c>
      <c r="FB292" s="13">
        <v>0.125</v>
      </c>
      <c r="FC292" s="13">
        <v>3.549</v>
      </c>
      <c r="FD292" s="13">
        <v>3.284</v>
      </c>
      <c r="FE292" s="13">
        <v>0.265</v>
      </c>
      <c r="FF292" s="13">
        <v>5.706</v>
      </c>
      <c r="FG292" s="13">
        <v>5.498</v>
      </c>
      <c r="FH292" s="13">
        <v>0.208</v>
      </c>
      <c r="FI292" s="13">
        <v>8.654</v>
      </c>
      <c r="FJ292" s="13">
        <v>8.004</v>
      </c>
      <c r="FK292" s="13">
        <v>0.65</v>
      </c>
      <c r="FL292" s="13">
        <v>14.24</v>
      </c>
      <c r="FM292" s="13">
        <v>13.743</v>
      </c>
      <c r="FN292" s="13">
        <v>0.497</v>
      </c>
      <c r="FO292" s="13">
        <v>0.587</v>
      </c>
      <c r="FP292" s="13">
        <v>1.577</v>
      </c>
      <c r="FQ292" s="13">
        <v>0.99</v>
      </c>
      <c r="FR292" s="13">
        <v>0.615</v>
      </c>
      <c r="FS292" s="13">
        <v>0.603</v>
      </c>
      <c r="FT292" s="13">
        <v>0.636</v>
      </c>
      <c r="FU292" s="13">
        <v>0.634</v>
      </c>
      <c r="FV292" s="13">
        <v>1.07</v>
      </c>
      <c r="FW292" s="13">
        <v>1.007</v>
      </c>
      <c r="FX292" s="13">
        <v>0.063</v>
      </c>
      <c r="FY292" s="13">
        <v>1.005</v>
      </c>
      <c r="FZ292" s="13">
        <v>2.578</v>
      </c>
      <c r="GA292" s="13">
        <v>2.412</v>
      </c>
      <c r="GB292" s="13">
        <v>0.166</v>
      </c>
      <c r="GC292" s="13">
        <v>1.204</v>
      </c>
      <c r="GD292" s="13">
        <v>2.616</v>
      </c>
      <c r="GE292" s="13">
        <v>36.398</v>
      </c>
      <c r="GF292" s="13">
        <v>38.136</v>
      </c>
      <c r="GG292" s="13">
        <v>6.439</v>
      </c>
      <c r="GH292" s="13">
        <v>5.885</v>
      </c>
      <c r="GI292" s="13">
        <v>-5.816</v>
      </c>
      <c r="GJ292" s="13">
        <v>0.924</v>
      </c>
      <c r="GK292" s="13">
        <v>0.769</v>
      </c>
      <c r="GL292" s="13">
        <v>0.155</v>
      </c>
      <c r="GM292" s="13">
        <v>1.432</v>
      </c>
      <c r="GN292" s="13">
        <v>1.111</v>
      </c>
      <c r="GO292" s="13">
        <v>0.321</v>
      </c>
      <c r="GP292" s="13">
        <v>1.432</v>
      </c>
      <c r="GQ292" s="13">
        <v>1.119</v>
      </c>
      <c r="GR292" s="13">
        <v>0.314</v>
      </c>
      <c r="GS292" s="13">
        <v>0.623</v>
      </c>
      <c r="GT292" s="13">
        <v>0.608</v>
      </c>
      <c r="GU292" s="13">
        <v>0.015</v>
      </c>
      <c r="GV292" s="13">
        <v>1.581</v>
      </c>
      <c r="GW292" s="13">
        <v>159.949</v>
      </c>
      <c r="GX292" s="13">
        <v>125.14</v>
      </c>
      <c r="GY292" s="13">
        <v>-34.809</v>
      </c>
      <c r="GZ292" s="13">
        <v>35.268</v>
      </c>
      <c r="HA292" s="13">
        <v>35.017</v>
      </c>
      <c r="HB292" s="13">
        <v>24.493</v>
      </c>
      <c r="HC292" s="13">
        <v>34.846</v>
      </c>
      <c r="HD292" s="13">
        <v>3.358</v>
      </c>
      <c r="HE292" s="13">
        <v>-95.688</v>
      </c>
      <c r="HF292" s="13">
        <v>3.358</v>
      </c>
      <c r="HG292" s="13">
        <v>-95.533</v>
      </c>
      <c r="HH292" s="13">
        <v>579.529</v>
      </c>
      <c r="HI292" s="13">
        <v>175.252</v>
      </c>
      <c r="HJ292" s="13">
        <v>-23.233</v>
      </c>
      <c r="HK292" s="13">
        <v>1.438</v>
      </c>
      <c r="HL292" s="13">
        <v>1.084</v>
      </c>
      <c r="HM292" s="13">
        <v>0.355</v>
      </c>
      <c r="HN292" s="13">
        <v>17.563</v>
      </c>
      <c r="HO292" s="13">
        <v>3.386</v>
      </c>
      <c r="HP292" s="13">
        <v>30.917</v>
      </c>
      <c r="HQ292" s="13">
        <v>13.467</v>
      </c>
      <c r="HR292" s="13">
        <v>26.659</v>
      </c>
      <c r="HS292" s="13">
        <v>3.8</v>
      </c>
      <c r="HT292" s="13">
        <v>5.7</v>
      </c>
      <c r="HU292" s="13">
        <v>14.23</v>
      </c>
      <c r="HV292" s="13">
        <v>0.039</v>
      </c>
      <c r="HW292" s="13">
        <v>0.005</v>
      </c>
      <c r="HX292" s="13">
        <v>-0.066</v>
      </c>
      <c r="HY292" s="13">
        <v>0.028</v>
      </c>
      <c r="HZ292" s="13">
        <v>-0.017</v>
      </c>
      <c r="IA292" s="13">
        <v>-0.073</v>
      </c>
      <c r="IB292" s="13">
        <v>-0.013</v>
      </c>
      <c r="IC292" s="13">
        <v>0</v>
      </c>
      <c r="ID292" s="13">
        <v>5.37</v>
      </c>
      <c r="IE292" s="13">
        <v>0.024</v>
      </c>
      <c r="IF292" s="13">
        <v>0.04</v>
      </c>
      <c r="IG292" s="13">
        <v>0.015</v>
      </c>
      <c r="IH292" s="13">
        <v>0.033</v>
      </c>
      <c r="II292" s="13">
        <v>0.048</v>
      </c>
      <c r="IJ292" s="13">
        <v>0.03</v>
      </c>
      <c r="IK292" s="13">
        <v>0.019</v>
      </c>
      <c r="IL292" s="13">
        <v>0</v>
      </c>
      <c r="IM292" s="13">
        <v>-0.01</v>
      </c>
      <c r="IN292" s="13">
        <v>0.022</v>
      </c>
      <c r="IO292" s="13">
        <v>0.068</v>
      </c>
      <c r="IP292" s="13">
        <v>1</v>
      </c>
      <c r="IQ292" s="13">
        <v>-0.512</v>
      </c>
      <c r="IR292" s="13">
        <v>-0.511</v>
      </c>
      <c r="IS292" s="13">
        <v>-0.509</v>
      </c>
      <c r="IT292" s="13">
        <v>-0.512</v>
      </c>
      <c r="IU292" s="13">
        <v>-0.508</v>
      </c>
      <c r="IV292" s="13">
        <v>-0.495</v>
      </c>
      <c r="IW292" s="13">
        <v>-0.51</v>
      </c>
      <c r="IX292" s="13">
        <v>-0.515</v>
      </c>
      <c r="IY292" s="13">
        <v>-0.515</v>
      </c>
      <c r="IZ292" s="13">
        <v>-0.538</v>
      </c>
      <c r="JA292" s="13">
        <v>-0.51</v>
      </c>
      <c r="JB292" s="13">
        <v>-0.511</v>
      </c>
      <c r="JC292" s="13">
        <v>-0.489</v>
      </c>
      <c r="JD292" s="13">
        <v>-0.437</v>
      </c>
      <c r="JE292" s="13">
        <v>-0.454</v>
      </c>
      <c r="JF292" s="13">
        <v>-0.354</v>
      </c>
      <c r="JG292" s="13">
        <v>-0.451</v>
      </c>
      <c r="JH292" s="13">
        <v>-0.511</v>
      </c>
      <c r="JI292" s="13">
        <v>-0.449</v>
      </c>
      <c r="JJ292" s="13">
        <v>1.316</v>
      </c>
    </row>
    <row r="293" s="2" customFormat="1" spans="1:272">
      <c r="A293" s="14"/>
      <c r="B293" s="14" t="s">
        <v>359</v>
      </c>
      <c r="C293" s="14"/>
      <c r="D293" s="14"/>
      <c r="E293" s="14"/>
      <c r="F293" s="14"/>
      <c r="G293" s="14">
        <v>-0.5022</v>
      </c>
      <c r="H293" s="14">
        <v>-0.419000000000001</v>
      </c>
      <c r="I293" s="14">
        <v>0.787599999999999</v>
      </c>
      <c r="J293" s="14">
        <v>0.1452</v>
      </c>
      <c r="K293" s="14">
        <v>5.0476</v>
      </c>
      <c r="L293" s="14">
        <v>6.3058</v>
      </c>
      <c r="M293" s="14">
        <v>0</v>
      </c>
      <c r="N293" s="14">
        <v>-0.00200000000000011</v>
      </c>
      <c r="O293" s="14">
        <v>-0.00160000000000016</v>
      </c>
      <c r="P293" s="14">
        <v>-0.00260000000000005</v>
      </c>
      <c r="Q293" s="14">
        <v>-0.00219999999999998</v>
      </c>
      <c r="R293" s="14">
        <v>-0.00240000000000007</v>
      </c>
      <c r="S293" s="14">
        <v>-0.00240000000000007</v>
      </c>
      <c r="T293" s="14">
        <v>-0.00260000000000005</v>
      </c>
      <c r="U293" s="14">
        <v>-0.00260000000000005</v>
      </c>
      <c r="V293" s="14">
        <v>-0.00259999999999994</v>
      </c>
      <c r="W293" s="14">
        <v>-0.00540000000000007</v>
      </c>
      <c r="X293" s="14">
        <v>-0.00259999999999994</v>
      </c>
      <c r="Y293" s="14">
        <v>-0.00239999999999985</v>
      </c>
      <c r="Z293" s="14">
        <v>-0.00360000000000005</v>
      </c>
      <c r="AA293" s="14">
        <v>-0.00460000000000005</v>
      </c>
      <c r="AB293" s="14">
        <v>-0.00500000000000006</v>
      </c>
      <c r="AC293" s="14">
        <v>-0.00340000000000001</v>
      </c>
      <c r="AD293" s="14">
        <v>-0.00519999999999998</v>
      </c>
      <c r="AE293" s="14">
        <v>-0.00259999999999994</v>
      </c>
      <c r="AF293" s="14">
        <v>-0.00499999999999989</v>
      </c>
      <c r="AG293" s="14">
        <v>-0.0126000000000002</v>
      </c>
      <c r="AH293" s="14">
        <v>-0.0042</v>
      </c>
      <c r="AI293" s="14">
        <v>-0.0014</v>
      </c>
      <c r="AJ293" s="14">
        <v>-0.00119999999999999</v>
      </c>
      <c r="AK293" s="14">
        <v>-0.0014</v>
      </c>
      <c r="AL293" s="14">
        <v>-0.000400000000000001</v>
      </c>
      <c r="AM293" s="14">
        <v>-0.0042</v>
      </c>
      <c r="AN293" s="14">
        <v>0.0024</v>
      </c>
      <c r="AO293" s="14">
        <v>0.0006</v>
      </c>
      <c r="AP293" s="14">
        <v>0.0620000000000003</v>
      </c>
      <c r="AQ293" s="14">
        <v>-0.0018</v>
      </c>
      <c r="AR293" s="14">
        <v>-0.001</v>
      </c>
      <c r="AS293" s="14">
        <v>-0.000200000000000002</v>
      </c>
      <c r="AT293" s="14">
        <v>-0.00100000000000001</v>
      </c>
      <c r="AU293" s="14">
        <v>0.0034</v>
      </c>
      <c r="AV293" s="14">
        <v>-0.00260000000000001</v>
      </c>
      <c r="AW293" s="14">
        <v>0</v>
      </c>
      <c r="AX293" s="14">
        <v>0.003</v>
      </c>
      <c r="AY293" s="14">
        <v>-0.000200000000000001</v>
      </c>
      <c r="AZ293" s="14">
        <v>-0.003</v>
      </c>
      <c r="BA293" s="14">
        <v>-0.0072</v>
      </c>
      <c r="BB293" s="14">
        <v>0</v>
      </c>
      <c r="BC293" s="14">
        <v>0</v>
      </c>
      <c r="BD293" s="14">
        <v>0</v>
      </c>
      <c r="BE293" s="14">
        <v>0</v>
      </c>
      <c r="BF293" s="14">
        <v>1</v>
      </c>
      <c r="BG293" s="14">
        <v>0</v>
      </c>
      <c r="BH293" s="14">
        <v>0</v>
      </c>
      <c r="BI293" s="14">
        <v>0</v>
      </c>
      <c r="BJ293" s="14">
        <v>0</v>
      </c>
      <c r="BK293" s="14">
        <v>0</v>
      </c>
      <c r="BL293" s="14">
        <v>0</v>
      </c>
      <c r="BM293" s="14">
        <v>0</v>
      </c>
      <c r="BN293" s="14">
        <v>0</v>
      </c>
      <c r="BO293" s="14">
        <v>0</v>
      </c>
      <c r="BP293" s="14">
        <v>0</v>
      </c>
      <c r="BQ293" s="14">
        <v>0</v>
      </c>
      <c r="BR293" s="14">
        <v>0</v>
      </c>
      <c r="BS293" s="14">
        <v>0.200000000000003</v>
      </c>
      <c r="BT293" s="14">
        <v>0</v>
      </c>
      <c r="BU293" s="14">
        <v>0</v>
      </c>
      <c r="BV293" s="14">
        <v>0</v>
      </c>
      <c r="BW293" s="14">
        <v>0</v>
      </c>
      <c r="BX293" s="14">
        <v>0</v>
      </c>
      <c r="BY293" s="14">
        <v>0</v>
      </c>
      <c r="BZ293" s="14">
        <v>0</v>
      </c>
      <c r="CA293" s="14">
        <v>0</v>
      </c>
      <c r="CB293" s="14">
        <v>0</v>
      </c>
      <c r="CC293" s="14">
        <v>0</v>
      </c>
      <c r="CD293" s="14">
        <v>0</v>
      </c>
      <c r="CE293" s="14">
        <v>0</v>
      </c>
      <c r="CF293" s="14">
        <v>-160</v>
      </c>
      <c r="CG293" s="14">
        <v>-31.2522</v>
      </c>
      <c r="CH293" s="14">
        <v>0</v>
      </c>
      <c r="CI293" s="14">
        <v>0</v>
      </c>
      <c r="CJ293" s="14">
        <v>0</v>
      </c>
      <c r="CK293" s="14">
        <v>0</v>
      </c>
      <c r="CL293" s="14">
        <v>0</v>
      </c>
      <c r="CM293" s="14">
        <v>0</v>
      </c>
      <c r="CN293" s="14">
        <v>0</v>
      </c>
      <c r="CO293" s="14">
        <v>0</v>
      </c>
      <c r="CP293" s="14">
        <v>7.9999999999858e-5</v>
      </c>
      <c r="CQ293" s="14">
        <v>-0.00219999999999931</v>
      </c>
      <c r="CR293" s="14">
        <v>-0.000800000000000356</v>
      </c>
      <c r="CS293" s="14">
        <v>-0.000799999999999024</v>
      </c>
      <c r="CT293" s="14">
        <v>-0.00159999999999982</v>
      </c>
      <c r="CU293" s="14">
        <v>-0.000599999999998602</v>
      </c>
      <c r="CV293" s="14">
        <v>0.000240000000000018</v>
      </c>
      <c r="CW293" s="14">
        <v>0.000140000000000029</v>
      </c>
      <c r="CX293" s="14">
        <v>9.9999999999878e-5</v>
      </c>
      <c r="CY293" s="14">
        <v>2.000000000002e-5</v>
      </c>
      <c r="CZ293" s="14">
        <v>-0.00746000000000002</v>
      </c>
      <c r="DA293" s="14">
        <v>-0.00248000000000001</v>
      </c>
      <c r="DB293" s="14">
        <v>0</v>
      </c>
      <c r="DC293" s="14">
        <v>-4.000000000004e-5</v>
      </c>
      <c r="DD293" s="14">
        <v>-3.9999999999818e-5</v>
      </c>
      <c r="DE293" s="14">
        <v>0.00124</v>
      </c>
      <c r="DF293" s="14">
        <v>-0.00374000000000005</v>
      </c>
      <c r="DG293" s="14">
        <v>-0.000399999999999956</v>
      </c>
      <c r="DH293" s="14">
        <v>-0.00979999999999492</v>
      </c>
      <c r="DI293" s="14">
        <v>0.00140000000000029</v>
      </c>
      <c r="DJ293" s="14">
        <v>-0.0091999999999981</v>
      </c>
      <c r="DK293" s="14">
        <v>-0.00400000000000045</v>
      </c>
      <c r="DL293" s="14">
        <v>-0.000799999999999912</v>
      </c>
      <c r="DM293" s="14">
        <v>-0.682800000000043</v>
      </c>
      <c r="DN293" s="14">
        <v>-0.00119999999999898</v>
      </c>
      <c r="DO293" s="14">
        <v>-0.00199999999999889</v>
      </c>
      <c r="DP293" s="14">
        <v>0.00360000000000227</v>
      </c>
      <c r="DQ293" s="14">
        <v>0.00559999999999983</v>
      </c>
      <c r="DR293" s="14">
        <v>-0.0283999999999995</v>
      </c>
      <c r="DS293" s="14">
        <v>0.2134</v>
      </c>
      <c r="DT293" s="14">
        <v>-0.518799999999999</v>
      </c>
      <c r="DU293" s="14">
        <v>0</v>
      </c>
      <c r="DV293" s="14">
        <v>0.00260000000000016</v>
      </c>
      <c r="DW293" s="14">
        <v>-0.000199999999999978</v>
      </c>
      <c r="DX293" s="14">
        <v>-0.000400000000000178</v>
      </c>
      <c r="DY293" s="14">
        <v>0.6098</v>
      </c>
      <c r="DZ293" s="14">
        <v>0.000600000000000156</v>
      </c>
      <c r="EA293" s="14">
        <v>0.000199999999999978</v>
      </c>
      <c r="EB293" s="14">
        <v>0</v>
      </c>
      <c r="EC293" s="14">
        <v>0.000940000000000052</v>
      </c>
      <c r="ED293" s="14">
        <v>-0.0397999999999996</v>
      </c>
      <c r="EE293" s="14">
        <v>-0.648199999999974</v>
      </c>
      <c r="EF293" s="14">
        <v>-0.500399999999999</v>
      </c>
      <c r="EG293" s="14">
        <v>-0.228799999999922</v>
      </c>
      <c r="EH293" s="14">
        <v>-0.152599999999978</v>
      </c>
      <c r="EI293" s="14">
        <v>-1.1456</v>
      </c>
      <c r="EJ293" s="14">
        <v>-1.52720000000011</v>
      </c>
      <c r="EK293" s="14">
        <v>-0.610999999999876</v>
      </c>
      <c r="EL293" s="14">
        <v>-2.9778</v>
      </c>
      <c r="EM293" s="14">
        <v>0.458000000000084</v>
      </c>
      <c r="EN293" s="14">
        <v>-0.000400000000354339</v>
      </c>
      <c r="EO293" s="14">
        <v>0.687399999999343</v>
      </c>
      <c r="EP293" s="14">
        <v>-1.37419999999997</v>
      </c>
      <c r="EQ293" s="14">
        <v>-0.0264000000000006</v>
      </c>
      <c r="ER293" s="14">
        <v>-0.0484000000000009</v>
      </c>
      <c r="ES293" s="14">
        <v>-0.266200000000005</v>
      </c>
      <c r="ET293" s="14">
        <v>-0.12420000000003</v>
      </c>
      <c r="EU293" s="14">
        <v>-0.0078000000000884</v>
      </c>
      <c r="EV293" s="14">
        <v>0.000399999999999984</v>
      </c>
      <c r="EW293" s="14">
        <v>-0.00160000000000027</v>
      </c>
      <c r="EX293" s="14">
        <v>-0.00239999999999974</v>
      </c>
      <c r="EY293" s="14">
        <v>0.00160000000000002</v>
      </c>
      <c r="EZ293" s="14">
        <v>0.00140000000000029</v>
      </c>
      <c r="FA293" s="14">
        <v>-0.00099999999999989</v>
      </c>
      <c r="FB293" s="14">
        <v>0.00219999999999998</v>
      </c>
      <c r="FC293" s="14">
        <v>0.0022000000000002</v>
      </c>
      <c r="FD293" s="14">
        <v>0.000200000000000422</v>
      </c>
      <c r="FE293" s="14">
        <v>0.00180000000000008</v>
      </c>
      <c r="FF293" s="14">
        <v>0.000199999999999534</v>
      </c>
      <c r="FG293" s="14">
        <v>0.00540000000000074</v>
      </c>
      <c r="FH293" s="14">
        <v>-0.00479999999999994</v>
      </c>
      <c r="FI293" s="14">
        <v>-0.000799999999998136</v>
      </c>
      <c r="FJ293" s="14">
        <v>-0.00539999999999985</v>
      </c>
      <c r="FK293" s="14">
        <v>0.00479999999999992</v>
      </c>
      <c r="FL293" s="14">
        <v>0.0017999999999958</v>
      </c>
      <c r="FM293" s="14">
        <v>-0.00460000000000171</v>
      </c>
      <c r="FN293" s="14">
        <v>0.00640000000000002</v>
      </c>
      <c r="FO293" s="14">
        <v>0.00219999999999998</v>
      </c>
      <c r="FP293" s="14">
        <v>-0.00120000000000009</v>
      </c>
      <c r="FQ293" s="14">
        <v>-0.00340000000000007</v>
      </c>
      <c r="FR293" s="14">
        <v>-0.000400000000000178</v>
      </c>
      <c r="FS293" s="14">
        <v>0.000199999999999978</v>
      </c>
      <c r="FT293" s="14">
        <v>-0.000399999999999956</v>
      </c>
      <c r="FU293" s="14">
        <v>-0.000600000000000045</v>
      </c>
      <c r="FV293" s="14">
        <v>-0.000600000000000156</v>
      </c>
      <c r="FW293" s="14">
        <v>0.000800000000000134</v>
      </c>
      <c r="FX293" s="14">
        <v>-0.001</v>
      </c>
      <c r="FY293" s="14">
        <v>-4.44089209850063e-16</v>
      </c>
      <c r="FZ293" s="14">
        <v>0.00120000000000031</v>
      </c>
      <c r="GA293" s="14">
        <v>0.000399999999999956</v>
      </c>
      <c r="GB293" s="14">
        <v>0.000399999999999956</v>
      </c>
      <c r="GC293" s="14">
        <v>0</v>
      </c>
      <c r="GD293" s="14">
        <v>-4.44089209850063e-16</v>
      </c>
      <c r="GE293" s="14">
        <v>0.00260000000000105</v>
      </c>
      <c r="GF293" s="14">
        <v>-0.00120000000000431</v>
      </c>
      <c r="GG293" s="14">
        <v>-0.000399999999999068</v>
      </c>
      <c r="GH293" s="14">
        <v>0.000199999999999534</v>
      </c>
      <c r="GI293" s="14">
        <v>-0.00239999999999974</v>
      </c>
      <c r="GJ293" s="14">
        <v>0.00160000000000016</v>
      </c>
      <c r="GK293" s="14">
        <v>0.001</v>
      </c>
      <c r="GL293" s="14">
        <v>0.000599999999999989</v>
      </c>
      <c r="GM293" s="14">
        <v>0.00099999999999989</v>
      </c>
      <c r="GN293" s="14">
        <v>0.00120000000000009</v>
      </c>
      <c r="GO293" s="14">
        <v>0</v>
      </c>
      <c r="GP293" s="14">
        <v>0.000199999999999978</v>
      </c>
      <c r="GQ293" s="14">
        <v>0.002</v>
      </c>
      <c r="GR293" s="14">
        <v>-0.00140000000000001</v>
      </c>
      <c r="GS293" s="14">
        <v>0.00219999999999987</v>
      </c>
      <c r="GT293" s="14">
        <v>0.003</v>
      </c>
      <c r="GU293" s="14">
        <v>-0.0008</v>
      </c>
      <c r="GV293" s="14">
        <v>-0.000199999999999978</v>
      </c>
      <c r="GW293" s="14">
        <v>1.0566</v>
      </c>
      <c r="GX293" s="14">
        <v>0.870800000000003</v>
      </c>
      <c r="GY293" s="14">
        <v>-0.185399999999998</v>
      </c>
      <c r="GZ293" s="14">
        <v>-0.211400000000012</v>
      </c>
      <c r="HA293" s="14">
        <v>-0.205199999999998</v>
      </c>
      <c r="HB293" s="14">
        <v>-0.111600000000003</v>
      </c>
      <c r="HC293" s="14">
        <v>-0.168200000000006</v>
      </c>
      <c r="HD293" s="14">
        <v>0.000399999999999956</v>
      </c>
      <c r="HE293" s="14">
        <v>-0.335800000000006</v>
      </c>
      <c r="HF293" s="14">
        <v>0.000400000000000844</v>
      </c>
      <c r="HG293" s="14">
        <v>-0.373200000000026</v>
      </c>
      <c r="HH293" s="14">
        <v>0.0762000000000853</v>
      </c>
      <c r="HI293" s="14">
        <v>-0.112000000000023</v>
      </c>
      <c r="HJ293" s="14">
        <v>0.0762</v>
      </c>
      <c r="HK293" s="14">
        <v>0.00119999999999987</v>
      </c>
      <c r="HL293" s="14">
        <v>0.00140000000000029</v>
      </c>
      <c r="HM293" s="14">
        <v>-0.000799999999999967</v>
      </c>
      <c r="HN293" s="14">
        <v>0.0311999999999983</v>
      </c>
      <c r="HO293" s="14">
        <v>-0.00180000000000025</v>
      </c>
      <c r="HP293" s="14">
        <v>-0.191600000000001</v>
      </c>
      <c r="HQ293" s="14">
        <v>-0.0533999999999963</v>
      </c>
      <c r="HR293" s="14">
        <v>-0.224200000000003</v>
      </c>
      <c r="HS293" s="14">
        <v>0</v>
      </c>
      <c r="HT293" s="14">
        <v>0.00200000000000067</v>
      </c>
      <c r="HU293" s="14">
        <v>-0.00399999999999778</v>
      </c>
      <c r="HV293" s="14">
        <v>-0.000400000000000005</v>
      </c>
      <c r="HW293" s="14">
        <v>-0.0004</v>
      </c>
      <c r="HX293" s="14">
        <v>0.00180000000000001</v>
      </c>
      <c r="HY293" s="14">
        <v>0.001</v>
      </c>
      <c r="HZ293" s="14">
        <v>-0.002</v>
      </c>
      <c r="IA293" s="14">
        <v>0.00559999999999999</v>
      </c>
      <c r="IB293" s="14">
        <v>0.0024</v>
      </c>
      <c r="IC293" s="14">
        <v>0.0002</v>
      </c>
      <c r="ID293" s="14">
        <v>0.0564</v>
      </c>
      <c r="IE293" s="14">
        <v>-0.0022</v>
      </c>
      <c r="IF293" s="14">
        <v>0.0312</v>
      </c>
      <c r="IG293" s="14">
        <v>-0.000999999999999997</v>
      </c>
      <c r="IH293" s="14">
        <v>-0.000400000000000005</v>
      </c>
      <c r="II293" s="14">
        <v>0.00599999999999999</v>
      </c>
      <c r="IJ293" s="14">
        <v>-0.0014</v>
      </c>
      <c r="IK293" s="14">
        <v>0.000400000000000001</v>
      </c>
      <c r="IL293" s="14">
        <v>-0.007</v>
      </c>
      <c r="IM293" s="14">
        <v>-0.0046</v>
      </c>
      <c r="IN293" s="14">
        <v>-0.0024</v>
      </c>
      <c r="IO293" s="14">
        <v>-0.0058</v>
      </c>
      <c r="IP293" s="14">
        <v>0</v>
      </c>
      <c r="IQ293" s="14">
        <v>-0.00239999999999996</v>
      </c>
      <c r="IR293" s="14">
        <v>-0.002</v>
      </c>
      <c r="IS293" s="14">
        <v>-0.000600000000000045</v>
      </c>
      <c r="IT293" s="14">
        <v>-0.002</v>
      </c>
      <c r="IU293" s="14">
        <v>-0.00139999999999996</v>
      </c>
      <c r="IV293" s="14">
        <v>0.00339999999999996</v>
      </c>
      <c r="IW293" s="14">
        <v>-0.00120000000000009</v>
      </c>
      <c r="IX293" s="14">
        <v>-0.002</v>
      </c>
      <c r="IY293" s="14">
        <v>-0.00159999999999993</v>
      </c>
      <c r="IZ293" s="14">
        <v>-0.00419999999999987</v>
      </c>
      <c r="JA293" s="14">
        <v>-0.00220000000000009</v>
      </c>
      <c r="JB293" s="14">
        <v>-0.00179999999999991</v>
      </c>
      <c r="JC293" s="14">
        <v>-0.00379999999999991</v>
      </c>
      <c r="JD293" s="14">
        <v>-0.00359999999999994</v>
      </c>
      <c r="JE293" s="14">
        <v>-0.00440000000000002</v>
      </c>
      <c r="JF293" s="14">
        <v>-0.00280000000000008</v>
      </c>
      <c r="JG293" s="14">
        <v>-0.00400000000000006</v>
      </c>
      <c r="JH293" s="14">
        <v>-0.00220000000000009</v>
      </c>
      <c r="JI293" s="14">
        <v>-0.004</v>
      </c>
      <c r="JJ293" s="14">
        <v>-0.00939999999999985</v>
      </c>
      <c r="JK293" s="20"/>
      <c r="JL293" s="20"/>
    </row>
    <row r="294" s="2" customFormat="1" spans="1:272">
      <c r="A294" s="14"/>
      <c r="B294" s="14" t="s">
        <v>362</v>
      </c>
      <c r="C294" s="14"/>
      <c r="D294" s="14"/>
      <c r="E294" s="14"/>
      <c r="F294" s="14"/>
      <c r="G294" s="14">
        <v>0.137740779858027</v>
      </c>
      <c r="H294" s="14">
        <v>0.149886238912665</v>
      </c>
      <c r="I294" s="14">
        <v>0.0657208353958485</v>
      </c>
      <c r="J294" s="14">
        <v>0.0615869980867174</v>
      </c>
      <c r="K294" s="14">
        <v>1.88018523296412</v>
      </c>
      <c r="L294" s="14">
        <v>0.0683583647086516</v>
      </c>
      <c r="M294" s="14">
        <v>0</v>
      </c>
      <c r="N294" s="14">
        <v>0.00227570783578344</v>
      </c>
      <c r="O294" s="14">
        <v>0.00229324537696566</v>
      </c>
      <c r="P294" s="14">
        <v>0.00248017782654431</v>
      </c>
      <c r="Q294" s="14">
        <v>0.00205921941895093</v>
      </c>
      <c r="R294" s="14">
        <v>0.00238034149672387</v>
      </c>
      <c r="S294" s="14">
        <v>0.0020902705014497</v>
      </c>
      <c r="T294" s="14">
        <v>0.00241668877089803</v>
      </c>
      <c r="U294" s="14">
        <v>0.00247746251491733</v>
      </c>
      <c r="V294" s="14">
        <v>0.00244831182026121</v>
      </c>
      <c r="W294" s="14">
        <v>0.000833589704154146</v>
      </c>
      <c r="X294" s="14">
        <v>0.00225945307654933</v>
      </c>
      <c r="Y294" s="14">
        <v>0.00242846369077981</v>
      </c>
      <c r="Z294" s="14">
        <v>0.00147717679444652</v>
      </c>
      <c r="AA294" s="14">
        <v>0.000946992540517017</v>
      </c>
      <c r="AB294" s="14">
        <v>0.00087705801930703</v>
      </c>
      <c r="AC294" s="14">
        <v>0.00279365122724495</v>
      </c>
      <c r="AD294" s="14">
        <v>0.0011410184384676</v>
      </c>
      <c r="AE294" s="14">
        <v>0.00229771346766458</v>
      </c>
      <c r="AF294" s="14">
        <v>0.00125038455623121</v>
      </c>
      <c r="AG294" s="14">
        <v>0.0297036214661635</v>
      </c>
      <c r="AH294" s="14">
        <v>0.00506312713747704</v>
      </c>
      <c r="AI294" s="14">
        <v>0.00559022727853179</v>
      </c>
      <c r="AJ294" s="14">
        <v>0.0227099323125592</v>
      </c>
      <c r="AK294" s="14">
        <v>0.00942500765149656</v>
      </c>
      <c r="AL294" s="14">
        <v>0.00923080128199563</v>
      </c>
      <c r="AM294" s="14">
        <v>0.00567715846221754</v>
      </c>
      <c r="AN294" s="14">
        <v>0.00175411603861406</v>
      </c>
      <c r="AO294" s="14">
        <v>0.00201134602207398</v>
      </c>
      <c r="AP294" s="14">
        <v>0.235473193803456</v>
      </c>
      <c r="AQ294" s="14">
        <v>0.00462816073563482</v>
      </c>
      <c r="AR294" s="14">
        <v>0.00168686479022855</v>
      </c>
      <c r="AS294" s="14">
        <v>0.00577344717718034</v>
      </c>
      <c r="AT294" s="14">
        <v>0.00354377388292952</v>
      </c>
      <c r="AU294" s="14">
        <v>0.00396491019072473</v>
      </c>
      <c r="AV294" s="14">
        <v>0.00311777369616732</v>
      </c>
      <c r="AW294" s="14">
        <v>0.00400768492543245</v>
      </c>
      <c r="AX294" s="14">
        <v>0.00296950310960415</v>
      </c>
      <c r="AY294" s="14">
        <v>0.00396911150685466</v>
      </c>
      <c r="AZ294" s="14">
        <v>0.00210980616438621</v>
      </c>
      <c r="BA294" s="14">
        <v>0.00468980071743254</v>
      </c>
      <c r="BB294" s="14">
        <v>0</v>
      </c>
      <c r="BC294" s="14">
        <v>0</v>
      </c>
      <c r="BD294" s="14">
        <v>0</v>
      </c>
      <c r="BE294" s="14">
        <v>0</v>
      </c>
      <c r="BF294" s="14">
        <v>0</v>
      </c>
      <c r="BG294" s="14">
        <v>0</v>
      </c>
      <c r="BH294" s="14">
        <v>0</v>
      </c>
      <c r="BI294" s="14">
        <v>0</v>
      </c>
      <c r="BJ294" s="14">
        <v>0</v>
      </c>
      <c r="BK294" s="14">
        <v>0</v>
      </c>
      <c r="BL294" s="14">
        <v>0</v>
      </c>
      <c r="BM294" s="14">
        <v>0</v>
      </c>
      <c r="BN294" s="14">
        <v>0</v>
      </c>
      <c r="BO294" s="14">
        <v>0</v>
      </c>
      <c r="BP294" s="14">
        <v>0</v>
      </c>
      <c r="BQ294" s="14">
        <v>0</v>
      </c>
      <c r="BR294" s="14">
        <v>0</v>
      </c>
      <c r="BS294" s="14">
        <v>0.622237484550301</v>
      </c>
      <c r="BT294" s="14">
        <v>0</v>
      </c>
      <c r="BU294" s="14">
        <v>0.630425171956115</v>
      </c>
      <c r="BV294" s="14">
        <v>0</v>
      </c>
      <c r="BW294" s="14">
        <v>0</v>
      </c>
      <c r="BX294" s="14">
        <v>0</v>
      </c>
      <c r="BY294" s="14">
        <v>41.4628347639988</v>
      </c>
      <c r="BZ294" s="14">
        <v>14.1210653698468</v>
      </c>
      <c r="CA294" s="14">
        <v>16.3296175783884</v>
      </c>
      <c r="CB294" s="14">
        <v>65.7326363930391</v>
      </c>
      <c r="CC294" s="14">
        <v>5.76016381533435</v>
      </c>
      <c r="CD294" s="14">
        <v>76.5211383565653</v>
      </c>
      <c r="CE294" s="14">
        <v>60.2827525616594</v>
      </c>
      <c r="CF294" s="14">
        <v>0</v>
      </c>
      <c r="CG294" s="14">
        <v>5.35060289222213</v>
      </c>
      <c r="CH294" s="14">
        <v>0</v>
      </c>
      <c r="CI294" s="14">
        <v>0</v>
      </c>
      <c r="CJ294" s="14">
        <v>0</v>
      </c>
      <c r="CK294" s="14">
        <v>0</v>
      </c>
      <c r="CL294" s="14">
        <v>0</v>
      </c>
      <c r="CM294" s="14">
        <v>0</v>
      </c>
      <c r="CN294" s="14">
        <v>0</v>
      </c>
      <c r="CO294" s="14">
        <v>0.00205532298291598</v>
      </c>
      <c r="CP294" s="14">
        <v>0.00172816042702592</v>
      </c>
      <c r="CQ294" s="14">
        <v>0.174817324069647</v>
      </c>
      <c r="CR294" s="14">
        <v>0.0492502700760524</v>
      </c>
      <c r="CS294" s="14">
        <v>0.118814202617321</v>
      </c>
      <c r="CT294" s="14">
        <v>0.242245076158581</v>
      </c>
      <c r="CU294" s="14">
        <v>0.482752192628039</v>
      </c>
      <c r="CV294" s="14">
        <v>0.00151860259651882</v>
      </c>
      <c r="CW294" s="14">
        <v>0.000843949050594871</v>
      </c>
      <c r="CX294" s="14">
        <v>0.00359725589859827</v>
      </c>
      <c r="CY294" s="14">
        <v>0.00246637775508319</v>
      </c>
      <c r="CZ294" s="14">
        <v>0.36064655933867</v>
      </c>
      <c r="DA294" s="14">
        <v>0.212235013288064</v>
      </c>
      <c r="DB294" s="14">
        <v>0.00150579862105774</v>
      </c>
      <c r="DC294" s="14">
        <v>0.00347261724248736</v>
      </c>
      <c r="DD294" s="14">
        <v>0.00254211198284681</v>
      </c>
      <c r="DE294" s="14">
        <v>0.374084695743816</v>
      </c>
      <c r="DF294" s="14">
        <v>0.212460408242366</v>
      </c>
      <c r="DG294" s="14">
        <v>0.035970064120328</v>
      </c>
      <c r="DH294" s="14">
        <v>0.575456282172944</v>
      </c>
      <c r="DI294" s="14">
        <v>0.0916934133473176</v>
      </c>
      <c r="DJ294" s="14">
        <v>0.313435217000914</v>
      </c>
      <c r="DK294" s="14">
        <v>0.155202710705246</v>
      </c>
      <c r="DL294" s="14">
        <v>0.039614294234434</v>
      </c>
      <c r="DM294" s="14">
        <v>11.9440294729744</v>
      </c>
      <c r="DN294" s="14">
        <v>0.0522025394804233</v>
      </c>
      <c r="DO294" s="14">
        <v>0.0617016757865765</v>
      </c>
      <c r="DP294" s="14">
        <v>0.0643130913418779</v>
      </c>
      <c r="DQ294" s="14">
        <v>0.0083511092461436</v>
      </c>
      <c r="DR294" s="14">
        <v>0.181940790594224</v>
      </c>
      <c r="DS294" s="14">
        <v>1.36431958222254</v>
      </c>
      <c r="DT294" s="14">
        <v>0.613796926244069</v>
      </c>
      <c r="DU294" s="14">
        <v>24.9602247688762</v>
      </c>
      <c r="DV294" s="14">
        <v>0.0222260530886039</v>
      </c>
      <c r="DW294" s="14">
        <v>0.00176213739677934</v>
      </c>
      <c r="DX294" s="14">
        <v>0.00187835170514075</v>
      </c>
      <c r="DY294" s="14">
        <v>0.924903105112181</v>
      </c>
      <c r="DZ294" s="14">
        <v>0.0283449335227701</v>
      </c>
      <c r="EA294" s="14">
        <v>0.00459207790517315</v>
      </c>
      <c r="EB294" s="14">
        <v>0.00478720249125808</v>
      </c>
      <c r="EC294" s="14">
        <v>0.0128460547171056</v>
      </c>
      <c r="ED294" s="14">
        <v>0.3177334948002</v>
      </c>
      <c r="EE294" s="14">
        <v>18.9441999307277</v>
      </c>
      <c r="EF294" s="14">
        <v>0.565322076909283</v>
      </c>
      <c r="EG294" s="14">
        <v>29.0788954444055</v>
      </c>
      <c r="EH294" s="14">
        <v>21.6173447493039</v>
      </c>
      <c r="EI294" s="14">
        <v>31.3156151241697</v>
      </c>
      <c r="EJ294" s="14">
        <v>36.9225922616909</v>
      </c>
      <c r="EK294" s="14">
        <v>44.7728365337319</v>
      </c>
      <c r="EL294" s="14">
        <v>58.1383185872389</v>
      </c>
      <c r="EM294" s="14">
        <v>86.2871091720646</v>
      </c>
      <c r="EN294" s="14">
        <v>115.251200340587</v>
      </c>
      <c r="EO294" s="14">
        <v>145.114139557743</v>
      </c>
      <c r="EP294" s="14">
        <v>44.1134926762776</v>
      </c>
      <c r="EQ294" s="14">
        <v>0.189085681297646</v>
      </c>
      <c r="ER294" s="14">
        <v>0.415755965774303</v>
      </c>
      <c r="ES294" s="14">
        <v>0.293021281059663</v>
      </c>
      <c r="ET294" s="14">
        <v>5.94243947570658</v>
      </c>
      <c r="EU294" s="14">
        <v>36.971427968788</v>
      </c>
      <c r="EV294" s="14">
        <v>0.0115807089814407</v>
      </c>
      <c r="EW294" s="14">
        <v>0.00549352766024222</v>
      </c>
      <c r="EX294" s="14">
        <v>0.00533919949824424</v>
      </c>
      <c r="EY294" s="14">
        <v>0.00226228838081018</v>
      </c>
      <c r="EZ294" s="14">
        <v>0.00776316086827186</v>
      </c>
      <c r="FA294" s="14">
        <v>0.00866080916454206</v>
      </c>
      <c r="FB294" s="14">
        <v>0.00642890109044845</v>
      </c>
      <c r="FC294" s="14">
        <v>0.00727266571943649</v>
      </c>
      <c r="FD294" s="14">
        <v>0.0072867547558426</v>
      </c>
      <c r="FE294" s="14">
        <v>0.00374028656519038</v>
      </c>
      <c r="FF294" s="14">
        <v>0.0106975913895822</v>
      </c>
      <c r="FG294" s="14">
        <v>0.0119846055100187</v>
      </c>
      <c r="FH294" s="14">
        <v>0.00676676455657374</v>
      </c>
      <c r="FI294" s="14">
        <v>0.0208399886805422</v>
      </c>
      <c r="FJ294" s="14">
        <v>0.0197112326430312</v>
      </c>
      <c r="FK294" s="14">
        <v>0.00699225762301896</v>
      </c>
      <c r="FL294" s="14">
        <v>0.0373156236612866</v>
      </c>
      <c r="FM294" s="14">
        <v>0.0348812546086995</v>
      </c>
      <c r="FN294" s="14">
        <v>0.00753436571097175</v>
      </c>
      <c r="FO294" s="14">
        <v>0.0048979325832175</v>
      </c>
      <c r="FP294" s="14">
        <v>0.00534717754449092</v>
      </c>
      <c r="FQ294" s="14">
        <v>0.00631725354150776</v>
      </c>
      <c r="FR294" s="14">
        <v>0.00147108890421435</v>
      </c>
      <c r="FS294" s="14">
        <v>0.00142662413068629</v>
      </c>
      <c r="FT294" s="14">
        <v>0.00153923057701917</v>
      </c>
      <c r="FU294" s="14">
        <v>0.0016725537053966</v>
      </c>
      <c r="FV294" s="14">
        <v>0.00285504501738276</v>
      </c>
      <c r="FW294" s="14">
        <v>0.00250076911246242</v>
      </c>
      <c r="FX294" s="14">
        <v>0.00122762017010608</v>
      </c>
      <c r="FY294" s="14">
        <v>0.00209379424943672</v>
      </c>
      <c r="FZ294" s="14">
        <v>0.00559097257719749</v>
      </c>
      <c r="GA294" s="14">
        <v>0.00519343767381442</v>
      </c>
      <c r="GB294" s="14">
        <v>0.00535867377392808</v>
      </c>
      <c r="GC294" s="14">
        <v>0.00201277968274773</v>
      </c>
      <c r="GD294" s="14">
        <v>0.0266988907865246</v>
      </c>
      <c r="GE294" s="14">
        <v>0.0703179591897784</v>
      </c>
      <c r="GF294" s="14">
        <v>0.0788411418044264</v>
      </c>
      <c r="GG294" s="14">
        <v>0.0402389019577973</v>
      </c>
      <c r="GH294" s="14">
        <v>0.0362382076310031</v>
      </c>
      <c r="GI294" s="14">
        <v>0.221038909151702</v>
      </c>
      <c r="GJ294" s="14">
        <v>0.0356059271931241</v>
      </c>
      <c r="GK294" s="14">
        <v>0.0261604516545344</v>
      </c>
      <c r="GL294" s="14">
        <v>0.0100867709757855</v>
      </c>
      <c r="GM294" s="14">
        <v>0.00559022727853181</v>
      </c>
      <c r="GN294" s="14">
        <v>0.00397355037266455</v>
      </c>
      <c r="GO294" s="14">
        <v>0.00300416377715996</v>
      </c>
      <c r="GP294" s="14">
        <v>0.00561042984778556</v>
      </c>
      <c r="GQ294" s="14">
        <v>0.00439922778771517</v>
      </c>
      <c r="GR294" s="14">
        <v>0.00284188002056422</v>
      </c>
      <c r="GS294" s="14">
        <v>0.00414605156621859</v>
      </c>
      <c r="GT294" s="14">
        <v>0.00432168058478679</v>
      </c>
      <c r="GU294" s="14">
        <v>0.00138651934621768</v>
      </c>
      <c r="GV294" s="14">
        <v>0.00431187983277685</v>
      </c>
      <c r="GW294" s="14">
        <v>10.5806115899767</v>
      </c>
      <c r="GX294" s="14">
        <v>64.0048569891781</v>
      </c>
      <c r="GY294" s="14">
        <v>60.3907418815116</v>
      </c>
      <c r="GZ294" s="14">
        <v>0.310647376148089</v>
      </c>
      <c r="HA294" s="14">
        <v>0.310071735910025</v>
      </c>
      <c r="HB294" s="14">
        <v>0.252213706697621</v>
      </c>
      <c r="HC294" s="14">
        <v>0.311500338518974</v>
      </c>
      <c r="HD294" s="14">
        <v>0.00915111734805913</v>
      </c>
      <c r="HE294" s="14">
        <v>8.54585956367476</v>
      </c>
      <c r="HF294" s="14">
        <v>0.00925410511818738</v>
      </c>
      <c r="HG294" s="14">
        <v>8.44248766925442</v>
      </c>
      <c r="HH294" s="14">
        <v>9.86984429721573</v>
      </c>
      <c r="HI294" s="14">
        <v>5.93694307720085</v>
      </c>
      <c r="HJ294" s="14">
        <v>4.3255595113856</v>
      </c>
      <c r="HK294" s="14">
        <v>0.114115730729817</v>
      </c>
      <c r="HL294" s="14">
        <v>0.0949281746023452</v>
      </c>
      <c r="HM294" s="14">
        <v>0.0622068045993486</v>
      </c>
      <c r="HN294" s="14">
        <v>0.265441668709303</v>
      </c>
      <c r="HO294" s="14">
        <v>0.0949739370456375</v>
      </c>
      <c r="HP294" s="14">
        <v>1.10486688344262</v>
      </c>
      <c r="HQ294" s="14">
        <v>0.301086016119255</v>
      </c>
      <c r="HR294" s="14">
        <v>0.21386513243583</v>
      </c>
      <c r="HS294" s="14">
        <v>0.00806623224089804</v>
      </c>
      <c r="HT294" s="14">
        <v>0.0117642439577491</v>
      </c>
      <c r="HU294" s="14">
        <v>0.0367728648563529</v>
      </c>
      <c r="HV294" s="14">
        <v>0.00550034963923623</v>
      </c>
      <c r="HW294" s="14">
        <v>0.00434409413412668</v>
      </c>
      <c r="HX294" s="14">
        <v>0.0310409056007202</v>
      </c>
      <c r="HY294" s="14">
        <v>0.00964095829900105</v>
      </c>
      <c r="HZ294" s="14">
        <v>0.00992662180768564</v>
      </c>
      <c r="IA294" s="14">
        <v>0.00520348748929812</v>
      </c>
      <c r="IB294" s="14">
        <v>0.0024305744810008</v>
      </c>
      <c r="IC294" s="14">
        <v>0.00230259051438224</v>
      </c>
      <c r="ID294" s="14">
        <v>0.228946617896299</v>
      </c>
      <c r="IE294" s="14">
        <v>0.00369892569296158</v>
      </c>
      <c r="IF294" s="14">
        <v>0.0151469511191239</v>
      </c>
      <c r="IG294" s="14">
        <v>0.00573780758630293</v>
      </c>
      <c r="IH294" s="14">
        <v>0.00385897222932048</v>
      </c>
      <c r="II294" s="14">
        <v>0.00463404347998149</v>
      </c>
      <c r="IJ294" s="14">
        <v>0.00333397429734913</v>
      </c>
      <c r="IK294" s="14">
        <v>0.00352245543728978</v>
      </c>
      <c r="IL294" s="14">
        <v>0.00402484272666138</v>
      </c>
      <c r="IM294" s="14">
        <v>0.00437680365751197</v>
      </c>
      <c r="IN294" s="14">
        <v>0.00201516685063481</v>
      </c>
      <c r="IO294" s="14">
        <v>0.00410370376798626</v>
      </c>
      <c r="IP294" s="14">
        <v>0</v>
      </c>
      <c r="IQ294" s="14">
        <v>0.00232654690750488</v>
      </c>
      <c r="IR294" s="14">
        <v>0.00256405128153845</v>
      </c>
      <c r="IS294" s="14">
        <v>0.00260964679798942</v>
      </c>
      <c r="IT294" s="14">
        <v>0.00213096824026677</v>
      </c>
      <c r="IU294" s="14">
        <v>0.00240072104553227</v>
      </c>
      <c r="IV294" s="14">
        <v>0.0033679294407616</v>
      </c>
      <c r="IW294" s="14">
        <v>0.00247435565298037</v>
      </c>
      <c r="IX294" s="14">
        <v>0.00235284879154982</v>
      </c>
      <c r="IY294" s="14">
        <v>0.00245876245711391</v>
      </c>
      <c r="IZ294" s="14">
        <v>0.00098709623358565</v>
      </c>
      <c r="JA294" s="14">
        <v>0.00235325742595674</v>
      </c>
      <c r="JB294" s="14">
        <v>0.00245876245711391</v>
      </c>
      <c r="JC294" s="14">
        <v>0.00139963365170117</v>
      </c>
      <c r="JD294" s="14">
        <v>0.00120256136897617</v>
      </c>
      <c r="JE294" s="14">
        <v>0.00124833222073827</v>
      </c>
      <c r="JF294" s="14">
        <v>0.00279009236130552</v>
      </c>
      <c r="JG294" s="14">
        <v>0.00134355059641541</v>
      </c>
      <c r="JH294" s="14">
        <v>0.00236643191323985</v>
      </c>
      <c r="JI294" s="14">
        <v>0.00143222974807887</v>
      </c>
      <c r="JJ294" s="14">
        <v>0.0312783614889894</v>
      </c>
      <c r="JK294" s="20"/>
      <c r="JL294" s="20"/>
    </row>
    <row r="295" s="2" customFormat="1" spans="1:272">
      <c r="A295" s="14"/>
      <c r="B295" s="14" t="s">
        <v>544</v>
      </c>
      <c r="C295" s="14"/>
      <c r="D295" s="14"/>
      <c r="E295" s="14"/>
      <c r="F295" s="14"/>
      <c r="G295" s="14">
        <f>ABS(G292-G291-G293)</f>
        <v>0.402799999999999</v>
      </c>
      <c r="H295" s="14">
        <f t="shared" ref="H295:BS295" si="340">ABS(H292-H291-H293)</f>
        <v>0.244999999999999</v>
      </c>
      <c r="I295" s="14">
        <f t="shared" si="340"/>
        <v>0.0285999999999991</v>
      </c>
      <c r="J295" s="14">
        <f t="shared" si="340"/>
        <v>0.00820000000000043</v>
      </c>
      <c r="K295" s="14">
        <f t="shared" si="340"/>
        <v>1.7214</v>
      </c>
      <c r="L295" s="14">
        <f t="shared" si="340"/>
        <v>0.0507999999999988</v>
      </c>
      <c r="M295" s="14">
        <f t="shared" si="340"/>
        <v>0</v>
      </c>
      <c r="N295" s="14">
        <f t="shared" si="340"/>
        <v>1.11022302462516e-16</v>
      </c>
      <c r="O295" s="14">
        <f t="shared" si="340"/>
        <v>0.000600000000000156</v>
      </c>
      <c r="P295" s="14">
        <f t="shared" si="340"/>
        <v>0.000600000000000045</v>
      </c>
      <c r="Q295" s="14">
        <f t="shared" si="340"/>
        <v>0.000800000000000023</v>
      </c>
      <c r="R295" s="14">
        <f t="shared" si="340"/>
        <v>0.000400000000000067</v>
      </c>
      <c r="S295" s="14">
        <f t="shared" si="340"/>
        <v>0.000400000000000067</v>
      </c>
      <c r="T295" s="14">
        <f t="shared" si="340"/>
        <v>0.000600000000000045</v>
      </c>
      <c r="U295" s="14">
        <f t="shared" si="340"/>
        <v>0.000399999999999956</v>
      </c>
      <c r="V295" s="14">
        <f t="shared" si="340"/>
        <v>0.000400000000000067</v>
      </c>
      <c r="W295" s="14">
        <f t="shared" si="340"/>
        <v>0.00140000000000007</v>
      </c>
      <c r="X295" s="14">
        <f t="shared" si="340"/>
        <v>0.000599999999999934</v>
      </c>
      <c r="Y295" s="14">
        <f t="shared" si="340"/>
        <v>0.000399999999999845</v>
      </c>
      <c r="Z295" s="14">
        <f t="shared" si="340"/>
        <v>0.000600000000000045</v>
      </c>
      <c r="AA295" s="14">
        <f t="shared" si="340"/>
        <v>0.000600000000000045</v>
      </c>
      <c r="AB295" s="14">
        <f t="shared" si="340"/>
        <v>0.00100000000000006</v>
      </c>
      <c r="AC295" s="14">
        <f t="shared" si="340"/>
        <v>0.00140000000000001</v>
      </c>
      <c r="AD295" s="14">
        <f t="shared" si="340"/>
        <v>0.00120000000000003</v>
      </c>
      <c r="AE295" s="14">
        <f t="shared" si="340"/>
        <v>0.000599999999999934</v>
      </c>
      <c r="AF295" s="14">
        <f t="shared" si="340"/>
        <v>0.000999999999999945</v>
      </c>
      <c r="AG295" s="14">
        <f t="shared" si="340"/>
        <v>0.00160000000000005</v>
      </c>
      <c r="AH295" s="14">
        <f t="shared" si="340"/>
        <v>0.0042</v>
      </c>
      <c r="AI295" s="14">
        <f t="shared" si="340"/>
        <v>0.0074</v>
      </c>
      <c r="AJ295" s="14">
        <f t="shared" si="340"/>
        <v>0.0512</v>
      </c>
      <c r="AK295" s="14">
        <f t="shared" si="340"/>
        <v>0.0096</v>
      </c>
      <c r="AL295" s="14">
        <f t="shared" si="340"/>
        <v>0.0084</v>
      </c>
      <c r="AM295" s="14">
        <f t="shared" si="340"/>
        <v>0.000199999999999992</v>
      </c>
      <c r="AN295" s="14">
        <f t="shared" si="340"/>
        <v>0.0024</v>
      </c>
      <c r="AO295" s="14">
        <f t="shared" si="340"/>
        <v>0.0024</v>
      </c>
      <c r="AP295" s="14">
        <f t="shared" si="340"/>
        <v>0.0140000000000011</v>
      </c>
      <c r="AQ295" s="14">
        <f t="shared" si="340"/>
        <v>0.0022</v>
      </c>
      <c r="AR295" s="14">
        <f t="shared" si="340"/>
        <v>0.002</v>
      </c>
      <c r="AS295" s="14">
        <f t="shared" si="340"/>
        <v>0.0168</v>
      </c>
      <c r="AT295" s="14">
        <f t="shared" si="340"/>
        <v>0.00299999999999999</v>
      </c>
      <c r="AU295" s="14">
        <f t="shared" si="340"/>
        <v>0.0136</v>
      </c>
      <c r="AV295" s="14">
        <f t="shared" si="340"/>
        <v>0.00360000000000001</v>
      </c>
      <c r="AW295" s="14">
        <f t="shared" si="340"/>
        <v>0.009</v>
      </c>
      <c r="AX295" s="14">
        <f t="shared" si="340"/>
        <v>0</v>
      </c>
      <c r="AY295" s="14">
        <f t="shared" si="340"/>
        <v>0.0268</v>
      </c>
      <c r="AZ295" s="14">
        <f t="shared" si="340"/>
        <v>0.002</v>
      </c>
      <c r="BA295" s="14">
        <f t="shared" si="340"/>
        <v>0.00220000000000001</v>
      </c>
      <c r="BB295" s="14">
        <f t="shared" si="340"/>
        <v>0</v>
      </c>
      <c r="BC295" s="14">
        <f t="shared" si="340"/>
        <v>0</v>
      </c>
      <c r="BD295" s="14">
        <f t="shared" si="340"/>
        <v>0</v>
      </c>
      <c r="BE295" s="14">
        <f t="shared" si="340"/>
        <v>0</v>
      </c>
      <c r="BF295" s="14">
        <f t="shared" si="340"/>
        <v>0</v>
      </c>
      <c r="BG295" s="14">
        <f t="shared" si="340"/>
        <v>0</v>
      </c>
      <c r="BH295" s="14">
        <f t="shared" si="340"/>
        <v>0</v>
      </c>
      <c r="BI295" s="14">
        <f t="shared" si="340"/>
        <v>0</v>
      </c>
      <c r="BJ295" s="14">
        <f t="shared" si="340"/>
        <v>0</v>
      </c>
      <c r="BK295" s="14">
        <f t="shared" si="340"/>
        <v>0</v>
      </c>
      <c r="BL295" s="14">
        <f t="shared" si="340"/>
        <v>0</v>
      </c>
      <c r="BM295" s="14">
        <f t="shared" si="340"/>
        <v>0</v>
      </c>
      <c r="BN295" s="14">
        <f t="shared" si="340"/>
        <v>0</v>
      </c>
      <c r="BO295" s="14">
        <f t="shared" si="340"/>
        <v>0</v>
      </c>
      <c r="BP295" s="14">
        <f t="shared" si="340"/>
        <v>0</v>
      </c>
      <c r="BQ295" s="14">
        <f t="shared" si="340"/>
        <v>0</v>
      </c>
      <c r="BR295" s="14">
        <f t="shared" si="340"/>
        <v>0</v>
      </c>
      <c r="BS295" s="14">
        <f t="shared" si="340"/>
        <v>1.2</v>
      </c>
      <c r="BT295" s="14">
        <f t="shared" ref="BT295:EE295" si="341">ABS(BT292-BT291-BT293)</f>
        <v>0</v>
      </c>
      <c r="BU295" s="14">
        <f t="shared" si="341"/>
        <v>0</v>
      </c>
      <c r="BV295" s="14">
        <f t="shared" si="341"/>
        <v>0</v>
      </c>
      <c r="BW295" s="14">
        <f t="shared" si="341"/>
        <v>0</v>
      </c>
      <c r="BX295" s="14">
        <f t="shared" si="341"/>
        <v>0</v>
      </c>
      <c r="BY295" s="14">
        <f t="shared" si="341"/>
        <v>0</v>
      </c>
      <c r="BZ295" s="14">
        <f t="shared" si="341"/>
        <v>0</v>
      </c>
      <c r="CA295" s="14">
        <f t="shared" si="341"/>
        <v>0</v>
      </c>
      <c r="CB295" s="14">
        <f t="shared" si="341"/>
        <v>0</v>
      </c>
      <c r="CC295" s="14">
        <f t="shared" si="341"/>
        <v>0</v>
      </c>
      <c r="CD295" s="14">
        <f t="shared" si="341"/>
        <v>0</v>
      </c>
      <c r="CE295" s="14">
        <f t="shared" si="341"/>
        <v>0</v>
      </c>
      <c r="CF295" s="14">
        <f t="shared" si="341"/>
        <v>0</v>
      </c>
      <c r="CG295" s="14">
        <f t="shared" si="341"/>
        <v>6.0798</v>
      </c>
      <c r="CH295" s="14">
        <f t="shared" si="341"/>
        <v>0</v>
      </c>
      <c r="CI295" s="14">
        <f t="shared" si="341"/>
        <v>0</v>
      </c>
      <c r="CJ295" s="14">
        <f t="shared" si="341"/>
        <v>0</v>
      </c>
      <c r="CK295" s="14">
        <f t="shared" si="341"/>
        <v>0</v>
      </c>
      <c r="CL295" s="14">
        <f t="shared" si="341"/>
        <v>0</v>
      </c>
      <c r="CM295" s="14">
        <f t="shared" si="341"/>
        <v>0</v>
      </c>
      <c r="CN295" s="14">
        <f t="shared" si="341"/>
        <v>0</v>
      </c>
      <c r="CO295" s="14">
        <f t="shared" si="341"/>
        <v>0.000299999999999967</v>
      </c>
      <c r="CP295" s="14">
        <f t="shared" si="341"/>
        <v>0.000420000000000087</v>
      </c>
      <c r="CQ295" s="14">
        <f t="shared" si="341"/>
        <v>0.00980000000000114</v>
      </c>
      <c r="CR295" s="14">
        <f t="shared" si="341"/>
        <v>0.00780000000000047</v>
      </c>
      <c r="CS295" s="14">
        <f t="shared" si="341"/>
        <v>0.0077999999999987</v>
      </c>
      <c r="CT295" s="14">
        <f t="shared" si="341"/>
        <v>0.0315999999999992</v>
      </c>
      <c r="CU295" s="14">
        <f t="shared" si="341"/>
        <v>0.0685999999999964</v>
      </c>
      <c r="CV295" s="14">
        <f t="shared" si="341"/>
        <v>0.000360000000000138</v>
      </c>
      <c r="CW295" s="14">
        <f t="shared" si="341"/>
        <v>0.000160000000000049</v>
      </c>
      <c r="CX295" s="14">
        <f t="shared" si="341"/>
        <v>0.0001000000000001</v>
      </c>
      <c r="CY295" s="14">
        <f t="shared" si="341"/>
        <v>0.000279999999999947</v>
      </c>
      <c r="CZ295" s="14">
        <f t="shared" si="341"/>
        <v>0.00494</v>
      </c>
      <c r="DA295" s="14">
        <f t="shared" si="341"/>
        <v>0.01498</v>
      </c>
      <c r="DB295" s="14">
        <f t="shared" si="341"/>
        <v>0.000199999999999978</v>
      </c>
      <c r="DC295" s="14">
        <f t="shared" si="341"/>
        <v>4.000000000004e-5</v>
      </c>
      <c r="DD295" s="14">
        <f t="shared" si="341"/>
        <v>0.000139999999999807</v>
      </c>
      <c r="DE295" s="14">
        <f t="shared" si="341"/>
        <v>0.01984</v>
      </c>
      <c r="DF295" s="14">
        <f t="shared" si="341"/>
        <v>0.01624</v>
      </c>
      <c r="DG295" s="14">
        <f t="shared" si="341"/>
        <v>0.0104</v>
      </c>
      <c r="DH295" s="14">
        <f t="shared" si="341"/>
        <v>0.208799999999993</v>
      </c>
      <c r="DI295" s="14">
        <f t="shared" si="341"/>
        <v>0.0286</v>
      </c>
      <c r="DJ295" s="14">
        <f t="shared" si="341"/>
        <v>0.103199999999999</v>
      </c>
      <c r="DK295" s="14">
        <f t="shared" si="341"/>
        <v>0.0590000000000002</v>
      </c>
      <c r="DL295" s="14">
        <f t="shared" si="341"/>
        <v>0.0137999999999998</v>
      </c>
      <c r="DM295" s="14">
        <f t="shared" si="341"/>
        <v>1.51319999999998</v>
      </c>
      <c r="DN295" s="14">
        <f t="shared" si="341"/>
        <v>0.0038000000000018</v>
      </c>
      <c r="DO295" s="14">
        <f t="shared" si="341"/>
        <v>0.00899999999999679</v>
      </c>
      <c r="DP295" s="14">
        <f t="shared" si="341"/>
        <v>0.00739999999999696</v>
      </c>
      <c r="DQ295" s="14">
        <f t="shared" si="341"/>
        <v>0.000599999999999934</v>
      </c>
      <c r="DR295" s="14">
        <f t="shared" si="341"/>
        <v>0.116400000000001</v>
      </c>
      <c r="DS295" s="14">
        <f t="shared" si="341"/>
        <v>0.8694</v>
      </c>
      <c r="DT295" s="14">
        <f t="shared" si="341"/>
        <v>0.518799999999999</v>
      </c>
      <c r="DU295" s="14">
        <f t="shared" si="341"/>
        <v>0</v>
      </c>
      <c r="DV295" s="14">
        <f t="shared" si="341"/>
        <v>0.00160000000000027</v>
      </c>
      <c r="DW295" s="14">
        <f t="shared" si="341"/>
        <v>0.000800000000000134</v>
      </c>
      <c r="DX295" s="14">
        <f t="shared" si="341"/>
        <v>0.00140000000000029</v>
      </c>
      <c r="DY295" s="14">
        <f t="shared" si="341"/>
        <v>0.236799999999995</v>
      </c>
      <c r="DZ295" s="14">
        <f t="shared" si="341"/>
        <v>0.00160000000000027</v>
      </c>
      <c r="EA295" s="14">
        <f t="shared" si="341"/>
        <v>0.000199999999999978</v>
      </c>
      <c r="EB295" s="14">
        <f t="shared" si="341"/>
        <v>0.00099999999999989</v>
      </c>
      <c r="EC295" s="14">
        <f t="shared" si="341"/>
        <v>0.000940000000000052</v>
      </c>
      <c r="ED295" s="14">
        <f t="shared" si="341"/>
        <v>0.0317999999999987</v>
      </c>
      <c r="EE295" s="14">
        <f t="shared" si="341"/>
        <v>0.572200000000009</v>
      </c>
      <c r="EF295" s="14">
        <f t="shared" ref="EF295:GQ295" si="342">ABS(EF292-EF291-EF293)</f>
        <v>0.500399999999999</v>
      </c>
      <c r="EG295" s="14">
        <f t="shared" si="342"/>
        <v>0.228799999999922</v>
      </c>
      <c r="EH295" s="14">
        <f t="shared" si="342"/>
        <v>0.152599999999978</v>
      </c>
      <c r="EI295" s="14">
        <f t="shared" si="342"/>
        <v>1.1456</v>
      </c>
      <c r="EJ295" s="14">
        <f t="shared" si="342"/>
        <v>2.67279999999982</v>
      </c>
      <c r="EK295" s="14">
        <f t="shared" si="342"/>
        <v>4.35200000000009</v>
      </c>
      <c r="EL295" s="14">
        <f t="shared" si="342"/>
        <v>1.83179999999993</v>
      </c>
      <c r="EM295" s="14">
        <f t="shared" si="342"/>
        <v>0.458000000000084</v>
      </c>
      <c r="EN295" s="14">
        <f t="shared" si="342"/>
        <v>5.72840000000042</v>
      </c>
      <c r="EO295" s="14">
        <f t="shared" si="342"/>
        <v>15.5773999999997</v>
      </c>
      <c r="EP295" s="14">
        <f t="shared" si="342"/>
        <v>3.97180000000003</v>
      </c>
      <c r="EQ295" s="14">
        <f t="shared" si="342"/>
        <v>0.00559999999999938</v>
      </c>
      <c r="ER295" s="14">
        <f t="shared" si="342"/>
        <v>0.0404</v>
      </c>
      <c r="ES295" s="14">
        <f t="shared" si="342"/>
        <v>0.216200000000001</v>
      </c>
      <c r="ET295" s="14">
        <f t="shared" si="342"/>
        <v>2.08479999999997</v>
      </c>
      <c r="EU295" s="14">
        <f t="shared" si="342"/>
        <v>0.121800000000121</v>
      </c>
      <c r="EV295" s="14">
        <f t="shared" si="342"/>
        <v>0.00139999999999998</v>
      </c>
      <c r="EW295" s="14">
        <f t="shared" si="342"/>
        <v>0.00460000000000038</v>
      </c>
      <c r="EX295" s="14">
        <f t="shared" si="342"/>
        <v>0.00239999999999974</v>
      </c>
      <c r="EY295" s="14">
        <f t="shared" si="342"/>
        <v>0.00139999999999998</v>
      </c>
      <c r="EZ295" s="14">
        <f t="shared" si="342"/>
        <v>0.0035999999999996</v>
      </c>
      <c r="FA295" s="14">
        <f t="shared" si="342"/>
        <v>0.00199999999999978</v>
      </c>
      <c r="FB295" s="14">
        <f t="shared" si="342"/>
        <v>0.00180000000000002</v>
      </c>
      <c r="FC295" s="14">
        <f t="shared" si="342"/>
        <v>0.0102000000000002</v>
      </c>
      <c r="FD295" s="14">
        <f t="shared" si="342"/>
        <v>0.00320000000000054</v>
      </c>
      <c r="FE295" s="14">
        <f t="shared" si="342"/>
        <v>0.00680000000000008</v>
      </c>
      <c r="FF295" s="14">
        <f t="shared" si="342"/>
        <v>0.00180000000000113</v>
      </c>
      <c r="FG295" s="14">
        <f t="shared" si="342"/>
        <v>0.0124000000000004</v>
      </c>
      <c r="FH295" s="14">
        <f t="shared" si="342"/>
        <v>0.0137999999999999</v>
      </c>
      <c r="FI295" s="14">
        <f t="shared" si="342"/>
        <v>0.00020000000000131</v>
      </c>
      <c r="FJ295" s="14">
        <f t="shared" si="342"/>
        <v>0.00439999999999863</v>
      </c>
      <c r="FK295" s="14">
        <f t="shared" si="342"/>
        <v>0.00379999999999991</v>
      </c>
      <c r="FL295" s="14">
        <f t="shared" si="342"/>
        <v>0.00520000000000387</v>
      </c>
      <c r="FM295" s="14">
        <f t="shared" si="342"/>
        <v>0.0126000000000026</v>
      </c>
      <c r="FN295" s="14">
        <f t="shared" si="342"/>
        <v>0.00740000000000002</v>
      </c>
      <c r="FO295" s="14">
        <f t="shared" si="342"/>
        <v>0.00219999999999998</v>
      </c>
      <c r="FP295" s="14">
        <f t="shared" si="342"/>
        <v>0.00120000000000009</v>
      </c>
      <c r="FQ295" s="14">
        <f t="shared" si="342"/>
        <v>0.00440000000000007</v>
      </c>
      <c r="FR295" s="14">
        <f t="shared" si="342"/>
        <v>0.000400000000000178</v>
      </c>
      <c r="FS295" s="14">
        <f t="shared" si="342"/>
        <v>0.000199999999999978</v>
      </c>
      <c r="FT295" s="14">
        <f t="shared" si="342"/>
        <v>0.00139999999999996</v>
      </c>
      <c r="FU295" s="14">
        <f t="shared" si="342"/>
        <v>0.000600000000000045</v>
      </c>
      <c r="FV295" s="14">
        <f t="shared" si="342"/>
        <v>0.00139999999999985</v>
      </c>
      <c r="FW295" s="14">
        <f t="shared" si="342"/>
        <v>0.000800000000000134</v>
      </c>
      <c r="FX295" s="14">
        <f t="shared" si="342"/>
        <v>0.001</v>
      </c>
      <c r="FY295" s="14">
        <f t="shared" si="342"/>
        <v>4.44089209850063e-16</v>
      </c>
      <c r="FZ295" s="14">
        <f t="shared" si="342"/>
        <v>0.00320000000000054</v>
      </c>
      <c r="GA295" s="14">
        <f t="shared" si="342"/>
        <v>0.00240000000000018</v>
      </c>
      <c r="GB295" s="14">
        <f t="shared" si="342"/>
        <v>0.00139999999999996</v>
      </c>
      <c r="GC295" s="14">
        <f t="shared" si="342"/>
        <v>0.00100000000000011</v>
      </c>
      <c r="GD295" s="14">
        <f t="shared" si="342"/>
        <v>0.00200000000000067</v>
      </c>
      <c r="GE295" s="14">
        <f t="shared" si="342"/>
        <v>0.00260000000000105</v>
      </c>
      <c r="GF295" s="14">
        <f t="shared" si="342"/>
        <v>0.00120000000000431</v>
      </c>
      <c r="GG295" s="14">
        <f t="shared" si="342"/>
        <v>0.000399999999999068</v>
      </c>
      <c r="GH295" s="14">
        <f t="shared" si="342"/>
        <v>0.0228000000000002</v>
      </c>
      <c r="GI295" s="14">
        <f t="shared" si="342"/>
        <v>0.00860000000000039</v>
      </c>
      <c r="GJ295" s="14">
        <f t="shared" si="342"/>
        <v>0.00260000000000016</v>
      </c>
      <c r="GK295" s="14">
        <f t="shared" si="342"/>
        <v>0.001</v>
      </c>
      <c r="GL295" s="14">
        <f t="shared" si="342"/>
        <v>0.00159999999999999</v>
      </c>
      <c r="GM295" s="14">
        <f t="shared" si="342"/>
        <v>0.004</v>
      </c>
      <c r="GN295" s="14">
        <f t="shared" si="342"/>
        <v>0.00279999999999991</v>
      </c>
      <c r="GO295" s="14">
        <f t="shared" si="342"/>
        <v>0.001</v>
      </c>
      <c r="GP295" s="14">
        <f t="shared" si="342"/>
        <v>0.00120000000000009</v>
      </c>
      <c r="GQ295" s="14">
        <f t="shared" si="342"/>
        <v>0.00600000000000001</v>
      </c>
      <c r="GR295" s="14">
        <f t="shared" ref="GR295:JC295" si="343">ABS(GR292-GR291-GR293)</f>
        <v>0.00659999999999999</v>
      </c>
      <c r="GS295" s="14">
        <f t="shared" si="343"/>
        <v>0.00219999999999987</v>
      </c>
      <c r="GT295" s="14">
        <f t="shared" si="343"/>
        <v>0</v>
      </c>
      <c r="GU295" s="14">
        <f t="shared" si="343"/>
        <v>0.0012</v>
      </c>
      <c r="GV295" s="14">
        <f t="shared" si="343"/>
        <v>0.00119999999999987</v>
      </c>
      <c r="GW295" s="14">
        <f t="shared" si="343"/>
        <v>3.23159999999999</v>
      </c>
      <c r="GX295" s="14">
        <f t="shared" si="343"/>
        <v>4.4182</v>
      </c>
      <c r="GY295" s="14">
        <f t="shared" si="343"/>
        <v>7.6494</v>
      </c>
      <c r="GZ295" s="14">
        <f t="shared" si="343"/>
        <v>0.149400000000014</v>
      </c>
      <c r="HA295" s="14">
        <f t="shared" si="343"/>
        <v>0.205199999999998</v>
      </c>
      <c r="HB295" s="14">
        <f t="shared" si="343"/>
        <v>0.0806000000000004</v>
      </c>
      <c r="HC295" s="14">
        <f t="shared" si="343"/>
        <v>0.1372</v>
      </c>
      <c r="HD295" s="14">
        <f t="shared" si="343"/>
        <v>0.00160000000000027</v>
      </c>
      <c r="HE295" s="14">
        <f t="shared" si="343"/>
        <v>0.0681999999999903</v>
      </c>
      <c r="HF295" s="14">
        <f t="shared" si="343"/>
        <v>0.00159999999999938</v>
      </c>
      <c r="HG295" s="14">
        <f t="shared" si="343"/>
        <v>0.0937999999999732</v>
      </c>
      <c r="HH295" s="14">
        <f t="shared" si="343"/>
        <v>0.686799999999948</v>
      </c>
      <c r="HI295" s="14">
        <f t="shared" si="343"/>
        <v>1.97299999999996</v>
      </c>
      <c r="HJ295" s="14">
        <f t="shared" si="343"/>
        <v>1.2212</v>
      </c>
      <c r="HK295" s="14">
        <f t="shared" si="343"/>
        <v>0.00319999999999987</v>
      </c>
      <c r="HL295" s="14">
        <f t="shared" si="343"/>
        <v>0.00540000000000029</v>
      </c>
      <c r="HM295" s="14">
        <f t="shared" si="343"/>
        <v>0.00279999999999997</v>
      </c>
      <c r="HN295" s="14">
        <f t="shared" si="343"/>
        <v>0.00919999999999987</v>
      </c>
      <c r="HO295" s="14">
        <f t="shared" si="343"/>
        <v>0.00819999999999954</v>
      </c>
      <c r="HP295" s="14">
        <f t="shared" si="343"/>
        <v>0.221600000000002</v>
      </c>
      <c r="HQ295" s="14">
        <f t="shared" si="343"/>
        <v>0.0433999999999966</v>
      </c>
      <c r="HR295" s="14">
        <f t="shared" si="343"/>
        <v>0.224200000000003</v>
      </c>
      <c r="HS295" s="14">
        <f t="shared" si="343"/>
        <v>0</v>
      </c>
      <c r="HT295" s="14">
        <f t="shared" si="343"/>
        <v>0.00200000000000067</v>
      </c>
      <c r="HU295" s="14">
        <f t="shared" si="343"/>
        <v>0.00399999999999778</v>
      </c>
      <c r="HV295" s="14">
        <f t="shared" si="343"/>
        <v>0.00940000000000001</v>
      </c>
      <c r="HW295" s="14">
        <f t="shared" si="343"/>
        <v>0.0006</v>
      </c>
      <c r="HX295" s="14">
        <f t="shared" si="343"/>
        <v>0.0422</v>
      </c>
      <c r="HY295" s="14">
        <f t="shared" si="343"/>
        <v>0.001</v>
      </c>
      <c r="HZ295" s="14">
        <f t="shared" si="343"/>
        <v>0.001</v>
      </c>
      <c r="IA295" s="14">
        <f t="shared" si="343"/>
        <v>0.00659999999999999</v>
      </c>
      <c r="IB295" s="14">
        <f t="shared" si="343"/>
        <v>0.0014</v>
      </c>
      <c r="IC295" s="14">
        <f t="shared" si="343"/>
        <v>0.0008</v>
      </c>
      <c r="ID295" s="14">
        <f t="shared" si="343"/>
        <v>0.0334000000000003</v>
      </c>
      <c r="IE295" s="14">
        <f t="shared" si="343"/>
        <v>0.0038</v>
      </c>
      <c r="IF295" s="14">
        <f t="shared" si="343"/>
        <v>0.0122</v>
      </c>
      <c r="IG295" s="14">
        <f t="shared" si="343"/>
        <v>0.008</v>
      </c>
      <c r="IH295" s="14">
        <f t="shared" si="343"/>
        <v>0.00140000000000001</v>
      </c>
      <c r="II295" s="14">
        <f t="shared" si="343"/>
        <v>0.00800000000000001</v>
      </c>
      <c r="IJ295" s="14">
        <f t="shared" si="343"/>
        <v>0.0076</v>
      </c>
      <c r="IK295" s="14">
        <f t="shared" si="343"/>
        <v>0.0064</v>
      </c>
      <c r="IL295" s="14">
        <f t="shared" si="343"/>
        <v>0.005</v>
      </c>
      <c r="IM295" s="14">
        <f t="shared" si="343"/>
        <v>0.0124</v>
      </c>
      <c r="IN295" s="14">
        <f t="shared" si="343"/>
        <v>0.0016</v>
      </c>
      <c r="IO295" s="14">
        <f t="shared" si="343"/>
        <v>0.0042</v>
      </c>
      <c r="IP295" s="14">
        <f t="shared" si="343"/>
        <v>0</v>
      </c>
      <c r="IQ295" s="14">
        <f t="shared" si="343"/>
        <v>0.00139999999999996</v>
      </c>
      <c r="IR295" s="14">
        <f t="shared" si="343"/>
        <v>0</v>
      </c>
      <c r="IS295" s="14">
        <f t="shared" si="343"/>
        <v>0.00160000000000005</v>
      </c>
      <c r="IT295" s="14">
        <f t="shared" si="343"/>
        <v>0.001</v>
      </c>
      <c r="IU295" s="14">
        <f t="shared" si="343"/>
        <v>0.00139999999999996</v>
      </c>
      <c r="IV295" s="14">
        <f t="shared" si="343"/>
        <v>0.000600000000000045</v>
      </c>
      <c r="IW295" s="14">
        <f t="shared" si="343"/>
        <v>0.00120000000000009</v>
      </c>
      <c r="IX295" s="14">
        <f t="shared" si="343"/>
        <v>0.002</v>
      </c>
      <c r="IY295" s="14">
        <f t="shared" si="343"/>
        <v>0.000599999999999934</v>
      </c>
      <c r="IZ295" s="14">
        <f t="shared" si="343"/>
        <v>0.00219999999999987</v>
      </c>
      <c r="JA295" s="14">
        <f t="shared" si="343"/>
        <v>0.00120000000000009</v>
      </c>
      <c r="JB295" s="14">
        <f t="shared" si="343"/>
        <v>0.000799999999999912</v>
      </c>
      <c r="JC295" s="14">
        <f t="shared" si="343"/>
        <v>0.00279999999999991</v>
      </c>
      <c r="JD295" s="14">
        <f t="shared" ref="JD295:JJ295" si="344">ABS(JD292-JD291-JD293)</f>
        <v>0.00259999999999994</v>
      </c>
      <c r="JE295" s="14">
        <f t="shared" si="344"/>
        <v>0.00340000000000001</v>
      </c>
      <c r="JF295" s="14">
        <f t="shared" si="344"/>
        <v>0.00180000000000008</v>
      </c>
      <c r="JG295" s="14">
        <f t="shared" si="344"/>
        <v>0.00300000000000006</v>
      </c>
      <c r="JH295" s="14">
        <f t="shared" si="344"/>
        <v>0.00120000000000009</v>
      </c>
      <c r="JI295" s="14">
        <f t="shared" si="344"/>
        <v>0.003</v>
      </c>
      <c r="JJ295" s="14">
        <f t="shared" si="344"/>
        <v>0.00939999999999985</v>
      </c>
      <c r="JK295" s="20"/>
      <c r="JL295" s="20"/>
    </row>
    <row r="296" s="1" customFormat="1" spans="1:272">
      <c r="A296" s="15"/>
      <c r="B296" s="15" t="s">
        <v>545</v>
      </c>
      <c r="C296" s="15"/>
      <c r="D296" s="15"/>
      <c r="E296" s="15"/>
      <c r="F296" s="15"/>
      <c r="G296" s="15">
        <f>(G295-3*G294)</f>
        <v>-0.0104223395740817</v>
      </c>
      <c r="H296" s="15">
        <f t="shared" ref="H296:BS296" si="345">(H295-3*H294)</f>
        <v>-0.204658716737997</v>
      </c>
      <c r="I296" s="15">
        <f t="shared" si="345"/>
        <v>-0.168562506187546</v>
      </c>
      <c r="J296" s="15">
        <f t="shared" si="345"/>
        <v>-0.176560994260152</v>
      </c>
      <c r="K296" s="15">
        <f t="shared" si="345"/>
        <v>-3.91915569889236</v>
      </c>
      <c r="L296" s="15">
        <f t="shared" si="345"/>
        <v>-0.154275094125956</v>
      </c>
      <c r="M296" s="15">
        <f t="shared" si="345"/>
        <v>0</v>
      </c>
      <c r="N296" s="15">
        <f t="shared" si="345"/>
        <v>-0.00682712350735022</v>
      </c>
      <c r="O296" s="15">
        <f t="shared" si="345"/>
        <v>-0.00627973613089682</v>
      </c>
      <c r="P296" s="15">
        <f t="shared" si="345"/>
        <v>-0.00684053347963289</v>
      </c>
      <c r="Q296" s="15">
        <f t="shared" si="345"/>
        <v>-0.00537765825685278</v>
      </c>
      <c r="R296" s="15">
        <f t="shared" si="345"/>
        <v>-0.00674102449017156</v>
      </c>
      <c r="S296" s="15">
        <f t="shared" si="345"/>
        <v>-0.00587081150434903</v>
      </c>
      <c r="T296" s="15">
        <f t="shared" si="345"/>
        <v>-0.00665006631269404</v>
      </c>
      <c r="U296" s="15">
        <f t="shared" si="345"/>
        <v>-0.00703238754475205</v>
      </c>
      <c r="V296" s="15">
        <f t="shared" si="345"/>
        <v>-0.00694493546078357</v>
      </c>
      <c r="W296" s="15">
        <f t="shared" si="345"/>
        <v>-0.00110076911246237</v>
      </c>
      <c r="X296" s="15">
        <f t="shared" si="345"/>
        <v>-0.00617835922964804</v>
      </c>
      <c r="Y296" s="15">
        <f t="shared" si="345"/>
        <v>-0.00688539107233959</v>
      </c>
      <c r="Z296" s="15">
        <f t="shared" si="345"/>
        <v>-0.0038315303833395</v>
      </c>
      <c r="AA296" s="15">
        <f t="shared" si="345"/>
        <v>-0.00224097762155101</v>
      </c>
      <c r="AB296" s="15">
        <f t="shared" si="345"/>
        <v>-0.00163117405792103</v>
      </c>
      <c r="AC296" s="15">
        <f t="shared" si="345"/>
        <v>-0.00698095368173482</v>
      </c>
      <c r="AD296" s="15">
        <f t="shared" si="345"/>
        <v>-0.00222305531540275</v>
      </c>
      <c r="AE296" s="15">
        <f t="shared" si="345"/>
        <v>-0.00629314040299381</v>
      </c>
      <c r="AF296" s="15">
        <f t="shared" si="345"/>
        <v>-0.00275115366869368</v>
      </c>
      <c r="AG296" s="15">
        <f t="shared" si="345"/>
        <v>-0.0875108643984904</v>
      </c>
      <c r="AH296" s="15">
        <f t="shared" si="345"/>
        <v>-0.0109893814124311</v>
      </c>
      <c r="AI296" s="15">
        <f t="shared" si="345"/>
        <v>-0.00937068183559538</v>
      </c>
      <c r="AJ296" s="15">
        <f t="shared" si="345"/>
        <v>-0.0169297969376776</v>
      </c>
      <c r="AK296" s="15">
        <f t="shared" si="345"/>
        <v>-0.0186750229544897</v>
      </c>
      <c r="AL296" s="15">
        <f t="shared" si="345"/>
        <v>-0.0192924038459869</v>
      </c>
      <c r="AM296" s="15">
        <f t="shared" si="345"/>
        <v>-0.0168314753866526</v>
      </c>
      <c r="AN296" s="15">
        <f t="shared" si="345"/>
        <v>-0.00286234811584218</v>
      </c>
      <c r="AO296" s="15">
        <f t="shared" si="345"/>
        <v>-0.00363403806622194</v>
      </c>
      <c r="AP296" s="15">
        <f t="shared" si="345"/>
        <v>-0.692419581410367</v>
      </c>
      <c r="AQ296" s="15">
        <f t="shared" si="345"/>
        <v>-0.0116844822069044</v>
      </c>
      <c r="AR296" s="15">
        <f t="shared" si="345"/>
        <v>-0.00306059437068566</v>
      </c>
      <c r="AS296" s="15">
        <f t="shared" si="345"/>
        <v>-0.000520341531541024</v>
      </c>
      <c r="AT296" s="15">
        <f t="shared" si="345"/>
        <v>-0.00763132164878855</v>
      </c>
      <c r="AU296" s="15">
        <f t="shared" si="345"/>
        <v>0.0017052694278258</v>
      </c>
      <c r="AV296" s="15">
        <f t="shared" si="345"/>
        <v>-0.00575332108850195</v>
      </c>
      <c r="AW296" s="15">
        <f t="shared" si="345"/>
        <v>-0.00302305477629733</v>
      </c>
      <c r="AX296" s="15">
        <f t="shared" si="345"/>
        <v>-0.00890850932881245</v>
      </c>
      <c r="AY296" s="15">
        <f t="shared" si="345"/>
        <v>0.014892665479436</v>
      </c>
      <c r="AZ296" s="15">
        <f t="shared" si="345"/>
        <v>-0.00432941849315863</v>
      </c>
      <c r="BA296" s="15">
        <f t="shared" si="345"/>
        <v>-0.0118694021522976</v>
      </c>
      <c r="BB296" s="15">
        <f t="shared" si="345"/>
        <v>0</v>
      </c>
      <c r="BC296" s="15">
        <f t="shared" si="345"/>
        <v>0</v>
      </c>
      <c r="BD296" s="15">
        <f t="shared" si="345"/>
        <v>0</v>
      </c>
      <c r="BE296" s="15">
        <f t="shared" si="345"/>
        <v>0</v>
      </c>
      <c r="BF296" s="15">
        <f t="shared" si="345"/>
        <v>0</v>
      </c>
      <c r="BG296" s="15">
        <f t="shared" si="345"/>
        <v>0</v>
      </c>
      <c r="BH296" s="15">
        <f t="shared" si="345"/>
        <v>0</v>
      </c>
      <c r="BI296" s="15">
        <f t="shared" si="345"/>
        <v>0</v>
      </c>
      <c r="BJ296" s="15">
        <f t="shared" si="345"/>
        <v>0</v>
      </c>
      <c r="BK296" s="15">
        <f t="shared" si="345"/>
        <v>0</v>
      </c>
      <c r="BL296" s="15">
        <f t="shared" si="345"/>
        <v>0</v>
      </c>
      <c r="BM296" s="15">
        <f t="shared" si="345"/>
        <v>0</v>
      </c>
      <c r="BN296" s="15">
        <f t="shared" si="345"/>
        <v>0</v>
      </c>
      <c r="BO296" s="15">
        <f t="shared" si="345"/>
        <v>0</v>
      </c>
      <c r="BP296" s="15">
        <f t="shared" si="345"/>
        <v>0</v>
      </c>
      <c r="BQ296" s="15">
        <f t="shared" si="345"/>
        <v>0</v>
      </c>
      <c r="BR296" s="15">
        <f t="shared" si="345"/>
        <v>0</v>
      </c>
      <c r="BS296" s="15">
        <f t="shared" si="345"/>
        <v>-0.666712453650902</v>
      </c>
      <c r="BT296" s="15">
        <f t="shared" ref="BT296:EE296" si="346">(BT295-3*BT294)</f>
        <v>0</v>
      </c>
      <c r="BU296" s="15">
        <f t="shared" si="346"/>
        <v>-1.89127551586835</v>
      </c>
      <c r="BV296" s="15">
        <f t="shared" si="346"/>
        <v>0</v>
      </c>
      <c r="BW296" s="15">
        <f t="shared" si="346"/>
        <v>0</v>
      </c>
      <c r="BX296" s="15">
        <f t="shared" si="346"/>
        <v>0</v>
      </c>
      <c r="BY296" s="15">
        <f t="shared" si="346"/>
        <v>-124.388504291996</v>
      </c>
      <c r="BZ296" s="15">
        <f t="shared" si="346"/>
        <v>-42.3631961095405</v>
      </c>
      <c r="CA296" s="15">
        <f t="shared" si="346"/>
        <v>-48.9888527351651</v>
      </c>
      <c r="CB296" s="15">
        <f t="shared" si="346"/>
        <v>-197.197909179117</v>
      </c>
      <c r="CC296" s="15">
        <f t="shared" si="346"/>
        <v>-17.2804914460031</v>
      </c>
      <c r="CD296" s="15">
        <f t="shared" si="346"/>
        <v>-229.563415069696</v>
      </c>
      <c r="CE296" s="15">
        <f t="shared" si="346"/>
        <v>-180.848257684978</v>
      </c>
      <c r="CF296" s="15">
        <f t="shared" si="346"/>
        <v>0</v>
      </c>
      <c r="CG296" s="15">
        <f t="shared" si="346"/>
        <v>-9.9720086766664</v>
      </c>
      <c r="CH296" s="15">
        <f t="shared" si="346"/>
        <v>0</v>
      </c>
      <c r="CI296" s="15">
        <f t="shared" si="346"/>
        <v>0</v>
      </c>
      <c r="CJ296" s="15">
        <f t="shared" si="346"/>
        <v>0</v>
      </c>
      <c r="CK296" s="15">
        <f t="shared" si="346"/>
        <v>0</v>
      </c>
      <c r="CL296" s="15">
        <f t="shared" si="346"/>
        <v>0</v>
      </c>
      <c r="CM296" s="15">
        <f t="shared" si="346"/>
        <v>0</v>
      </c>
      <c r="CN296" s="15">
        <f t="shared" si="346"/>
        <v>0</v>
      </c>
      <c r="CO296" s="15">
        <f t="shared" si="346"/>
        <v>-0.00586596894874796</v>
      </c>
      <c r="CP296" s="15">
        <f t="shared" si="346"/>
        <v>-0.00476448128107768</v>
      </c>
      <c r="CQ296" s="15">
        <f t="shared" si="346"/>
        <v>-0.514651972208938</v>
      </c>
      <c r="CR296" s="15">
        <f t="shared" si="346"/>
        <v>-0.139950810228157</v>
      </c>
      <c r="CS296" s="15">
        <f t="shared" si="346"/>
        <v>-0.348642607851963</v>
      </c>
      <c r="CT296" s="15">
        <f t="shared" si="346"/>
        <v>-0.695135228475745</v>
      </c>
      <c r="CU296" s="15">
        <f t="shared" si="346"/>
        <v>-1.37965657788412</v>
      </c>
      <c r="CV296" s="15">
        <f t="shared" si="346"/>
        <v>-0.00419580778955633</v>
      </c>
      <c r="CW296" s="15">
        <f t="shared" si="346"/>
        <v>-0.00237184715178456</v>
      </c>
      <c r="CX296" s="15">
        <f t="shared" si="346"/>
        <v>-0.0106917676957947</v>
      </c>
      <c r="CY296" s="15">
        <f t="shared" si="346"/>
        <v>-0.00711913326524963</v>
      </c>
      <c r="CZ296" s="15">
        <f t="shared" si="346"/>
        <v>-1.07699967801601</v>
      </c>
      <c r="DA296" s="15">
        <f t="shared" si="346"/>
        <v>-0.621725039864191</v>
      </c>
      <c r="DB296" s="15">
        <f t="shared" si="346"/>
        <v>-0.00431739586317323</v>
      </c>
      <c r="DC296" s="15">
        <f t="shared" si="346"/>
        <v>-0.010377851727462</v>
      </c>
      <c r="DD296" s="15">
        <f t="shared" si="346"/>
        <v>-0.00748633594854061</v>
      </c>
      <c r="DE296" s="15">
        <f t="shared" si="346"/>
        <v>-1.10241408723145</v>
      </c>
      <c r="DF296" s="15">
        <f t="shared" si="346"/>
        <v>-0.621141224727098</v>
      </c>
      <c r="DG296" s="15">
        <f t="shared" si="346"/>
        <v>-0.0975101923609842</v>
      </c>
      <c r="DH296" s="15">
        <f t="shared" si="346"/>
        <v>-1.51756884651884</v>
      </c>
      <c r="DI296" s="15">
        <f t="shared" si="346"/>
        <v>-0.246480240041953</v>
      </c>
      <c r="DJ296" s="15">
        <f t="shared" si="346"/>
        <v>-0.837105651002743</v>
      </c>
      <c r="DK296" s="15">
        <f t="shared" si="346"/>
        <v>-0.406608132115739</v>
      </c>
      <c r="DL296" s="15">
        <f t="shared" si="346"/>
        <v>-0.105042882703302</v>
      </c>
      <c r="DM296" s="15">
        <f t="shared" si="346"/>
        <v>-34.3188884189233</v>
      </c>
      <c r="DN296" s="15">
        <f t="shared" si="346"/>
        <v>-0.152807618441268</v>
      </c>
      <c r="DO296" s="15">
        <f t="shared" si="346"/>
        <v>-0.176105027359733</v>
      </c>
      <c r="DP296" s="15">
        <f t="shared" si="346"/>
        <v>-0.185539274025637</v>
      </c>
      <c r="DQ296" s="15">
        <f t="shared" si="346"/>
        <v>-0.0244533277384309</v>
      </c>
      <c r="DR296" s="15">
        <f t="shared" si="346"/>
        <v>-0.429422371782672</v>
      </c>
      <c r="DS296" s="15">
        <f t="shared" si="346"/>
        <v>-3.22355874666763</v>
      </c>
      <c r="DT296" s="15">
        <f t="shared" si="346"/>
        <v>-1.32259077873221</v>
      </c>
      <c r="DU296" s="15">
        <f t="shared" si="346"/>
        <v>-74.8806743066286</v>
      </c>
      <c r="DV296" s="15">
        <f t="shared" si="346"/>
        <v>-0.0650781592658113</v>
      </c>
      <c r="DW296" s="15">
        <f t="shared" si="346"/>
        <v>-0.00448641219033788</v>
      </c>
      <c r="DX296" s="15">
        <f t="shared" si="346"/>
        <v>-0.00423505511542195</v>
      </c>
      <c r="DY296" s="15">
        <f t="shared" si="346"/>
        <v>-2.53790931533655</v>
      </c>
      <c r="DZ296" s="15">
        <f t="shared" si="346"/>
        <v>-0.08343480056831</v>
      </c>
      <c r="EA296" s="15">
        <f t="shared" si="346"/>
        <v>-0.0135762337155195</v>
      </c>
      <c r="EB296" s="15">
        <f t="shared" si="346"/>
        <v>-0.0133616074737744</v>
      </c>
      <c r="EC296" s="15">
        <f t="shared" si="346"/>
        <v>-0.0375981641513168</v>
      </c>
      <c r="ED296" s="15">
        <f t="shared" si="346"/>
        <v>-0.921400484400602</v>
      </c>
      <c r="EE296" s="15">
        <f t="shared" si="346"/>
        <v>-56.2603997921832</v>
      </c>
      <c r="EF296" s="15">
        <f t="shared" ref="EF296:GQ296" si="347">(EF295-3*EF294)</f>
        <v>-1.19556623072785</v>
      </c>
      <c r="EG296" s="15">
        <f t="shared" si="347"/>
        <v>-87.0078863332166</v>
      </c>
      <c r="EH296" s="15">
        <f t="shared" si="347"/>
        <v>-64.6994342479117</v>
      </c>
      <c r="EI296" s="15">
        <f t="shared" si="347"/>
        <v>-92.8012453725092</v>
      </c>
      <c r="EJ296" s="15">
        <f t="shared" si="347"/>
        <v>-108.094976785073</v>
      </c>
      <c r="EK296" s="15">
        <f t="shared" si="347"/>
        <v>-129.966509601196</v>
      </c>
      <c r="EL296" s="15">
        <f t="shared" si="347"/>
        <v>-172.583155761717</v>
      </c>
      <c r="EM296" s="15">
        <f t="shared" si="347"/>
        <v>-258.403327516194</v>
      </c>
      <c r="EN296" s="15">
        <f t="shared" si="347"/>
        <v>-340.025201021761</v>
      </c>
      <c r="EO296" s="15">
        <f t="shared" si="347"/>
        <v>-419.765018673228</v>
      </c>
      <c r="EP296" s="15">
        <f t="shared" si="347"/>
        <v>-128.368678028833</v>
      </c>
      <c r="EQ296" s="15">
        <f t="shared" si="347"/>
        <v>-0.561657043892938</v>
      </c>
      <c r="ER296" s="15">
        <f t="shared" si="347"/>
        <v>-1.20686789732291</v>
      </c>
      <c r="ES296" s="15">
        <f t="shared" si="347"/>
        <v>-0.662863843178989</v>
      </c>
      <c r="ET296" s="15">
        <f t="shared" si="347"/>
        <v>-15.7425184271198</v>
      </c>
      <c r="EU296" s="15">
        <f t="shared" si="347"/>
        <v>-110.792483906364</v>
      </c>
      <c r="EV296" s="15">
        <f t="shared" si="347"/>
        <v>-0.033342126944322</v>
      </c>
      <c r="EW296" s="15">
        <f t="shared" si="347"/>
        <v>-0.0118805829807263</v>
      </c>
      <c r="EX296" s="15">
        <f t="shared" si="347"/>
        <v>-0.013617598494733</v>
      </c>
      <c r="EY296" s="15">
        <f t="shared" si="347"/>
        <v>-0.00538686514243054</v>
      </c>
      <c r="EZ296" s="15">
        <f t="shared" si="347"/>
        <v>-0.019689482604816</v>
      </c>
      <c r="FA296" s="15">
        <f t="shared" si="347"/>
        <v>-0.0239824274936264</v>
      </c>
      <c r="FB296" s="15">
        <f t="shared" si="347"/>
        <v>-0.0174867032713453</v>
      </c>
      <c r="FC296" s="15">
        <f t="shared" si="347"/>
        <v>-0.0116179971583093</v>
      </c>
      <c r="FD296" s="15">
        <f t="shared" si="347"/>
        <v>-0.0186602642675273</v>
      </c>
      <c r="FE296" s="15">
        <f t="shared" si="347"/>
        <v>-0.00442085969557104</v>
      </c>
      <c r="FF296" s="15">
        <f t="shared" si="347"/>
        <v>-0.0302927741687453</v>
      </c>
      <c r="FG296" s="15">
        <f t="shared" si="347"/>
        <v>-0.0235538165300556</v>
      </c>
      <c r="FH296" s="15">
        <f t="shared" si="347"/>
        <v>-0.00650029366972128</v>
      </c>
      <c r="FI296" s="15">
        <f t="shared" si="347"/>
        <v>-0.0623199660416253</v>
      </c>
      <c r="FJ296" s="15">
        <f t="shared" si="347"/>
        <v>-0.0547336979290949</v>
      </c>
      <c r="FK296" s="15">
        <f t="shared" si="347"/>
        <v>-0.017176772869057</v>
      </c>
      <c r="FL296" s="15">
        <f t="shared" si="347"/>
        <v>-0.106746870983856</v>
      </c>
      <c r="FM296" s="15">
        <f t="shared" si="347"/>
        <v>-0.0920437638260958</v>
      </c>
      <c r="FN296" s="15">
        <f t="shared" si="347"/>
        <v>-0.0152030971329152</v>
      </c>
      <c r="FO296" s="15">
        <f t="shared" si="347"/>
        <v>-0.0124937977496525</v>
      </c>
      <c r="FP296" s="15">
        <f t="shared" si="347"/>
        <v>-0.0148415326334727</v>
      </c>
      <c r="FQ296" s="15">
        <f t="shared" si="347"/>
        <v>-0.0145517606245232</v>
      </c>
      <c r="FR296" s="15">
        <f t="shared" si="347"/>
        <v>-0.00401326671264286</v>
      </c>
      <c r="FS296" s="15">
        <f t="shared" si="347"/>
        <v>-0.00407987239205889</v>
      </c>
      <c r="FT296" s="15">
        <f t="shared" si="347"/>
        <v>-0.00321769173105756</v>
      </c>
      <c r="FU296" s="15">
        <f t="shared" si="347"/>
        <v>-0.00441766111618976</v>
      </c>
      <c r="FV296" s="15">
        <f t="shared" si="347"/>
        <v>-0.00716513505214843</v>
      </c>
      <c r="FW296" s="15">
        <f t="shared" si="347"/>
        <v>-0.00670230733738713</v>
      </c>
      <c r="FX296" s="15">
        <f t="shared" si="347"/>
        <v>-0.00268286051031824</v>
      </c>
      <c r="FY296" s="15">
        <f t="shared" si="347"/>
        <v>-0.00628138274830972</v>
      </c>
      <c r="FZ296" s="15">
        <f t="shared" si="347"/>
        <v>-0.0135729177315919</v>
      </c>
      <c r="GA296" s="15">
        <f t="shared" si="347"/>
        <v>-0.0131803130214431</v>
      </c>
      <c r="GB296" s="15">
        <f t="shared" si="347"/>
        <v>-0.0146760213217843</v>
      </c>
      <c r="GC296" s="15">
        <f t="shared" si="347"/>
        <v>-0.00503833904824308</v>
      </c>
      <c r="GD296" s="15">
        <f t="shared" si="347"/>
        <v>-0.0780966723595732</v>
      </c>
      <c r="GE296" s="15">
        <f t="shared" si="347"/>
        <v>-0.208353877569334</v>
      </c>
      <c r="GF296" s="15">
        <f t="shared" si="347"/>
        <v>-0.235323425413275</v>
      </c>
      <c r="GG296" s="15">
        <f t="shared" si="347"/>
        <v>-0.120316705873393</v>
      </c>
      <c r="GH296" s="15">
        <f t="shared" si="347"/>
        <v>-0.0859146228930092</v>
      </c>
      <c r="GI296" s="15">
        <f t="shared" si="347"/>
        <v>-0.654516727455106</v>
      </c>
      <c r="GJ296" s="15">
        <f t="shared" si="347"/>
        <v>-0.104217781579372</v>
      </c>
      <c r="GK296" s="15">
        <f t="shared" si="347"/>
        <v>-0.0774813549636032</v>
      </c>
      <c r="GL296" s="15">
        <f t="shared" si="347"/>
        <v>-0.0286603129273565</v>
      </c>
      <c r="GM296" s="15">
        <f t="shared" si="347"/>
        <v>-0.0127706818355954</v>
      </c>
      <c r="GN296" s="15">
        <f t="shared" si="347"/>
        <v>-0.00912065111799374</v>
      </c>
      <c r="GO296" s="15">
        <f t="shared" si="347"/>
        <v>-0.00801249133147989</v>
      </c>
      <c r="GP296" s="15">
        <f t="shared" si="347"/>
        <v>-0.0156312895433566</v>
      </c>
      <c r="GQ296" s="15">
        <f t="shared" si="347"/>
        <v>-0.00719768336314549</v>
      </c>
      <c r="GR296" s="15">
        <f t="shared" ref="GR296:JC296" si="348">(GR295-3*GR294)</f>
        <v>-0.00192564006169265</v>
      </c>
      <c r="GS296" s="15">
        <f t="shared" si="348"/>
        <v>-0.0102381546986559</v>
      </c>
      <c r="GT296" s="15">
        <f t="shared" si="348"/>
        <v>-0.0129650417543604</v>
      </c>
      <c r="GU296" s="15">
        <f t="shared" si="348"/>
        <v>-0.00295955803865303</v>
      </c>
      <c r="GV296" s="15">
        <f t="shared" si="348"/>
        <v>-0.0117356394983307</v>
      </c>
      <c r="GW296" s="15">
        <f t="shared" si="348"/>
        <v>-28.51023476993</v>
      </c>
      <c r="GX296" s="15">
        <f t="shared" si="348"/>
        <v>-187.596370967534</v>
      </c>
      <c r="GY296" s="15">
        <f t="shared" si="348"/>
        <v>-173.522825644535</v>
      </c>
      <c r="GZ296" s="15">
        <f t="shared" si="348"/>
        <v>-0.782542128444252</v>
      </c>
      <c r="HA296" s="15">
        <f t="shared" si="348"/>
        <v>-0.725015207730079</v>
      </c>
      <c r="HB296" s="15">
        <f t="shared" si="348"/>
        <v>-0.676041120092863</v>
      </c>
      <c r="HC296" s="15">
        <f t="shared" si="348"/>
        <v>-0.797301015556923</v>
      </c>
      <c r="HD296" s="15">
        <f t="shared" si="348"/>
        <v>-0.0258533520441771</v>
      </c>
      <c r="HE296" s="15">
        <f t="shared" si="348"/>
        <v>-25.5693786910243</v>
      </c>
      <c r="HF296" s="15">
        <f t="shared" si="348"/>
        <v>-0.0261623153545628</v>
      </c>
      <c r="HG296" s="15">
        <f t="shared" si="348"/>
        <v>-25.2336630077633</v>
      </c>
      <c r="HH296" s="15">
        <f t="shared" si="348"/>
        <v>-28.9227328916473</v>
      </c>
      <c r="HI296" s="15">
        <f t="shared" si="348"/>
        <v>-15.8378292316026</v>
      </c>
      <c r="HJ296" s="15">
        <f t="shared" si="348"/>
        <v>-11.7554785341568</v>
      </c>
      <c r="HK296" s="15">
        <f t="shared" si="348"/>
        <v>-0.33914719218945</v>
      </c>
      <c r="HL296" s="15">
        <f t="shared" si="348"/>
        <v>-0.279384523807035</v>
      </c>
      <c r="HM296" s="15">
        <f t="shared" si="348"/>
        <v>-0.183820413798046</v>
      </c>
      <c r="HN296" s="15">
        <f t="shared" si="348"/>
        <v>-0.78712500612791</v>
      </c>
      <c r="HO296" s="15">
        <f t="shared" si="348"/>
        <v>-0.276721811136913</v>
      </c>
      <c r="HP296" s="15">
        <f t="shared" si="348"/>
        <v>-3.09300065032785</v>
      </c>
      <c r="HQ296" s="15">
        <f t="shared" si="348"/>
        <v>-0.859858048357768</v>
      </c>
      <c r="HR296" s="15">
        <f t="shared" si="348"/>
        <v>-0.417395397307486</v>
      </c>
      <c r="HS296" s="15">
        <f t="shared" si="348"/>
        <v>-0.0241986967226941</v>
      </c>
      <c r="HT296" s="15">
        <f t="shared" si="348"/>
        <v>-0.0332927318732466</v>
      </c>
      <c r="HU296" s="15">
        <f t="shared" si="348"/>
        <v>-0.106318594569061</v>
      </c>
      <c r="HV296" s="15">
        <f t="shared" si="348"/>
        <v>-0.00710104891770869</v>
      </c>
      <c r="HW296" s="15">
        <f t="shared" si="348"/>
        <v>-0.01243228240238</v>
      </c>
      <c r="HX296" s="15">
        <f t="shared" si="348"/>
        <v>-0.0509227168021606</v>
      </c>
      <c r="HY296" s="15">
        <f t="shared" si="348"/>
        <v>-0.0279228748970031</v>
      </c>
      <c r="HZ296" s="15">
        <f t="shared" si="348"/>
        <v>-0.0287798654230569</v>
      </c>
      <c r="IA296" s="15">
        <f t="shared" si="348"/>
        <v>-0.00901046246789437</v>
      </c>
      <c r="IB296" s="15">
        <f t="shared" si="348"/>
        <v>-0.00589172344300241</v>
      </c>
      <c r="IC296" s="15">
        <f t="shared" si="348"/>
        <v>-0.00610777154314672</v>
      </c>
      <c r="ID296" s="15">
        <f t="shared" si="348"/>
        <v>-0.653439853688896</v>
      </c>
      <c r="IE296" s="15">
        <f t="shared" si="348"/>
        <v>-0.00729677707888473</v>
      </c>
      <c r="IF296" s="15">
        <f t="shared" si="348"/>
        <v>-0.0332408533573717</v>
      </c>
      <c r="IG296" s="15">
        <f t="shared" si="348"/>
        <v>-0.00921342275890879</v>
      </c>
      <c r="IH296" s="15">
        <f t="shared" si="348"/>
        <v>-0.0101769166879614</v>
      </c>
      <c r="II296" s="15">
        <f t="shared" si="348"/>
        <v>-0.00590213043994447</v>
      </c>
      <c r="IJ296" s="15">
        <f t="shared" si="348"/>
        <v>-0.00240192289204738</v>
      </c>
      <c r="IK296" s="15">
        <f t="shared" si="348"/>
        <v>-0.00416736631186933</v>
      </c>
      <c r="IL296" s="15">
        <f t="shared" si="348"/>
        <v>-0.00707452817998413</v>
      </c>
      <c r="IM296" s="15">
        <f t="shared" si="348"/>
        <v>-0.000730410972535915</v>
      </c>
      <c r="IN296" s="15">
        <f t="shared" si="348"/>
        <v>-0.00444550055190445</v>
      </c>
      <c r="IO296" s="15">
        <f t="shared" si="348"/>
        <v>-0.00811111130395878</v>
      </c>
      <c r="IP296" s="15">
        <f t="shared" si="348"/>
        <v>0</v>
      </c>
      <c r="IQ296" s="15">
        <f t="shared" si="348"/>
        <v>-0.00557964072251468</v>
      </c>
      <c r="IR296" s="15">
        <f t="shared" si="348"/>
        <v>-0.00769215384461536</v>
      </c>
      <c r="IS296" s="15">
        <f t="shared" si="348"/>
        <v>-0.00622894039396821</v>
      </c>
      <c r="IT296" s="15">
        <f t="shared" si="348"/>
        <v>-0.00539290472080031</v>
      </c>
      <c r="IU296" s="15">
        <f t="shared" si="348"/>
        <v>-0.00580216313659685</v>
      </c>
      <c r="IV296" s="15">
        <f t="shared" si="348"/>
        <v>-0.00950378832228475</v>
      </c>
      <c r="IW296" s="15">
        <f t="shared" si="348"/>
        <v>-0.00622306695894102</v>
      </c>
      <c r="IX296" s="15">
        <f t="shared" si="348"/>
        <v>-0.00505854637464946</v>
      </c>
      <c r="IY296" s="15">
        <f t="shared" si="348"/>
        <v>-0.0067762873713418</v>
      </c>
      <c r="IZ296" s="15">
        <f t="shared" si="348"/>
        <v>-0.000761288700757081</v>
      </c>
      <c r="JA296" s="15">
        <f t="shared" si="348"/>
        <v>-0.00585977227787012</v>
      </c>
      <c r="JB296" s="15">
        <f t="shared" si="348"/>
        <v>-0.00657628737134182</v>
      </c>
      <c r="JC296" s="15">
        <f t="shared" si="348"/>
        <v>-0.00139890095510361</v>
      </c>
      <c r="JD296" s="15">
        <f t="shared" ref="JD296:JJ296" si="349">(JD295-3*JD294)</f>
        <v>-0.00100768410692858</v>
      </c>
      <c r="JE296" s="15">
        <f t="shared" si="349"/>
        <v>-0.00034499666221479</v>
      </c>
      <c r="JF296" s="15">
        <f t="shared" si="349"/>
        <v>-0.00657027708391647</v>
      </c>
      <c r="JG296" s="15">
        <f t="shared" si="349"/>
        <v>-0.00103065178924618</v>
      </c>
      <c r="JH296" s="15">
        <f t="shared" si="349"/>
        <v>-0.00589929573971945</v>
      </c>
      <c r="JI296" s="15">
        <f t="shared" si="349"/>
        <v>-0.0012966892442366</v>
      </c>
      <c r="JJ296" s="15">
        <f t="shared" si="349"/>
        <v>-0.0844350844669684</v>
      </c>
      <c r="JK296" s="4"/>
      <c r="JL296" s="4"/>
    </row>
    <row r="297" s="1" customFormat="1" spans="1:272">
      <c r="A297" s="15"/>
      <c r="B297" s="15" t="s">
        <v>546</v>
      </c>
      <c r="C297" s="15"/>
      <c r="D297" s="15"/>
      <c r="E297" s="15"/>
      <c r="F297" s="15"/>
      <c r="G297" s="15" t="s">
        <v>376</v>
      </c>
      <c r="H297" s="15" t="s">
        <v>376</v>
      </c>
      <c r="I297" s="15" t="s">
        <v>376</v>
      </c>
      <c r="J297" s="15" t="s">
        <v>376</v>
      </c>
      <c r="K297" s="15" t="s">
        <v>376</v>
      </c>
      <c r="L297" s="15" t="s">
        <v>376</v>
      </c>
      <c r="M297" s="15" t="s">
        <v>376</v>
      </c>
      <c r="N297" s="15" t="s">
        <v>376</v>
      </c>
      <c r="O297" s="15" t="s">
        <v>376</v>
      </c>
      <c r="P297" s="15" t="s">
        <v>376</v>
      </c>
      <c r="Q297" s="15" t="s">
        <v>376</v>
      </c>
      <c r="R297" s="15" t="s">
        <v>376</v>
      </c>
      <c r="S297" s="15" t="s">
        <v>376</v>
      </c>
      <c r="T297" s="15" t="s">
        <v>376</v>
      </c>
      <c r="U297" s="15" t="s">
        <v>376</v>
      </c>
      <c r="V297" s="15" t="s">
        <v>376</v>
      </c>
      <c r="W297" s="15" t="s">
        <v>376</v>
      </c>
      <c r="X297" s="15" t="s">
        <v>376</v>
      </c>
      <c r="Y297" s="15" t="s">
        <v>376</v>
      </c>
      <c r="Z297" s="15" t="s">
        <v>376</v>
      </c>
      <c r="AA297" s="15" t="s">
        <v>376</v>
      </c>
      <c r="AB297" s="15" t="s">
        <v>376</v>
      </c>
      <c r="AC297" s="15" t="s">
        <v>376</v>
      </c>
      <c r="AD297" s="15" t="s">
        <v>376</v>
      </c>
      <c r="AE297" s="15" t="s">
        <v>376</v>
      </c>
      <c r="AF297" s="15" t="s">
        <v>376</v>
      </c>
      <c r="AG297" s="15" t="s">
        <v>376</v>
      </c>
      <c r="AH297" s="15" t="s">
        <v>376</v>
      </c>
      <c r="AI297" s="15" t="s">
        <v>376</v>
      </c>
      <c r="AJ297" s="15" t="s">
        <v>376</v>
      </c>
      <c r="AK297" s="15" t="s">
        <v>376</v>
      </c>
      <c r="AL297" s="15" t="s">
        <v>376</v>
      </c>
      <c r="AM297" s="15" t="s">
        <v>376</v>
      </c>
      <c r="AN297" s="15" t="s">
        <v>376</v>
      </c>
      <c r="AO297" s="15" t="s">
        <v>376</v>
      </c>
      <c r="AP297" s="15" t="s">
        <v>376</v>
      </c>
      <c r="AQ297" s="15" t="s">
        <v>376</v>
      </c>
      <c r="AR297" s="15" t="s">
        <v>376</v>
      </c>
      <c r="AS297" s="15" t="s">
        <v>376</v>
      </c>
      <c r="AT297" s="15" t="s">
        <v>376</v>
      </c>
      <c r="AU297" s="16" t="s">
        <v>375</v>
      </c>
      <c r="AV297" s="15" t="s">
        <v>376</v>
      </c>
      <c r="AW297" s="15" t="s">
        <v>376</v>
      </c>
      <c r="AX297" s="15" t="s">
        <v>376</v>
      </c>
      <c r="AY297" s="16" t="s">
        <v>375</v>
      </c>
      <c r="AZ297" s="15" t="s">
        <v>376</v>
      </c>
      <c r="BA297" s="15" t="s">
        <v>376</v>
      </c>
      <c r="BB297" s="15" t="s">
        <v>376</v>
      </c>
      <c r="BC297" s="15" t="s">
        <v>376</v>
      </c>
      <c r="BD297" s="15" t="s">
        <v>376</v>
      </c>
      <c r="BE297" s="15" t="s">
        <v>376</v>
      </c>
      <c r="BF297" s="15" t="s">
        <v>376</v>
      </c>
      <c r="BG297" s="15" t="s">
        <v>376</v>
      </c>
      <c r="BH297" s="15" t="s">
        <v>376</v>
      </c>
      <c r="BI297" s="15" t="s">
        <v>376</v>
      </c>
      <c r="BJ297" s="15" t="s">
        <v>376</v>
      </c>
      <c r="BK297" s="15" t="s">
        <v>376</v>
      </c>
      <c r="BL297" s="15" t="s">
        <v>376</v>
      </c>
      <c r="BM297" s="15" t="s">
        <v>376</v>
      </c>
      <c r="BN297" s="15" t="s">
        <v>376</v>
      </c>
      <c r="BO297" s="15" t="s">
        <v>376</v>
      </c>
      <c r="BP297" s="15" t="s">
        <v>376</v>
      </c>
      <c r="BQ297" s="15" t="s">
        <v>376</v>
      </c>
      <c r="BR297" s="15" t="s">
        <v>376</v>
      </c>
      <c r="BS297" s="15" t="s">
        <v>376</v>
      </c>
      <c r="BT297" s="15" t="s">
        <v>376</v>
      </c>
      <c r="BU297" s="15" t="s">
        <v>376</v>
      </c>
      <c r="BV297" s="15" t="s">
        <v>376</v>
      </c>
      <c r="BW297" s="15" t="s">
        <v>376</v>
      </c>
      <c r="BX297" s="15" t="s">
        <v>376</v>
      </c>
      <c r="BY297" s="15" t="s">
        <v>376</v>
      </c>
      <c r="BZ297" s="15" t="s">
        <v>376</v>
      </c>
      <c r="CA297" s="15" t="s">
        <v>376</v>
      </c>
      <c r="CB297" s="15" t="s">
        <v>376</v>
      </c>
      <c r="CC297" s="15" t="s">
        <v>376</v>
      </c>
      <c r="CD297" s="15" t="s">
        <v>376</v>
      </c>
      <c r="CE297" s="15" t="s">
        <v>376</v>
      </c>
      <c r="CF297" s="15" t="s">
        <v>376</v>
      </c>
      <c r="CG297" s="15" t="s">
        <v>376</v>
      </c>
      <c r="CH297" s="15" t="s">
        <v>376</v>
      </c>
      <c r="CI297" s="15" t="s">
        <v>376</v>
      </c>
      <c r="CJ297" s="15" t="s">
        <v>376</v>
      </c>
      <c r="CK297" s="15" t="s">
        <v>376</v>
      </c>
      <c r="CL297" s="15" t="s">
        <v>376</v>
      </c>
      <c r="CM297" s="15" t="s">
        <v>376</v>
      </c>
      <c r="CN297" s="15" t="s">
        <v>376</v>
      </c>
      <c r="CO297" s="15" t="s">
        <v>376</v>
      </c>
      <c r="CP297" s="15" t="s">
        <v>376</v>
      </c>
      <c r="CQ297" s="15" t="s">
        <v>376</v>
      </c>
      <c r="CR297" s="15" t="s">
        <v>376</v>
      </c>
      <c r="CS297" s="15" t="s">
        <v>376</v>
      </c>
      <c r="CT297" s="15" t="s">
        <v>376</v>
      </c>
      <c r="CU297" s="15" t="s">
        <v>376</v>
      </c>
      <c r="CV297" s="15" t="s">
        <v>376</v>
      </c>
      <c r="CW297" s="15" t="s">
        <v>376</v>
      </c>
      <c r="CX297" s="15" t="s">
        <v>376</v>
      </c>
      <c r="CY297" s="15" t="s">
        <v>376</v>
      </c>
      <c r="CZ297" s="15" t="s">
        <v>376</v>
      </c>
      <c r="DA297" s="15" t="s">
        <v>376</v>
      </c>
      <c r="DB297" s="15" t="s">
        <v>376</v>
      </c>
      <c r="DC297" s="15" t="s">
        <v>376</v>
      </c>
      <c r="DD297" s="15" t="s">
        <v>376</v>
      </c>
      <c r="DE297" s="15" t="s">
        <v>376</v>
      </c>
      <c r="DF297" s="15" t="s">
        <v>376</v>
      </c>
      <c r="DG297" s="15" t="s">
        <v>376</v>
      </c>
      <c r="DH297" s="15" t="s">
        <v>376</v>
      </c>
      <c r="DI297" s="15" t="s">
        <v>376</v>
      </c>
      <c r="DJ297" s="15" t="s">
        <v>376</v>
      </c>
      <c r="DK297" s="15" t="s">
        <v>376</v>
      </c>
      <c r="DL297" s="15" t="s">
        <v>376</v>
      </c>
      <c r="DM297" s="15" t="s">
        <v>376</v>
      </c>
      <c r="DN297" s="15" t="s">
        <v>376</v>
      </c>
      <c r="DO297" s="15" t="s">
        <v>376</v>
      </c>
      <c r="DP297" s="15" t="s">
        <v>376</v>
      </c>
      <c r="DQ297" s="15" t="s">
        <v>376</v>
      </c>
      <c r="DR297" s="15" t="s">
        <v>376</v>
      </c>
      <c r="DS297" s="15" t="s">
        <v>376</v>
      </c>
      <c r="DT297" s="15" t="s">
        <v>376</v>
      </c>
      <c r="DU297" s="15" t="s">
        <v>376</v>
      </c>
      <c r="DV297" s="15" t="s">
        <v>376</v>
      </c>
      <c r="DW297" s="15" t="s">
        <v>376</v>
      </c>
      <c r="DX297" s="15" t="s">
        <v>376</v>
      </c>
      <c r="DY297" s="15" t="s">
        <v>376</v>
      </c>
      <c r="DZ297" s="15" t="s">
        <v>376</v>
      </c>
      <c r="EA297" s="15" t="s">
        <v>376</v>
      </c>
      <c r="EB297" s="15" t="s">
        <v>376</v>
      </c>
      <c r="EC297" s="15" t="s">
        <v>376</v>
      </c>
      <c r="ED297" s="15" t="s">
        <v>376</v>
      </c>
      <c r="EE297" s="15" t="s">
        <v>376</v>
      </c>
      <c r="EF297" s="15" t="s">
        <v>376</v>
      </c>
      <c r="EG297" s="15" t="s">
        <v>376</v>
      </c>
      <c r="EH297" s="15" t="s">
        <v>376</v>
      </c>
      <c r="EI297" s="15" t="s">
        <v>376</v>
      </c>
      <c r="EJ297" s="15" t="s">
        <v>376</v>
      </c>
      <c r="EK297" s="15" t="s">
        <v>376</v>
      </c>
      <c r="EL297" s="15" t="s">
        <v>376</v>
      </c>
      <c r="EM297" s="15" t="s">
        <v>376</v>
      </c>
      <c r="EN297" s="15" t="s">
        <v>376</v>
      </c>
      <c r="EO297" s="15" t="s">
        <v>376</v>
      </c>
      <c r="EP297" s="15" t="s">
        <v>376</v>
      </c>
      <c r="EQ297" s="15" t="s">
        <v>376</v>
      </c>
      <c r="ER297" s="15" t="s">
        <v>376</v>
      </c>
      <c r="ES297" s="15" t="s">
        <v>376</v>
      </c>
      <c r="ET297" s="15" t="s">
        <v>376</v>
      </c>
      <c r="EU297" s="15" t="s">
        <v>376</v>
      </c>
      <c r="EV297" s="15" t="s">
        <v>376</v>
      </c>
      <c r="EW297" s="15" t="s">
        <v>376</v>
      </c>
      <c r="EX297" s="15" t="s">
        <v>376</v>
      </c>
      <c r="EY297" s="15" t="s">
        <v>376</v>
      </c>
      <c r="EZ297" s="15" t="s">
        <v>376</v>
      </c>
      <c r="FA297" s="15" t="s">
        <v>376</v>
      </c>
      <c r="FB297" s="15" t="s">
        <v>376</v>
      </c>
      <c r="FC297" s="15" t="s">
        <v>376</v>
      </c>
      <c r="FD297" s="15" t="s">
        <v>376</v>
      </c>
      <c r="FE297" s="15" t="s">
        <v>376</v>
      </c>
      <c r="FF297" s="15" t="s">
        <v>376</v>
      </c>
      <c r="FG297" s="15" t="s">
        <v>376</v>
      </c>
      <c r="FH297" s="15" t="s">
        <v>376</v>
      </c>
      <c r="FI297" s="15" t="s">
        <v>376</v>
      </c>
      <c r="FJ297" s="15" t="s">
        <v>376</v>
      </c>
      <c r="FK297" s="15" t="s">
        <v>376</v>
      </c>
      <c r="FL297" s="15" t="s">
        <v>376</v>
      </c>
      <c r="FM297" s="15" t="s">
        <v>376</v>
      </c>
      <c r="FN297" s="15" t="s">
        <v>376</v>
      </c>
      <c r="FO297" s="15" t="s">
        <v>376</v>
      </c>
      <c r="FP297" s="15" t="s">
        <v>376</v>
      </c>
      <c r="FQ297" s="15" t="s">
        <v>376</v>
      </c>
      <c r="FR297" s="15" t="s">
        <v>376</v>
      </c>
      <c r="FS297" s="15" t="s">
        <v>376</v>
      </c>
      <c r="FT297" s="15" t="s">
        <v>376</v>
      </c>
      <c r="FU297" s="15" t="s">
        <v>376</v>
      </c>
      <c r="FV297" s="15" t="s">
        <v>376</v>
      </c>
      <c r="FW297" s="15" t="s">
        <v>376</v>
      </c>
      <c r="FX297" s="15" t="s">
        <v>376</v>
      </c>
      <c r="FY297" s="15" t="s">
        <v>376</v>
      </c>
      <c r="FZ297" s="15" t="s">
        <v>376</v>
      </c>
      <c r="GA297" s="15" t="s">
        <v>376</v>
      </c>
      <c r="GB297" s="15" t="s">
        <v>376</v>
      </c>
      <c r="GC297" s="15" t="s">
        <v>376</v>
      </c>
      <c r="GD297" s="15" t="s">
        <v>376</v>
      </c>
      <c r="GE297" s="15" t="s">
        <v>376</v>
      </c>
      <c r="GF297" s="15" t="s">
        <v>376</v>
      </c>
      <c r="GG297" s="15" t="s">
        <v>376</v>
      </c>
      <c r="GH297" s="15" t="s">
        <v>376</v>
      </c>
      <c r="GI297" s="15" t="s">
        <v>376</v>
      </c>
      <c r="GJ297" s="15" t="s">
        <v>376</v>
      </c>
      <c r="GK297" s="15" t="s">
        <v>376</v>
      </c>
      <c r="GL297" s="15" t="s">
        <v>376</v>
      </c>
      <c r="GM297" s="15" t="s">
        <v>376</v>
      </c>
      <c r="GN297" s="15" t="s">
        <v>376</v>
      </c>
      <c r="GO297" s="15" t="s">
        <v>376</v>
      </c>
      <c r="GP297" s="15" t="s">
        <v>376</v>
      </c>
      <c r="GQ297" s="15" t="s">
        <v>376</v>
      </c>
      <c r="GR297" s="15" t="s">
        <v>376</v>
      </c>
      <c r="GS297" s="15" t="s">
        <v>376</v>
      </c>
      <c r="GT297" s="15" t="s">
        <v>376</v>
      </c>
      <c r="GU297" s="15" t="s">
        <v>376</v>
      </c>
      <c r="GV297" s="15" t="s">
        <v>376</v>
      </c>
      <c r="GW297" s="15" t="s">
        <v>376</v>
      </c>
      <c r="GX297" s="15" t="s">
        <v>376</v>
      </c>
      <c r="GY297" s="15" t="s">
        <v>376</v>
      </c>
      <c r="GZ297" s="15" t="s">
        <v>376</v>
      </c>
      <c r="HA297" s="15" t="s">
        <v>376</v>
      </c>
      <c r="HB297" s="15" t="s">
        <v>376</v>
      </c>
      <c r="HC297" s="15" t="s">
        <v>376</v>
      </c>
      <c r="HD297" s="15" t="s">
        <v>376</v>
      </c>
      <c r="HE297" s="15" t="s">
        <v>376</v>
      </c>
      <c r="HF297" s="15" t="s">
        <v>376</v>
      </c>
      <c r="HG297" s="15" t="s">
        <v>376</v>
      </c>
      <c r="HH297" s="15" t="s">
        <v>376</v>
      </c>
      <c r="HI297" s="15" t="s">
        <v>376</v>
      </c>
      <c r="HJ297" s="15" t="s">
        <v>376</v>
      </c>
      <c r="HK297" s="15" t="s">
        <v>376</v>
      </c>
      <c r="HL297" s="15" t="s">
        <v>376</v>
      </c>
      <c r="HM297" s="15" t="s">
        <v>376</v>
      </c>
      <c r="HN297" s="15" t="s">
        <v>376</v>
      </c>
      <c r="HO297" s="15" t="s">
        <v>376</v>
      </c>
      <c r="HP297" s="15" t="s">
        <v>376</v>
      </c>
      <c r="HQ297" s="15" t="s">
        <v>376</v>
      </c>
      <c r="HR297" s="15" t="s">
        <v>376</v>
      </c>
      <c r="HS297" s="15" t="s">
        <v>376</v>
      </c>
      <c r="HT297" s="15" t="s">
        <v>376</v>
      </c>
      <c r="HU297" s="15" t="s">
        <v>376</v>
      </c>
      <c r="HV297" s="15" t="s">
        <v>376</v>
      </c>
      <c r="HW297" s="15" t="s">
        <v>376</v>
      </c>
      <c r="HX297" s="15" t="s">
        <v>376</v>
      </c>
      <c r="HY297" s="15" t="s">
        <v>376</v>
      </c>
      <c r="HZ297" s="15" t="s">
        <v>376</v>
      </c>
      <c r="IA297" s="15" t="s">
        <v>376</v>
      </c>
      <c r="IB297" s="15" t="s">
        <v>376</v>
      </c>
      <c r="IC297" s="15" t="s">
        <v>376</v>
      </c>
      <c r="ID297" s="15" t="s">
        <v>376</v>
      </c>
      <c r="IE297" s="15" t="s">
        <v>376</v>
      </c>
      <c r="IF297" s="15" t="s">
        <v>376</v>
      </c>
      <c r="IG297" s="15" t="s">
        <v>376</v>
      </c>
      <c r="IH297" s="15" t="s">
        <v>376</v>
      </c>
      <c r="II297" s="15" t="s">
        <v>376</v>
      </c>
      <c r="IJ297" s="15" t="s">
        <v>376</v>
      </c>
      <c r="IK297" s="15" t="s">
        <v>376</v>
      </c>
      <c r="IL297" s="15" t="s">
        <v>376</v>
      </c>
      <c r="IM297" s="15" t="s">
        <v>376</v>
      </c>
      <c r="IN297" s="15" t="s">
        <v>376</v>
      </c>
      <c r="IO297" s="15" t="s">
        <v>376</v>
      </c>
      <c r="IP297" s="15" t="s">
        <v>376</v>
      </c>
      <c r="IQ297" s="15" t="s">
        <v>376</v>
      </c>
      <c r="IR297" s="15" t="s">
        <v>376</v>
      </c>
      <c r="IS297" s="15" t="s">
        <v>376</v>
      </c>
      <c r="IT297" s="15" t="s">
        <v>376</v>
      </c>
      <c r="IU297" s="15" t="s">
        <v>376</v>
      </c>
      <c r="IV297" s="15" t="s">
        <v>376</v>
      </c>
      <c r="IW297" s="15" t="s">
        <v>376</v>
      </c>
      <c r="IX297" s="15" t="s">
        <v>376</v>
      </c>
      <c r="IY297" s="15" t="s">
        <v>376</v>
      </c>
      <c r="IZ297" s="15" t="s">
        <v>376</v>
      </c>
      <c r="JA297" s="15" t="s">
        <v>376</v>
      </c>
      <c r="JB297" s="15" t="s">
        <v>376</v>
      </c>
      <c r="JC297" s="15" t="s">
        <v>376</v>
      </c>
      <c r="JD297" s="15" t="s">
        <v>376</v>
      </c>
      <c r="JE297" s="15" t="s">
        <v>376</v>
      </c>
      <c r="JF297" s="15" t="s">
        <v>376</v>
      </c>
      <c r="JG297" s="15" t="s">
        <v>376</v>
      </c>
      <c r="JH297" s="15" t="s">
        <v>376</v>
      </c>
      <c r="JI297" s="15" t="s">
        <v>376</v>
      </c>
      <c r="JJ297" s="15" t="s">
        <v>376</v>
      </c>
      <c r="JK297" s="4"/>
      <c r="JL297" s="4"/>
    </row>
    <row r="298" spans="1:270">
      <c r="A298" s="13">
        <v>1</v>
      </c>
      <c r="B298" s="13" t="s">
        <v>547</v>
      </c>
      <c r="C298" s="13" t="b">
        <v>1</v>
      </c>
      <c r="D298" s="13">
        <v>1</v>
      </c>
      <c r="E298" s="13">
        <v>5854</v>
      </c>
      <c r="F298" s="13">
        <v>385</v>
      </c>
      <c r="G298" s="13">
        <v>5.79</v>
      </c>
      <c r="H298" s="13">
        <v>5.535</v>
      </c>
      <c r="I298" s="13">
        <v>4.22</v>
      </c>
      <c r="J298" s="13">
        <v>3.829</v>
      </c>
      <c r="K298" s="13">
        <v>12.333</v>
      </c>
      <c r="L298" s="13">
        <v>3.378</v>
      </c>
      <c r="M298" s="13">
        <v>1</v>
      </c>
      <c r="N298" s="13">
        <v>-0.52</v>
      </c>
      <c r="O298" s="13">
        <v>-0.523</v>
      </c>
      <c r="P298" s="13">
        <v>-0.523</v>
      </c>
      <c r="Q298" s="13">
        <v>-0.52</v>
      </c>
      <c r="R298" s="13">
        <v>-0.518</v>
      </c>
      <c r="S298" s="13">
        <v>-0.519</v>
      </c>
      <c r="T298" s="13">
        <v>-0.524</v>
      </c>
      <c r="U298" s="13">
        <v>-0.524</v>
      </c>
      <c r="V298" s="13">
        <v>-0.524</v>
      </c>
      <c r="W298" s="13">
        <v>-0.556</v>
      </c>
      <c r="X298" s="13">
        <v>-0.52</v>
      </c>
      <c r="Y298" s="13">
        <v>-0.52</v>
      </c>
      <c r="Z298" s="13">
        <v>-0.502</v>
      </c>
      <c r="AA298" s="13">
        <v>-0.453</v>
      </c>
      <c r="AB298" s="13">
        <v>-0.471</v>
      </c>
      <c r="AC298" s="13">
        <v>-0.365</v>
      </c>
      <c r="AD298" s="13">
        <v>-0.468</v>
      </c>
      <c r="AE298" s="13">
        <v>-0.52</v>
      </c>
      <c r="AF298" s="13">
        <v>-0.468</v>
      </c>
      <c r="AG298" s="13">
        <v>1.17</v>
      </c>
      <c r="AH298" s="13">
        <v>0.03</v>
      </c>
      <c r="AI298" s="13">
        <v>0.004</v>
      </c>
      <c r="AJ298" s="13">
        <v>-0.113</v>
      </c>
      <c r="AK298" s="13">
        <v>0.034</v>
      </c>
      <c r="AL298" s="13">
        <v>-0.022</v>
      </c>
      <c r="AM298" s="13">
        <v>-0.065</v>
      </c>
      <c r="AN298" s="13">
        <v>-0.007</v>
      </c>
      <c r="AO298" s="13">
        <v>-0.001</v>
      </c>
      <c r="AP298" s="13">
        <v>6.302</v>
      </c>
      <c r="AQ298" s="13">
        <v>0.03</v>
      </c>
      <c r="AR298" s="13">
        <v>0.007</v>
      </c>
      <c r="AS298" s="13">
        <v>0.025</v>
      </c>
      <c r="AT298" s="13">
        <v>0.034</v>
      </c>
      <c r="AU298" s="13">
        <v>0.032</v>
      </c>
      <c r="AV298" s="13">
        <v>0.036</v>
      </c>
      <c r="AW298" s="13">
        <v>0.029</v>
      </c>
      <c r="AX298" s="13">
        <v>0.003</v>
      </c>
      <c r="AY298" s="13">
        <v>0.011</v>
      </c>
      <c r="AZ298" s="13">
        <v>0.027</v>
      </c>
      <c r="BA298" s="13">
        <v>0.075</v>
      </c>
      <c r="BB298" s="13">
        <v>0</v>
      </c>
      <c r="BC298" s="13">
        <v>0</v>
      </c>
      <c r="BD298" s="13">
        <v>0</v>
      </c>
      <c r="BE298" s="13">
        <v>0</v>
      </c>
      <c r="BF298" s="13">
        <v>0</v>
      </c>
      <c r="BG298" s="13">
        <v>0</v>
      </c>
      <c r="BH298" s="13">
        <v>0</v>
      </c>
      <c r="BI298" s="13">
        <v>160</v>
      </c>
      <c r="BJ298" s="13">
        <v>191</v>
      </c>
      <c r="BK298" s="13">
        <v>201</v>
      </c>
      <c r="BL298" s="13">
        <v>55</v>
      </c>
      <c r="BM298" s="13">
        <v>70</v>
      </c>
      <c r="BN298" s="13">
        <v>47</v>
      </c>
      <c r="BO298" s="13">
        <v>145</v>
      </c>
      <c r="BP298" s="13">
        <v>0</v>
      </c>
      <c r="BQ298" s="13">
        <v>0</v>
      </c>
      <c r="BR298" s="13">
        <v>0</v>
      </c>
      <c r="BS298" s="13">
        <v>75</v>
      </c>
      <c r="BT298" s="13">
        <v>23</v>
      </c>
      <c r="BU298" s="13">
        <v>77</v>
      </c>
      <c r="BV298" s="13">
        <v>0</v>
      </c>
      <c r="BW298" s="13">
        <v>0</v>
      </c>
      <c r="BX298" s="13">
        <v>1</v>
      </c>
      <c r="BY298" s="13">
        <v>48</v>
      </c>
      <c r="BZ298" s="13">
        <v>0</v>
      </c>
      <c r="CA298" s="13">
        <v>196</v>
      </c>
      <c r="CB298" s="13">
        <v>131</v>
      </c>
      <c r="CC298" s="13">
        <v>33</v>
      </c>
      <c r="CD298" s="13">
        <v>40</v>
      </c>
      <c r="CE298" s="13">
        <v>36</v>
      </c>
      <c r="CF298" s="13">
        <v>160</v>
      </c>
      <c r="CG298" s="13">
        <v>40.39</v>
      </c>
      <c r="CH298" s="13">
        <v>0</v>
      </c>
      <c r="CI298" s="13">
        <v>0</v>
      </c>
      <c r="CJ298" s="13">
        <v>0</v>
      </c>
      <c r="CK298" s="13">
        <v>0</v>
      </c>
      <c r="CL298" s="13">
        <v>0</v>
      </c>
      <c r="CM298" s="13">
        <v>0</v>
      </c>
      <c r="CN298" s="13">
        <v>0</v>
      </c>
      <c r="CO298" s="13">
        <v>1.248</v>
      </c>
      <c r="CP298" s="13">
        <v>1.2005</v>
      </c>
      <c r="CQ298" s="13">
        <v>6.909</v>
      </c>
      <c r="CR298" s="13">
        <v>2.264</v>
      </c>
      <c r="CS298" s="13">
        <v>5.293</v>
      </c>
      <c r="CT298" s="13">
        <v>10.322</v>
      </c>
      <c r="CU298" s="13">
        <v>20.426</v>
      </c>
      <c r="CV298" s="13">
        <v>1.1006</v>
      </c>
      <c r="CW298" s="13">
        <v>0.6003</v>
      </c>
      <c r="CX298" s="13">
        <v>0.5921</v>
      </c>
      <c r="CY298" s="13">
        <v>0.597</v>
      </c>
      <c r="CZ298" s="13">
        <v>-0.8216</v>
      </c>
      <c r="DA298" s="13">
        <v>0.492</v>
      </c>
      <c r="DB298" s="13">
        <v>1.1009</v>
      </c>
      <c r="DC298" s="13">
        <v>1.0924</v>
      </c>
      <c r="DD298" s="13">
        <v>1.0971</v>
      </c>
      <c r="DE298" s="13">
        <v>-0.8564</v>
      </c>
      <c r="DF298" s="13">
        <v>0.4775</v>
      </c>
      <c r="DG298" s="13">
        <v>1.976</v>
      </c>
      <c r="DH298" s="13">
        <v>31.635</v>
      </c>
      <c r="DI298" s="13">
        <v>4.946</v>
      </c>
      <c r="DJ298" s="13">
        <v>15.669</v>
      </c>
      <c r="DK298" s="13">
        <v>7.831</v>
      </c>
      <c r="DL298" s="13">
        <v>1.958</v>
      </c>
      <c r="DM298" s="13">
        <v>529.521</v>
      </c>
      <c r="DN298" s="13">
        <v>10.445</v>
      </c>
      <c r="DO298" s="13">
        <v>17.093</v>
      </c>
      <c r="DP298" s="13">
        <v>20.104</v>
      </c>
      <c r="DQ298" s="13">
        <v>3.011</v>
      </c>
      <c r="DR298" s="13">
        <v>13.407</v>
      </c>
      <c r="DS298" s="13">
        <v>-0.549</v>
      </c>
      <c r="DT298" s="13">
        <v>71.062</v>
      </c>
      <c r="DU298" s="13">
        <v>410</v>
      </c>
      <c r="DV298" s="13">
        <v>1.589</v>
      </c>
      <c r="DW298" s="13">
        <v>1.202</v>
      </c>
      <c r="DX298" s="13">
        <v>1.17</v>
      </c>
      <c r="DY298" s="13">
        <v>34.061</v>
      </c>
      <c r="DZ298" s="13">
        <v>1.175</v>
      </c>
      <c r="EA298" s="13">
        <v>1.343</v>
      </c>
      <c r="EB298" s="13">
        <v>1.218</v>
      </c>
      <c r="EC298" s="13">
        <v>0.9745</v>
      </c>
      <c r="ED298" s="13">
        <v>-11.406</v>
      </c>
      <c r="EE298" s="13">
        <v>-270.808</v>
      </c>
      <c r="EF298" s="13">
        <v>65.827</v>
      </c>
      <c r="EG298" s="13">
        <v>504.841</v>
      </c>
      <c r="EH298" s="13">
        <v>241.007</v>
      </c>
      <c r="EI298" s="13">
        <v>438.406</v>
      </c>
      <c r="EJ298" s="13">
        <v>557.15</v>
      </c>
      <c r="EK298" s="13">
        <v>759.894</v>
      </c>
      <c r="EL298" s="13">
        <v>993.346</v>
      </c>
      <c r="EM298" s="13">
        <v>1525.978</v>
      </c>
      <c r="EN298" s="13">
        <v>2103.283</v>
      </c>
      <c r="EO298" s="13">
        <v>2653.096</v>
      </c>
      <c r="EP298" s="13">
        <v>749.585</v>
      </c>
      <c r="EQ298" s="13">
        <v>6.538</v>
      </c>
      <c r="ER298" s="13">
        <v>13.426</v>
      </c>
      <c r="ES298" s="13">
        <v>38.152</v>
      </c>
      <c r="ET298" s="13">
        <v>171.082</v>
      </c>
      <c r="EU298" s="13">
        <v>509.611</v>
      </c>
      <c r="EV298" s="13">
        <v>-0.191</v>
      </c>
      <c r="EW298" s="13">
        <v>2.479</v>
      </c>
      <c r="EX298" s="13">
        <v>2.289</v>
      </c>
      <c r="EY298" s="13">
        <v>0.191</v>
      </c>
      <c r="EZ298" s="13">
        <v>3.797</v>
      </c>
      <c r="FA298" s="13">
        <v>3.67</v>
      </c>
      <c r="FB298" s="13">
        <v>0.127</v>
      </c>
      <c r="FC298" s="13">
        <v>3.544</v>
      </c>
      <c r="FD298" s="13">
        <v>3.278</v>
      </c>
      <c r="FE298" s="13">
        <v>0.265</v>
      </c>
      <c r="FF298" s="13">
        <v>5.688</v>
      </c>
      <c r="FG298" s="13">
        <v>5.492</v>
      </c>
      <c r="FH298" s="13">
        <v>0.196</v>
      </c>
      <c r="FI298" s="13">
        <v>8.64</v>
      </c>
      <c r="FJ298" s="13">
        <v>7.982</v>
      </c>
      <c r="FK298" s="13">
        <v>0.658</v>
      </c>
      <c r="FL298" s="13">
        <v>14.199</v>
      </c>
      <c r="FM298" s="13">
        <v>13.694</v>
      </c>
      <c r="FN298" s="13">
        <v>0.505</v>
      </c>
      <c r="FO298" s="13">
        <v>0.587</v>
      </c>
      <c r="FP298" s="13">
        <v>1.585</v>
      </c>
      <c r="FQ298" s="13">
        <v>0.998</v>
      </c>
      <c r="FR298" s="13">
        <v>0.612</v>
      </c>
      <c r="FS298" s="13">
        <v>0.601</v>
      </c>
      <c r="FT298" s="13">
        <v>0.635</v>
      </c>
      <c r="FU298" s="13">
        <v>0.634</v>
      </c>
      <c r="FV298" s="13">
        <v>1.065</v>
      </c>
      <c r="FW298" s="13">
        <v>1</v>
      </c>
      <c r="FX298" s="13">
        <v>0.065</v>
      </c>
      <c r="FY298" s="13">
        <v>1</v>
      </c>
      <c r="FZ298" s="13">
        <v>2.583</v>
      </c>
      <c r="GA298" s="13">
        <v>2.406</v>
      </c>
      <c r="GB298" s="13">
        <v>0.177</v>
      </c>
      <c r="GC298" s="13">
        <v>1.204</v>
      </c>
      <c r="GD298" s="13">
        <v>2.669</v>
      </c>
      <c r="GE298" s="13">
        <v>36.517</v>
      </c>
      <c r="GF298" s="13">
        <v>38.105</v>
      </c>
      <c r="GG298" s="13">
        <v>6.439</v>
      </c>
      <c r="GH298" s="13">
        <v>5.884</v>
      </c>
      <c r="GI298" s="13">
        <v>-5.966</v>
      </c>
      <c r="GJ298" s="13">
        <v>0.916</v>
      </c>
      <c r="GK298" s="13">
        <v>0.762</v>
      </c>
      <c r="GL298" s="13">
        <v>0.153</v>
      </c>
      <c r="GM298" s="13">
        <v>1.432</v>
      </c>
      <c r="GN298" s="13">
        <v>1.113</v>
      </c>
      <c r="GO298" s="13">
        <v>0.319</v>
      </c>
      <c r="GP298" s="13">
        <v>1.445</v>
      </c>
      <c r="GQ298" s="13">
        <v>1.118</v>
      </c>
      <c r="GR298" s="13">
        <v>0.327</v>
      </c>
      <c r="GS298" s="13">
        <v>0.625</v>
      </c>
      <c r="GT298" s="13">
        <v>0.611</v>
      </c>
      <c r="GU298" s="13">
        <v>0.014</v>
      </c>
      <c r="GV298" s="13">
        <v>1.585</v>
      </c>
      <c r="GW298" s="13">
        <v>142.235</v>
      </c>
      <c r="GX298" s="13">
        <v>118.918</v>
      </c>
      <c r="GY298" s="13">
        <v>-23.318</v>
      </c>
      <c r="GZ298" s="13">
        <v>35.081</v>
      </c>
      <c r="HA298" s="13">
        <v>34.831</v>
      </c>
      <c r="HB298" s="13">
        <v>23.995</v>
      </c>
      <c r="HC298" s="13">
        <v>34.566</v>
      </c>
      <c r="HD298" s="13">
        <v>3.356</v>
      </c>
      <c r="HE298" s="13">
        <v>-90.119</v>
      </c>
      <c r="HF298" s="13">
        <v>3.357</v>
      </c>
      <c r="HG298" s="13">
        <v>-90.088</v>
      </c>
      <c r="HH298" s="13">
        <v>585.633</v>
      </c>
      <c r="HI298" s="13">
        <v>168.749</v>
      </c>
      <c r="HJ298" s="13">
        <v>-20.562</v>
      </c>
      <c r="HK298" s="13">
        <v>1.705</v>
      </c>
      <c r="HL298" s="13">
        <v>1.308</v>
      </c>
      <c r="HM298" s="13">
        <v>0.396</v>
      </c>
      <c r="HN298" s="13">
        <v>17.418</v>
      </c>
      <c r="HO298" s="13">
        <v>3.47</v>
      </c>
      <c r="HP298" s="13">
        <v>30.038</v>
      </c>
      <c r="HQ298" s="13">
        <v>13.412</v>
      </c>
      <c r="HR298" s="13">
        <v>26.442</v>
      </c>
      <c r="HS298" s="13">
        <v>3.79</v>
      </c>
      <c r="HT298" s="13">
        <v>5.69</v>
      </c>
      <c r="HU298" s="13">
        <v>14.19</v>
      </c>
      <c r="HV298" s="13">
        <v>0.042</v>
      </c>
      <c r="HW298" s="13">
        <v>0.004</v>
      </c>
      <c r="HX298" s="13">
        <v>-0.078</v>
      </c>
      <c r="HY298" s="13">
        <v>0.026</v>
      </c>
      <c r="HZ298" s="13">
        <v>-0.015</v>
      </c>
      <c r="IA298" s="13">
        <v>-0.078</v>
      </c>
      <c r="IB298" s="13">
        <v>-0.011</v>
      </c>
      <c r="IC298" s="13">
        <v>0.001</v>
      </c>
      <c r="ID298" s="13">
        <v>6.149</v>
      </c>
      <c r="IE298" s="13">
        <v>0.025</v>
      </c>
      <c r="IF298" s="13">
        <v>0.023</v>
      </c>
      <c r="IG298" s="13">
        <v>0.02</v>
      </c>
      <c r="IH298" s="13">
        <v>0.041</v>
      </c>
      <c r="II298" s="13">
        <v>0.035</v>
      </c>
      <c r="IJ298" s="13">
        <v>0.03</v>
      </c>
      <c r="IK298" s="13">
        <v>0.026</v>
      </c>
      <c r="IL298" s="13">
        <v>-0.001</v>
      </c>
      <c r="IM298" s="13">
        <v>0.005</v>
      </c>
      <c r="IN298" s="13">
        <v>0.029</v>
      </c>
      <c r="IO298" s="13">
        <v>0.078</v>
      </c>
      <c r="IP298" s="13">
        <v>1</v>
      </c>
      <c r="IQ298" s="13">
        <v>-0.512</v>
      </c>
      <c r="IR298" s="13">
        <v>-0.508</v>
      </c>
      <c r="IS298" s="13">
        <v>-0.511</v>
      </c>
      <c r="IT298" s="13">
        <v>-0.51</v>
      </c>
      <c r="IU298" s="13">
        <v>-0.507</v>
      </c>
      <c r="IV298" s="13">
        <v>-0.499</v>
      </c>
      <c r="IW298" s="13">
        <v>-0.511</v>
      </c>
      <c r="IX298" s="13">
        <v>-0.514</v>
      </c>
      <c r="IY298" s="13">
        <v>-0.515</v>
      </c>
      <c r="IZ298" s="13">
        <v>-0.536</v>
      </c>
      <c r="JA298" s="13">
        <v>-0.511</v>
      </c>
      <c r="JB298" s="13">
        <v>-0.512</v>
      </c>
      <c r="JC298" s="13">
        <v>-0.488</v>
      </c>
      <c r="JD298" s="13">
        <v>-0.437</v>
      </c>
      <c r="JE298" s="13">
        <v>-0.454</v>
      </c>
      <c r="JF298" s="13">
        <v>-0.355</v>
      </c>
      <c r="JG298" s="13">
        <v>-0.45</v>
      </c>
      <c r="JH298" s="13">
        <v>-0.512</v>
      </c>
      <c r="JI298" s="13">
        <v>-0.449</v>
      </c>
      <c r="JJ298" s="13">
        <v>1.208</v>
      </c>
    </row>
    <row r="299" spans="1:270">
      <c r="A299" s="13">
        <v>1</v>
      </c>
      <c r="B299" s="13" t="s">
        <v>548</v>
      </c>
      <c r="C299" s="13" t="b">
        <v>1</v>
      </c>
      <c r="D299" s="13">
        <v>1</v>
      </c>
      <c r="E299" s="13">
        <v>4036</v>
      </c>
      <c r="F299" s="13">
        <v>264</v>
      </c>
      <c r="G299" s="13">
        <v>4.927</v>
      </c>
      <c r="H299" s="13">
        <v>4.734</v>
      </c>
      <c r="I299" s="13">
        <v>4.987</v>
      </c>
      <c r="J299" s="13">
        <v>3.993</v>
      </c>
      <c r="K299" s="13">
        <v>19.88</v>
      </c>
      <c r="L299" s="13">
        <v>9.655</v>
      </c>
      <c r="M299" s="13">
        <v>1</v>
      </c>
      <c r="N299" s="13">
        <v>-0.523</v>
      </c>
      <c r="O299" s="13">
        <v>-0.523</v>
      </c>
      <c r="P299" s="13">
        <v>-0.526</v>
      </c>
      <c r="Q299" s="13">
        <v>-0.523</v>
      </c>
      <c r="R299" s="13">
        <v>-0.52</v>
      </c>
      <c r="S299" s="13">
        <v>-0.522</v>
      </c>
      <c r="T299" s="13">
        <v>-0.526</v>
      </c>
      <c r="U299" s="13">
        <v>-0.526</v>
      </c>
      <c r="V299" s="13">
        <v>-0.527</v>
      </c>
      <c r="W299" s="13">
        <v>-0.561</v>
      </c>
      <c r="X299" s="13">
        <v>-0.523</v>
      </c>
      <c r="Y299" s="13">
        <v>-0.523</v>
      </c>
      <c r="Z299" s="13">
        <v>-0.506</v>
      </c>
      <c r="AA299" s="13">
        <v>-0.457</v>
      </c>
      <c r="AB299" s="13">
        <v>-0.476</v>
      </c>
      <c r="AC299" s="13">
        <v>-0.368</v>
      </c>
      <c r="AD299" s="13">
        <v>-0.473</v>
      </c>
      <c r="AE299" s="13">
        <v>-0.523</v>
      </c>
      <c r="AF299" s="13">
        <v>-0.472</v>
      </c>
      <c r="AG299" s="13">
        <v>1.158</v>
      </c>
      <c r="AH299" s="13">
        <v>0.042</v>
      </c>
      <c r="AI299" s="13">
        <v>0.004</v>
      </c>
      <c r="AJ299" s="13">
        <v>-0.075</v>
      </c>
      <c r="AK299" s="13">
        <v>0.025</v>
      </c>
      <c r="AL299" s="13">
        <v>-0.013</v>
      </c>
      <c r="AM299" s="13">
        <v>-0.073</v>
      </c>
      <c r="AN299" s="13">
        <v>-0.006</v>
      </c>
      <c r="AO299" s="13">
        <v>0</v>
      </c>
      <c r="AP299" s="13">
        <v>6.349</v>
      </c>
      <c r="AQ299" s="13">
        <v>0.022</v>
      </c>
      <c r="AR299" s="13">
        <v>0.005</v>
      </c>
      <c r="AS299" s="13">
        <v>0.028</v>
      </c>
      <c r="AT299" s="13">
        <v>0.038</v>
      </c>
      <c r="AU299" s="13">
        <v>0.035</v>
      </c>
      <c r="AV299" s="13">
        <v>0.029</v>
      </c>
      <c r="AW299" s="13">
        <v>0.015</v>
      </c>
      <c r="AX299" s="13">
        <v>0.002</v>
      </c>
      <c r="AY299" s="13">
        <v>-0.004</v>
      </c>
      <c r="AZ299" s="13">
        <v>0.021</v>
      </c>
      <c r="BA299" s="13">
        <v>0.068</v>
      </c>
      <c r="BB299" s="13">
        <v>0</v>
      </c>
      <c r="BC299" s="13">
        <v>0</v>
      </c>
      <c r="BD299" s="13">
        <v>0</v>
      </c>
      <c r="BE299" s="13">
        <v>0</v>
      </c>
      <c r="BF299" s="13">
        <v>1</v>
      </c>
      <c r="BG299" s="13">
        <v>0</v>
      </c>
      <c r="BH299" s="13">
        <v>0</v>
      </c>
      <c r="BI299" s="13">
        <v>160</v>
      </c>
      <c r="BJ299" s="13">
        <v>191</v>
      </c>
      <c r="BK299" s="13">
        <v>201</v>
      </c>
      <c r="BL299" s="13">
        <v>55</v>
      </c>
      <c r="BM299" s="13">
        <v>70</v>
      </c>
      <c r="BN299" s="13">
        <v>47</v>
      </c>
      <c r="BO299" s="13">
        <v>145</v>
      </c>
      <c r="BP299" s="13">
        <v>0</v>
      </c>
      <c r="BQ299" s="13">
        <v>0</v>
      </c>
      <c r="BR299" s="13">
        <v>0</v>
      </c>
      <c r="BS299" s="13">
        <v>76</v>
      </c>
      <c r="BT299" s="13">
        <v>23</v>
      </c>
      <c r="BU299" s="13">
        <v>77</v>
      </c>
      <c r="BV299" s="13">
        <v>0</v>
      </c>
      <c r="BW299" s="13">
        <v>0</v>
      </c>
      <c r="BX299" s="13">
        <v>1</v>
      </c>
      <c r="BY299" s="13">
        <v>48</v>
      </c>
      <c r="BZ299" s="13">
        <v>0</v>
      </c>
      <c r="CA299" s="13">
        <v>196</v>
      </c>
      <c r="CB299" s="13">
        <v>131</v>
      </c>
      <c r="CC299" s="13">
        <v>33</v>
      </c>
      <c r="CD299" s="13">
        <v>40</v>
      </c>
      <c r="CE299" s="13">
        <v>36</v>
      </c>
      <c r="CF299" s="13"/>
      <c r="CG299" s="13"/>
      <c r="CH299" s="13">
        <v>0</v>
      </c>
      <c r="CI299" s="13">
        <v>0</v>
      </c>
      <c r="CJ299" s="13">
        <v>0</v>
      </c>
      <c r="CK299" s="13">
        <v>0</v>
      </c>
      <c r="CL299" s="13">
        <v>0</v>
      </c>
      <c r="CM299" s="13">
        <v>0</v>
      </c>
      <c r="CN299" s="13">
        <v>0</v>
      </c>
      <c r="CO299" s="13">
        <v>1.2486</v>
      </c>
      <c r="CP299" s="13">
        <v>1.2012</v>
      </c>
      <c r="CQ299" s="13">
        <v>6.9</v>
      </c>
      <c r="CR299" s="13">
        <v>2.268</v>
      </c>
      <c r="CS299" s="13">
        <v>5.301</v>
      </c>
      <c r="CT299" s="13">
        <v>10.356</v>
      </c>
      <c r="CU299" s="13">
        <v>20.491</v>
      </c>
      <c r="CV299" s="13">
        <v>1.1016</v>
      </c>
      <c r="CW299" s="13">
        <v>0.6007</v>
      </c>
      <c r="CX299" s="13">
        <v>0.5922</v>
      </c>
      <c r="CY299" s="13">
        <v>0.5972</v>
      </c>
      <c r="CZ299" s="13">
        <v>-0.8464</v>
      </c>
      <c r="DA299" s="13">
        <v>0.4982</v>
      </c>
      <c r="DB299" s="13">
        <v>1.1016</v>
      </c>
      <c r="DC299" s="13">
        <v>1.0927</v>
      </c>
      <c r="DD299" s="13">
        <v>1.0978</v>
      </c>
      <c r="DE299" s="13">
        <v>-0.8875</v>
      </c>
      <c r="DF299" s="13">
        <v>0.5087</v>
      </c>
      <c r="DG299" s="13">
        <v>1.984</v>
      </c>
      <c r="DH299" s="13">
        <v>31.766</v>
      </c>
      <c r="DI299" s="13">
        <v>4.965</v>
      </c>
      <c r="DJ299" s="13">
        <v>15.737</v>
      </c>
      <c r="DK299" s="13">
        <v>7.866</v>
      </c>
      <c r="DL299" s="13">
        <v>1.966</v>
      </c>
      <c r="DM299" s="13">
        <v>530.645</v>
      </c>
      <c r="DN299" s="13">
        <v>10.443</v>
      </c>
      <c r="DO299" s="13">
        <v>17.103</v>
      </c>
      <c r="DP299" s="13">
        <v>20.117</v>
      </c>
      <c r="DQ299" s="13">
        <v>3.014</v>
      </c>
      <c r="DR299" s="13">
        <v>13.489</v>
      </c>
      <c r="DS299" s="13">
        <v>-1.167</v>
      </c>
      <c r="DT299" s="13">
        <v>71.078</v>
      </c>
      <c r="DU299" s="13">
        <v>410</v>
      </c>
      <c r="DV299" s="13">
        <v>1.585</v>
      </c>
      <c r="DW299" s="13">
        <v>1.203</v>
      </c>
      <c r="DX299" s="13">
        <v>1.171</v>
      </c>
      <c r="DY299" s="13">
        <v>32.848</v>
      </c>
      <c r="DZ299" s="13">
        <v>1.173</v>
      </c>
      <c r="EA299" s="13">
        <v>1.336</v>
      </c>
      <c r="EB299" s="13">
        <v>1.217</v>
      </c>
      <c r="EC299" s="13">
        <v>0.9748</v>
      </c>
      <c r="ED299" s="13">
        <v>-11.326</v>
      </c>
      <c r="EE299" s="13">
        <v>-271.227</v>
      </c>
      <c r="EF299" s="13">
        <v>65.772</v>
      </c>
      <c r="EG299" s="13">
        <v>506.369</v>
      </c>
      <c r="EH299" s="13">
        <v>238.716</v>
      </c>
      <c r="EI299" s="13">
        <v>433.824</v>
      </c>
      <c r="EJ299" s="13">
        <v>552.568</v>
      </c>
      <c r="EK299" s="13">
        <v>754.93</v>
      </c>
      <c r="EL299" s="13">
        <v>994.492</v>
      </c>
      <c r="EM299" s="13">
        <v>1524.833</v>
      </c>
      <c r="EN299" s="13">
        <v>2102.137</v>
      </c>
      <c r="EO299" s="13">
        <v>2656.533</v>
      </c>
      <c r="EP299" s="13">
        <v>744.621</v>
      </c>
      <c r="EQ299" s="13">
        <v>6.522</v>
      </c>
      <c r="ER299" s="13">
        <v>13.39</v>
      </c>
      <c r="ES299" s="13">
        <v>38.05</v>
      </c>
      <c r="ET299" s="13">
        <v>169.496</v>
      </c>
      <c r="EU299" s="13">
        <v>507.705</v>
      </c>
      <c r="EV299" s="13">
        <v>-0.19</v>
      </c>
      <c r="EW299" s="13">
        <v>2.479</v>
      </c>
      <c r="EX299" s="13">
        <v>2.292</v>
      </c>
      <c r="EY299" s="13">
        <v>0.188</v>
      </c>
      <c r="EZ299" s="13">
        <v>3.799</v>
      </c>
      <c r="FA299" s="13">
        <v>3.66</v>
      </c>
      <c r="FB299" s="13">
        <v>0.14</v>
      </c>
      <c r="FC299" s="13">
        <v>3.543</v>
      </c>
      <c r="FD299" s="13">
        <v>3.281</v>
      </c>
      <c r="FE299" s="13">
        <v>0.262</v>
      </c>
      <c r="FF299" s="13">
        <v>5.691</v>
      </c>
      <c r="FG299" s="13">
        <v>5.496</v>
      </c>
      <c r="FH299" s="13">
        <v>0.195</v>
      </c>
      <c r="FI299" s="13">
        <v>8.639</v>
      </c>
      <c r="FJ299" s="13">
        <v>7.982</v>
      </c>
      <c r="FK299" s="13">
        <v>0.656</v>
      </c>
      <c r="FL299" s="13">
        <v>14.204</v>
      </c>
      <c r="FM299" s="13">
        <v>13.701</v>
      </c>
      <c r="FN299" s="13">
        <v>0.504</v>
      </c>
      <c r="FO299" s="13">
        <v>0.587</v>
      </c>
      <c r="FP299" s="13">
        <v>1.585</v>
      </c>
      <c r="FQ299" s="13">
        <v>0.997</v>
      </c>
      <c r="FR299" s="13">
        <v>0.614</v>
      </c>
      <c r="FS299" s="13">
        <v>0.601</v>
      </c>
      <c r="FT299" s="13">
        <v>0.635</v>
      </c>
      <c r="FU299" s="13">
        <v>0.635</v>
      </c>
      <c r="FV299" s="13">
        <v>1.066</v>
      </c>
      <c r="FW299" s="13">
        <v>1.002</v>
      </c>
      <c r="FX299" s="13">
        <v>0.063</v>
      </c>
      <c r="FY299" s="13">
        <v>1</v>
      </c>
      <c r="FZ299" s="13">
        <v>2.582</v>
      </c>
      <c r="GA299" s="13">
        <v>2.405</v>
      </c>
      <c r="GB299" s="13">
        <v>0.177</v>
      </c>
      <c r="GC299" s="13">
        <v>1.205</v>
      </c>
      <c r="GD299" s="13">
        <v>2.672</v>
      </c>
      <c r="GE299" s="13">
        <v>36.532</v>
      </c>
      <c r="GF299" s="13">
        <v>38.119</v>
      </c>
      <c r="GG299" s="13">
        <v>6.436</v>
      </c>
      <c r="GH299" s="13">
        <v>5.887</v>
      </c>
      <c r="GI299" s="13">
        <v>-5.984</v>
      </c>
      <c r="GJ299" s="13">
        <v>0.914</v>
      </c>
      <c r="GK299" s="13">
        <v>0.762</v>
      </c>
      <c r="GL299" s="13">
        <v>0.152</v>
      </c>
      <c r="GM299" s="13">
        <v>1.44</v>
      </c>
      <c r="GN299" s="13">
        <v>1.115</v>
      </c>
      <c r="GO299" s="13">
        <v>0.325</v>
      </c>
      <c r="GP299" s="13">
        <v>1.447</v>
      </c>
      <c r="GQ299" s="13">
        <v>1.121</v>
      </c>
      <c r="GR299" s="13">
        <v>0.327</v>
      </c>
      <c r="GS299" s="13">
        <v>0.628</v>
      </c>
      <c r="GT299" s="13">
        <v>0.614</v>
      </c>
      <c r="GU299" s="13">
        <v>0.014</v>
      </c>
      <c r="GV299" s="13">
        <v>1.586</v>
      </c>
      <c r="GW299" s="13">
        <v>144.722</v>
      </c>
      <c r="GX299" s="13">
        <v>122.651</v>
      </c>
      <c r="GY299" s="13">
        <v>-22.071</v>
      </c>
      <c r="GZ299" s="13">
        <v>34.988</v>
      </c>
      <c r="HA299" s="13">
        <v>34.769</v>
      </c>
      <c r="HB299" s="13">
        <v>23.932</v>
      </c>
      <c r="HC299" s="13">
        <v>34.535</v>
      </c>
      <c r="HD299" s="13">
        <v>3.359</v>
      </c>
      <c r="HE299" s="13">
        <v>-90.119</v>
      </c>
      <c r="HF299" s="13">
        <v>3.36</v>
      </c>
      <c r="HG299" s="13">
        <v>-90.119</v>
      </c>
      <c r="HH299" s="13">
        <v>585.633</v>
      </c>
      <c r="HI299" s="13">
        <v>167.131</v>
      </c>
      <c r="HJ299" s="13">
        <v>-20.562</v>
      </c>
      <c r="HK299" s="13">
        <v>1.707</v>
      </c>
      <c r="HL299" s="13">
        <v>1.306</v>
      </c>
      <c r="HM299" s="13">
        <v>0.401</v>
      </c>
      <c r="HN299" s="13">
        <v>17.449</v>
      </c>
      <c r="HO299" s="13">
        <v>3.46</v>
      </c>
      <c r="HP299" s="13">
        <v>29.942</v>
      </c>
      <c r="HQ299" s="13">
        <v>13.377</v>
      </c>
      <c r="HR299" s="13">
        <v>26.317</v>
      </c>
      <c r="HS299" s="13">
        <v>3.79</v>
      </c>
      <c r="HT299" s="13">
        <v>5.69</v>
      </c>
      <c r="HU299" s="13">
        <v>14.2</v>
      </c>
      <c r="HV299" s="13">
        <v>0.03</v>
      </c>
      <c r="HW299" s="13">
        <v>0.002</v>
      </c>
      <c r="HX299" s="13">
        <v>-0.065</v>
      </c>
      <c r="HY299" s="13">
        <v>0.024</v>
      </c>
      <c r="HZ299" s="13">
        <v>-0.015</v>
      </c>
      <c r="IA299" s="13">
        <v>-0.069</v>
      </c>
      <c r="IB299" s="13">
        <v>-0.011</v>
      </c>
      <c r="IC299" s="13">
        <v>0</v>
      </c>
      <c r="ID299" s="13">
        <v>6.167</v>
      </c>
      <c r="IE299" s="13">
        <v>0.025</v>
      </c>
      <c r="IF299" s="13">
        <v>0.05</v>
      </c>
      <c r="IG299" s="13">
        <v>0.017</v>
      </c>
      <c r="IH299" s="13">
        <v>0.041</v>
      </c>
      <c r="II299" s="13">
        <v>0.047</v>
      </c>
      <c r="IJ299" s="13">
        <v>0.035</v>
      </c>
      <c r="IK299" s="13">
        <v>0.024</v>
      </c>
      <c r="IL299" s="13">
        <v>0.005</v>
      </c>
      <c r="IM299" s="13">
        <v>0.003</v>
      </c>
      <c r="IN299" s="13">
        <v>0.023</v>
      </c>
      <c r="IO299" s="13">
        <v>0.071</v>
      </c>
      <c r="IP299" s="13">
        <v>1</v>
      </c>
      <c r="IQ299" s="13">
        <v>-0.512</v>
      </c>
      <c r="IR299" s="13">
        <v>-0.513</v>
      </c>
      <c r="IS299" s="13">
        <v>-0.51</v>
      </c>
      <c r="IT299" s="13">
        <v>-0.511</v>
      </c>
      <c r="IU299" s="13">
        <v>-0.506</v>
      </c>
      <c r="IV299" s="13">
        <v>-0.495</v>
      </c>
      <c r="IW299" s="13">
        <v>-0.511</v>
      </c>
      <c r="IX299" s="13">
        <v>-0.514</v>
      </c>
      <c r="IY299" s="13">
        <v>-0.515</v>
      </c>
      <c r="IZ299" s="13">
        <v>-0.537</v>
      </c>
      <c r="JA299" s="13">
        <v>-0.512</v>
      </c>
      <c r="JB299" s="13">
        <v>-0.512</v>
      </c>
      <c r="JC299" s="13">
        <v>-0.489</v>
      </c>
      <c r="JD299" s="13">
        <v>-0.437</v>
      </c>
      <c r="JE299" s="13">
        <v>-0.455</v>
      </c>
      <c r="JF299" s="13">
        <v>-0.355</v>
      </c>
      <c r="JG299" s="13">
        <v>-0.451</v>
      </c>
      <c r="JH299" s="13">
        <v>-0.512</v>
      </c>
      <c r="JI299" s="13">
        <v>-0.45</v>
      </c>
      <c r="JJ299" s="13">
        <v>1.207</v>
      </c>
    </row>
    <row r="300" s="2" customFormat="1" spans="1:272">
      <c r="A300" s="14"/>
      <c r="B300" s="14" t="s">
        <v>359</v>
      </c>
      <c r="C300" s="14"/>
      <c r="D300" s="14"/>
      <c r="E300" s="14"/>
      <c r="F300" s="14"/>
      <c r="G300" s="14">
        <v>-0.5022</v>
      </c>
      <c r="H300" s="14">
        <v>-0.419000000000001</v>
      </c>
      <c r="I300" s="14">
        <v>0.787599999999999</v>
      </c>
      <c r="J300" s="14">
        <v>0.1452</v>
      </c>
      <c r="K300" s="14">
        <v>5.0476</v>
      </c>
      <c r="L300" s="14">
        <v>6.3058</v>
      </c>
      <c r="M300" s="14">
        <v>0</v>
      </c>
      <c r="N300" s="14">
        <v>-0.00200000000000011</v>
      </c>
      <c r="O300" s="14">
        <v>-0.00160000000000016</v>
      </c>
      <c r="P300" s="14">
        <v>-0.00260000000000005</v>
      </c>
      <c r="Q300" s="14">
        <v>-0.00219999999999998</v>
      </c>
      <c r="R300" s="14">
        <v>-0.00240000000000007</v>
      </c>
      <c r="S300" s="14">
        <v>-0.00240000000000007</v>
      </c>
      <c r="T300" s="14">
        <v>-0.00260000000000005</v>
      </c>
      <c r="U300" s="14">
        <v>-0.00260000000000005</v>
      </c>
      <c r="V300" s="14">
        <v>-0.00259999999999994</v>
      </c>
      <c r="W300" s="14">
        <v>-0.00540000000000007</v>
      </c>
      <c r="X300" s="14">
        <v>-0.00259999999999994</v>
      </c>
      <c r="Y300" s="14">
        <v>-0.00239999999999985</v>
      </c>
      <c r="Z300" s="14">
        <v>-0.00360000000000005</v>
      </c>
      <c r="AA300" s="14">
        <v>-0.00460000000000005</v>
      </c>
      <c r="AB300" s="14">
        <v>-0.00500000000000006</v>
      </c>
      <c r="AC300" s="14">
        <v>-0.00340000000000001</v>
      </c>
      <c r="AD300" s="14">
        <v>-0.00519999999999998</v>
      </c>
      <c r="AE300" s="14">
        <v>-0.00259999999999994</v>
      </c>
      <c r="AF300" s="14">
        <v>-0.00499999999999989</v>
      </c>
      <c r="AG300" s="14">
        <v>-0.0126000000000002</v>
      </c>
      <c r="AH300" s="14">
        <v>-0.0042</v>
      </c>
      <c r="AI300" s="14">
        <v>-0.0014</v>
      </c>
      <c r="AJ300" s="14">
        <v>-0.00119999999999999</v>
      </c>
      <c r="AK300" s="14">
        <v>-0.0014</v>
      </c>
      <c r="AL300" s="14">
        <v>-0.000400000000000001</v>
      </c>
      <c r="AM300" s="14">
        <v>-0.0042</v>
      </c>
      <c r="AN300" s="14">
        <v>0.0024</v>
      </c>
      <c r="AO300" s="14">
        <v>0.0006</v>
      </c>
      <c r="AP300" s="14">
        <v>0.0620000000000003</v>
      </c>
      <c r="AQ300" s="14">
        <v>-0.0018</v>
      </c>
      <c r="AR300" s="14">
        <v>-0.001</v>
      </c>
      <c r="AS300" s="14">
        <v>-0.000200000000000002</v>
      </c>
      <c r="AT300" s="14">
        <v>-0.00100000000000001</v>
      </c>
      <c r="AU300" s="14">
        <v>0.0034</v>
      </c>
      <c r="AV300" s="14">
        <v>-0.00260000000000001</v>
      </c>
      <c r="AW300" s="14">
        <v>0</v>
      </c>
      <c r="AX300" s="14">
        <v>0.003</v>
      </c>
      <c r="AY300" s="14">
        <v>-0.000200000000000001</v>
      </c>
      <c r="AZ300" s="14">
        <v>-0.003</v>
      </c>
      <c r="BA300" s="14">
        <v>-0.0072</v>
      </c>
      <c r="BB300" s="14">
        <v>0</v>
      </c>
      <c r="BC300" s="14">
        <v>0</v>
      </c>
      <c r="BD300" s="14">
        <v>0</v>
      </c>
      <c r="BE300" s="14">
        <v>0</v>
      </c>
      <c r="BF300" s="14">
        <v>1</v>
      </c>
      <c r="BG300" s="14">
        <v>0</v>
      </c>
      <c r="BH300" s="14">
        <v>0</v>
      </c>
      <c r="BI300" s="14">
        <v>0</v>
      </c>
      <c r="BJ300" s="14">
        <v>0</v>
      </c>
      <c r="BK300" s="14">
        <v>0</v>
      </c>
      <c r="BL300" s="14">
        <v>0</v>
      </c>
      <c r="BM300" s="14">
        <v>0</v>
      </c>
      <c r="BN300" s="14">
        <v>0</v>
      </c>
      <c r="BO300" s="14">
        <v>0</v>
      </c>
      <c r="BP300" s="14">
        <v>0</v>
      </c>
      <c r="BQ300" s="14">
        <v>0</v>
      </c>
      <c r="BR300" s="14">
        <v>0</v>
      </c>
      <c r="BS300" s="14">
        <v>0.200000000000003</v>
      </c>
      <c r="BT300" s="14">
        <v>0</v>
      </c>
      <c r="BU300" s="14">
        <v>0</v>
      </c>
      <c r="BV300" s="14">
        <v>0</v>
      </c>
      <c r="BW300" s="14">
        <v>0</v>
      </c>
      <c r="BX300" s="14">
        <v>0</v>
      </c>
      <c r="BY300" s="14">
        <v>0</v>
      </c>
      <c r="BZ300" s="14">
        <v>0</v>
      </c>
      <c r="CA300" s="14">
        <v>0</v>
      </c>
      <c r="CB300" s="14">
        <v>0</v>
      </c>
      <c r="CC300" s="14">
        <v>0</v>
      </c>
      <c r="CD300" s="14">
        <v>0</v>
      </c>
      <c r="CE300" s="14">
        <v>0</v>
      </c>
      <c r="CF300" s="14">
        <v>-160</v>
      </c>
      <c r="CG300" s="14">
        <v>-31.2522</v>
      </c>
      <c r="CH300" s="14">
        <v>0</v>
      </c>
      <c r="CI300" s="14">
        <v>0</v>
      </c>
      <c r="CJ300" s="14">
        <v>0</v>
      </c>
      <c r="CK300" s="14">
        <v>0</v>
      </c>
      <c r="CL300" s="14">
        <v>0</v>
      </c>
      <c r="CM300" s="14">
        <v>0</v>
      </c>
      <c r="CN300" s="14">
        <v>0</v>
      </c>
      <c r="CO300" s="14">
        <v>0</v>
      </c>
      <c r="CP300" s="14">
        <v>7.9999999999858e-5</v>
      </c>
      <c r="CQ300" s="14">
        <v>-0.00219999999999931</v>
      </c>
      <c r="CR300" s="14">
        <v>-0.000800000000000356</v>
      </c>
      <c r="CS300" s="14">
        <v>-0.000799999999999024</v>
      </c>
      <c r="CT300" s="14">
        <v>-0.00159999999999982</v>
      </c>
      <c r="CU300" s="14">
        <v>-0.000599999999998602</v>
      </c>
      <c r="CV300" s="14">
        <v>0.000240000000000018</v>
      </c>
      <c r="CW300" s="14">
        <v>0.000140000000000029</v>
      </c>
      <c r="CX300" s="14">
        <v>9.9999999999878e-5</v>
      </c>
      <c r="CY300" s="14">
        <v>2.000000000002e-5</v>
      </c>
      <c r="CZ300" s="14">
        <v>-0.00746000000000002</v>
      </c>
      <c r="DA300" s="14">
        <v>-0.00248000000000001</v>
      </c>
      <c r="DB300" s="14">
        <v>0</v>
      </c>
      <c r="DC300" s="14">
        <v>-4.000000000004e-5</v>
      </c>
      <c r="DD300" s="14">
        <v>-3.9999999999818e-5</v>
      </c>
      <c r="DE300" s="14">
        <v>0.00124</v>
      </c>
      <c r="DF300" s="14">
        <v>-0.00374000000000005</v>
      </c>
      <c r="DG300" s="14">
        <v>-0.000399999999999956</v>
      </c>
      <c r="DH300" s="14">
        <v>-0.00979999999999492</v>
      </c>
      <c r="DI300" s="14">
        <v>0.00140000000000029</v>
      </c>
      <c r="DJ300" s="14">
        <v>-0.0091999999999981</v>
      </c>
      <c r="DK300" s="14">
        <v>-0.00400000000000045</v>
      </c>
      <c r="DL300" s="14">
        <v>-0.000799999999999912</v>
      </c>
      <c r="DM300" s="14">
        <v>-0.682800000000043</v>
      </c>
      <c r="DN300" s="14">
        <v>-0.00119999999999898</v>
      </c>
      <c r="DO300" s="14">
        <v>-0.00199999999999889</v>
      </c>
      <c r="DP300" s="14">
        <v>0.00360000000000227</v>
      </c>
      <c r="DQ300" s="14">
        <v>0.00559999999999983</v>
      </c>
      <c r="DR300" s="14">
        <v>-0.0283999999999995</v>
      </c>
      <c r="DS300" s="14">
        <v>0.2134</v>
      </c>
      <c r="DT300" s="14">
        <v>-0.518799999999999</v>
      </c>
      <c r="DU300" s="14">
        <v>0</v>
      </c>
      <c r="DV300" s="14">
        <v>0.00260000000000016</v>
      </c>
      <c r="DW300" s="14">
        <v>-0.000199999999999978</v>
      </c>
      <c r="DX300" s="14">
        <v>-0.000400000000000178</v>
      </c>
      <c r="DY300" s="14">
        <v>0.6098</v>
      </c>
      <c r="DZ300" s="14">
        <v>0.000600000000000156</v>
      </c>
      <c r="EA300" s="14">
        <v>0.000199999999999978</v>
      </c>
      <c r="EB300" s="14">
        <v>0</v>
      </c>
      <c r="EC300" s="14">
        <v>0.000940000000000052</v>
      </c>
      <c r="ED300" s="14">
        <v>-0.0397999999999996</v>
      </c>
      <c r="EE300" s="14">
        <v>-0.648199999999974</v>
      </c>
      <c r="EF300" s="14">
        <v>-0.500399999999999</v>
      </c>
      <c r="EG300" s="14">
        <v>-0.228799999999922</v>
      </c>
      <c r="EH300" s="14">
        <v>-0.152599999999978</v>
      </c>
      <c r="EI300" s="14">
        <v>-1.1456</v>
      </c>
      <c r="EJ300" s="14">
        <v>-1.52720000000011</v>
      </c>
      <c r="EK300" s="14">
        <v>-0.610999999999876</v>
      </c>
      <c r="EL300" s="14">
        <v>-2.9778</v>
      </c>
      <c r="EM300" s="14">
        <v>0.458000000000084</v>
      </c>
      <c r="EN300" s="14">
        <v>-0.000400000000354339</v>
      </c>
      <c r="EO300" s="14">
        <v>0.687399999999343</v>
      </c>
      <c r="EP300" s="14">
        <v>-1.37419999999997</v>
      </c>
      <c r="EQ300" s="14">
        <v>-0.0264000000000006</v>
      </c>
      <c r="ER300" s="14">
        <v>-0.0484000000000009</v>
      </c>
      <c r="ES300" s="14">
        <v>-0.266200000000005</v>
      </c>
      <c r="ET300" s="14">
        <v>-0.12420000000003</v>
      </c>
      <c r="EU300" s="14">
        <v>-0.0078000000000884</v>
      </c>
      <c r="EV300" s="14">
        <v>0.000399999999999984</v>
      </c>
      <c r="EW300" s="14">
        <v>-0.00160000000000027</v>
      </c>
      <c r="EX300" s="14">
        <v>-0.00239999999999974</v>
      </c>
      <c r="EY300" s="14">
        <v>0.00160000000000002</v>
      </c>
      <c r="EZ300" s="14">
        <v>0.00140000000000029</v>
      </c>
      <c r="FA300" s="14">
        <v>-0.00099999999999989</v>
      </c>
      <c r="FB300" s="14">
        <v>0.00219999999999998</v>
      </c>
      <c r="FC300" s="14">
        <v>0.0022000000000002</v>
      </c>
      <c r="FD300" s="14">
        <v>0.000200000000000422</v>
      </c>
      <c r="FE300" s="14">
        <v>0.00180000000000008</v>
      </c>
      <c r="FF300" s="14">
        <v>0.000199999999999534</v>
      </c>
      <c r="FG300" s="14">
        <v>0.00540000000000074</v>
      </c>
      <c r="FH300" s="14">
        <v>-0.00479999999999994</v>
      </c>
      <c r="FI300" s="14">
        <v>-0.000799999999998136</v>
      </c>
      <c r="FJ300" s="14">
        <v>-0.00539999999999985</v>
      </c>
      <c r="FK300" s="14">
        <v>0.00479999999999992</v>
      </c>
      <c r="FL300" s="14">
        <v>0.0017999999999958</v>
      </c>
      <c r="FM300" s="14">
        <v>-0.00460000000000171</v>
      </c>
      <c r="FN300" s="14">
        <v>0.00640000000000002</v>
      </c>
      <c r="FO300" s="14">
        <v>0.00219999999999998</v>
      </c>
      <c r="FP300" s="14">
        <v>-0.00120000000000009</v>
      </c>
      <c r="FQ300" s="14">
        <v>-0.00340000000000007</v>
      </c>
      <c r="FR300" s="14">
        <v>-0.000400000000000178</v>
      </c>
      <c r="FS300" s="14">
        <v>0.000199999999999978</v>
      </c>
      <c r="FT300" s="14">
        <v>-0.000399999999999956</v>
      </c>
      <c r="FU300" s="14">
        <v>-0.000600000000000045</v>
      </c>
      <c r="FV300" s="14">
        <v>-0.000600000000000156</v>
      </c>
      <c r="FW300" s="14">
        <v>0.000800000000000134</v>
      </c>
      <c r="FX300" s="14">
        <v>-0.001</v>
      </c>
      <c r="FY300" s="14">
        <v>-4.44089209850063e-16</v>
      </c>
      <c r="FZ300" s="14">
        <v>0.00120000000000031</v>
      </c>
      <c r="GA300" s="14">
        <v>0.000399999999999956</v>
      </c>
      <c r="GB300" s="14">
        <v>0.000399999999999956</v>
      </c>
      <c r="GC300" s="14">
        <v>0</v>
      </c>
      <c r="GD300" s="14">
        <v>-4.44089209850063e-16</v>
      </c>
      <c r="GE300" s="14">
        <v>0.00260000000000105</v>
      </c>
      <c r="GF300" s="14">
        <v>-0.00120000000000431</v>
      </c>
      <c r="GG300" s="14">
        <v>-0.000399999999999068</v>
      </c>
      <c r="GH300" s="14">
        <v>0.000199999999999534</v>
      </c>
      <c r="GI300" s="14">
        <v>-0.00239999999999974</v>
      </c>
      <c r="GJ300" s="14">
        <v>0.00160000000000016</v>
      </c>
      <c r="GK300" s="14">
        <v>0.001</v>
      </c>
      <c r="GL300" s="14">
        <v>0.000599999999999989</v>
      </c>
      <c r="GM300" s="14">
        <v>0.00099999999999989</v>
      </c>
      <c r="GN300" s="14">
        <v>0.00120000000000009</v>
      </c>
      <c r="GO300" s="14">
        <v>0</v>
      </c>
      <c r="GP300" s="14">
        <v>0.000199999999999978</v>
      </c>
      <c r="GQ300" s="14">
        <v>0.002</v>
      </c>
      <c r="GR300" s="14">
        <v>-0.00140000000000001</v>
      </c>
      <c r="GS300" s="14">
        <v>0.00219999999999987</v>
      </c>
      <c r="GT300" s="14">
        <v>0.003</v>
      </c>
      <c r="GU300" s="14">
        <v>-0.0008</v>
      </c>
      <c r="GV300" s="14">
        <v>-0.000199999999999978</v>
      </c>
      <c r="GW300" s="14">
        <v>1.0566</v>
      </c>
      <c r="GX300" s="14">
        <v>0.870800000000003</v>
      </c>
      <c r="GY300" s="14">
        <v>-0.185399999999998</v>
      </c>
      <c r="GZ300" s="14">
        <v>-0.211400000000012</v>
      </c>
      <c r="HA300" s="14">
        <v>-0.205199999999998</v>
      </c>
      <c r="HB300" s="14">
        <v>-0.111600000000003</v>
      </c>
      <c r="HC300" s="14">
        <v>-0.168200000000006</v>
      </c>
      <c r="HD300" s="14">
        <v>0.000399999999999956</v>
      </c>
      <c r="HE300" s="14">
        <v>-0.335800000000006</v>
      </c>
      <c r="HF300" s="14">
        <v>0.000400000000000844</v>
      </c>
      <c r="HG300" s="14">
        <v>-0.373200000000026</v>
      </c>
      <c r="HH300" s="14">
        <v>0.0762000000000853</v>
      </c>
      <c r="HI300" s="14">
        <v>-0.112000000000023</v>
      </c>
      <c r="HJ300" s="14">
        <v>0.0762</v>
      </c>
      <c r="HK300" s="14">
        <v>0.00119999999999987</v>
      </c>
      <c r="HL300" s="14">
        <v>0.00140000000000029</v>
      </c>
      <c r="HM300" s="14">
        <v>-0.000799999999999967</v>
      </c>
      <c r="HN300" s="14">
        <v>0.0311999999999983</v>
      </c>
      <c r="HO300" s="14">
        <v>-0.00180000000000025</v>
      </c>
      <c r="HP300" s="14">
        <v>-0.191600000000001</v>
      </c>
      <c r="HQ300" s="14">
        <v>-0.0533999999999963</v>
      </c>
      <c r="HR300" s="14">
        <v>-0.224200000000003</v>
      </c>
      <c r="HS300" s="14">
        <v>0</v>
      </c>
      <c r="HT300" s="14">
        <v>0.00200000000000067</v>
      </c>
      <c r="HU300" s="14">
        <v>-0.00399999999999778</v>
      </c>
      <c r="HV300" s="14">
        <v>-0.000400000000000005</v>
      </c>
      <c r="HW300" s="14">
        <v>-0.0004</v>
      </c>
      <c r="HX300" s="14">
        <v>0.00180000000000001</v>
      </c>
      <c r="HY300" s="14">
        <v>0.001</v>
      </c>
      <c r="HZ300" s="14">
        <v>-0.002</v>
      </c>
      <c r="IA300" s="14">
        <v>0.00559999999999999</v>
      </c>
      <c r="IB300" s="14">
        <v>0.0024</v>
      </c>
      <c r="IC300" s="14">
        <v>0.0002</v>
      </c>
      <c r="ID300" s="14">
        <v>0.0564</v>
      </c>
      <c r="IE300" s="14">
        <v>-0.0022</v>
      </c>
      <c r="IF300" s="14">
        <v>0.0312</v>
      </c>
      <c r="IG300" s="14">
        <v>-0.000999999999999997</v>
      </c>
      <c r="IH300" s="14">
        <v>-0.000400000000000005</v>
      </c>
      <c r="II300" s="14">
        <v>0.00599999999999999</v>
      </c>
      <c r="IJ300" s="14">
        <v>-0.0014</v>
      </c>
      <c r="IK300" s="14">
        <v>0.000400000000000001</v>
      </c>
      <c r="IL300" s="14">
        <v>-0.007</v>
      </c>
      <c r="IM300" s="14">
        <v>-0.0046</v>
      </c>
      <c r="IN300" s="14">
        <v>-0.0024</v>
      </c>
      <c r="IO300" s="14">
        <v>-0.0058</v>
      </c>
      <c r="IP300" s="14">
        <v>0</v>
      </c>
      <c r="IQ300" s="14">
        <v>-0.00239999999999996</v>
      </c>
      <c r="IR300" s="14">
        <v>-0.002</v>
      </c>
      <c r="IS300" s="14">
        <v>-0.000600000000000045</v>
      </c>
      <c r="IT300" s="14">
        <v>-0.002</v>
      </c>
      <c r="IU300" s="14">
        <v>-0.00139999999999996</v>
      </c>
      <c r="IV300" s="14">
        <v>0.00339999999999996</v>
      </c>
      <c r="IW300" s="14">
        <v>-0.00120000000000009</v>
      </c>
      <c r="IX300" s="14">
        <v>-0.002</v>
      </c>
      <c r="IY300" s="14">
        <v>-0.00159999999999993</v>
      </c>
      <c r="IZ300" s="14">
        <v>-0.00419999999999987</v>
      </c>
      <c r="JA300" s="14">
        <v>-0.00220000000000009</v>
      </c>
      <c r="JB300" s="14">
        <v>-0.00179999999999991</v>
      </c>
      <c r="JC300" s="14">
        <v>-0.00379999999999991</v>
      </c>
      <c r="JD300" s="14">
        <v>-0.00359999999999994</v>
      </c>
      <c r="JE300" s="14">
        <v>-0.00440000000000002</v>
      </c>
      <c r="JF300" s="14">
        <v>-0.00280000000000008</v>
      </c>
      <c r="JG300" s="14">
        <v>-0.00400000000000006</v>
      </c>
      <c r="JH300" s="14">
        <v>-0.00220000000000009</v>
      </c>
      <c r="JI300" s="14">
        <v>-0.004</v>
      </c>
      <c r="JJ300" s="14">
        <v>-0.00939999999999985</v>
      </c>
      <c r="JK300" s="20"/>
      <c r="JL300" s="20"/>
    </row>
    <row r="301" s="2" customFormat="1" spans="1:272">
      <c r="A301" s="14"/>
      <c r="B301" s="14" t="s">
        <v>362</v>
      </c>
      <c r="C301" s="14"/>
      <c r="D301" s="14"/>
      <c r="E301" s="14"/>
      <c r="F301" s="14"/>
      <c r="G301" s="14">
        <v>0.137740779858027</v>
      </c>
      <c r="H301" s="14">
        <v>0.149886238912665</v>
      </c>
      <c r="I301" s="14">
        <v>0.0657208353958485</v>
      </c>
      <c r="J301" s="14">
        <v>0.0615869980867174</v>
      </c>
      <c r="K301" s="14">
        <v>1.88018523296412</v>
      </c>
      <c r="L301" s="14">
        <v>0.0683583647086516</v>
      </c>
      <c r="M301" s="14">
        <v>0</v>
      </c>
      <c r="N301" s="14">
        <v>0.00227570783578344</v>
      </c>
      <c r="O301" s="14">
        <v>0.00229324537696566</v>
      </c>
      <c r="P301" s="14">
        <v>0.00248017782654431</v>
      </c>
      <c r="Q301" s="14">
        <v>0.00205921941895093</v>
      </c>
      <c r="R301" s="14">
        <v>0.00238034149672387</v>
      </c>
      <c r="S301" s="14">
        <v>0.0020902705014497</v>
      </c>
      <c r="T301" s="14">
        <v>0.00241668877089803</v>
      </c>
      <c r="U301" s="14">
        <v>0.00247746251491733</v>
      </c>
      <c r="V301" s="14">
        <v>0.00244831182026121</v>
      </c>
      <c r="W301" s="14">
        <v>0.000833589704154146</v>
      </c>
      <c r="X301" s="14">
        <v>0.00225945307654933</v>
      </c>
      <c r="Y301" s="14">
        <v>0.00242846369077981</v>
      </c>
      <c r="Z301" s="14">
        <v>0.00147717679444652</v>
      </c>
      <c r="AA301" s="14">
        <v>0.000946992540517017</v>
      </c>
      <c r="AB301" s="14">
        <v>0.00087705801930703</v>
      </c>
      <c r="AC301" s="14">
        <v>0.00279365122724495</v>
      </c>
      <c r="AD301" s="14">
        <v>0.0011410184384676</v>
      </c>
      <c r="AE301" s="14">
        <v>0.00229771346766458</v>
      </c>
      <c r="AF301" s="14">
        <v>0.00125038455623121</v>
      </c>
      <c r="AG301" s="14">
        <v>0.0297036214661635</v>
      </c>
      <c r="AH301" s="14">
        <v>0.00506312713747704</v>
      </c>
      <c r="AI301" s="14">
        <v>0.00559022727853179</v>
      </c>
      <c r="AJ301" s="14">
        <v>0.0227099323125592</v>
      </c>
      <c r="AK301" s="14">
        <v>0.00942500765149656</v>
      </c>
      <c r="AL301" s="14">
        <v>0.00923080128199563</v>
      </c>
      <c r="AM301" s="14">
        <v>0.00567715846221754</v>
      </c>
      <c r="AN301" s="14">
        <v>0.00175411603861406</v>
      </c>
      <c r="AO301" s="14">
        <v>0.00201134602207398</v>
      </c>
      <c r="AP301" s="14">
        <v>0.235473193803456</v>
      </c>
      <c r="AQ301" s="14">
        <v>0.00462816073563482</v>
      </c>
      <c r="AR301" s="14">
        <v>0.00168686479022855</v>
      </c>
      <c r="AS301" s="14">
        <v>0.00577344717718034</v>
      </c>
      <c r="AT301" s="14">
        <v>0.00354377388292952</v>
      </c>
      <c r="AU301" s="14">
        <v>0.00396491019072473</v>
      </c>
      <c r="AV301" s="14">
        <v>0.00311777369616732</v>
      </c>
      <c r="AW301" s="14">
        <v>0.00400768492543245</v>
      </c>
      <c r="AX301" s="14">
        <v>0.00296950310960415</v>
      </c>
      <c r="AY301" s="14">
        <v>0.00396911150685466</v>
      </c>
      <c r="AZ301" s="14">
        <v>0.00210980616438621</v>
      </c>
      <c r="BA301" s="14">
        <v>0.00468980071743254</v>
      </c>
      <c r="BB301" s="14">
        <v>0</v>
      </c>
      <c r="BC301" s="14">
        <v>0</v>
      </c>
      <c r="BD301" s="14">
        <v>0</v>
      </c>
      <c r="BE301" s="14">
        <v>0</v>
      </c>
      <c r="BF301" s="14">
        <v>0</v>
      </c>
      <c r="BG301" s="14">
        <v>0</v>
      </c>
      <c r="BH301" s="14">
        <v>0</v>
      </c>
      <c r="BI301" s="14">
        <v>0</v>
      </c>
      <c r="BJ301" s="14">
        <v>0</v>
      </c>
      <c r="BK301" s="14">
        <v>0</v>
      </c>
      <c r="BL301" s="14">
        <v>0</v>
      </c>
      <c r="BM301" s="14">
        <v>0</v>
      </c>
      <c r="BN301" s="14">
        <v>0</v>
      </c>
      <c r="BO301" s="14">
        <v>0</v>
      </c>
      <c r="BP301" s="14">
        <v>0</v>
      </c>
      <c r="BQ301" s="14">
        <v>0</v>
      </c>
      <c r="BR301" s="14">
        <v>0</v>
      </c>
      <c r="BS301" s="14">
        <v>0.622237484550301</v>
      </c>
      <c r="BT301" s="14">
        <v>0</v>
      </c>
      <c r="BU301" s="14">
        <v>0.630425171956115</v>
      </c>
      <c r="BV301" s="14">
        <v>0</v>
      </c>
      <c r="BW301" s="14">
        <v>0</v>
      </c>
      <c r="BX301" s="14">
        <v>0</v>
      </c>
      <c r="BY301" s="14">
        <v>41.4628347639988</v>
      </c>
      <c r="BZ301" s="14">
        <v>14.1210653698468</v>
      </c>
      <c r="CA301" s="14">
        <v>16.3296175783884</v>
      </c>
      <c r="CB301" s="14">
        <v>65.7326363930391</v>
      </c>
      <c r="CC301" s="14">
        <v>5.76016381533435</v>
      </c>
      <c r="CD301" s="14">
        <v>76.5211383565653</v>
      </c>
      <c r="CE301" s="14">
        <v>60.2827525616594</v>
      </c>
      <c r="CF301" s="14">
        <v>0</v>
      </c>
      <c r="CG301" s="14">
        <v>5.35060289222213</v>
      </c>
      <c r="CH301" s="14">
        <v>0</v>
      </c>
      <c r="CI301" s="14">
        <v>0</v>
      </c>
      <c r="CJ301" s="14">
        <v>0</v>
      </c>
      <c r="CK301" s="14">
        <v>0</v>
      </c>
      <c r="CL301" s="14">
        <v>0</v>
      </c>
      <c r="CM301" s="14">
        <v>0</v>
      </c>
      <c r="CN301" s="14">
        <v>0</v>
      </c>
      <c r="CO301" s="14">
        <v>0.00205532298291598</v>
      </c>
      <c r="CP301" s="14">
        <v>0.00172816042702592</v>
      </c>
      <c r="CQ301" s="14">
        <v>0.174817324069647</v>
      </c>
      <c r="CR301" s="14">
        <v>0.0492502700760524</v>
      </c>
      <c r="CS301" s="14">
        <v>0.118814202617321</v>
      </c>
      <c r="CT301" s="14">
        <v>0.242245076158581</v>
      </c>
      <c r="CU301" s="14">
        <v>0.482752192628039</v>
      </c>
      <c r="CV301" s="14">
        <v>0.00151860259651882</v>
      </c>
      <c r="CW301" s="14">
        <v>0.000843949050594871</v>
      </c>
      <c r="CX301" s="14">
        <v>0.00359725589859827</v>
      </c>
      <c r="CY301" s="14">
        <v>0.00246637775508319</v>
      </c>
      <c r="CZ301" s="14">
        <v>0.36064655933867</v>
      </c>
      <c r="DA301" s="14">
        <v>0.212235013288064</v>
      </c>
      <c r="DB301" s="14">
        <v>0.00150579862105774</v>
      </c>
      <c r="DC301" s="14">
        <v>0.00347261724248736</v>
      </c>
      <c r="DD301" s="14">
        <v>0.00254211198284681</v>
      </c>
      <c r="DE301" s="14">
        <v>0.374084695743816</v>
      </c>
      <c r="DF301" s="14">
        <v>0.212460408242366</v>
      </c>
      <c r="DG301" s="14">
        <v>0.035970064120328</v>
      </c>
      <c r="DH301" s="14">
        <v>0.575456282172944</v>
      </c>
      <c r="DI301" s="14">
        <v>0.0916934133473176</v>
      </c>
      <c r="DJ301" s="14">
        <v>0.313435217000914</v>
      </c>
      <c r="DK301" s="14">
        <v>0.155202710705246</v>
      </c>
      <c r="DL301" s="14">
        <v>0.039614294234434</v>
      </c>
      <c r="DM301" s="14">
        <v>11.9440294729744</v>
      </c>
      <c r="DN301" s="14">
        <v>0.0522025394804233</v>
      </c>
      <c r="DO301" s="14">
        <v>0.0617016757865765</v>
      </c>
      <c r="DP301" s="14">
        <v>0.0643130913418779</v>
      </c>
      <c r="DQ301" s="14">
        <v>0.0083511092461436</v>
      </c>
      <c r="DR301" s="14">
        <v>0.181940790594224</v>
      </c>
      <c r="DS301" s="14">
        <v>1.36431958222254</v>
      </c>
      <c r="DT301" s="14">
        <v>0.613796926244069</v>
      </c>
      <c r="DU301" s="14">
        <v>24.9602247688762</v>
      </c>
      <c r="DV301" s="14">
        <v>0.0222260530886039</v>
      </c>
      <c r="DW301" s="14">
        <v>0.00176213739677934</v>
      </c>
      <c r="DX301" s="14">
        <v>0.00187835170514075</v>
      </c>
      <c r="DY301" s="14">
        <v>0.924903105112181</v>
      </c>
      <c r="DZ301" s="14">
        <v>0.0283449335227701</v>
      </c>
      <c r="EA301" s="14">
        <v>0.00459207790517315</v>
      </c>
      <c r="EB301" s="14">
        <v>0.00478720249125808</v>
      </c>
      <c r="EC301" s="14">
        <v>0.0128460547171056</v>
      </c>
      <c r="ED301" s="14">
        <v>0.3177334948002</v>
      </c>
      <c r="EE301" s="14">
        <v>18.9441999307277</v>
      </c>
      <c r="EF301" s="14">
        <v>0.565322076909283</v>
      </c>
      <c r="EG301" s="14">
        <v>29.0788954444055</v>
      </c>
      <c r="EH301" s="14">
        <v>21.6173447493039</v>
      </c>
      <c r="EI301" s="14">
        <v>31.3156151241697</v>
      </c>
      <c r="EJ301" s="14">
        <v>36.9225922616909</v>
      </c>
      <c r="EK301" s="14">
        <v>44.7728365337319</v>
      </c>
      <c r="EL301" s="14">
        <v>58.1383185872389</v>
      </c>
      <c r="EM301" s="14">
        <v>86.2871091720646</v>
      </c>
      <c r="EN301" s="14">
        <v>115.251200340587</v>
      </c>
      <c r="EO301" s="14">
        <v>145.114139557743</v>
      </c>
      <c r="EP301" s="14">
        <v>44.1134926762776</v>
      </c>
      <c r="EQ301" s="14">
        <v>0.189085681297646</v>
      </c>
      <c r="ER301" s="14">
        <v>0.415755965774303</v>
      </c>
      <c r="ES301" s="14">
        <v>0.293021281059663</v>
      </c>
      <c r="ET301" s="14">
        <v>5.94243947570658</v>
      </c>
      <c r="EU301" s="14">
        <v>36.971427968788</v>
      </c>
      <c r="EV301" s="14">
        <v>0.0115807089814407</v>
      </c>
      <c r="EW301" s="14">
        <v>0.00549352766024222</v>
      </c>
      <c r="EX301" s="14">
        <v>0.00533919949824424</v>
      </c>
      <c r="EY301" s="14">
        <v>0.00226228838081018</v>
      </c>
      <c r="EZ301" s="14">
        <v>0.00776316086827186</v>
      </c>
      <c r="FA301" s="14">
        <v>0.00866080916454206</v>
      </c>
      <c r="FB301" s="14">
        <v>0.00642890109044845</v>
      </c>
      <c r="FC301" s="14">
        <v>0.00727266571943649</v>
      </c>
      <c r="FD301" s="14">
        <v>0.0072867547558426</v>
      </c>
      <c r="FE301" s="14">
        <v>0.00374028656519038</v>
      </c>
      <c r="FF301" s="14">
        <v>0.0106975913895822</v>
      </c>
      <c r="FG301" s="14">
        <v>0.0119846055100187</v>
      </c>
      <c r="FH301" s="14">
        <v>0.00676676455657374</v>
      </c>
      <c r="FI301" s="14">
        <v>0.0208399886805422</v>
      </c>
      <c r="FJ301" s="14">
        <v>0.0197112326430312</v>
      </c>
      <c r="FK301" s="14">
        <v>0.00699225762301896</v>
      </c>
      <c r="FL301" s="14">
        <v>0.0373156236612866</v>
      </c>
      <c r="FM301" s="14">
        <v>0.0348812546086995</v>
      </c>
      <c r="FN301" s="14">
        <v>0.00753436571097175</v>
      </c>
      <c r="FO301" s="14">
        <v>0.0048979325832175</v>
      </c>
      <c r="FP301" s="14">
        <v>0.00534717754449092</v>
      </c>
      <c r="FQ301" s="14">
        <v>0.00631725354150776</v>
      </c>
      <c r="FR301" s="14">
        <v>0.00147108890421435</v>
      </c>
      <c r="FS301" s="14">
        <v>0.00142662413068629</v>
      </c>
      <c r="FT301" s="14">
        <v>0.00153923057701917</v>
      </c>
      <c r="FU301" s="14">
        <v>0.0016725537053966</v>
      </c>
      <c r="FV301" s="14">
        <v>0.00285504501738276</v>
      </c>
      <c r="FW301" s="14">
        <v>0.00250076911246242</v>
      </c>
      <c r="FX301" s="14">
        <v>0.00122762017010608</v>
      </c>
      <c r="FY301" s="14">
        <v>0.00209379424943672</v>
      </c>
      <c r="FZ301" s="14">
        <v>0.00559097257719749</v>
      </c>
      <c r="GA301" s="14">
        <v>0.00519343767381442</v>
      </c>
      <c r="GB301" s="14">
        <v>0.00535867377392808</v>
      </c>
      <c r="GC301" s="14">
        <v>0.00201277968274773</v>
      </c>
      <c r="GD301" s="14">
        <v>0.0266988907865246</v>
      </c>
      <c r="GE301" s="14">
        <v>0.0703179591897784</v>
      </c>
      <c r="GF301" s="14">
        <v>0.0788411418044264</v>
      </c>
      <c r="GG301" s="14">
        <v>0.0402389019577973</v>
      </c>
      <c r="GH301" s="14">
        <v>0.0362382076310031</v>
      </c>
      <c r="GI301" s="14">
        <v>0.221038909151702</v>
      </c>
      <c r="GJ301" s="14">
        <v>0.0356059271931241</v>
      </c>
      <c r="GK301" s="14">
        <v>0.0261604516545344</v>
      </c>
      <c r="GL301" s="14">
        <v>0.0100867709757855</v>
      </c>
      <c r="GM301" s="14">
        <v>0.00559022727853181</v>
      </c>
      <c r="GN301" s="14">
        <v>0.00397355037266455</v>
      </c>
      <c r="GO301" s="14">
        <v>0.00300416377715996</v>
      </c>
      <c r="GP301" s="14">
        <v>0.00561042984778556</v>
      </c>
      <c r="GQ301" s="14">
        <v>0.00439922778771517</v>
      </c>
      <c r="GR301" s="14">
        <v>0.00284188002056422</v>
      </c>
      <c r="GS301" s="14">
        <v>0.00414605156621859</v>
      </c>
      <c r="GT301" s="14">
        <v>0.00432168058478679</v>
      </c>
      <c r="GU301" s="14">
        <v>0.00138651934621768</v>
      </c>
      <c r="GV301" s="14">
        <v>0.00431187983277685</v>
      </c>
      <c r="GW301" s="14">
        <v>10.5806115899767</v>
      </c>
      <c r="GX301" s="14">
        <v>64.0048569891781</v>
      </c>
      <c r="GY301" s="14">
        <v>60.3907418815116</v>
      </c>
      <c r="GZ301" s="14">
        <v>0.310647376148089</v>
      </c>
      <c r="HA301" s="14">
        <v>0.310071735910025</v>
      </c>
      <c r="HB301" s="14">
        <v>0.252213706697621</v>
      </c>
      <c r="HC301" s="14">
        <v>0.311500338518974</v>
      </c>
      <c r="HD301" s="14">
        <v>0.00915111734805913</v>
      </c>
      <c r="HE301" s="14">
        <v>8.54585956367476</v>
      </c>
      <c r="HF301" s="14">
        <v>0.00925410511818738</v>
      </c>
      <c r="HG301" s="14">
        <v>8.44248766925442</v>
      </c>
      <c r="HH301" s="14">
        <v>9.86984429721573</v>
      </c>
      <c r="HI301" s="14">
        <v>5.93694307720085</v>
      </c>
      <c r="HJ301" s="14">
        <v>4.3255595113856</v>
      </c>
      <c r="HK301" s="14">
        <v>0.114115730729817</v>
      </c>
      <c r="HL301" s="14">
        <v>0.0949281746023452</v>
      </c>
      <c r="HM301" s="14">
        <v>0.0622068045993486</v>
      </c>
      <c r="HN301" s="14">
        <v>0.265441668709303</v>
      </c>
      <c r="HO301" s="14">
        <v>0.0949739370456375</v>
      </c>
      <c r="HP301" s="14">
        <v>1.10486688344262</v>
      </c>
      <c r="HQ301" s="14">
        <v>0.301086016119255</v>
      </c>
      <c r="HR301" s="14">
        <v>0.21386513243583</v>
      </c>
      <c r="HS301" s="14">
        <v>0.00806623224089804</v>
      </c>
      <c r="HT301" s="14">
        <v>0.0117642439577491</v>
      </c>
      <c r="HU301" s="14">
        <v>0.0367728648563529</v>
      </c>
      <c r="HV301" s="14">
        <v>0.00550034963923623</v>
      </c>
      <c r="HW301" s="14">
        <v>0.00434409413412668</v>
      </c>
      <c r="HX301" s="14">
        <v>0.0310409056007202</v>
      </c>
      <c r="HY301" s="14">
        <v>0.00964095829900105</v>
      </c>
      <c r="HZ301" s="14">
        <v>0.00992662180768564</v>
      </c>
      <c r="IA301" s="14">
        <v>0.00520348748929812</v>
      </c>
      <c r="IB301" s="14">
        <v>0.0024305744810008</v>
      </c>
      <c r="IC301" s="14">
        <v>0.00230259051438224</v>
      </c>
      <c r="ID301" s="14">
        <v>0.228946617896299</v>
      </c>
      <c r="IE301" s="14">
        <v>0.00369892569296158</v>
      </c>
      <c r="IF301" s="14">
        <v>0.0151469511191239</v>
      </c>
      <c r="IG301" s="14">
        <v>0.00573780758630293</v>
      </c>
      <c r="IH301" s="14">
        <v>0.00385897222932048</v>
      </c>
      <c r="II301" s="14">
        <v>0.00463404347998149</v>
      </c>
      <c r="IJ301" s="14">
        <v>0.00333397429734913</v>
      </c>
      <c r="IK301" s="14">
        <v>0.00352245543728978</v>
      </c>
      <c r="IL301" s="14">
        <v>0.00402484272666138</v>
      </c>
      <c r="IM301" s="14">
        <v>0.00437680365751197</v>
      </c>
      <c r="IN301" s="14">
        <v>0.00201516685063481</v>
      </c>
      <c r="IO301" s="14">
        <v>0.00410370376798626</v>
      </c>
      <c r="IP301" s="14">
        <v>0</v>
      </c>
      <c r="IQ301" s="14">
        <v>0.00232654690750488</v>
      </c>
      <c r="IR301" s="14">
        <v>0.00256405128153845</v>
      </c>
      <c r="IS301" s="14">
        <v>0.00260964679798942</v>
      </c>
      <c r="IT301" s="14">
        <v>0.00213096824026677</v>
      </c>
      <c r="IU301" s="14">
        <v>0.00240072104553227</v>
      </c>
      <c r="IV301" s="14">
        <v>0.0033679294407616</v>
      </c>
      <c r="IW301" s="14">
        <v>0.00247435565298037</v>
      </c>
      <c r="IX301" s="14">
        <v>0.00235284879154982</v>
      </c>
      <c r="IY301" s="14">
        <v>0.00245876245711391</v>
      </c>
      <c r="IZ301" s="14">
        <v>0.00098709623358565</v>
      </c>
      <c r="JA301" s="14">
        <v>0.00235325742595674</v>
      </c>
      <c r="JB301" s="14">
        <v>0.00245876245711391</v>
      </c>
      <c r="JC301" s="14">
        <v>0.00139963365170117</v>
      </c>
      <c r="JD301" s="14">
        <v>0.00120256136897617</v>
      </c>
      <c r="JE301" s="14">
        <v>0.00124833222073827</v>
      </c>
      <c r="JF301" s="14">
        <v>0.00279009236130552</v>
      </c>
      <c r="JG301" s="14">
        <v>0.00134355059641541</v>
      </c>
      <c r="JH301" s="14">
        <v>0.00236643191323985</v>
      </c>
      <c r="JI301" s="14">
        <v>0.00143222974807887</v>
      </c>
      <c r="JJ301" s="14">
        <v>0.0312783614889894</v>
      </c>
      <c r="JK301" s="20"/>
      <c r="JL301" s="20"/>
    </row>
    <row r="302" s="2" customFormat="1" spans="1:272">
      <c r="A302" s="14"/>
      <c r="B302" s="14" t="s">
        <v>549</v>
      </c>
      <c r="C302" s="14"/>
      <c r="D302" s="14"/>
      <c r="E302" s="14"/>
      <c r="F302" s="14"/>
      <c r="G302" s="14">
        <f>ABS(G299-G298-G300)</f>
        <v>0.3608</v>
      </c>
      <c r="H302" s="14">
        <f t="shared" ref="H302:BS302" si="350">ABS(H299-H298-H300)</f>
        <v>0.381999999999999</v>
      </c>
      <c r="I302" s="14">
        <f t="shared" si="350"/>
        <v>0.0205999999999991</v>
      </c>
      <c r="J302" s="14">
        <f t="shared" si="350"/>
        <v>0.0187999999999993</v>
      </c>
      <c r="K302" s="14">
        <f t="shared" si="350"/>
        <v>2.4994</v>
      </c>
      <c r="L302" s="14">
        <f t="shared" si="350"/>
        <v>0.0288000000000004</v>
      </c>
      <c r="M302" s="14">
        <f t="shared" si="350"/>
        <v>0</v>
      </c>
      <c r="N302" s="14">
        <f t="shared" si="350"/>
        <v>0.00099999999999989</v>
      </c>
      <c r="O302" s="14">
        <f t="shared" si="350"/>
        <v>0.00160000000000016</v>
      </c>
      <c r="P302" s="14">
        <f t="shared" si="350"/>
        <v>0.000399999999999956</v>
      </c>
      <c r="Q302" s="14">
        <f t="shared" si="350"/>
        <v>0.000800000000000023</v>
      </c>
      <c r="R302" s="14">
        <f t="shared" si="350"/>
        <v>0.000400000000000067</v>
      </c>
      <c r="S302" s="14">
        <f t="shared" si="350"/>
        <v>0.000599999999999934</v>
      </c>
      <c r="T302" s="14">
        <f t="shared" si="350"/>
        <v>0.000600000000000045</v>
      </c>
      <c r="U302" s="14">
        <f t="shared" si="350"/>
        <v>0.000600000000000045</v>
      </c>
      <c r="V302" s="14">
        <f t="shared" si="350"/>
        <v>0.000400000000000067</v>
      </c>
      <c r="W302" s="14">
        <f t="shared" si="350"/>
        <v>0.000400000000000067</v>
      </c>
      <c r="X302" s="14">
        <f t="shared" si="350"/>
        <v>0.000400000000000067</v>
      </c>
      <c r="Y302" s="14">
        <f t="shared" si="350"/>
        <v>0.000600000000000156</v>
      </c>
      <c r="Z302" s="14">
        <f t="shared" si="350"/>
        <v>0.000399999999999956</v>
      </c>
      <c r="AA302" s="14">
        <f t="shared" si="350"/>
        <v>0.000600000000000045</v>
      </c>
      <c r="AB302" s="14">
        <f t="shared" si="350"/>
        <v>5.55111512312578e-17</v>
      </c>
      <c r="AC302" s="14">
        <f t="shared" si="350"/>
        <v>0.000400000000000011</v>
      </c>
      <c r="AD302" s="14">
        <f t="shared" si="350"/>
        <v>0.000200000000000033</v>
      </c>
      <c r="AE302" s="14">
        <f t="shared" si="350"/>
        <v>0.000400000000000067</v>
      </c>
      <c r="AF302" s="14">
        <f t="shared" si="350"/>
        <v>0.000999999999999945</v>
      </c>
      <c r="AG302" s="14">
        <f t="shared" si="350"/>
        <v>0.000600000000000156</v>
      </c>
      <c r="AH302" s="14">
        <f t="shared" si="350"/>
        <v>0.0162</v>
      </c>
      <c r="AI302" s="14">
        <f t="shared" si="350"/>
        <v>0.0014</v>
      </c>
      <c r="AJ302" s="14">
        <f t="shared" si="350"/>
        <v>0.0392</v>
      </c>
      <c r="AK302" s="14">
        <f t="shared" si="350"/>
        <v>0.0076</v>
      </c>
      <c r="AL302" s="14">
        <f t="shared" si="350"/>
        <v>0.0094</v>
      </c>
      <c r="AM302" s="14">
        <f t="shared" si="350"/>
        <v>0.0038</v>
      </c>
      <c r="AN302" s="14">
        <f t="shared" si="350"/>
        <v>0.0014</v>
      </c>
      <c r="AO302" s="14">
        <f t="shared" si="350"/>
        <v>0.0004</v>
      </c>
      <c r="AP302" s="14">
        <f t="shared" si="350"/>
        <v>0.0149999999999997</v>
      </c>
      <c r="AQ302" s="14">
        <f t="shared" si="350"/>
        <v>0.0062</v>
      </c>
      <c r="AR302" s="14">
        <f t="shared" si="350"/>
        <v>0.001</v>
      </c>
      <c r="AS302" s="14">
        <f t="shared" si="350"/>
        <v>0.0032</v>
      </c>
      <c r="AT302" s="14">
        <f t="shared" si="350"/>
        <v>0.005</v>
      </c>
      <c r="AU302" s="14">
        <f t="shared" si="350"/>
        <v>0.000399999999999998</v>
      </c>
      <c r="AV302" s="14">
        <f t="shared" si="350"/>
        <v>0.00439999999999999</v>
      </c>
      <c r="AW302" s="14">
        <f t="shared" si="350"/>
        <v>0.014</v>
      </c>
      <c r="AX302" s="14">
        <f t="shared" si="350"/>
        <v>0.004</v>
      </c>
      <c r="AY302" s="14">
        <f t="shared" si="350"/>
        <v>0.0148</v>
      </c>
      <c r="AZ302" s="14">
        <f t="shared" si="350"/>
        <v>0.003</v>
      </c>
      <c r="BA302" s="14">
        <f t="shared" si="350"/>
        <v>0.000200000000000006</v>
      </c>
      <c r="BB302" s="14">
        <f t="shared" si="350"/>
        <v>0</v>
      </c>
      <c r="BC302" s="14">
        <f t="shared" si="350"/>
        <v>0</v>
      </c>
      <c r="BD302" s="14">
        <f t="shared" si="350"/>
        <v>0</v>
      </c>
      <c r="BE302" s="14">
        <f t="shared" si="350"/>
        <v>0</v>
      </c>
      <c r="BF302" s="14">
        <f t="shared" si="350"/>
        <v>0</v>
      </c>
      <c r="BG302" s="14">
        <f t="shared" si="350"/>
        <v>0</v>
      </c>
      <c r="BH302" s="14">
        <f t="shared" si="350"/>
        <v>0</v>
      </c>
      <c r="BI302" s="14">
        <f t="shared" si="350"/>
        <v>0</v>
      </c>
      <c r="BJ302" s="14">
        <f t="shared" si="350"/>
        <v>0</v>
      </c>
      <c r="BK302" s="14">
        <f t="shared" si="350"/>
        <v>0</v>
      </c>
      <c r="BL302" s="14">
        <f t="shared" si="350"/>
        <v>0</v>
      </c>
      <c r="BM302" s="14">
        <f t="shared" si="350"/>
        <v>0</v>
      </c>
      <c r="BN302" s="14">
        <f t="shared" si="350"/>
        <v>0</v>
      </c>
      <c r="BO302" s="14">
        <f t="shared" si="350"/>
        <v>0</v>
      </c>
      <c r="BP302" s="14">
        <f t="shared" si="350"/>
        <v>0</v>
      </c>
      <c r="BQ302" s="14">
        <f t="shared" si="350"/>
        <v>0</v>
      </c>
      <c r="BR302" s="14">
        <f t="shared" si="350"/>
        <v>0</v>
      </c>
      <c r="BS302" s="14">
        <f t="shared" si="350"/>
        <v>0.799999999999997</v>
      </c>
      <c r="BT302" s="14">
        <f t="shared" ref="BT302:EE302" si="351">ABS(BT299-BT298-BT300)</f>
        <v>0</v>
      </c>
      <c r="BU302" s="14">
        <f t="shared" si="351"/>
        <v>0</v>
      </c>
      <c r="BV302" s="14">
        <f t="shared" si="351"/>
        <v>0</v>
      </c>
      <c r="BW302" s="14">
        <f t="shared" si="351"/>
        <v>0</v>
      </c>
      <c r="BX302" s="14">
        <f t="shared" si="351"/>
        <v>0</v>
      </c>
      <c r="BY302" s="14">
        <f t="shared" si="351"/>
        <v>0</v>
      </c>
      <c r="BZ302" s="14">
        <f t="shared" si="351"/>
        <v>0</v>
      </c>
      <c r="CA302" s="14">
        <f t="shared" si="351"/>
        <v>0</v>
      </c>
      <c r="CB302" s="14">
        <f t="shared" si="351"/>
        <v>0</v>
      </c>
      <c r="CC302" s="14">
        <f t="shared" si="351"/>
        <v>0</v>
      </c>
      <c r="CD302" s="14">
        <f t="shared" si="351"/>
        <v>0</v>
      </c>
      <c r="CE302" s="14">
        <f t="shared" si="351"/>
        <v>0</v>
      </c>
      <c r="CF302" s="14">
        <f t="shared" si="351"/>
        <v>0</v>
      </c>
      <c r="CG302" s="14">
        <f t="shared" si="351"/>
        <v>9.1378</v>
      </c>
      <c r="CH302" s="14">
        <f t="shared" si="351"/>
        <v>0</v>
      </c>
      <c r="CI302" s="14">
        <f t="shared" si="351"/>
        <v>0</v>
      </c>
      <c r="CJ302" s="14">
        <f t="shared" si="351"/>
        <v>0</v>
      </c>
      <c r="CK302" s="14">
        <f t="shared" si="351"/>
        <v>0</v>
      </c>
      <c r="CL302" s="14">
        <f t="shared" si="351"/>
        <v>0</v>
      </c>
      <c r="CM302" s="14">
        <f t="shared" si="351"/>
        <v>0</v>
      </c>
      <c r="CN302" s="14">
        <f t="shared" si="351"/>
        <v>0</v>
      </c>
      <c r="CO302" s="14">
        <f t="shared" si="351"/>
        <v>0.000599999999999934</v>
      </c>
      <c r="CP302" s="14">
        <f t="shared" si="351"/>
        <v>0.000620000000000287</v>
      </c>
      <c r="CQ302" s="14">
        <f t="shared" si="351"/>
        <v>0.00680000000000014</v>
      </c>
      <c r="CR302" s="14">
        <f t="shared" si="351"/>
        <v>0.00480000000000036</v>
      </c>
      <c r="CS302" s="14">
        <f t="shared" si="351"/>
        <v>0.00879999999999903</v>
      </c>
      <c r="CT302" s="14">
        <f t="shared" si="351"/>
        <v>0.0356000000000005</v>
      </c>
      <c r="CU302" s="14">
        <f t="shared" si="351"/>
        <v>0.0655999999999999</v>
      </c>
      <c r="CV302" s="14">
        <f t="shared" si="351"/>
        <v>0.000759999999999872</v>
      </c>
      <c r="CW302" s="14">
        <f t="shared" si="351"/>
        <v>0.000260000000000038</v>
      </c>
      <c r="CX302" s="14">
        <f t="shared" si="351"/>
        <v>1.11022302462516e-16</v>
      </c>
      <c r="CY302" s="14">
        <f t="shared" si="351"/>
        <v>0.000179999999999958</v>
      </c>
      <c r="CZ302" s="14">
        <f t="shared" si="351"/>
        <v>0.01734</v>
      </c>
      <c r="DA302" s="14">
        <f t="shared" si="351"/>
        <v>0.00867999999999999</v>
      </c>
      <c r="DB302" s="14">
        <f t="shared" si="351"/>
        <v>0.000699999999999923</v>
      </c>
      <c r="DC302" s="14">
        <f t="shared" si="351"/>
        <v>0.000340000000000007</v>
      </c>
      <c r="DD302" s="14">
        <f t="shared" si="351"/>
        <v>0.000739999999999963</v>
      </c>
      <c r="DE302" s="14">
        <f t="shared" si="351"/>
        <v>0.0323399999999999</v>
      </c>
      <c r="DF302" s="14">
        <f t="shared" si="351"/>
        <v>0.0349400000000001</v>
      </c>
      <c r="DG302" s="14">
        <f t="shared" si="351"/>
        <v>0.00839999999999996</v>
      </c>
      <c r="DH302" s="14">
        <f t="shared" si="351"/>
        <v>0.140799999999992</v>
      </c>
      <c r="DI302" s="14">
        <f t="shared" si="351"/>
        <v>0.0175999999999998</v>
      </c>
      <c r="DJ302" s="14">
        <f t="shared" si="351"/>
        <v>0.0771999999999977</v>
      </c>
      <c r="DK302" s="14">
        <f t="shared" si="351"/>
        <v>0.0389999999999997</v>
      </c>
      <c r="DL302" s="14">
        <f t="shared" si="351"/>
        <v>0.00879999999999992</v>
      </c>
      <c r="DM302" s="14">
        <f t="shared" si="351"/>
        <v>1.80680000000007</v>
      </c>
      <c r="DN302" s="14">
        <f t="shared" si="351"/>
        <v>0.000800000000001688</v>
      </c>
      <c r="DO302" s="14">
        <f t="shared" si="351"/>
        <v>0.0120000000000005</v>
      </c>
      <c r="DP302" s="14">
        <f t="shared" si="351"/>
        <v>0.00939999999999941</v>
      </c>
      <c r="DQ302" s="14">
        <f t="shared" si="351"/>
        <v>0.00260000000000016</v>
      </c>
      <c r="DR302" s="14">
        <f t="shared" si="351"/>
        <v>0.1104</v>
      </c>
      <c r="DS302" s="14">
        <f t="shared" si="351"/>
        <v>0.8314</v>
      </c>
      <c r="DT302" s="14">
        <f t="shared" si="351"/>
        <v>0.534800000000004</v>
      </c>
      <c r="DU302" s="14">
        <f t="shared" si="351"/>
        <v>0</v>
      </c>
      <c r="DV302" s="14">
        <f t="shared" si="351"/>
        <v>0.00660000000000016</v>
      </c>
      <c r="DW302" s="14">
        <f t="shared" si="351"/>
        <v>0.00120000000000009</v>
      </c>
      <c r="DX302" s="14">
        <f t="shared" si="351"/>
        <v>0.00140000000000029</v>
      </c>
      <c r="DY302" s="14">
        <f t="shared" si="351"/>
        <v>1.8228</v>
      </c>
      <c r="DZ302" s="14">
        <f t="shared" si="351"/>
        <v>0.00260000000000016</v>
      </c>
      <c r="EA302" s="14">
        <f t="shared" si="351"/>
        <v>0.00719999999999987</v>
      </c>
      <c r="EB302" s="14">
        <f t="shared" si="351"/>
        <v>0.00099999999999989</v>
      </c>
      <c r="EC302" s="14">
        <f t="shared" si="351"/>
        <v>0.000640000000000085</v>
      </c>
      <c r="ED302" s="14">
        <f t="shared" si="351"/>
        <v>0.1198</v>
      </c>
      <c r="EE302" s="14">
        <f t="shared" si="351"/>
        <v>0.229199999999992</v>
      </c>
      <c r="EF302" s="14">
        <f t="shared" ref="EF302:GQ302" si="352">ABS(EF299-EF298-EF300)</f>
        <v>0.445400000000006</v>
      </c>
      <c r="EG302" s="14">
        <f t="shared" si="352"/>
        <v>1.75679999999994</v>
      </c>
      <c r="EH302" s="14">
        <f t="shared" si="352"/>
        <v>2.13840000000002</v>
      </c>
      <c r="EI302" s="14">
        <f t="shared" si="352"/>
        <v>3.43639999999999</v>
      </c>
      <c r="EJ302" s="14">
        <f t="shared" si="352"/>
        <v>3.05479999999989</v>
      </c>
      <c r="EK302" s="14">
        <f t="shared" si="352"/>
        <v>4.35300000000018</v>
      </c>
      <c r="EL302" s="14">
        <f t="shared" si="352"/>
        <v>4.12379999999996</v>
      </c>
      <c r="EM302" s="14">
        <f t="shared" si="352"/>
        <v>1.60300000000007</v>
      </c>
      <c r="EN302" s="14">
        <f t="shared" si="352"/>
        <v>1.14559999999938</v>
      </c>
      <c r="EO302" s="14">
        <f t="shared" si="352"/>
        <v>2.74960000000055</v>
      </c>
      <c r="EP302" s="14">
        <f t="shared" si="352"/>
        <v>3.58980000000008</v>
      </c>
      <c r="EQ302" s="14">
        <f t="shared" si="352"/>
        <v>0.0104000000000006</v>
      </c>
      <c r="ER302" s="14">
        <f t="shared" si="352"/>
        <v>0.0124000000000013</v>
      </c>
      <c r="ES302" s="14">
        <f t="shared" si="352"/>
        <v>0.164200000000001</v>
      </c>
      <c r="ET302" s="14">
        <f t="shared" si="352"/>
        <v>1.46179999999995</v>
      </c>
      <c r="EU302" s="14">
        <f t="shared" si="352"/>
        <v>1.89819999999992</v>
      </c>
      <c r="EV302" s="14">
        <f t="shared" si="352"/>
        <v>0.000600000000000017</v>
      </c>
      <c r="EW302" s="14">
        <f t="shared" si="352"/>
        <v>0.00160000000000027</v>
      </c>
      <c r="EX302" s="14">
        <f t="shared" si="352"/>
        <v>0.00539999999999941</v>
      </c>
      <c r="EY302" s="14">
        <f t="shared" si="352"/>
        <v>0.00460000000000002</v>
      </c>
      <c r="EZ302" s="14">
        <f t="shared" si="352"/>
        <v>0.00059999999999949</v>
      </c>
      <c r="FA302" s="14">
        <f t="shared" si="352"/>
        <v>0.0089999999999999</v>
      </c>
      <c r="FB302" s="14">
        <f t="shared" si="352"/>
        <v>0.0108</v>
      </c>
      <c r="FC302" s="14">
        <f t="shared" si="352"/>
        <v>0.00320000000000009</v>
      </c>
      <c r="FD302" s="14">
        <f t="shared" si="352"/>
        <v>0.00279999999999969</v>
      </c>
      <c r="FE302" s="14">
        <f t="shared" si="352"/>
        <v>0.00480000000000008</v>
      </c>
      <c r="FF302" s="14">
        <f t="shared" si="352"/>
        <v>0.00280000000000058</v>
      </c>
      <c r="FG302" s="14">
        <f t="shared" si="352"/>
        <v>0.00140000000000029</v>
      </c>
      <c r="FH302" s="14">
        <f t="shared" si="352"/>
        <v>0.00379999999999994</v>
      </c>
      <c r="FI302" s="14">
        <f t="shared" si="352"/>
        <v>0.000200000000003087</v>
      </c>
      <c r="FJ302" s="14">
        <f t="shared" si="352"/>
        <v>0.00539999999999985</v>
      </c>
      <c r="FK302" s="14">
        <f t="shared" si="352"/>
        <v>0.00679999999999992</v>
      </c>
      <c r="FL302" s="14">
        <f t="shared" si="352"/>
        <v>0.00320000000000498</v>
      </c>
      <c r="FM302" s="14">
        <f t="shared" si="352"/>
        <v>0.0116000000000014</v>
      </c>
      <c r="FN302" s="14">
        <f t="shared" si="352"/>
        <v>0.00740000000000002</v>
      </c>
      <c r="FO302" s="14">
        <f t="shared" si="352"/>
        <v>0.00219999999999998</v>
      </c>
      <c r="FP302" s="14">
        <f t="shared" si="352"/>
        <v>0.00120000000000009</v>
      </c>
      <c r="FQ302" s="14">
        <f t="shared" si="352"/>
        <v>0.00240000000000007</v>
      </c>
      <c r="FR302" s="14">
        <f t="shared" si="352"/>
        <v>0.00240000000000018</v>
      </c>
      <c r="FS302" s="14">
        <f t="shared" si="352"/>
        <v>0.000199999999999978</v>
      </c>
      <c r="FT302" s="14">
        <f t="shared" si="352"/>
        <v>0.000399999999999956</v>
      </c>
      <c r="FU302" s="14">
        <f t="shared" si="352"/>
        <v>0.00160000000000005</v>
      </c>
      <c r="FV302" s="14">
        <f t="shared" si="352"/>
        <v>0.00160000000000027</v>
      </c>
      <c r="FW302" s="14">
        <f t="shared" si="352"/>
        <v>0.00119999999999987</v>
      </c>
      <c r="FX302" s="14">
        <f t="shared" si="352"/>
        <v>0.001</v>
      </c>
      <c r="FY302" s="14">
        <f t="shared" si="352"/>
        <v>4.44089209850063e-16</v>
      </c>
      <c r="FZ302" s="14">
        <f t="shared" si="352"/>
        <v>0.00220000000000065</v>
      </c>
      <c r="GA302" s="14">
        <f t="shared" si="352"/>
        <v>0.00140000000000029</v>
      </c>
      <c r="GB302" s="14">
        <f t="shared" si="352"/>
        <v>0.000399999999999956</v>
      </c>
      <c r="GC302" s="14">
        <f t="shared" si="352"/>
        <v>0.00100000000000011</v>
      </c>
      <c r="GD302" s="14">
        <f t="shared" si="352"/>
        <v>0.00300000000000056</v>
      </c>
      <c r="GE302" s="14">
        <f t="shared" si="352"/>
        <v>0.0123999999999924</v>
      </c>
      <c r="GF302" s="14">
        <f t="shared" si="352"/>
        <v>0.0152000000000072</v>
      </c>
      <c r="GG302" s="14">
        <f t="shared" si="352"/>
        <v>0.00260000000000105</v>
      </c>
      <c r="GH302" s="14">
        <f t="shared" si="352"/>
        <v>0.00279999999999969</v>
      </c>
      <c r="GI302" s="14">
        <f t="shared" si="352"/>
        <v>0.0156000000000001</v>
      </c>
      <c r="GJ302" s="14">
        <f t="shared" si="352"/>
        <v>0.00360000000000016</v>
      </c>
      <c r="GK302" s="14">
        <f t="shared" si="352"/>
        <v>0.001</v>
      </c>
      <c r="GL302" s="14">
        <f t="shared" si="352"/>
        <v>0.00159999999999999</v>
      </c>
      <c r="GM302" s="14">
        <f t="shared" si="352"/>
        <v>0.00700000000000012</v>
      </c>
      <c r="GN302" s="14">
        <f t="shared" si="352"/>
        <v>0.000799999999999912</v>
      </c>
      <c r="GO302" s="14">
        <f t="shared" si="352"/>
        <v>0.00600000000000001</v>
      </c>
      <c r="GP302" s="14">
        <f t="shared" si="352"/>
        <v>0.00180000000000002</v>
      </c>
      <c r="GQ302" s="14">
        <f t="shared" si="352"/>
        <v>0.00099999999999989</v>
      </c>
      <c r="GR302" s="14">
        <f t="shared" ref="GR302:JC302" si="353">ABS(GR299-GR298-GR300)</f>
        <v>0.00140000000000001</v>
      </c>
      <c r="GS302" s="14">
        <f t="shared" si="353"/>
        <v>0.000800000000000134</v>
      </c>
      <c r="GT302" s="14">
        <f t="shared" si="353"/>
        <v>0</v>
      </c>
      <c r="GU302" s="14">
        <f t="shared" si="353"/>
        <v>0.0008</v>
      </c>
      <c r="GV302" s="14">
        <f t="shared" si="353"/>
        <v>0.00120000000000009</v>
      </c>
      <c r="GW302" s="14">
        <f t="shared" si="353"/>
        <v>1.43039999999999</v>
      </c>
      <c r="GX302" s="14">
        <f t="shared" si="353"/>
        <v>2.86219999999999</v>
      </c>
      <c r="GY302" s="14">
        <f t="shared" si="353"/>
        <v>1.4324</v>
      </c>
      <c r="GZ302" s="14">
        <f t="shared" si="353"/>
        <v>0.118400000000008</v>
      </c>
      <c r="HA302" s="14">
        <f t="shared" si="353"/>
        <v>0.143199999999993</v>
      </c>
      <c r="HB302" s="14">
        <f t="shared" si="353"/>
        <v>0.0486000000000004</v>
      </c>
      <c r="HC302" s="14">
        <f t="shared" si="353"/>
        <v>0.1372</v>
      </c>
      <c r="HD302" s="14">
        <f t="shared" si="353"/>
        <v>0.00260000000000016</v>
      </c>
      <c r="HE302" s="14">
        <f t="shared" si="353"/>
        <v>0.335800000000006</v>
      </c>
      <c r="HF302" s="14">
        <f t="shared" si="353"/>
        <v>0.00259999999999883</v>
      </c>
      <c r="HG302" s="14">
        <f t="shared" si="353"/>
        <v>0.34220000000002</v>
      </c>
      <c r="HH302" s="14">
        <f t="shared" si="353"/>
        <v>0.0762000000000853</v>
      </c>
      <c r="HI302" s="14">
        <f t="shared" si="353"/>
        <v>1.50599999999997</v>
      </c>
      <c r="HJ302" s="14">
        <f t="shared" si="353"/>
        <v>0.0762</v>
      </c>
      <c r="HK302" s="14">
        <f t="shared" si="353"/>
        <v>0.000800000000000134</v>
      </c>
      <c r="HL302" s="14">
        <f t="shared" si="353"/>
        <v>0.00340000000000029</v>
      </c>
      <c r="HM302" s="14">
        <f t="shared" si="353"/>
        <v>0.00579999999999997</v>
      </c>
      <c r="HN302" s="14">
        <f t="shared" si="353"/>
        <v>0.000199999999995981</v>
      </c>
      <c r="HO302" s="14">
        <f t="shared" si="353"/>
        <v>0.00819999999999999</v>
      </c>
      <c r="HP302" s="14">
        <f t="shared" si="353"/>
        <v>0.095600000000001</v>
      </c>
      <c r="HQ302" s="14">
        <f t="shared" si="353"/>
        <v>0.0183999999999962</v>
      </c>
      <c r="HR302" s="14">
        <f t="shared" si="353"/>
        <v>0.0992000000000033</v>
      </c>
      <c r="HS302" s="14">
        <f t="shared" si="353"/>
        <v>0</v>
      </c>
      <c r="HT302" s="14">
        <f t="shared" si="353"/>
        <v>0.00200000000000067</v>
      </c>
      <c r="HU302" s="14">
        <f t="shared" si="353"/>
        <v>0.0139999999999976</v>
      </c>
      <c r="HV302" s="14">
        <f t="shared" si="353"/>
        <v>0.0116</v>
      </c>
      <c r="HW302" s="14">
        <f t="shared" si="353"/>
        <v>0.0016</v>
      </c>
      <c r="HX302" s="14">
        <f t="shared" si="353"/>
        <v>0.0112</v>
      </c>
      <c r="HY302" s="14">
        <f t="shared" si="353"/>
        <v>0.003</v>
      </c>
      <c r="HZ302" s="14">
        <f t="shared" si="353"/>
        <v>0.002</v>
      </c>
      <c r="IA302" s="14">
        <f t="shared" si="353"/>
        <v>0.0034</v>
      </c>
      <c r="IB302" s="14">
        <f t="shared" si="353"/>
        <v>0.0024</v>
      </c>
      <c r="IC302" s="14">
        <f t="shared" si="353"/>
        <v>0.0012</v>
      </c>
      <c r="ID302" s="14">
        <f t="shared" si="353"/>
        <v>0.0384000000000002</v>
      </c>
      <c r="IE302" s="14">
        <f t="shared" si="353"/>
        <v>0.0022</v>
      </c>
      <c r="IF302" s="14">
        <f t="shared" si="353"/>
        <v>0.0042</v>
      </c>
      <c r="IG302" s="14">
        <f t="shared" si="353"/>
        <v>0.002</v>
      </c>
      <c r="IH302" s="14">
        <f t="shared" si="353"/>
        <v>0.000400000000000005</v>
      </c>
      <c r="II302" s="14">
        <f t="shared" si="353"/>
        <v>0.00600000000000001</v>
      </c>
      <c r="IJ302" s="14">
        <f t="shared" si="353"/>
        <v>0.0064</v>
      </c>
      <c r="IK302" s="14">
        <f t="shared" si="353"/>
        <v>0.0024</v>
      </c>
      <c r="IL302" s="14">
        <f t="shared" si="353"/>
        <v>0.013</v>
      </c>
      <c r="IM302" s="14">
        <f t="shared" si="353"/>
        <v>0.0026</v>
      </c>
      <c r="IN302" s="14">
        <f t="shared" si="353"/>
        <v>0.0036</v>
      </c>
      <c r="IO302" s="14">
        <f t="shared" si="353"/>
        <v>0.00120000000000001</v>
      </c>
      <c r="IP302" s="14">
        <f t="shared" si="353"/>
        <v>0</v>
      </c>
      <c r="IQ302" s="14">
        <f t="shared" si="353"/>
        <v>0.00239999999999996</v>
      </c>
      <c r="IR302" s="14">
        <f t="shared" si="353"/>
        <v>0.003</v>
      </c>
      <c r="IS302" s="14">
        <f t="shared" si="353"/>
        <v>0.00160000000000005</v>
      </c>
      <c r="IT302" s="14">
        <f t="shared" si="353"/>
        <v>0.001</v>
      </c>
      <c r="IU302" s="14">
        <f t="shared" si="353"/>
        <v>0.00239999999999996</v>
      </c>
      <c r="IV302" s="14">
        <f t="shared" si="353"/>
        <v>0.000600000000000045</v>
      </c>
      <c r="IW302" s="14">
        <f t="shared" si="353"/>
        <v>0.00120000000000009</v>
      </c>
      <c r="IX302" s="14">
        <f t="shared" si="353"/>
        <v>0.002</v>
      </c>
      <c r="IY302" s="14">
        <f t="shared" si="353"/>
        <v>0.00159999999999993</v>
      </c>
      <c r="IZ302" s="14">
        <f t="shared" si="353"/>
        <v>0.00319999999999987</v>
      </c>
      <c r="JA302" s="14">
        <f t="shared" si="353"/>
        <v>0.00120000000000009</v>
      </c>
      <c r="JB302" s="14">
        <f t="shared" si="353"/>
        <v>0.00179999999999991</v>
      </c>
      <c r="JC302" s="14">
        <f t="shared" si="353"/>
        <v>0.00279999999999991</v>
      </c>
      <c r="JD302" s="14">
        <f t="shared" ref="JD302:JJ302" si="354">ABS(JD299-JD298-JD300)</f>
        <v>0.00359999999999994</v>
      </c>
      <c r="JE302" s="14">
        <f t="shared" si="354"/>
        <v>0.00340000000000001</v>
      </c>
      <c r="JF302" s="14">
        <f t="shared" si="354"/>
        <v>0.00280000000000008</v>
      </c>
      <c r="JG302" s="14">
        <f t="shared" si="354"/>
        <v>0.00300000000000006</v>
      </c>
      <c r="JH302" s="14">
        <f t="shared" si="354"/>
        <v>0.00220000000000009</v>
      </c>
      <c r="JI302" s="14">
        <f t="shared" si="354"/>
        <v>0.003</v>
      </c>
      <c r="JJ302" s="14">
        <f t="shared" si="354"/>
        <v>0.00839999999999996</v>
      </c>
      <c r="JK302" s="20"/>
      <c r="JL302" s="20"/>
    </row>
    <row r="303" s="1" customFormat="1" spans="1:272">
      <c r="A303" s="15"/>
      <c r="B303" s="15" t="s">
        <v>550</v>
      </c>
      <c r="C303" s="15"/>
      <c r="D303" s="15"/>
      <c r="E303" s="15"/>
      <c r="F303" s="15"/>
      <c r="G303" s="15">
        <f>(G302-3*G301)</f>
        <v>-0.0524223395740806</v>
      </c>
      <c r="H303" s="15">
        <f t="shared" ref="H303:BS303" si="355">(H302-3*H301)</f>
        <v>-0.0676587167379973</v>
      </c>
      <c r="I303" s="15">
        <f t="shared" si="355"/>
        <v>-0.176562506187546</v>
      </c>
      <c r="J303" s="15">
        <f t="shared" si="355"/>
        <v>-0.165960994260153</v>
      </c>
      <c r="K303" s="15">
        <f t="shared" si="355"/>
        <v>-3.14115569889236</v>
      </c>
      <c r="L303" s="15">
        <f t="shared" si="355"/>
        <v>-0.176275094125954</v>
      </c>
      <c r="M303" s="15">
        <f t="shared" si="355"/>
        <v>0</v>
      </c>
      <c r="N303" s="15">
        <f t="shared" si="355"/>
        <v>-0.00582712350735044</v>
      </c>
      <c r="O303" s="15">
        <f t="shared" si="355"/>
        <v>-0.00527973613089682</v>
      </c>
      <c r="P303" s="15">
        <f t="shared" si="355"/>
        <v>-0.00704053347963298</v>
      </c>
      <c r="Q303" s="15">
        <f t="shared" si="355"/>
        <v>-0.00537765825685278</v>
      </c>
      <c r="R303" s="15">
        <f t="shared" si="355"/>
        <v>-0.00674102449017156</v>
      </c>
      <c r="S303" s="15">
        <f t="shared" si="355"/>
        <v>-0.00567081150434916</v>
      </c>
      <c r="T303" s="15">
        <f t="shared" si="355"/>
        <v>-0.00665006631269404</v>
      </c>
      <c r="U303" s="15">
        <f t="shared" si="355"/>
        <v>-0.00683238754475196</v>
      </c>
      <c r="V303" s="15">
        <f t="shared" si="355"/>
        <v>-0.00694493546078357</v>
      </c>
      <c r="W303" s="15">
        <f t="shared" si="355"/>
        <v>-0.00210076911246237</v>
      </c>
      <c r="X303" s="15">
        <f t="shared" si="355"/>
        <v>-0.00637835922964791</v>
      </c>
      <c r="Y303" s="15">
        <f t="shared" si="355"/>
        <v>-0.00668539107233928</v>
      </c>
      <c r="Z303" s="15">
        <f t="shared" si="355"/>
        <v>-0.00403153038333959</v>
      </c>
      <c r="AA303" s="15">
        <f t="shared" si="355"/>
        <v>-0.00224097762155101</v>
      </c>
      <c r="AB303" s="15">
        <f t="shared" si="355"/>
        <v>-0.00263117405792103</v>
      </c>
      <c r="AC303" s="15">
        <f t="shared" si="355"/>
        <v>-0.00798095368173482</v>
      </c>
      <c r="AD303" s="15">
        <f t="shared" si="355"/>
        <v>-0.00322305531540275</v>
      </c>
      <c r="AE303" s="15">
        <f t="shared" si="355"/>
        <v>-0.00649314040299367</v>
      </c>
      <c r="AF303" s="15">
        <f t="shared" si="355"/>
        <v>-0.00275115366869368</v>
      </c>
      <c r="AG303" s="15">
        <f t="shared" si="355"/>
        <v>-0.0885108643984903</v>
      </c>
      <c r="AH303" s="15">
        <f t="shared" si="355"/>
        <v>0.00101061858756889</v>
      </c>
      <c r="AI303" s="15">
        <f t="shared" si="355"/>
        <v>-0.0153706818355954</v>
      </c>
      <c r="AJ303" s="15">
        <f t="shared" si="355"/>
        <v>-0.0289297969376776</v>
      </c>
      <c r="AK303" s="15">
        <f t="shared" si="355"/>
        <v>-0.0206750229544897</v>
      </c>
      <c r="AL303" s="15">
        <f t="shared" si="355"/>
        <v>-0.0182924038459869</v>
      </c>
      <c r="AM303" s="15">
        <f t="shared" si="355"/>
        <v>-0.0132314753866526</v>
      </c>
      <c r="AN303" s="15">
        <f t="shared" si="355"/>
        <v>-0.00386234811584218</v>
      </c>
      <c r="AO303" s="15">
        <f t="shared" si="355"/>
        <v>-0.00563403806622194</v>
      </c>
      <c r="AP303" s="15">
        <f t="shared" si="355"/>
        <v>-0.691419581410368</v>
      </c>
      <c r="AQ303" s="15">
        <f t="shared" si="355"/>
        <v>-0.00768448220690445</v>
      </c>
      <c r="AR303" s="15">
        <f t="shared" si="355"/>
        <v>-0.00406059437068566</v>
      </c>
      <c r="AS303" s="15">
        <f t="shared" si="355"/>
        <v>-0.014120341531541</v>
      </c>
      <c r="AT303" s="15">
        <f t="shared" si="355"/>
        <v>-0.00563132164878854</v>
      </c>
      <c r="AU303" s="15">
        <f t="shared" si="355"/>
        <v>-0.0114947305721742</v>
      </c>
      <c r="AV303" s="15">
        <f t="shared" si="355"/>
        <v>-0.00495332108850196</v>
      </c>
      <c r="AW303" s="15">
        <f t="shared" si="355"/>
        <v>0.00197694522370267</v>
      </c>
      <c r="AX303" s="15">
        <f t="shared" si="355"/>
        <v>-0.00490850932881245</v>
      </c>
      <c r="AY303" s="15">
        <f t="shared" si="355"/>
        <v>0.00289266547943601</v>
      </c>
      <c r="AZ303" s="15">
        <f t="shared" si="355"/>
        <v>-0.00332941849315863</v>
      </c>
      <c r="BA303" s="15">
        <f t="shared" si="355"/>
        <v>-0.0138694021522976</v>
      </c>
      <c r="BB303" s="15">
        <f t="shared" si="355"/>
        <v>0</v>
      </c>
      <c r="BC303" s="15">
        <f t="shared" si="355"/>
        <v>0</v>
      </c>
      <c r="BD303" s="15">
        <f t="shared" si="355"/>
        <v>0</v>
      </c>
      <c r="BE303" s="15">
        <f t="shared" si="355"/>
        <v>0</v>
      </c>
      <c r="BF303" s="15">
        <f t="shared" si="355"/>
        <v>0</v>
      </c>
      <c r="BG303" s="15">
        <f t="shared" si="355"/>
        <v>0</v>
      </c>
      <c r="BH303" s="15">
        <f t="shared" si="355"/>
        <v>0</v>
      </c>
      <c r="BI303" s="15">
        <f t="shared" si="355"/>
        <v>0</v>
      </c>
      <c r="BJ303" s="15">
        <f t="shared" si="355"/>
        <v>0</v>
      </c>
      <c r="BK303" s="15">
        <f t="shared" si="355"/>
        <v>0</v>
      </c>
      <c r="BL303" s="15">
        <f t="shared" si="355"/>
        <v>0</v>
      </c>
      <c r="BM303" s="15">
        <f t="shared" si="355"/>
        <v>0</v>
      </c>
      <c r="BN303" s="15">
        <f t="shared" si="355"/>
        <v>0</v>
      </c>
      <c r="BO303" s="15">
        <f t="shared" si="355"/>
        <v>0</v>
      </c>
      <c r="BP303" s="15">
        <f t="shared" si="355"/>
        <v>0</v>
      </c>
      <c r="BQ303" s="15">
        <f t="shared" si="355"/>
        <v>0</v>
      </c>
      <c r="BR303" s="15">
        <f t="shared" si="355"/>
        <v>0</v>
      </c>
      <c r="BS303" s="15">
        <f t="shared" si="355"/>
        <v>-1.06671245365091</v>
      </c>
      <c r="BT303" s="15">
        <f t="shared" ref="BT303:EE303" si="356">(BT302-3*BT301)</f>
        <v>0</v>
      </c>
      <c r="BU303" s="15">
        <f t="shared" si="356"/>
        <v>-1.89127551586835</v>
      </c>
      <c r="BV303" s="15">
        <f t="shared" si="356"/>
        <v>0</v>
      </c>
      <c r="BW303" s="15">
        <f t="shared" si="356"/>
        <v>0</v>
      </c>
      <c r="BX303" s="15">
        <f t="shared" si="356"/>
        <v>0</v>
      </c>
      <c r="BY303" s="15">
        <f t="shared" si="356"/>
        <v>-124.388504291996</v>
      </c>
      <c r="BZ303" s="15">
        <f t="shared" si="356"/>
        <v>-42.3631961095405</v>
      </c>
      <c r="CA303" s="15">
        <f t="shared" si="356"/>
        <v>-48.9888527351651</v>
      </c>
      <c r="CB303" s="15">
        <f t="shared" si="356"/>
        <v>-197.197909179117</v>
      </c>
      <c r="CC303" s="15">
        <f t="shared" si="356"/>
        <v>-17.2804914460031</v>
      </c>
      <c r="CD303" s="15">
        <f t="shared" si="356"/>
        <v>-229.563415069696</v>
      </c>
      <c r="CE303" s="15">
        <f t="shared" si="356"/>
        <v>-180.848257684978</v>
      </c>
      <c r="CF303" s="15">
        <f t="shared" si="356"/>
        <v>0</v>
      </c>
      <c r="CG303" s="15">
        <f t="shared" si="356"/>
        <v>-6.9140086766664</v>
      </c>
      <c r="CH303" s="15">
        <f t="shared" si="356"/>
        <v>0</v>
      </c>
      <c r="CI303" s="15">
        <f t="shared" si="356"/>
        <v>0</v>
      </c>
      <c r="CJ303" s="15">
        <f t="shared" si="356"/>
        <v>0</v>
      </c>
      <c r="CK303" s="15">
        <f t="shared" si="356"/>
        <v>0</v>
      </c>
      <c r="CL303" s="15">
        <f t="shared" si="356"/>
        <v>0</v>
      </c>
      <c r="CM303" s="15">
        <f t="shared" si="356"/>
        <v>0</v>
      </c>
      <c r="CN303" s="15">
        <f t="shared" si="356"/>
        <v>0</v>
      </c>
      <c r="CO303" s="15">
        <f t="shared" si="356"/>
        <v>-0.005565968948748</v>
      </c>
      <c r="CP303" s="15">
        <f t="shared" si="356"/>
        <v>-0.00456448128107748</v>
      </c>
      <c r="CQ303" s="15">
        <f t="shared" si="356"/>
        <v>-0.517651972208939</v>
      </c>
      <c r="CR303" s="15">
        <f t="shared" si="356"/>
        <v>-0.142950810228157</v>
      </c>
      <c r="CS303" s="15">
        <f t="shared" si="356"/>
        <v>-0.347642607851963</v>
      </c>
      <c r="CT303" s="15">
        <f t="shared" si="356"/>
        <v>-0.691135228475743</v>
      </c>
      <c r="CU303" s="15">
        <f t="shared" si="356"/>
        <v>-1.38265657788412</v>
      </c>
      <c r="CV303" s="15">
        <f t="shared" si="356"/>
        <v>-0.00379580778955659</v>
      </c>
      <c r="CW303" s="15">
        <f t="shared" si="356"/>
        <v>-0.00227184715178458</v>
      </c>
      <c r="CX303" s="15">
        <f t="shared" si="356"/>
        <v>-0.0107917676957947</v>
      </c>
      <c r="CY303" s="15">
        <f t="shared" si="356"/>
        <v>-0.00721913326524962</v>
      </c>
      <c r="CZ303" s="15">
        <f t="shared" si="356"/>
        <v>-1.06459967801601</v>
      </c>
      <c r="DA303" s="15">
        <f t="shared" si="356"/>
        <v>-0.628025039864191</v>
      </c>
      <c r="DB303" s="15">
        <f t="shared" si="356"/>
        <v>-0.00381739586317329</v>
      </c>
      <c r="DC303" s="15">
        <f t="shared" si="356"/>
        <v>-0.0100778517274621</v>
      </c>
      <c r="DD303" s="15">
        <f t="shared" si="356"/>
        <v>-0.00688633594854045</v>
      </c>
      <c r="DE303" s="15">
        <f t="shared" si="356"/>
        <v>-1.08991408723145</v>
      </c>
      <c r="DF303" s="15">
        <f t="shared" si="356"/>
        <v>-0.602441224727098</v>
      </c>
      <c r="DG303" s="15">
        <f t="shared" si="356"/>
        <v>-0.0995101923609842</v>
      </c>
      <c r="DH303" s="15">
        <f t="shared" si="356"/>
        <v>-1.58556884651884</v>
      </c>
      <c r="DI303" s="15">
        <f t="shared" si="356"/>
        <v>-0.257480240041953</v>
      </c>
      <c r="DJ303" s="15">
        <f t="shared" si="356"/>
        <v>-0.863105651002745</v>
      </c>
      <c r="DK303" s="15">
        <f t="shared" si="356"/>
        <v>-0.426608132115739</v>
      </c>
      <c r="DL303" s="15">
        <f t="shared" si="356"/>
        <v>-0.110042882703302</v>
      </c>
      <c r="DM303" s="15">
        <f t="shared" si="356"/>
        <v>-34.0252884189232</v>
      </c>
      <c r="DN303" s="15">
        <f t="shared" si="356"/>
        <v>-0.155807618441268</v>
      </c>
      <c r="DO303" s="15">
        <f t="shared" si="356"/>
        <v>-0.173105027359729</v>
      </c>
      <c r="DP303" s="15">
        <f t="shared" si="356"/>
        <v>-0.183539274025634</v>
      </c>
      <c r="DQ303" s="15">
        <f t="shared" si="356"/>
        <v>-0.0224533277384307</v>
      </c>
      <c r="DR303" s="15">
        <f t="shared" si="356"/>
        <v>-0.435422371782672</v>
      </c>
      <c r="DS303" s="15">
        <f t="shared" si="356"/>
        <v>-3.26155874666763</v>
      </c>
      <c r="DT303" s="15">
        <f t="shared" si="356"/>
        <v>-1.3065907787322</v>
      </c>
      <c r="DU303" s="15">
        <f t="shared" si="356"/>
        <v>-74.8806743066286</v>
      </c>
      <c r="DV303" s="15">
        <f t="shared" si="356"/>
        <v>-0.0600781592658114</v>
      </c>
      <c r="DW303" s="15">
        <f t="shared" si="356"/>
        <v>-0.00408641219033792</v>
      </c>
      <c r="DX303" s="15">
        <f t="shared" si="356"/>
        <v>-0.00423505511542195</v>
      </c>
      <c r="DY303" s="15">
        <f t="shared" si="356"/>
        <v>-0.951909315336543</v>
      </c>
      <c r="DZ303" s="15">
        <f t="shared" si="356"/>
        <v>-0.0824348005683101</v>
      </c>
      <c r="EA303" s="15">
        <f t="shared" si="356"/>
        <v>-0.00657623371551957</v>
      </c>
      <c r="EB303" s="15">
        <f t="shared" si="356"/>
        <v>-0.0133616074737744</v>
      </c>
      <c r="EC303" s="15">
        <f t="shared" si="356"/>
        <v>-0.0378981641513168</v>
      </c>
      <c r="ED303" s="15">
        <f t="shared" si="356"/>
        <v>-0.833400484400601</v>
      </c>
      <c r="EE303" s="15">
        <f t="shared" si="356"/>
        <v>-56.6033997921832</v>
      </c>
      <c r="EF303" s="15">
        <f t="shared" ref="EF303:GQ303" si="357">(EF302-3*EF301)</f>
        <v>-1.25056623072784</v>
      </c>
      <c r="EG303" s="15">
        <f t="shared" si="357"/>
        <v>-85.4798863332166</v>
      </c>
      <c r="EH303" s="15">
        <f t="shared" si="357"/>
        <v>-62.7136342479116</v>
      </c>
      <c r="EI303" s="15">
        <f t="shared" si="357"/>
        <v>-90.5104453725092</v>
      </c>
      <c r="EJ303" s="15">
        <f t="shared" si="357"/>
        <v>-107.712976785073</v>
      </c>
      <c r="EK303" s="15">
        <f t="shared" si="357"/>
        <v>-129.965509601196</v>
      </c>
      <c r="EL303" s="15">
        <f t="shared" si="357"/>
        <v>-170.291155761717</v>
      </c>
      <c r="EM303" s="15">
        <f t="shared" si="357"/>
        <v>-257.258327516194</v>
      </c>
      <c r="EN303" s="15">
        <f t="shared" si="357"/>
        <v>-344.608001021762</v>
      </c>
      <c r="EO303" s="15">
        <f t="shared" si="357"/>
        <v>-432.592818673227</v>
      </c>
      <c r="EP303" s="15">
        <f t="shared" si="357"/>
        <v>-128.750678028833</v>
      </c>
      <c r="EQ303" s="15">
        <f t="shared" si="357"/>
        <v>-0.556857043892937</v>
      </c>
      <c r="ER303" s="15">
        <f t="shared" si="357"/>
        <v>-1.23486789732291</v>
      </c>
      <c r="ES303" s="15">
        <f t="shared" si="357"/>
        <v>-0.714863843178989</v>
      </c>
      <c r="ET303" s="15">
        <f t="shared" si="357"/>
        <v>-16.3655184271198</v>
      </c>
      <c r="EU303" s="15">
        <f t="shared" si="357"/>
        <v>-109.016083906364</v>
      </c>
      <c r="EV303" s="15">
        <f t="shared" si="357"/>
        <v>-0.034142126944322</v>
      </c>
      <c r="EW303" s="15">
        <f t="shared" si="357"/>
        <v>-0.0148805829807264</v>
      </c>
      <c r="EX303" s="15">
        <f t="shared" si="357"/>
        <v>-0.0106175984947333</v>
      </c>
      <c r="EY303" s="15">
        <f t="shared" si="357"/>
        <v>-0.00218686514243051</v>
      </c>
      <c r="EZ303" s="15">
        <f t="shared" si="357"/>
        <v>-0.0226894826048161</v>
      </c>
      <c r="FA303" s="15">
        <f t="shared" si="357"/>
        <v>-0.0169824274936263</v>
      </c>
      <c r="FB303" s="15">
        <f t="shared" si="357"/>
        <v>-0.00848670327134532</v>
      </c>
      <c r="FC303" s="15">
        <f t="shared" si="357"/>
        <v>-0.0186179971583094</v>
      </c>
      <c r="FD303" s="15">
        <f t="shared" si="357"/>
        <v>-0.0190602642675281</v>
      </c>
      <c r="FE303" s="15">
        <f t="shared" si="357"/>
        <v>-0.00642085969557104</v>
      </c>
      <c r="FF303" s="15">
        <f t="shared" si="357"/>
        <v>-0.0292927741687459</v>
      </c>
      <c r="FG303" s="15">
        <f t="shared" si="357"/>
        <v>-0.0345538165300557</v>
      </c>
      <c r="FH303" s="15">
        <f t="shared" si="357"/>
        <v>-0.0165002936697213</v>
      </c>
      <c r="FI303" s="15">
        <f t="shared" si="357"/>
        <v>-0.0623199660416236</v>
      </c>
      <c r="FJ303" s="15">
        <f t="shared" si="357"/>
        <v>-0.0537336979290937</v>
      </c>
      <c r="FK303" s="15">
        <f t="shared" si="357"/>
        <v>-0.014176772869057</v>
      </c>
      <c r="FL303" s="15">
        <f t="shared" si="357"/>
        <v>-0.108746870983855</v>
      </c>
      <c r="FM303" s="15">
        <f t="shared" si="357"/>
        <v>-0.093043763826097</v>
      </c>
      <c r="FN303" s="15">
        <f t="shared" si="357"/>
        <v>-0.0152030971329152</v>
      </c>
      <c r="FO303" s="15">
        <f t="shared" si="357"/>
        <v>-0.0124937977496525</v>
      </c>
      <c r="FP303" s="15">
        <f t="shared" si="357"/>
        <v>-0.0148415326334727</v>
      </c>
      <c r="FQ303" s="15">
        <f t="shared" si="357"/>
        <v>-0.0165517606245232</v>
      </c>
      <c r="FR303" s="15">
        <f t="shared" si="357"/>
        <v>-0.00201326671264286</v>
      </c>
      <c r="FS303" s="15">
        <f t="shared" si="357"/>
        <v>-0.00407987239205889</v>
      </c>
      <c r="FT303" s="15">
        <f t="shared" si="357"/>
        <v>-0.00421769173105756</v>
      </c>
      <c r="FU303" s="15">
        <f t="shared" si="357"/>
        <v>-0.00341766111618976</v>
      </c>
      <c r="FV303" s="15">
        <f t="shared" si="357"/>
        <v>-0.006965135052148</v>
      </c>
      <c r="FW303" s="15">
        <f t="shared" si="357"/>
        <v>-0.00630230733738739</v>
      </c>
      <c r="FX303" s="15">
        <f t="shared" si="357"/>
        <v>-0.00268286051031824</v>
      </c>
      <c r="FY303" s="15">
        <f t="shared" si="357"/>
        <v>-0.00628138274830972</v>
      </c>
      <c r="FZ303" s="15">
        <f t="shared" si="357"/>
        <v>-0.0145729177315918</v>
      </c>
      <c r="GA303" s="15">
        <f t="shared" si="357"/>
        <v>-0.014180313021443</v>
      </c>
      <c r="GB303" s="15">
        <f t="shared" si="357"/>
        <v>-0.0156760213217843</v>
      </c>
      <c r="GC303" s="15">
        <f t="shared" si="357"/>
        <v>-0.00503833904824308</v>
      </c>
      <c r="GD303" s="15">
        <f t="shared" si="357"/>
        <v>-0.0770966723595733</v>
      </c>
      <c r="GE303" s="15">
        <f t="shared" si="357"/>
        <v>-0.198553877569343</v>
      </c>
      <c r="GF303" s="15">
        <f t="shared" si="357"/>
        <v>-0.221323425413272</v>
      </c>
      <c r="GG303" s="15">
        <f t="shared" si="357"/>
        <v>-0.118116705873391</v>
      </c>
      <c r="GH303" s="15">
        <f t="shared" si="357"/>
        <v>-0.10591462289301</v>
      </c>
      <c r="GI303" s="15">
        <f t="shared" si="357"/>
        <v>-0.647516727455106</v>
      </c>
      <c r="GJ303" s="15">
        <f t="shared" si="357"/>
        <v>-0.103217781579372</v>
      </c>
      <c r="GK303" s="15">
        <f t="shared" si="357"/>
        <v>-0.0774813549636032</v>
      </c>
      <c r="GL303" s="15">
        <f t="shared" si="357"/>
        <v>-0.0286603129273565</v>
      </c>
      <c r="GM303" s="15">
        <f t="shared" si="357"/>
        <v>-0.00977068183559533</v>
      </c>
      <c r="GN303" s="15">
        <f t="shared" si="357"/>
        <v>-0.0111206511179937</v>
      </c>
      <c r="GO303" s="15">
        <f t="shared" si="357"/>
        <v>-0.00301249133147988</v>
      </c>
      <c r="GP303" s="15">
        <f t="shared" si="357"/>
        <v>-0.0150312895433567</v>
      </c>
      <c r="GQ303" s="15">
        <f t="shared" si="357"/>
        <v>-0.0121976833631456</v>
      </c>
      <c r="GR303" s="15">
        <f t="shared" ref="GR303:JC303" si="358">(GR302-3*GR301)</f>
        <v>-0.00712564006169263</v>
      </c>
      <c r="GS303" s="15">
        <f t="shared" si="358"/>
        <v>-0.0116381546986556</v>
      </c>
      <c r="GT303" s="15">
        <f t="shared" si="358"/>
        <v>-0.0129650417543604</v>
      </c>
      <c r="GU303" s="15">
        <f t="shared" si="358"/>
        <v>-0.00335955803865303</v>
      </c>
      <c r="GV303" s="15">
        <f t="shared" si="358"/>
        <v>-0.0117356394983305</v>
      </c>
      <c r="GW303" s="15">
        <f t="shared" si="358"/>
        <v>-30.31143476993</v>
      </c>
      <c r="GX303" s="15">
        <f t="shared" si="358"/>
        <v>-189.152370967534</v>
      </c>
      <c r="GY303" s="15">
        <f t="shared" si="358"/>
        <v>-179.739825644535</v>
      </c>
      <c r="GZ303" s="15">
        <f t="shared" si="358"/>
        <v>-0.813542128444258</v>
      </c>
      <c r="HA303" s="15">
        <f t="shared" si="358"/>
        <v>-0.787015207730083</v>
      </c>
      <c r="HB303" s="15">
        <f t="shared" si="358"/>
        <v>-0.708041120092863</v>
      </c>
      <c r="HC303" s="15">
        <f t="shared" si="358"/>
        <v>-0.797301015556923</v>
      </c>
      <c r="HD303" s="15">
        <f t="shared" si="358"/>
        <v>-0.0248533520441772</v>
      </c>
      <c r="HE303" s="15">
        <f t="shared" si="358"/>
        <v>-25.3017786910243</v>
      </c>
      <c r="HF303" s="15">
        <f t="shared" si="358"/>
        <v>-0.0251623153545633</v>
      </c>
      <c r="HG303" s="15">
        <f t="shared" si="358"/>
        <v>-24.9852630077632</v>
      </c>
      <c r="HH303" s="15">
        <f t="shared" si="358"/>
        <v>-29.5333328916471</v>
      </c>
      <c r="HI303" s="15">
        <f t="shared" si="358"/>
        <v>-16.3048292316026</v>
      </c>
      <c r="HJ303" s="15">
        <f t="shared" si="358"/>
        <v>-12.9004785341568</v>
      </c>
      <c r="HK303" s="15">
        <f t="shared" si="358"/>
        <v>-0.34154719218945</v>
      </c>
      <c r="HL303" s="15">
        <f t="shared" si="358"/>
        <v>-0.281384523807035</v>
      </c>
      <c r="HM303" s="15">
        <f t="shared" si="358"/>
        <v>-0.180820413798046</v>
      </c>
      <c r="HN303" s="15">
        <f t="shared" si="358"/>
        <v>-0.796125006127914</v>
      </c>
      <c r="HO303" s="15">
        <f t="shared" si="358"/>
        <v>-0.276721811136913</v>
      </c>
      <c r="HP303" s="15">
        <f t="shared" si="358"/>
        <v>-3.21900065032785</v>
      </c>
      <c r="HQ303" s="15">
        <f t="shared" si="358"/>
        <v>-0.884858048357768</v>
      </c>
      <c r="HR303" s="15">
        <f t="shared" si="358"/>
        <v>-0.542395397307486</v>
      </c>
      <c r="HS303" s="15">
        <f t="shared" si="358"/>
        <v>-0.0241986967226941</v>
      </c>
      <c r="HT303" s="15">
        <f t="shared" si="358"/>
        <v>-0.0332927318732466</v>
      </c>
      <c r="HU303" s="15">
        <f t="shared" si="358"/>
        <v>-0.0963185945690611</v>
      </c>
      <c r="HV303" s="15">
        <f t="shared" si="358"/>
        <v>-0.0049010489177087</v>
      </c>
      <c r="HW303" s="15">
        <f t="shared" si="358"/>
        <v>-0.01143228240238</v>
      </c>
      <c r="HX303" s="15">
        <f t="shared" si="358"/>
        <v>-0.0819227168021606</v>
      </c>
      <c r="HY303" s="15">
        <f t="shared" si="358"/>
        <v>-0.0259228748970031</v>
      </c>
      <c r="HZ303" s="15">
        <f t="shared" si="358"/>
        <v>-0.0277798654230569</v>
      </c>
      <c r="IA303" s="15">
        <f t="shared" si="358"/>
        <v>-0.0122104624678944</v>
      </c>
      <c r="IB303" s="15">
        <f t="shared" si="358"/>
        <v>-0.0048917234430024</v>
      </c>
      <c r="IC303" s="15">
        <f t="shared" si="358"/>
        <v>-0.00570777154314672</v>
      </c>
      <c r="ID303" s="15">
        <f t="shared" si="358"/>
        <v>-0.648439853688896</v>
      </c>
      <c r="IE303" s="15">
        <f t="shared" si="358"/>
        <v>-0.00889677707888473</v>
      </c>
      <c r="IF303" s="15">
        <f t="shared" si="358"/>
        <v>-0.0412408533573717</v>
      </c>
      <c r="IG303" s="15">
        <f t="shared" si="358"/>
        <v>-0.0152134227589088</v>
      </c>
      <c r="IH303" s="15">
        <f t="shared" si="358"/>
        <v>-0.0111769166879614</v>
      </c>
      <c r="II303" s="15">
        <f t="shared" si="358"/>
        <v>-0.00790213043994447</v>
      </c>
      <c r="IJ303" s="15">
        <f t="shared" si="358"/>
        <v>-0.00360192289204738</v>
      </c>
      <c r="IK303" s="15">
        <f t="shared" si="358"/>
        <v>-0.00816736631186933</v>
      </c>
      <c r="IL303" s="15">
        <f t="shared" si="358"/>
        <v>0.000925471820015874</v>
      </c>
      <c r="IM303" s="15">
        <f t="shared" si="358"/>
        <v>-0.0105304109725359</v>
      </c>
      <c r="IN303" s="15">
        <f t="shared" si="358"/>
        <v>-0.00244550055190445</v>
      </c>
      <c r="IO303" s="15">
        <f t="shared" si="358"/>
        <v>-0.0111111113039588</v>
      </c>
      <c r="IP303" s="15">
        <f t="shared" si="358"/>
        <v>0</v>
      </c>
      <c r="IQ303" s="15">
        <f t="shared" si="358"/>
        <v>-0.00457964072251468</v>
      </c>
      <c r="IR303" s="15">
        <f t="shared" si="358"/>
        <v>-0.00469215384461536</v>
      </c>
      <c r="IS303" s="15">
        <f t="shared" si="358"/>
        <v>-0.00622894039396821</v>
      </c>
      <c r="IT303" s="15">
        <f t="shared" si="358"/>
        <v>-0.00539290472080031</v>
      </c>
      <c r="IU303" s="15">
        <f t="shared" si="358"/>
        <v>-0.00480216313659685</v>
      </c>
      <c r="IV303" s="15">
        <f t="shared" si="358"/>
        <v>-0.00950378832228475</v>
      </c>
      <c r="IW303" s="15">
        <f t="shared" si="358"/>
        <v>-0.00622306695894102</v>
      </c>
      <c r="IX303" s="15">
        <f t="shared" si="358"/>
        <v>-0.00505854637464946</v>
      </c>
      <c r="IY303" s="15">
        <f t="shared" si="358"/>
        <v>-0.00577628737134179</v>
      </c>
      <c r="IZ303" s="15">
        <f t="shared" si="358"/>
        <v>0.000238711299242919</v>
      </c>
      <c r="JA303" s="15">
        <f t="shared" si="358"/>
        <v>-0.00585977227787012</v>
      </c>
      <c r="JB303" s="15">
        <f t="shared" si="358"/>
        <v>-0.00557628737134182</v>
      </c>
      <c r="JC303" s="15">
        <f t="shared" si="358"/>
        <v>-0.00139890095510361</v>
      </c>
      <c r="JD303" s="15">
        <f t="shared" ref="JD303:JJ303" si="359">(JD302-3*JD301)</f>
        <v>-7.68410692858403e-6</v>
      </c>
      <c r="JE303" s="15">
        <f t="shared" si="359"/>
        <v>-0.00034499666221479</v>
      </c>
      <c r="JF303" s="15">
        <f t="shared" si="359"/>
        <v>-0.00557027708391647</v>
      </c>
      <c r="JG303" s="15">
        <f t="shared" si="359"/>
        <v>-0.00103065178924618</v>
      </c>
      <c r="JH303" s="15">
        <f t="shared" si="359"/>
        <v>-0.00489929573971945</v>
      </c>
      <c r="JI303" s="15">
        <f t="shared" si="359"/>
        <v>-0.0012966892442366</v>
      </c>
      <c r="JJ303" s="15">
        <f t="shared" si="359"/>
        <v>-0.0854350844669683</v>
      </c>
      <c r="JK303" s="4"/>
      <c r="JL303" s="4"/>
    </row>
    <row r="304" s="1" customFormat="1" spans="1:272">
      <c r="A304" s="15"/>
      <c r="B304" s="15" t="s">
        <v>551</v>
      </c>
      <c r="C304" s="15"/>
      <c r="D304" s="15"/>
      <c r="E304" s="15"/>
      <c r="F304" s="15"/>
      <c r="G304" s="15" t="s">
        <v>376</v>
      </c>
      <c r="H304" s="15" t="s">
        <v>376</v>
      </c>
      <c r="I304" s="15" t="s">
        <v>376</v>
      </c>
      <c r="J304" s="15" t="s">
        <v>376</v>
      </c>
      <c r="K304" s="15" t="s">
        <v>376</v>
      </c>
      <c r="L304" s="15" t="s">
        <v>376</v>
      </c>
      <c r="M304" s="15" t="s">
        <v>376</v>
      </c>
      <c r="N304" s="15" t="s">
        <v>376</v>
      </c>
      <c r="O304" s="15" t="s">
        <v>376</v>
      </c>
      <c r="P304" s="15" t="s">
        <v>376</v>
      </c>
      <c r="Q304" s="15" t="s">
        <v>376</v>
      </c>
      <c r="R304" s="15" t="s">
        <v>376</v>
      </c>
      <c r="S304" s="15" t="s">
        <v>376</v>
      </c>
      <c r="T304" s="15" t="s">
        <v>376</v>
      </c>
      <c r="U304" s="15" t="s">
        <v>376</v>
      </c>
      <c r="V304" s="15" t="s">
        <v>376</v>
      </c>
      <c r="W304" s="15" t="s">
        <v>376</v>
      </c>
      <c r="X304" s="15" t="s">
        <v>376</v>
      </c>
      <c r="Y304" s="15" t="s">
        <v>376</v>
      </c>
      <c r="Z304" s="15" t="s">
        <v>376</v>
      </c>
      <c r="AA304" s="15" t="s">
        <v>376</v>
      </c>
      <c r="AB304" s="15" t="s">
        <v>376</v>
      </c>
      <c r="AC304" s="15" t="s">
        <v>376</v>
      </c>
      <c r="AD304" s="15" t="s">
        <v>376</v>
      </c>
      <c r="AE304" s="15" t="s">
        <v>376</v>
      </c>
      <c r="AF304" s="15" t="s">
        <v>376</v>
      </c>
      <c r="AG304" s="15" t="s">
        <v>376</v>
      </c>
      <c r="AH304" s="16" t="s">
        <v>375</v>
      </c>
      <c r="AI304" s="15" t="s">
        <v>376</v>
      </c>
      <c r="AJ304" s="15" t="s">
        <v>376</v>
      </c>
      <c r="AK304" s="15" t="s">
        <v>376</v>
      </c>
      <c r="AL304" s="15" t="s">
        <v>376</v>
      </c>
      <c r="AM304" s="15" t="s">
        <v>376</v>
      </c>
      <c r="AN304" s="15" t="s">
        <v>376</v>
      </c>
      <c r="AO304" s="15" t="s">
        <v>376</v>
      </c>
      <c r="AP304" s="15" t="s">
        <v>376</v>
      </c>
      <c r="AQ304" s="15" t="s">
        <v>376</v>
      </c>
      <c r="AR304" s="15" t="s">
        <v>376</v>
      </c>
      <c r="AS304" s="15" t="s">
        <v>376</v>
      </c>
      <c r="AT304" s="15" t="s">
        <v>376</v>
      </c>
      <c r="AU304" s="15" t="s">
        <v>376</v>
      </c>
      <c r="AV304" s="15" t="s">
        <v>376</v>
      </c>
      <c r="AW304" s="16" t="s">
        <v>375</v>
      </c>
      <c r="AX304" s="15" t="s">
        <v>376</v>
      </c>
      <c r="AY304" s="16" t="s">
        <v>375</v>
      </c>
      <c r="AZ304" s="15" t="s">
        <v>376</v>
      </c>
      <c r="BA304" s="15" t="s">
        <v>376</v>
      </c>
      <c r="BB304" s="15" t="s">
        <v>376</v>
      </c>
      <c r="BC304" s="15" t="s">
        <v>376</v>
      </c>
      <c r="BD304" s="15" t="s">
        <v>376</v>
      </c>
      <c r="BE304" s="15" t="s">
        <v>376</v>
      </c>
      <c r="BF304" s="15" t="s">
        <v>376</v>
      </c>
      <c r="BG304" s="15" t="s">
        <v>376</v>
      </c>
      <c r="BH304" s="15" t="s">
        <v>376</v>
      </c>
      <c r="BI304" s="15" t="s">
        <v>376</v>
      </c>
      <c r="BJ304" s="15" t="s">
        <v>376</v>
      </c>
      <c r="BK304" s="15" t="s">
        <v>376</v>
      </c>
      <c r="BL304" s="15" t="s">
        <v>376</v>
      </c>
      <c r="BM304" s="15" t="s">
        <v>376</v>
      </c>
      <c r="BN304" s="15" t="s">
        <v>376</v>
      </c>
      <c r="BO304" s="15" t="s">
        <v>376</v>
      </c>
      <c r="BP304" s="15" t="s">
        <v>376</v>
      </c>
      <c r="BQ304" s="15" t="s">
        <v>376</v>
      </c>
      <c r="BR304" s="15" t="s">
        <v>376</v>
      </c>
      <c r="BS304" s="15" t="s">
        <v>376</v>
      </c>
      <c r="BT304" s="15" t="s">
        <v>376</v>
      </c>
      <c r="BU304" s="15" t="s">
        <v>376</v>
      </c>
      <c r="BV304" s="15" t="s">
        <v>376</v>
      </c>
      <c r="BW304" s="15" t="s">
        <v>376</v>
      </c>
      <c r="BX304" s="15" t="s">
        <v>376</v>
      </c>
      <c r="BY304" s="15" t="s">
        <v>376</v>
      </c>
      <c r="BZ304" s="15" t="s">
        <v>376</v>
      </c>
      <c r="CA304" s="15" t="s">
        <v>376</v>
      </c>
      <c r="CB304" s="15" t="s">
        <v>376</v>
      </c>
      <c r="CC304" s="15" t="s">
        <v>376</v>
      </c>
      <c r="CD304" s="15" t="s">
        <v>376</v>
      </c>
      <c r="CE304" s="15" t="s">
        <v>376</v>
      </c>
      <c r="CF304" s="15" t="s">
        <v>376</v>
      </c>
      <c r="CG304" s="15" t="s">
        <v>376</v>
      </c>
      <c r="CH304" s="15" t="s">
        <v>376</v>
      </c>
      <c r="CI304" s="15" t="s">
        <v>376</v>
      </c>
      <c r="CJ304" s="15" t="s">
        <v>376</v>
      </c>
      <c r="CK304" s="15" t="s">
        <v>376</v>
      </c>
      <c r="CL304" s="15" t="s">
        <v>376</v>
      </c>
      <c r="CM304" s="15" t="s">
        <v>376</v>
      </c>
      <c r="CN304" s="15" t="s">
        <v>376</v>
      </c>
      <c r="CO304" s="15" t="s">
        <v>376</v>
      </c>
      <c r="CP304" s="15" t="s">
        <v>376</v>
      </c>
      <c r="CQ304" s="15" t="s">
        <v>376</v>
      </c>
      <c r="CR304" s="15" t="s">
        <v>376</v>
      </c>
      <c r="CS304" s="15" t="s">
        <v>376</v>
      </c>
      <c r="CT304" s="15" t="s">
        <v>376</v>
      </c>
      <c r="CU304" s="15" t="s">
        <v>376</v>
      </c>
      <c r="CV304" s="15" t="s">
        <v>376</v>
      </c>
      <c r="CW304" s="15" t="s">
        <v>376</v>
      </c>
      <c r="CX304" s="15" t="s">
        <v>376</v>
      </c>
      <c r="CY304" s="15" t="s">
        <v>376</v>
      </c>
      <c r="CZ304" s="15" t="s">
        <v>376</v>
      </c>
      <c r="DA304" s="15" t="s">
        <v>376</v>
      </c>
      <c r="DB304" s="15" t="s">
        <v>376</v>
      </c>
      <c r="DC304" s="15" t="s">
        <v>376</v>
      </c>
      <c r="DD304" s="15" t="s">
        <v>376</v>
      </c>
      <c r="DE304" s="15" t="s">
        <v>376</v>
      </c>
      <c r="DF304" s="15" t="s">
        <v>376</v>
      </c>
      <c r="DG304" s="15" t="s">
        <v>376</v>
      </c>
      <c r="DH304" s="15" t="s">
        <v>376</v>
      </c>
      <c r="DI304" s="15" t="s">
        <v>376</v>
      </c>
      <c r="DJ304" s="15" t="s">
        <v>376</v>
      </c>
      <c r="DK304" s="15" t="s">
        <v>376</v>
      </c>
      <c r="DL304" s="15" t="s">
        <v>376</v>
      </c>
      <c r="DM304" s="15" t="s">
        <v>376</v>
      </c>
      <c r="DN304" s="15" t="s">
        <v>376</v>
      </c>
      <c r="DO304" s="15" t="s">
        <v>376</v>
      </c>
      <c r="DP304" s="15" t="s">
        <v>376</v>
      </c>
      <c r="DQ304" s="15" t="s">
        <v>376</v>
      </c>
      <c r="DR304" s="15" t="s">
        <v>376</v>
      </c>
      <c r="DS304" s="15" t="s">
        <v>376</v>
      </c>
      <c r="DT304" s="15" t="s">
        <v>376</v>
      </c>
      <c r="DU304" s="15" t="s">
        <v>376</v>
      </c>
      <c r="DV304" s="15" t="s">
        <v>376</v>
      </c>
      <c r="DW304" s="15" t="s">
        <v>376</v>
      </c>
      <c r="DX304" s="15" t="s">
        <v>376</v>
      </c>
      <c r="DY304" s="15" t="s">
        <v>376</v>
      </c>
      <c r="DZ304" s="15" t="s">
        <v>376</v>
      </c>
      <c r="EA304" s="15" t="s">
        <v>376</v>
      </c>
      <c r="EB304" s="15" t="s">
        <v>376</v>
      </c>
      <c r="EC304" s="15" t="s">
        <v>376</v>
      </c>
      <c r="ED304" s="15" t="s">
        <v>376</v>
      </c>
      <c r="EE304" s="15" t="s">
        <v>376</v>
      </c>
      <c r="EF304" s="15" t="s">
        <v>376</v>
      </c>
      <c r="EG304" s="15" t="s">
        <v>376</v>
      </c>
      <c r="EH304" s="15" t="s">
        <v>376</v>
      </c>
      <c r="EI304" s="15" t="s">
        <v>376</v>
      </c>
      <c r="EJ304" s="15" t="s">
        <v>376</v>
      </c>
      <c r="EK304" s="15" t="s">
        <v>376</v>
      </c>
      <c r="EL304" s="15" t="s">
        <v>376</v>
      </c>
      <c r="EM304" s="15" t="s">
        <v>376</v>
      </c>
      <c r="EN304" s="15" t="s">
        <v>376</v>
      </c>
      <c r="EO304" s="15" t="s">
        <v>376</v>
      </c>
      <c r="EP304" s="15" t="s">
        <v>376</v>
      </c>
      <c r="EQ304" s="15" t="s">
        <v>376</v>
      </c>
      <c r="ER304" s="15" t="s">
        <v>376</v>
      </c>
      <c r="ES304" s="15" t="s">
        <v>376</v>
      </c>
      <c r="ET304" s="15" t="s">
        <v>376</v>
      </c>
      <c r="EU304" s="15" t="s">
        <v>376</v>
      </c>
      <c r="EV304" s="15" t="s">
        <v>376</v>
      </c>
      <c r="EW304" s="15" t="s">
        <v>376</v>
      </c>
      <c r="EX304" s="15" t="s">
        <v>376</v>
      </c>
      <c r="EY304" s="15" t="s">
        <v>376</v>
      </c>
      <c r="EZ304" s="15" t="s">
        <v>376</v>
      </c>
      <c r="FA304" s="15" t="s">
        <v>376</v>
      </c>
      <c r="FB304" s="15" t="s">
        <v>376</v>
      </c>
      <c r="FC304" s="15" t="s">
        <v>376</v>
      </c>
      <c r="FD304" s="15" t="s">
        <v>376</v>
      </c>
      <c r="FE304" s="15" t="s">
        <v>376</v>
      </c>
      <c r="FF304" s="15" t="s">
        <v>376</v>
      </c>
      <c r="FG304" s="15" t="s">
        <v>376</v>
      </c>
      <c r="FH304" s="15" t="s">
        <v>376</v>
      </c>
      <c r="FI304" s="15" t="s">
        <v>376</v>
      </c>
      <c r="FJ304" s="15" t="s">
        <v>376</v>
      </c>
      <c r="FK304" s="15" t="s">
        <v>376</v>
      </c>
      <c r="FL304" s="15" t="s">
        <v>376</v>
      </c>
      <c r="FM304" s="15" t="s">
        <v>376</v>
      </c>
      <c r="FN304" s="15" t="s">
        <v>376</v>
      </c>
      <c r="FO304" s="15" t="s">
        <v>376</v>
      </c>
      <c r="FP304" s="15" t="s">
        <v>376</v>
      </c>
      <c r="FQ304" s="15" t="s">
        <v>376</v>
      </c>
      <c r="FR304" s="15" t="s">
        <v>376</v>
      </c>
      <c r="FS304" s="15" t="s">
        <v>376</v>
      </c>
      <c r="FT304" s="15" t="s">
        <v>376</v>
      </c>
      <c r="FU304" s="15" t="s">
        <v>376</v>
      </c>
      <c r="FV304" s="15" t="s">
        <v>376</v>
      </c>
      <c r="FW304" s="15" t="s">
        <v>376</v>
      </c>
      <c r="FX304" s="15" t="s">
        <v>376</v>
      </c>
      <c r="FY304" s="15" t="s">
        <v>376</v>
      </c>
      <c r="FZ304" s="15" t="s">
        <v>376</v>
      </c>
      <c r="GA304" s="15" t="s">
        <v>376</v>
      </c>
      <c r="GB304" s="15" t="s">
        <v>376</v>
      </c>
      <c r="GC304" s="15" t="s">
        <v>376</v>
      </c>
      <c r="GD304" s="15" t="s">
        <v>376</v>
      </c>
      <c r="GE304" s="15" t="s">
        <v>376</v>
      </c>
      <c r="GF304" s="15" t="s">
        <v>376</v>
      </c>
      <c r="GG304" s="15" t="s">
        <v>376</v>
      </c>
      <c r="GH304" s="15" t="s">
        <v>376</v>
      </c>
      <c r="GI304" s="15" t="s">
        <v>376</v>
      </c>
      <c r="GJ304" s="15" t="s">
        <v>376</v>
      </c>
      <c r="GK304" s="15" t="s">
        <v>376</v>
      </c>
      <c r="GL304" s="15" t="s">
        <v>376</v>
      </c>
      <c r="GM304" s="15" t="s">
        <v>376</v>
      </c>
      <c r="GN304" s="15" t="s">
        <v>376</v>
      </c>
      <c r="GO304" s="15" t="s">
        <v>376</v>
      </c>
      <c r="GP304" s="15" t="s">
        <v>376</v>
      </c>
      <c r="GQ304" s="15" t="s">
        <v>376</v>
      </c>
      <c r="GR304" s="15" t="s">
        <v>376</v>
      </c>
      <c r="GS304" s="15" t="s">
        <v>376</v>
      </c>
      <c r="GT304" s="15" t="s">
        <v>376</v>
      </c>
      <c r="GU304" s="15" t="s">
        <v>376</v>
      </c>
      <c r="GV304" s="15" t="s">
        <v>376</v>
      </c>
      <c r="GW304" s="15" t="s">
        <v>376</v>
      </c>
      <c r="GX304" s="15" t="s">
        <v>376</v>
      </c>
      <c r="GY304" s="15" t="s">
        <v>376</v>
      </c>
      <c r="GZ304" s="15" t="s">
        <v>376</v>
      </c>
      <c r="HA304" s="15" t="s">
        <v>376</v>
      </c>
      <c r="HB304" s="15" t="s">
        <v>376</v>
      </c>
      <c r="HC304" s="15" t="s">
        <v>376</v>
      </c>
      <c r="HD304" s="15" t="s">
        <v>376</v>
      </c>
      <c r="HE304" s="15" t="s">
        <v>376</v>
      </c>
      <c r="HF304" s="15" t="s">
        <v>376</v>
      </c>
      <c r="HG304" s="15" t="s">
        <v>376</v>
      </c>
      <c r="HH304" s="15" t="s">
        <v>376</v>
      </c>
      <c r="HI304" s="15" t="s">
        <v>376</v>
      </c>
      <c r="HJ304" s="15" t="s">
        <v>376</v>
      </c>
      <c r="HK304" s="15" t="s">
        <v>376</v>
      </c>
      <c r="HL304" s="15" t="s">
        <v>376</v>
      </c>
      <c r="HM304" s="15" t="s">
        <v>376</v>
      </c>
      <c r="HN304" s="15" t="s">
        <v>376</v>
      </c>
      <c r="HO304" s="15" t="s">
        <v>376</v>
      </c>
      <c r="HP304" s="15" t="s">
        <v>376</v>
      </c>
      <c r="HQ304" s="15" t="s">
        <v>376</v>
      </c>
      <c r="HR304" s="15" t="s">
        <v>376</v>
      </c>
      <c r="HS304" s="15" t="s">
        <v>376</v>
      </c>
      <c r="HT304" s="15" t="s">
        <v>376</v>
      </c>
      <c r="HU304" s="15" t="s">
        <v>376</v>
      </c>
      <c r="HV304" s="15" t="s">
        <v>376</v>
      </c>
      <c r="HW304" s="15" t="s">
        <v>376</v>
      </c>
      <c r="HX304" s="15" t="s">
        <v>376</v>
      </c>
      <c r="HY304" s="15" t="s">
        <v>376</v>
      </c>
      <c r="HZ304" s="15" t="s">
        <v>376</v>
      </c>
      <c r="IA304" s="15" t="s">
        <v>376</v>
      </c>
      <c r="IB304" s="15" t="s">
        <v>376</v>
      </c>
      <c r="IC304" s="15" t="s">
        <v>376</v>
      </c>
      <c r="ID304" s="15" t="s">
        <v>376</v>
      </c>
      <c r="IE304" s="15" t="s">
        <v>376</v>
      </c>
      <c r="IF304" s="15" t="s">
        <v>376</v>
      </c>
      <c r="IG304" s="15" t="s">
        <v>376</v>
      </c>
      <c r="IH304" s="15" t="s">
        <v>376</v>
      </c>
      <c r="II304" s="15" t="s">
        <v>376</v>
      </c>
      <c r="IJ304" s="15" t="s">
        <v>376</v>
      </c>
      <c r="IK304" s="15" t="s">
        <v>376</v>
      </c>
      <c r="IL304" s="16" t="s">
        <v>375</v>
      </c>
      <c r="IM304" s="15" t="s">
        <v>376</v>
      </c>
      <c r="IN304" s="15" t="s">
        <v>376</v>
      </c>
      <c r="IO304" s="15" t="s">
        <v>376</v>
      </c>
      <c r="IP304" s="15" t="s">
        <v>376</v>
      </c>
      <c r="IQ304" s="15" t="s">
        <v>376</v>
      </c>
      <c r="IR304" s="15" t="s">
        <v>376</v>
      </c>
      <c r="IS304" s="15" t="s">
        <v>376</v>
      </c>
      <c r="IT304" s="15" t="s">
        <v>376</v>
      </c>
      <c r="IU304" s="15" t="s">
        <v>376</v>
      </c>
      <c r="IV304" s="15" t="s">
        <v>376</v>
      </c>
      <c r="IW304" s="15" t="s">
        <v>376</v>
      </c>
      <c r="IX304" s="15" t="s">
        <v>376</v>
      </c>
      <c r="IY304" s="15" t="s">
        <v>376</v>
      </c>
      <c r="IZ304" s="16" t="s">
        <v>375</v>
      </c>
      <c r="JA304" s="15" t="s">
        <v>376</v>
      </c>
      <c r="JB304" s="15" t="s">
        <v>376</v>
      </c>
      <c r="JC304" s="15" t="s">
        <v>376</v>
      </c>
      <c r="JD304" s="15" t="s">
        <v>376</v>
      </c>
      <c r="JE304" s="15" t="s">
        <v>376</v>
      </c>
      <c r="JF304" s="15" t="s">
        <v>376</v>
      </c>
      <c r="JG304" s="15" t="s">
        <v>376</v>
      </c>
      <c r="JH304" s="15" t="s">
        <v>376</v>
      </c>
      <c r="JI304" s="15" t="s">
        <v>376</v>
      </c>
      <c r="JJ304" s="15" t="s">
        <v>376</v>
      </c>
      <c r="JK304" s="4"/>
      <c r="JL304" s="4"/>
    </row>
    <row r="305" spans="1:270">
      <c r="A305" s="13">
        <v>1</v>
      </c>
      <c r="B305" s="13" t="s">
        <v>552</v>
      </c>
      <c r="C305" s="13" t="b">
        <v>1</v>
      </c>
      <c r="D305" s="13">
        <v>1</v>
      </c>
      <c r="E305" s="13">
        <v>5888</v>
      </c>
      <c r="F305" s="13">
        <v>385</v>
      </c>
      <c r="G305" s="13">
        <v>5.668</v>
      </c>
      <c r="H305" s="13">
        <v>5.497</v>
      </c>
      <c r="I305" s="13">
        <v>4.212</v>
      </c>
      <c r="J305" s="13">
        <v>3.825</v>
      </c>
      <c r="K305" s="13">
        <v>15.633</v>
      </c>
      <c r="L305" s="13">
        <v>3.353</v>
      </c>
      <c r="M305" s="13">
        <v>1</v>
      </c>
      <c r="N305" s="13">
        <v>-0.521</v>
      </c>
      <c r="O305" s="13">
        <v>-0.521</v>
      </c>
      <c r="P305" s="13">
        <v>-0.525</v>
      </c>
      <c r="Q305" s="13">
        <v>-0.521</v>
      </c>
      <c r="R305" s="13">
        <v>-0.521</v>
      </c>
      <c r="S305" s="13">
        <v>-0.522</v>
      </c>
      <c r="T305" s="13">
        <v>-0.524</v>
      </c>
      <c r="U305" s="13">
        <v>-0.524</v>
      </c>
      <c r="V305" s="13">
        <v>-0.524</v>
      </c>
      <c r="W305" s="13">
        <v>-0.555</v>
      </c>
      <c r="X305" s="13">
        <v>-0.519</v>
      </c>
      <c r="Y305" s="13">
        <v>-0.521</v>
      </c>
      <c r="Z305" s="13">
        <v>-0.502</v>
      </c>
      <c r="AA305" s="13">
        <v>-0.453</v>
      </c>
      <c r="AB305" s="13">
        <v>-0.471</v>
      </c>
      <c r="AC305" s="13">
        <v>-0.364</v>
      </c>
      <c r="AD305" s="13">
        <v>-0.468</v>
      </c>
      <c r="AE305" s="13">
        <v>-0.52</v>
      </c>
      <c r="AF305" s="13">
        <v>-0.467</v>
      </c>
      <c r="AG305" s="13">
        <v>1.197</v>
      </c>
      <c r="AH305" s="13">
        <v>0.039</v>
      </c>
      <c r="AI305" s="13">
        <v>0.011</v>
      </c>
      <c r="AJ305" s="13">
        <v>-0.097</v>
      </c>
      <c r="AK305" s="13">
        <v>0.018</v>
      </c>
      <c r="AL305" s="13">
        <v>-0.006</v>
      </c>
      <c r="AM305" s="13">
        <v>-0.068</v>
      </c>
      <c r="AN305" s="13">
        <v>-0.006</v>
      </c>
      <c r="AO305" s="13">
        <v>0.002</v>
      </c>
      <c r="AP305" s="13">
        <v>6.002</v>
      </c>
      <c r="AQ305" s="13">
        <v>0.023</v>
      </c>
      <c r="AR305" s="13">
        <v>0.005</v>
      </c>
      <c r="AS305" s="13">
        <v>0.023</v>
      </c>
      <c r="AT305" s="13">
        <v>0.041</v>
      </c>
      <c r="AU305" s="13">
        <v>0.033</v>
      </c>
      <c r="AV305" s="13">
        <v>0.031</v>
      </c>
      <c r="AW305" s="13">
        <v>0.023</v>
      </c>
      <c r="AX305" s="13">
        <v>-0.001</v>
      </c>
      <c r="AY305" s="13">
        <v>-0.001</v>
      </c>
      <c r="AZ305" s="13">
        <v>0.028</v>
      </c>
      <c r="BA305" s="13">
        <v>0.079</v>
      </c>
      <c r="BB305" s="13">
        <v>0</v>
      </c>
      <c r="BC305" s="13">
        <v>0</v>
      </c>
      <c r="BD305" s="13">
        <v>0</v>
      </c>
      <c r="BE305" s="13">
        <v>0</v>
      </c>
      <c r="BF305" s="13">
        <v>0</v>
      </c>
      <c r="BG305" s="13">
        <v>0</v>
      </c>
      <c r="BH305" s="13">
        <v>0</v>
      </c>
      <c r="BI305" s="13">
        <v>160</v>
      </c>
      <c r="BJ305" s="13">
        <v>191</v>
      </c>
      <c r="BK305" s="13">
        <v>201</v>
      </c>
      <c r="BL305" s="13">
        <v>55</v>
      </c>
      <c r="BM305" s="13">
        <v>70</v>
      </c>
      <c r="BN305" s="13">
        <v>47</v>
      </c>
      <c r="BO305" s="13">
        <v>145</v>
      </c>
      <c r="BP305" s="13">
        <v>0</v>
      </c>
      <c r="BQ305" s="13">
        <v>0</v>
      </c>
      <c r="BR305" s="13">
        <v>0</v>
      </c>
      <c r="BS305" s="13">
        <v>77</v>
      </c>
      <c r="BT305" s="13">
        <v>23</v>
      </c>
      <c r="BU305" s="13">
        <v>78</v>
      </c>
      <c r="BV305" s="13">
        <v>0</v>
      </c>
      <c r="BW305" s="13">
        <v>0</v>
      </c>
      <c r="BX305" s="13">
        <v>1</v>
      </c>
      <c r="BY305" s="13">
        <v>241</v>
      </c>
      <c r="BZ305" s="13">
        <v>31</v>
      </c>
      <c r="CA305" s="13">
        <v>228</v>
      </c>
      <c r="CB305" s="13">
        <v>31</v>
      </c>
      <c r="CC305" s="13">
        <v>33</v>
      </c>
      <c r="CD305" s="13">
        <v>0</v>
      </c>
      <c r="CE305" s="13">
        <v>12</v>
      </c>
      <c r="CF305" s="13">
        <v>160</v>
      </c>
      <c r="CG305" s="13">
        <v>45.382</v>
      </c>
      <c r="CH305" s="13">
        <v>0</v>
      </c>
      <c r="CI305" s="13">
        <v>0</v>
      </c>
      <c r="CJ305" s="13">
        <v>0</v>
      </c>
      <c r="CK305" s="13">
        <v>0</v>
      </c>
      <c r="CL305" s="13">
        <v>0</v>
      </c>
      <c r="CM305" s="13">
        <v>0</v>
      </c>
      <c r="CN305" s="13">
        <v>0</v>
      </c>
      <c r="CO305" s="13">
        <v>1.2496</v>
      </c>
      <c r="CP305" s="13">
        <v>1.2029</v>
      </c>
      <c r="CQ305" s="13">
        <v>7.124</v>
      </c>
      <c r="CR305" s="13">
        <v>2.31</v>
      </c>
      <c r="CS305" s="13">
        <v>5.373</v>
      </c>
      <c r="CT305" s="13">
        <v>10.482</v>
      </c>
      <c r="CU305" s="13">
        <v>20.704</v>
      </c>
      <c r="CV305" s="13">
        <v>1.0972</v>
      </c>
      <c r="CW305" s="13">
        <v>0.5988</v>
      </c>
      <c r="CX305" s="13">
        <v>0.5933</v>
      </c>
      <c r="CY305" s="13">
        <v>0.5971</v>
      </c>
      <c r="CZ305" s="13">
        <v>-0.5418</v>
      </c>
      <c r="DA305" s="13">
        <v>0.3738</v>
      </c>
      <c r="DB305" s="13">
        <v>1.0974</v>
      </c>
      <c r="DC305" s="13">
        <v>1.0998</v>
      </c>
      <c r="DD305" s="13">
        <v>1.1038</v>
      </c>
      <c r="DE305" s="13">
        <v>0.2444</v>
      </c>
      <c r="DF305" s="13">
        <v>0.3974</v>
      </c>
      <c r="DG305" s="13">
        <v>1.94</v>
      </c>
      <c r="DH305" s="13">
        <v>31.042</v>
      </c>
      <c r="DI305" s="13">
        <v>4.854</v>
      </c>
      <c r="DJ305" s="13">
        <v>15.345</v>
      </c>
      <c r="DK305" s="13">
        <v>7.683</v>
      </c>
      <c r="DL305" s="13">
        <v>1.921</v>
      </c>
      <c r="DM305" s="13">
        <v>511.247</v>
      </c>
      <c r="DN305" s="13">
        <v>10.46</v>
      </c>
      <c r="DO305" s="13">
        <v>17.109</v>
      </c>
      <c r="DP305" s="13">
        <v>20.127</v>
      </c>
      <c r="DQ305" s="13">
        <v>3.019</v>
      </c>
      <c r="DR305" s="13">
        <v>13.305</v>
      </c>
      <c r="DS305" s="13">
        <v>0.214</v>
      </c>
      <c r="DT305" s="13">
        <v>71.357</v>
      </c>
      <c r="DU305" s="13">
        <v>490</v>
      </c>
      <c r="DV305" s="13">
        <v>1.582</v>
      </c>
      <c r="DW305" s="13">
        <v>1.2</v>
      </c>
      <c r="DX305" s="13">
        <v>1.168</v>
      </c>
      <c r="DY305" s="13">
        <v>34.154</v>
      </c>
      <c r="DZ305" s="13">
        <v>1.173</v>
      </c>
      <c r="EA305" s="13">
        <v>1.335</v>
      </c>
      <c r="EB305" s="13">
        <v>1.219</v>
      </c>
      <c r="EC305" s="13">
        <v>0.9496</v>
      </c>
      <c r="ED305" s="13">
        <v>-10.759</v>
      </c>
      <c r="EE305" s="13">
        <v>-255.897</v>
      </c>
      <c r="EF305" s="13">
        <v>66.239</v>
      </c>
      <c r="EG305" s="13">
        <v>549.895</v>
      </c>
      <c r="EH305" s="13">
        <v>243.298</v>
      </c>
      <c r="EI305" s="13">
        <v>470.478</v>
      </c>
      <c r="EJ305" s="13">
        <v>592.659</v>
      </c>
      <c r="EK305" s="13">
        <v>796.166</v>
      </c>
      <c r="EL305" s="13">
        <v>1059.782</v>
      </c>
      <c r="EM305" s="13">
        <v>1649.686</v>
      </c>
      <c r="EN305" s="13">
        <v>2267.081</v>
      </c>
      <c r="EO305" s="13">
        <v>2867.295</v>
      </c>
      <c r="EP305" s="13">
        <v>785.094</v>
      </c>
      <c r="EQ305" s="13">
        <v>6.572</v>
      </c>
      <c r="ER305" s="13">
        <v>13.196</v>
      </c>
      <c r="ES305" s="13">
        <v>38.146</v>
      </c>
      <c r="ET305" s="13">
        <v>169.744</v>
      </c>
      <c r="EU305" s="13">
        <v>538.098</v>
      </c>
      <c r="EV305" s="13">
        <v>-0.19</v>
      </c>
      <c r="EW305" s="13">
        <v>2.472</v>
      </c>
      <c r="EX305" s="13">
        <v>2.28</v>
      </c>
      <c r="EY305" s="13">
        <v>0.191</v>
      </c>
      <c r="EZ305" s="13">
        <v>3.786</v>
      </c>
      <c r="FA305" s="13">
        <v>3.654</v>
      </c>
      <c r="FB305" s="13">
        <v>0.132</v>
      </c>
      <c r="FC305" s="13">
        <v>3.538</v>
      </c>
      <c r="FD305" s="13">
        <v>3.263</v>
      </c>
      <c r="FE305" s="13">
        <v>0.275</v>
      </c>
      <c r="FF305" s="13">
        <v>5.69</v>
      </c>
      <c r="FG305" s="13">
        <v>5.491</v>
      </c>
      <c r="FH305" s="13">
        <v>0.199</v>
      </c>
      <c r="FI305" s="13">
        <v>8.626</v>
      </c>
      <c r="FJ305" s="13">
        <v>7.966</v>
      </c>
      <c r="FK305" s="13">
        <v>0.661</v>
      </c>
      <c r="FL305" s="13">
        <v>14.209</v>
      </c>
      <c r="FM305" s="13">
        <v>13.713</v>
      </c>
      <c r="FN305" s="13">
        <v>0.497</v>
      </c>
      <c r="FO305" s="13">
        <v>0.594</v>
      </c>
      <c r="FP305" s="13">
        <v>1.571</v>
      </c>
      <c r="FQ305" s="13">
        <v>0.977</v>
      </c>
      <c r="FR305" s="13">
        <v>0.612</v>
      </c>
      <c r="FS305" s="13">
        <v>0.601</v>
      </c>
      <c r="FT305" s="13">
        <v>0.632</v>
      </c>
      <c r="FU305" s="13">
        <v>0.631</v>
      </c>
      <c r="FV305" s="13">
        <v>1.063</v>
      </c>
      <c r="FW305" s="13">
        <v>0.998</v>
      </c>
      <c r="FX305" s="13">
        <v>0.065</v>
      </c>
      <c r="FY305" s="13">
        <v>0.997</v>
      </c>
      <c r="FZ305" s="13">
        <v>2.584</v>
      </c>
      <c r="GA305" s="13">
        <v>2.397</v>
      </c>
      <c r="GB305" s="13">
        <v>0.187</v>
      </c>
      <c r="GC305" s="13">
        <v>1.198</v>
      </c>
      <c r="GD305" s="13">
        <v>2.675</v>
      </c>
      <c r="GE305" s="13">
        <v>36.531</v>
      </c>
      <c r="GF305" s="13">
        <v>37.903</v>
      </c>
      <c r="GG305" s="13">
        <v>6.463</v>
      </c>
      <c r="GH305" s="13">
        <v>5.886</v>
      </c>
      <c r="GI305" s="13">
        <v>-5.829</v>
      </c>
      <c r="GJ305" s="13">
        <v>0.906</v>
      </c>
      <c r="GK305" s="13">
        <v>0.754</v>
      </c>
      <c r="GL305" s="13">
        <v>0.151</v>
      </c>
      <c r="GM305" s="13">
        <v>1.432</v>
      </c>
      <c r="GN305" s="13">
        <v>1.115</v>
      </c>
      <c r="GO305" s="13">
        <v>0.318</v>
      </c>
      <c r="GP305" s="13">
        <v>1.44</v>
      </c>
      <c r="GQ305" s="13">
        <v>1.114</v>
      </c>
      <c r="GR305" s="13">
        <v>0.327</v>
      </c>
      <c r="GS305" s="13">
        <v>0.625</v>
      </c>
      <c r="GT305" s="13">
        <v>0.611</v>
      </c>
      <c r="GU305" s="13">
        <v>0.014</v>
      </c>
      <c r="GV305" s="13">
        <v>1.571</v>
      </c>
      <c r="GW305" s="13">
        <v>163.678</v>
      </c>
      <c r="GX305" s="13">
        <v>123.273</v>
      </c>
      <c r="GY305" s="13">
        <v>-40.405</v>
      </c>
      <c r="GZ305" s="13">
        <v>35.268</v>
      </c>
      <c r="HA305" s="13">
        <v>35.08</v>
      </c>
      <c r="HB305" s="13">
        <v>24.555</v>
      </c>
      <c r="HC305" s="13">
        <v>34.66</v>
      </c>
      <c r="HD305" s="13">
        <v>3.344</v>
      </c>
      <c r="HE305" s="13">
        <v>-89.59</v>
      </c>
      <c r="HF305" s="13">
        <v>3.345</v>
      </c>
      <c r="HG305" s="13">
        <v>-89.559</v>
      </c>
      <c r="HH305" s="13">
        <v>578.003</v>
      </c>
      <c r="HI305" s="13">
        <v>167.38</v>
      </c>
      <c r="HJ305" s="13">
        <v>-17.892</v>
      </c>
      <c r="HK305" s="13">
        <v>1.479</v>
      </c>
      <c r="HL305" s="13">
        <v>1.194</v>
      </c>
      <c r="HM305" s="13">
        <v>0.285</v>
      </c>
      <c r="HN305" s="13">
        <v>17.239</v>
      </c>
      <c r="HO305" s="13">
        <v>3.609</v>
      </c>
      <c r="HP305" s="13">
        <v>28.537</v>
      </c>
      <c r="HQ305" s="13">
        <v>12.96</v>
      </c>
      <c r="HR305" s="13">
        <v>26.628</v>
      </c>
      <c r="HS305" s="13">
        <v>3.79</v>
      </c>
      <c r="HT305" s="13">
        <v>5.68</v>
      </c>
      <c r="HU305" s="13">
        <v>14.2</v>
      </c>
      <c r="HV305" s="13">
        <v>0.033</v>
      </c>
      <c r="HW305" s="13">
        <v>0.001</v>
      </c>
      <c r="HX305" s="13">
        <v>-0.138</v>
      </c>
      <c r="HY305" s="13">
        <v>0.039</v>
      </c>
      <c r="HZ305" s="13">
        <v>-0.027</v>
      </c>
      <c r="IA305" s="13">
        <v>-0.075</v>
      </c>
      <c r="IB305" s="13">
        <v>-0.011</v>
      </c>
      <c r="IC305" s="13">
        <v>-0.005</v>
      </c>
      <c r="ID305" s="13">
        <v>5.862</v>
      </c>
      <c r="IE305" s="13">
        <v>0.03</v>
      </c>
      <c r="IF305" s="13">
        <v>0.024</v>
      </c>
      <c r="IG305" s="13">
        <v>0.034</v>
      </c>
      <c r="IH305" s="13">
        <v>0.032</v>
      </c>
      <c r="II305" s="13">
        <v>0.028</v>
      </c>
      <c r="IJ305" s="13">
        <v>0.036</v>
      </c>
      <c r="IK305" s="13">
        <v>0.034</v>
      </c>
      <c r="IL305" s="13">
        <v>0.007</v>
      </c>
      <c r="IM305" s="13">
        <v>0.016</v>
      </c>
      <c r="IN305" s="13">
        <v>0.026</v>
      </c>
      <c r="IO305" s="13">
        <v>0.073</v>
      </c>
      <c r="IP305" s="13">
        <v>1</v>
      </c>
      <c r="IQ305" s="13">
        <v>-0.513</v>
      </c>
      <c r="IR305" s="13">
        <v>-0.509</v>
      </c>
      <c r="IS305" s="13">
        <v>-0.512</v>
      </c>
      <c r="IT305" s="13">
        <v>-0.511</v>
      </c>
      <c r="IU305" s="13">
        <v>-0.509</v>
      </c>
      <c r="IV305" s="13">
        <v>-0.501</v>
      </c>
      <c r="IW305" s="13">
        <v>-0.511</v>
      </c>
      <c r="IX305" s="13">
        <v>-0.514</v>
      </c>
      <c r="IY305" s="13">
        <v>-0.515</v>
      </c>
      <c r="IZ305" s="13">
        <v>-0.536</v>
      </c>
      <c r="JA305" s="13">
        <v>-0.509</v>
      </c>
      <c r="JB305" s="13">
        <v>-0.513</v>
      </c>
      <c r="JC305" s="13">
        <v>-0.488</v>
      </c>
      <c r="JD305" s="13">
        <v>-0.437</v>
      </c>
      <c r="JE305" s="13">
        <v>-0.453</v>
      </c>
      <c r="JF305" s="13">
        <v>-0.354</v>
      </c>
      <c r="JG305" s="13">
        <v>-0.45</v>
      </c>
      <c r="JH305" s="13">
        <v>-0.512</v>
      </c>
      <c r="JI305" s="13">
        <v>-0.448</v>
      </c>
      <c r="JJ305" s="13">
        <v>1.239</v>
      </c>
    </row>
    <row r="306" spans="1:270">
      <c r="A306" s="13">
        <v>1</v>
      </c>
      <c r="B306" s="13" t="s">
        <v>553</v>
      </c>
      <c r="C306" s="13" t="b">
        <v>1</v>
      </c>
      <c r="D306" s="13">
        <v>1</v>
      </c>
      <c r="E306" s="13">
        <v>4028</v>
      </c>
      <c r="F306" s="13">
        <v>264</v>
      </c>
      <c r="G306" s="13">
        <v>4.912</v>
      </c>
      <c r="H306" s="13">
        <v>4.73</v>
      </c>
      <c r="I306" s="13">
        <v>4.991</v>
      </c>
      <c r="J306" s="13">
        <v>3.989</v>
      </c>
      <c r="K306" s="13">
        <v>22.059</v>
      </c>
      <c r="L306" s="13">
        <v>9.527</v>
      </c>
      <c r="M306" s="13">
        <v>1</v>
      </c>
      <c r="N306" s="13">
        <v>-0.524</v>
      </c>
      <c r="O306" s="13">
        <v>-0.524</v>
      </c>
      <c r="P306" s="13">
        <v>-0.527</v>
      </c>
      <c r="Q306" s="13">
        <v>-0.523</v>
      </c>
      <c r="R306" s="13">
        <v>-0.523</v>
      </c>
      <c r="S306" s="13">
        <v>-0.524</v>
      </c>
      <c r="T306" s="13">
        <v>-0.526</v>
      </c>
      <c r="U306" s="13">
        <v>-0.526</v>
      </c>
      <c r="V306" s="13">
        <v>-0.527</v>
      </c>
      <c r="W306" s="13">
        <v>-0.56</v>
      </c>
      <c r="X306" s="13">
        <v>-0.521</v>
      </c>
      <c r="Y306" s="13">
        <v>-0.524</v>
      </c>
      <c r="Z306" s="13">
        <v>-0.506</v>
      </c>
      <c r="AA306" s="13">
        <v>-0.457</v>
      </c>
      <c r="AB306" s="13">
        <v>-0.475</v>
      </c>
      <c r="AC306" s="13">
        <v>-0.367</v>
      </c>
      <c r="AD306" s="13">
        <v>-0.473</v>
      </c>
      <c r="AE306" s="13">
        <v>-0.523</v>
      </c>
      <c r="AF306" s="13">
        <v>-0.471</v>
      </c>
      <c r="AG306" s="13">
        <v>1.195</v>
      </c>
      <c r="AH306" s="13">
        <v>0.039</v>
      </c>
      <c r="AI306" s="13">
        <v>0.007</v>
      </c>
      <c r="AJ306" s="13">
        <v>-0.108</v>
      </c>
      <c r="AK306" s="13">
        <v>0.027</v>
      </c>
      <c r="AL306" s="13">
        <v>-0.015</v>
      </c>
      <c r="AM306" s="13">
        <v>-0.072</v>
      </c>
      <c r="AN306" s="13">
        <v>-0.006</v>
      </c>
      <c r="AO306" s="13">
        <v>0</v>
      </c>
      <c r="AP306" s="13">
        <v>6.018</v>
      </c>
      <c r="AQ306" s="13">
        <v>0.025</v>
      </c>
      <c r="AR306" s="13">
        <v>0.005</v>
      </c>
      <c r="AS306" s="13">
        <v>0.007</v>
      </c>
      <c r="AT306" s="13">
        <v>0.029</v>
      </c>
      <c r="AU306" s="13">
        <v>0.05</v>
      </c>
      <c r="AV306" s="13">
        <v>0.037</v>
      </c>
      <c r="AW306" s="13">
        <v>0.023</v>
      </c>
      <c r="AX306" s="13">
        <v>0</v>
      </c>
      <c r="AY306" s="13">
        <v>0.005</v>
      </c>
      <c r="AZ306" s="13">
        <v>0.022</v>
      </c>
      <c r="BA306" s="13">
        <v>0.078</v>
      </c>
      <c r="BB306" s="13">
        <v>0</v>
      </c>
      <c r="BC306" s="13">
        <v>0</v>
      </c>
      <c r="BD306" s="13">
        <v>0</v>
      </c>
      <c r="BE306" s="13">
        <v>0</v>
      </c>
      <c r="BF306" s="13">
        <v>1</v>
      </c>
      <c r="BG306" s="13">
        <v>0</v>
      </c>
      <c r="BH306" s="13">
        <v>0</v>
      </c>
      <c r="BI306" s="13">
        <v>160</v>
      </c>
      <c r="BJ306" s="13">
        <v>191</v>
      </c>
      <c r="BK306" s="13">
        <v>201</v>
      </c>
      <c r="BL306" s="13">
        <v>55</v>
      </c>
      <c r="BM306" s="13">
        <v>70</v>
      </c>
      <c r="BN306" s="13">
        <v>47</v>
      </c>
      <c r="BO306" s="13">
        <v>145</v>
      </c>
      <c r="BP306" s="13">
        <v>0</v>
      </c>
      <c r="BQ306" s="13">
        <v>0</v>
      </c>
      <c r="BR306" s="13">
        <v>0</v>
      </c>
      <c r="BS306" s="13">
        <v>77</v>
      </c>
      <c r="BT306" s="13">
        <v>23</v>
      </c>
      <c r="BU306" s="13">
        <v>77</v>
      </c>
      <c r="BV306" s="13">
        <v>0</v>
      </c>
      <c r="BW306" s="13">
        <v>0</v>
      </c>
      <c r="BX306" s="13">
        <v>1</v>
      </c>
      <c r="BY306" s="13">
        <v>241</v>
      </c>
      <c r="BZ306" s="13">
        <v>31</v>
      </c>
      <c r="CA306" s="13">
        <v>228</v>
      </c>
      <c r="CB306" s="13">
        <v>31</v>
      </c>
      <c r="CC306" s="13">
        <v>33</v>
      </c>
      <c r="CD306" s="13">
        <v>0</v>
      </c>
      <c r="CE306" s="13">
        <v>12</v>
      </c>
      <c r="CF306" s="13"/>
      <c r="CG306" s="13"/>
      <c r="CH306" s="13">
        <v>0</v>
      </c>
      <c r="CI306" s="13">
        <v>0</v>
      </c>
      <c r="CJ306" s="13">
        <v>0</v>
      </c>
      <c r="CK306" s="13">
        <v>0</v>
      </c>
      <c r="CL306" s="13">
        <v>0</v>
      </c>
      <c r="CM306" s="13">
        <v>0</v>
      </c>
      <c r="CN306" s="13">
        <v>0</v>
      </c>
      <c r="CO306" s="13">
        <v>1.2502</v>
      </c>
      <c r="CP306" s="13">
        <v>1.2036</v>
      </c>
      <c r="CQ306" s="13">
        <v>7.121</v>
      </c>
      <c r="CR306" s="13">
        <v>2.306</v>
      </c>
      <c r="CS306" s="13">
        <v>5.37</v>
      </c>
      <c r="CT306" s="13">
        <v>10.482</v>
      </c>
      <c r="CU306" s="13">
        <v>20.693</v>
      </c>
      <c r="CV306" s="13">
        <v>1.0978</v>
      </c>
      <c r="CW306" s="13">
        <v>0.5992</v>
      </c>
      <c r="CX306" s="13">
        <v>0.5935</v>
      </c>
      <c r="CY306" s="13">
        <v>0.5975</v>
      </c>
      <c r="CZ306" s="13">
        <v>-0.5729</v>
      </c>
      <c r="DA306" s="13">
        <v>0.3988</v>
      </c>
      <c r="DB306" s="13">
        <v>1.098</v>
      </c>
      <c r="DC306" s="13">
        <v>1.1001</v>
      </c>
      <c r="DD306" s="13">
        <v>1.1043</v>
      </c>
      <c r="DE306" s="13">
        <v>0.2133</v>
      </c>
      <c r="DF306" s="13">
        <v>0.4161</v>
      </c>
      <c r="DG306" s="13">
        <v>1.946</v>
      </c>
      <c r="DH306" s="13">
        <v>31.19</v>
      </c>
      <c r="DI306" s="13">
        <v>4.876</v>
      </c>
      <c r="DJ306" s="13">
        <v>15.424</v>
      </c>
      <c r="DK306" s="13">
        <v>7.717</v>
      </c>
      <c r="DL306" s="13">
        <v>1.93</v>
      </c>
      <c r="DM306" s="13">
        <v>511.64</v>
      </c>
      <c r="DN306" s="13">
        <v>10.47</v>
      </c>
      <c r="DO306" s="13">
        <v>17.128</v>
      </c>
      <c r="DP306" s="13">
        <v>20.132</v>
      </c>
      <c r="DQ306" s="13">
        <v>3.005</v>
      </c>
      <c r="DR306" s="13">
        <v>13.401</v>
      </c>
      <c r="DS306" s="13">
        <v>-0.509</v>
      </c>
      <c r="DT306" s="13">
        <v>71.419</v>
      </c>
      <c r="DU306" s="13">
        <v>490</v>
      </c>
      <c r="DV306" s="13">
        <v>1.58</v>
      </c>
      <c r="DW306" s="13">
        <v>1.2</v>
      </c>
      <c r="DX306" s="13">
        <v>1.169</v>
      </c>
      <c r="DY306" s="13">
        <v>34.496</v>
      </c>
      <c r="DZ306" s="13">
        <v>1.17</v>
      </c>
      <c r="EA306" s="13">
        <v>1.335</v>
      </c>
      <c r="EB306" s="13">
        <v>1.218</v>
      </c>
      <c r="EC306" s="13">
        <v>0.9515</v>
      </c>
      <c r="ED306" s="13">
        <v>-10.768</v>
      </c>
      <c r="EE306" s="13">
        <v>-256.05</v>
      </c>
      <c r="EF306" s="13">
        <v>66.254</v>
      </c>
      <c r="EG306" s="13">
        <v>549.132</v>
      </c>
      <c r="EH306" s="13">
        <v>244.062</v>
      </c>
      <c r="EI306" s="13">
        <v>467.042</v>
      </c>
      <c r="EJ306" s="13">
        <v>588.459</v>
      </c>
      <c r="EK306" s="13">
        <v>790.439</v>
      </c>
      <c r="EL306" s="13">
        <v>1059.782</v>
      </c>
      <c r="EM306" s="13">
        <v>1656.559</v>
      </c>
      <c r="EN306" s="13">
        <v>2272.809</v>
      </c>
      <c r="EO306" s="13">
        <v>2867.295</v>
      </c>
      <c r="EP306" s="13">
        <v>783.948</v>
      </c>
      <c r="EQ306" s="13">
        <v>6.57</v>
      </c>
      <c r="ER306" s="13">
        <v>13.164</v>
      </c>
      <c r="ES306" s="13">
        <v>38.103</v>
      </c>
      <c r="ET306" s="13">
        <v>169.029</v>
      </c>
      <c r="EU306" s="13">
        <v>537.526</v>
      </c>
      <c r="EV306" s="13">
        <v>-0.192</v>
      </c>
      <c r="EW306" s="13">
        <v>2.47</v>
      </c>
      <c r="EX306" s="13">
        <v>2.281</v>
      </c>
      <c r="EY306" s="13">
        <v>0.188</v>
      </c>
      <c r="EZ306" s="13">
        <v>3.789</v>
      </c>
      <c r="FA306" s="13">
        <v>3.657</v>
      </c>
      <c r="FB306" s="13">
        <v>0.132</v>
      </c>
      <c r="FC306" s="13">
        <v>3.534</v>
      </c>
      <c r="FD306" s="13">
        <v>3.265</v>
      </c>
      <c r="FE306" s="13">
        <v>0.269</v>
      </c>
      <c r="FF306" s="13">
        <v>5.688</v>
      </c>
      <c r="FG306" s="13">
        <v>5.491</v>
      </c>
      <c r="FH306" s="13">
        <v>0.197</v>
      </c>
      <c r="FI306" s="13">
        <v>8.626</v>
      </c>
      <c r="FJ306" s="13">
        <v>7.958</v>
      </c>
      <c r="FK306" s="13">
        <v>0.668</v>
      </c>
      <c r="FL306" s="13">
        <v>14.213</v>
      </c>
      <c r="FM306" s="13">
        <v>13.712</v>
      </c>
      <c r="FN306" s="13">
        <v>0.5</v>
      </c>
      <c r="FO306" s="13">
        <v>0.594</v>
      </c>
      <c r="FP306" s="13">
        <v>1.578</v>
      </c>
      <c r="FQ306" s="13">
        <v>0.984</v>
      </c>
      <c r="FR306" s="13">
        <v>0.613</v>
      </c>
      <c r="FS306" s="13">
        <v>0.601</v>
      </c>
      <c r="FT306" s="13">
        <v>0.632</v>
      </c>
      <c r="FU306" s="13">
        <v>0.632</v>
      </c>
      <c r="FV306" s="13">
        <v>1.063</v>
      </c>
      <c r="FW306" s="13">
        <v>0.998</v>
      </c>
      <c r="FX306" s="13">
        <v>0.064</v>
      </c>
      <c r="FY306" s="13">
        <v>0.998</v>
      </c>
      <c r="FZ306" s="13">
        <v>2.586</v>
      </c>
      <c r="GA306" s="13">
        <v>2.399</v>
      </c>
      <c r="GB306" s="13">
        <v>0.187</v>
      </c>
      <c r="GC306" s="13">
        <v>1.198</v>
      </c>
      <c r="GD306" s="13">
        <v>2.677</v>
      </c>
      <c r="GE306" s="13">
        <v>36.549</v>
      </c>
      <c r="GF306" s="13">
        <v>37.92</v>
      </c>
      <c r="GG306" s="13">
        <v>6.463</v>
      </c>
      <c r="GH306" s="13">
        <v>5.884</v>
      </c>
      <c r="GI306" s="13">
        <v>-5.835</v>
      </c>
      <c r="GJ306" s="13">
        <v>0.907</v>
      </c>
      <c r="GK306" s="13">
        <v>0.755</v>
      </c>
      <c r="GL306" s="13">
        <v>0.152</v>
      </c>
      <c r="GM306" s="13">
        <v>1.437</v>
      </c>
      <c r="GN306" s="13">
        <v>1.123</v>
      </c>
      <c r="GO306" s="13">
        <v>0.314</v>
      </c>
      <c r="GP306" s="13">
        <v>1.442</v>
      </c>
      <c r="GQ306" s="13">
        <v>1.115</v>
      </c>
      <c r="GR306" s="13">
        <v>0.328</v>
      </c>
      <c r="GS306" s="13">
        <v>0.626</v>
      </c>
      <c r="GT306" s="13">
        <v>0.612</v>
      </c>
      <c r="GU306" s="13">
        <v>0.014</v>
      </c>
      <c r="GV306" s="13">
        <v>1.571</v>
      </c>
      <c r="GW306" s="13">
        <v>162.124</v>
      </c>
      <c r="GX306" s="13">
        <v>123.273</v>
      </c>
      <c r="GY306" s="13">
        <v>-38.851</v>
      </c>
      <c r="GZ306" s="13">
        <v>35.33</v>
      </c>
      <c r="HA306" s="13">
        <v>35.111</v>
      </c>
      <c r="HB306" s="13">
        <v>24.555</v>
      </c>
      <c r="HC306" s="13">
        <v>34.722</v>
      </c>
      <c r="HD306" s="13">
        <v>3.347</v>
      </c>
      <c r="HE306" s="13">
        <v>-90.15</v>
      </c>
      <c r="HF306" s="13">
        <v>3.348</v>
      </c>
      <c r="HG306" s="13">
        <v>-90.088</v>
      </c>
      <c r="HH306" s="13">
        <v>577.621</v>
      </c>
      <c r="HI306" s="13">
        <v>166.602</v>
      </c>
      <c r="HJ306" s="13">
        <v>-21.707</v>
      </c>
      <c r="HK306" s="13">
        <v>1.478</v>
      </c>
      <c r="HL306" s="13">
        <v>1.194</v>
      </c>
      <c r="HM306" s="13">
        <v>0.284</v>
      </c>
      <c r="HN306" s="13">
        <v>17.266</v>
      </c>
      <c r="HO306" s="13">
        <v>3.605</v>
      </c>
      <c r="HP306" s="13">
        <v>28.297</v>
      </c>
      <c r="HQ306" s="13">
        <v>12.962</v>
      </c>
      <c r="HR306" s="13">
        <v>26.597</v>
      </c>
      <c r="HS306" s="13">
        <v>3.79</v>
      </c>
      <c r="HT306" s="13">
        <v>5.68</v>
      </c>
      <c r="HU306" s="13">
        <v>14.21</v>
      </c>
      <c r="HV306" s="13">
        <v>0.042</v>
      </c>
      <c r="HW306" s="13">
        <v>0.004</v>
      </c>
      <c r="HX306" s="13">
        <v>-0.102</v>
      </c>
      <c r="HY306" s="13">
        <v>0.029</v>
      </c>
      <c r="HZ306" s="13">
        <v>-0.018</v>
      </c>
      <c r="IA306" s="13">
        <v>-0.071</v>
      </c>
      <c r="IB306" s="13">
        <v>-0.011</v>
      </c>
      <c r="IC306" s="13">
        <v>0</v>
      </c>
      <c r="ID306" s="13">
        <v>5.844</v>
      </c>
      <c r="IE306" s="13">
        <v>0.024</v>
      </c>
      <c r="IF306" s="13">
        <v>0.04</v>
      </c>
      <c r="IG306" s="13">
        <v>0.025</v>
      </c>
      <c r="IH306" s="13">
        <v>0.046</v>
      </c>
      <c r="II306" s="13">
        <v>0.039</v>
      </c>
      <c r="IJ306" s="13">
        <v>0.036</v>
      </c>
      <c r="IK306" s="13">
        <v>0.029</v>
      </c>
      <c r="IL306" s="13">
        <v>-0.007</v>
      </c>
      <c r="IM306" s="13">
        <v>0.02</v>
      </c>
      <c r="IN306" s="13">
        <v>0.022</v>
      </c>
      <c r="IO306" s="13">
        <v>0.071</v>
      </c>
      <c r="IP306" s="13">
        <v>1</v>
      </c>
      <c r="IQ306" s="13">
        <v>-0.513</v>
      </c>
      <c r="IR306" s="13">
        <v>-0.509</v>
      </c>
      <c r="IS306" s="13">
        <v>-0.511</v>
      </c>
      <c r="IT306" s="13">
        <v>-0.511</v>
      </c>
      <c r="IU306" s="13">
        <v>-0.509</v>
      </c>
      <c r="IV306" s="13">
        <v>-0.497</v>
      </c>
      <c r="IW306" s="13">
        <v>-0.511</v>
      </c>
      <c r="IX306" s="13">
        <v>-0.515</v>
      </c>
      <c r="IY306" s="13">
        <v>-0.515</v>
      </c>
      <c r="IZ306" s="13">
        <v>-0.537</v>
      </c>
      <c r="JA306" s="13">
        <v>-0.51</v>
      </c>
      <c r="JB306" s="13">
        <v>-0.513</v>
      </c>
      <c r="JC306" s="13">
        <v>-0.489</v>
      </c>
      <c r="JD306" s="13">
        <v>-0.437</v>
      </c>
      <c r="JE306" s="13">
        <v>-0.454</v>
      </c>
      <c r="JF306" s="13">
        <v>-0.355</v>
      </c>
      <c r="JG306" s="13">
        <v>-0.45</v>
      </c>
      <c r="JH306" s="13">
        <v>-0.512</v>
      </c>
      <c r="JI306" s="13">
        <v>-0.449</v>
      </c>
      <c r="JJ306" s="13">
        <v>1.244</v>
      </c>
    </row>
    <row r="307" s="2" customFormat="1" spans="1:272">
      <c r="A307" s="14"/>
      <c r="B307" s="14" t="s">
        <v>359</v>
      </c>
      <c r="C307" s="14"/>
      <c r="D307" s="14"/>
      <c r="E307" s="14"/>
      <c r="F307" s="14"/>
      <c r="G307" s="14">
        <v>-0.5022</v>
      </c>
      <c r="H307" s="14">
        <v>-0.419000000000001</v>
      </c>
      <c r="I307" s="14">
        <v>0.787599999999999</v>
      </c>
      <c r="J307" s="14">
        <v>0.1452</v>
      </c>
      <c r="K307" s="14">
        <v>5.0476</v>
      </c>
      <c r="L307" s="14">
        <v>6.3058</v>
      </c>
      <c r="M307" s="14">
        <v>0</v>
      </c>
      <c r="N307" s="14">
        <v>-0.00200000000000011</v>
      </c>
      <c r="O307" s="14">
        <v>-0.00160000000000016</v>
      </c>
      <c r="P307" s="14">
        <v>-0.00260000000000005</v>
      </c>
      <c r="Q307" s="14">
        <v>-0.00219999999999998</v>
      </c>
      <c r="R307" s="14">
        <v>-0.00240000000000007</v>
      </c>
      <c r="S307" s="14">
        <v>-0.00240000000000007</v>
      </c>
      <c r="T307" s="14">
        <v>-0.00260000000000005</v>
      </c>
      <c r="U307" s="14">
        <v>-0.00260000000000005</v>
      </c>
      <c r="V307" s="14">
        <v>-0.00259999999999994</v>
      </c>
      <c r="W307" s="14">
        <v>-0.00540000000000007</v>
      </c>
      <c r="X307" s="14">
        <v>-0.00259999999999994</v>
      </c>
      <c r="Y307" s="14">
        <v>-0.00239999999999985</v>
      </c>
      <c r="Z307" s="14">
        <v>-0.00360000000000005</v>
      </c>
      <c r="AA307" s="14">
        <v>-0.00460000000000005</v>
      </c>
      <c r="AB307" s="14">
        <v>-0.00500000000000006</v>
      </c>
      <c r="AC307" s="14">
        <v>-0.00340000000000001</v>
      </c>
      <c r="AD307" s="14">
        <v>-0.00519999999999998</v>
      </c>
      <c r="AE307" s="14">
        <v>-0.00259999999999994</v>
      </c>
      <c r="AF307" s="14">
        <v>-0.00499999999999989</v>
      </c>
      <c r="AG307" s="14">
        <v>-0.0126000000000002</v>
      </c>
      <c r="AH307" s="14">
        <v>-0.0042</v>
      </c>
      <c r="AI307" s="14">
        <v>-0.0014</v>
      </c>
      <c r="AJ307" s="14">
        <v>-0.00119999999999999</v>
      </c>
      <c r="AK307" s="14">
        <v>-0.0014</v>
      </c>
      <c r="AL307" s="14">
        <v>-0.000400000000000001</v>
      </c>
      <c r="AM307" s="14">
        <v>-0.0042</v>
      </c>
      <c r="AN307" s="14">
        <v>0.0024</v>
      </c>
      <c r="AO307" s="14">
        <v>0.0006</v>
      </c>
      <c r="AP307" s="14">
        <v>0.0620000000000003</v>
      </c>
      <c r="AQ307" s="14">
        <v>-0.0018</v>
      </c>
      <c r="AR307" s="14">
        <v>-0.001</v>
      </c>
      <c r="AS307" s="14">
        <v>-0.000200000000000002</v>
      </c>
      <c r="AT307" s="14">
        <v>-0.00100000000000001</v>
      </c>
      <c r="AU307" s="14">
        <v>0.0034</v>
      </c>
      <c r="AV307" s="14">
        <v>-0.00260000000000001</v>
      </c>
      <c r="AW307" s="14">
        <v>0</v>
      </c>
      <c r="AX307" s="14">
        <v>0.003</v>
      </c>
      <c r="AY307" s="14">
        <v>-0.000200000000000001</v>
      </c>
      <c r="AZ307" s="14">
        <v>-0.003</v>
      </c>
      <c r="BA307" s="14">
        <v>-0.0072</v>
      </c>
      <c r="BB307" s="14">
        <v>0</v>
      </c>
      <c r="BC307" s="14">
        <v>0</v>
      </c>
      <c r="BD307" s="14">
        <v>0</v>
      </c>
      <c r="BE307" s="14">
        <v>0</v>
      </c>
      <c r="BF307" s="14">
        <v>1</v>
      </c>
      <c r="BG307" s="14">
        <v>0</v>
      </c>
      <c r="BH307" s="14">
        <v>0</v>
      </c>
      <c r="BI307" s="14">
        <v>0</v>
      </c>
      <c r="BJ307" s="14">
        <v>0</v>
      </c>
      <c r="BK307" s="14">
        <v>0</v>
      </c>
      <c r="BL307" s="14">
        <v>0</v>
      </c>
      <c r="BM307" s="14">
        <v>0</v>
      </c>
      <c r="BN307" s="14">
        <v>0</v>
      </c>
      <c r="BO307" s="14">
        <v>0</v>
      </c>
      <c r="BP307" s="14">
        <v>0</v>
      </c>
      <c r="BQ307" s="14">
        <v>0</v>
      </c>
      <c r="BR307" s="14">
        <v>0</v>
      </c>
      <c r="BS307" s="14">
        <v>0.200000000000003</v>
      </c>
      <c r="BT307" s="14">
        <v>0</v>
      </c>
      <c r="BU307" s="14">
        <v>0</v>
      </c>
      <c r="BV307" s="14">
        <v>0</v>
      </c>
      <c r="BW307" s="14">
        <v>0</v>
      </c>
      <c r="BX307" s="14">
        <v>0</v>
      </c>
      <c r="BY307" s="14">
        <v>0</v>
      </c>
      <c r="BZ307" s="14">
        <v>0</v>
      </c>
      <c r="CA307" s="14">
        <v>0</v>
      </c>
      <c r="CB307" s="14">
        <v>0</v>
      </c>
      <c r="CC307" s="14">
        <v>0</v>
      </c>
      <c r="CD307" s="14">
        <v>0</v>
      </c>
      <c r="CE307" s="14">
        <v>0</v>
      </c>
      <c r="CF307" s="14">
        <v>-160</v>
      </c>
      <c r="CG307" s="14">
        <v>-31.2522</v>
      </c>
      <c r="CH307" s="14">
        <v>0</v>
      </c>
      <c r="CI307" s="14">
        <v>0</v>
      </c>
      <c r="CJ307" s="14">
        <v>0</v>
      </c>
      <c r="CK307" s="14">
        <v>0</v>
      </c>
      <c r="CL307" s="14">
        <v>0</v>
      </c>
      <c r="CM307" s="14">
        <v>0</v>
      </c>
      <c r="CN307" s="14">
        <v>0</v>
      </c>
      <c r="CO307" s="14">
        <v>0</v>
      </c>
      <c r="CP307" s="14">
        <v>7.9999999999858e-5</v>
      </c>
      <c r="CQ307" s="14">
        <v>-0.00219999999999931</v>
      </c>
      <c r="CR307" s="14">
        <v>-0.000800000000000356</v>
      </c>
      <c r="CS307" s="14">
        <v>-0.000799999999999024</v>
      </c>
      <c r="CT307" s="14">
        <v>-0.00159999999999982</v>
      </c>
      <c r="CU307" s="14">
        <v>-0.000599999999998602</v>
      </c>
      <c r="CV307" s="14">
        <v>0.000240000000000018</v>
      </c>
      <c r="CW307" s="14">
        <v>0.000140000000000029</v>
      </c>
      <c r="CX307" s="14">
        <v>9.9999999999878e-5</v>
      </c>
      <c r="CY307" s="14">
        <v>2.000000000002e-5</v>
      </c>
      <c r="CZ307" s="14">
        <v>-0.00746000000000002</v>
      </c>
      <c r="DA307" s="14">
        <v>-0.00248000000000001</v>
      </c>
      <c r="DB307" s="14">
        <v>0</v>
      </c>
      <c r="DC307" s="14">
        <v>-4.000000000004e-5</v>
      </c>
      <c r="DD307" s="14">
        <v>-3.9999999999818e-5</v>
      </c>
      <c r="DE307" s="14">
        <v>0.00124</v>
      </c>
      <c r="DF307" s="14">
        <v>-0.00374000000000005</v>
      </c>
      <c r="DG307" s="14">
        <v>-0.000399999999999956</v>
      </c>
      <c r="DH307" s="14">
        <v>-0.00979999999999492</v>
      </c>
      <c r="DI307" s="14">
        <v>0.00140000000000029</v>
      </c>
      <c r="DJ307" s="14">
        <v>-0.0091999999999981</v>
      </c>
      <c r="DK307" s="14">
        <v>-0.00400000000000045</v>
      </c>
      <c r="DL307" s="14">
        <v>-0.000799999999999912</v>
      </c>
      <c r="DM307" s="14">
        <v>-0.682800000000043</v>
      </c>
      <c r="DN307" s="14">
        <v>-0.00119999999999898</v>
      </c>
      <c r="DO307" s="14">
        <v>-0.00199999999999889</v>
      </c>
      <c r="DP307" s="14">
        <v>0.00360000000000227</v>
      </c>
      <c r="DQ307" s="14">
        <v>0.00559999999999983</v>
      </c>
      <c r="DR307" s="14">
        <v>-0.0283999999999995</v>
      </c>
      <c r="DS307" s="14">
        <v>0.2134</v>
      </c>
      <c r="DT307" s="14">
        <v>-0.518799999999999</v>
      </c>
      <c r="DU307" s="14">
        <v>0</v>
      </c>
      <c r="DV307" s="14">
        <v>0.00260000000000016</v>
      </c>
      <c r="DW307" s="14">
        <v>-0.000199999999999978</v>
      </c>
      <c r="DX307" s="14">
        <v>-0.000400000000000178</v>
      </c>
      <c r="DY307" s="14">
        <v>0.6098</v>
      </c>
      <c r="DZ307" s="14">
        <v>0.000600000000000156</v>
      </c>
      <c r="EA307" s="14">
        <v>0.000199999999999978</v>
      </c>
      <c r="EB307" s="14">
        <v>0</v>
      </c>
      <c r="EC307" s="14">
        <v>0.000940000000000052</v>
      </c>
      <c r="ED307" s="14">
        <v>-0.0397999999999996</v>
      </c>
      <c r="EE307" s="14">
        <v>-0.648199999999974</v>
      </c>
      <c r="EF307" s="14">
        <v>-0.500399999999999</v>
      </c>
      <c r="EG307" s="14">
        <v>-0.228799999999922</v>
      </c>
      <c r="EH307" s="14">
        <v>-0.152599999999978</v>
      </c>
      <c r="EI307" s="14">
        <v>-1.1456</v>
      </c>
      <c r="EJ307" s="14">
        <v>-1.52720000000011</v>
      </c>
      <c r="EK307" s="14">
        <v>-0.610999999999876</v>
      </c>
      <c r="EL307" s="14">
        <v>-2.9778</v>
      </c>
      <c r="EM307" s="14">
        <v>0.458000000000084</v>
      </c>
      <c r="EN307" s="14">
        <v>-0.000400000000354339</v>
      </c>
      <c r="EO307" s="14">
        <v>0.687399999999343</v>
      </c>
      <c r="EP307" s="14">
        <v>-1.37419999999997</v>
      </c>
      <c r="EQ307" s="14">
        <v>-0.0264000000000006</v>
      </c>
      <c r="ER307" s="14">
        <v>-0.0484000000000009</v>
      </c>
      <c r="ES307" s="14">
        <v>-0.266200000000005</v>
      </c>
      <c r="ET307" s="14">
        <v>-0.12420000000003</v>
      </c>
      <c r="EU307" s="14">
        <v>-0.0078000000000884</v>
      </c>
      <c r="EV307" s="14">
        <v>0.000399999999999984</v>
      </c>
      <c r="EW307" s="14">
        <v>-0.00160000000000027</v>
      </c>
      <c r="EX307" s="14">
        <v>-0.00239999999999974</v>
      </c>
      <c r="EY307" s="14">
        <v>0.00160000000000002</v>
      </c>
      <c r="EZ307" s="14">
        <v>0.00140000000000029</v>
      </c>
      <c r="FA307" s="14">
        <v>-0.00099999999999989</v>
      </c>
      <c r="FB307" s="14">
        <v>0.00219999999999998</v>
      </c>
      <c r="FC307" s="14">
        <v>0.0022000000000002</v>
      </c>
      <c r="FD307" s="14">
        <v>0.000200000000000422</v>
      </c>
      <c r="FE307" s="14">
        <v>0.00180000000000008</v>
      </c>
      <c r="FF307" s="14">
        <v>0.000199999999999534</v>
      </c>
      <c r="FG307" s="14">
        <v>0.00540000000000074</v>
      </c>
      <c r="FH307" s="14">
        <v>-0.00479999999999994</v>
      </c>
      <c r="FI307" s="14">
        <v>-0.000799999999998136</v>
      </c>
      <c r="FJ307" s="14">
        <v>-0.00539999999999985</v>
      </c>
      <c r="FK307" s="14">
        <v>0.00479999999999992</v>
      </c>
      <c r="FL307" s="14">
        <v>0.0017999999999958</v>
      </c>
      <c r="FM307" s="14">
        <v>-0.00460000000000171</v>
      </c>
      <c r="FN307" s="14">
        <v>0.00640000000000002</v>
      </c>
      <c r="FO307" s="14">
        <v>0.00219999999999998</v>
      </c>
      <c r="FP307" s="14">
        <v>-0.00120000000000009</v>
      </c>
      <c r="FQ307" s="14">
        <v>-0.00340000000000007</v>
      </c>
      <c r="FR307" s="14">
        <v>-0.000400000000000178</v>
      </c>
      <c r="FS307" s="14">
        <v>0.000199999999999978</v>
      </c>
      <c r="FT307" s="14">
        <v>-0.000399999999999956</v>
      </c>
      <c r="FU307" s="14">
        <v>-0.000600000000000045</v>
      </c>
      <c r="FV307" s="14">
        <v>-0.000600000000000156</v>
      </c>
      <c r="FW307" s="14">
        <v>0.000800000000000134</v>
      </c>
      <c r="FX307" s="14">
        <v>-0.001</v>
      </c>
      <c r="FY307" s="14">
        <v>-4.44089209850063e-16</v>
      </c>
      <c r="FZ307" s="14">
        <v>0.00120000000000031</v>
      </c>
      <c r="GA307" s="14">
        <v>0.000399999999999956</v>
      </c>
      <c r="GB307" s="14">
        <v>0.000399999999999956</v>
      </c>
      <c r="GC307" s="14">
        <v>0</v>
      </c>
      <c r="GD307" s="14">
        <v>-4.44089209850063e-16</v>
      </c>
      <c r="GE307" s="14">
        <v>0.00260000000000105</v>
      </c>
      <c r="GF307" s="14">
        <v>-0.00120000000000431</v>
      </c>
      <c r="GG307" s="14">
        <v>-0.000399999999999068</v>
      </c>
      <c r="GH307" s="14">
        <v>0.000199999999999534</v>
      </c>
      <c r="GI307" s="14">
        <v>-0.00239999999999974</v>
      </c>
      <c r="GJ307" s="14">
        <v>0.00160000000000016</v>
      </c>
      <c r="GK307" s="14">
        <v>0.001</v>
      </c>
      <c r="GL307" s="14">
        <v>0.000599999999999989</v>
      </c>
      <c r="GM307" s="14">
        <v>0.00099999999999989</v>
      </c>
      <c r="GN307" s="14">
        <v>0.00120000000000009</v>
      </c>
      <c r="GO307" s="14">
        <v>0</v>
      </c>
      <c r="GP307" s="14">
        <v>0.000199999999999978</v>
      </c>
      <c r="GQ307" s="14">
        <v>0.002</v>
      </c>
      <c r="GR307" s="14">
        <v>-0.00140000000000001</v>
      </c>
      <c r="GS307" s="14">
        <v>0.00219999999999987</v>
      </c>
      <c r="GT307" s="14">
        <v>0.003</v>
      </c>
      <c r="GU307" s="14">
        <v>-0.0008</v>
      </c>
      <c r="GV307" s="14">
        <v>-0.000199999999999978</v>
      </c>
      <c r="GW307" s="14">
        <v>1.0566</v>
      </c>
      <c r="GX307" s="14">
        <v>0.870800000000003</v>
      </c>
      <c r="GY307" s="14">
        <v>-0.185399999999998</v>
      </c>
      <c r="GZ307" s="14">
        <v>-0.211400000000012</v>
      </c>
      <c r="HA307" s="14">
        <v>-0.205199999999998</v>
      </c>
      <c r="HB307" s="14">
        <v>-0.111600000000003</v>
      </c>
      <c r="HC307" s="14">
        <v>-0.168200000000006</v>
      </c>
      <c r="HD307" s="14">
        <v>0.000399999999999956</v>
      </c>
      <c r="HE307" s="14">
        <v>-0.335800000000006</v>
      </c>
      <c r="HF307" s="14">
        <v>0.000400000000000844</v>
      </c>
      <c r="HG307" s="14">
        <v>-0.373200000000026</v>
      </c>
      <c r="HH307" s="14">
        <v>0.0762000000000853</v>
      </c>
      <c r="HI307" s="14">
        <v>-0.112000000000023</v>
      </c>
      <c r="HJ307" s="14">
        <v>0.0762</v>
      </c>
      <c r="HK307" s="14">
        <v>0.00119999999999987</v>
      </c>
      <c r="HL307" s="14">
        <v>0.00140000000000029</v>
      </c>
      <c r="HM307" s="14">
        <v>-0.000799999999999967</v>
      </c>
      <c r="HN307" s="14">
        <v>0.0311999999999983</v>
      </c>
      <c r="HO307" s="14">
        <v>-0.00180000000000025</v>
      </c>
      <c r="HP307" s="14">
        <v>-0.191600000000001</v>
      </c>
      <c r="HQ307" s="14">
        <v>-0.0533999999999963</v>
      </c>
      <c r="HR307" s="14">
        <v>-0.224200000000003</v>
      </c>
      <c r="HS307" s="14">
        <v>0</v>
      </c>
      <c r="HT307" s="14">
        <v>0.00200000000000067</v>
      </c>
      <c r="HU307" s="14">
        <v>-0.00399999999999778</v>
      </c>
      <c r="HV307" s="14">
        <v>-0.000400000000000005</v>
      </c>
      <c r="HW307" s="14">
        <v>-0.0004</v>
      </c>
      <c r="HX307" s="14">
        <v>0.00180000000000001</v>
      </c>
      <c r="HY307" s="14">
        <v>0.001</v>
      </c>
      <c r="HZ307" s="14">
        <v>-0.002</v>
      </c>
      <c r="IA307" s="14">
        <v>0.00559999999999999</v>
      </c>
      <c r="IB307" s="14">
        <v>0.0024</v>
      </c>
      <c r="IC307" s="14">
        <v>0.0002</v>
      </c>
      <c r="ID307" s="14">
        <v>0.0564</v>
      </c>
      <c r="IE307" s="14">
        <v>-0.0022</v>
      </c>
      <c r="IF307" s="14">
        <v>0.0312</v>
      </c>
      <c r="IG307" s="14">
        <v>-0.000999999999999997</v>
      </c>
      <c r="IH307" s="14">
        <v>-0.000400000000000005</v>
      </c>
      <c r="II307" s="14">
        <v>0.00599999999999999</v>
      </c>
      <c r="IJ307" s="14">
        <v>-0.0014</v>
      </c>
      <c r="IK307" s="14">
        <v>0.000400000000000001</v>
      </c>
      <c r="IL307" s="14">
        <v>-0.007</v>
      </c>
      <c r="IM307" s="14">
        <v>-0.0046</v>
      </c>
      <c r="IN307" s="14">
        <v>-0.0024</v>
      </c>
      <c r="IO307" s="14">
        <v>-0.0058</v>
      </c>
      <c r="IP307" s="14">
        <v>0</v>
      </c>
      <c r="IQ307" s="14">
        <v>-0.00239999999999996</v>
      </c>
      <c r="IR307" s="14">
        <v>-0.002</v>
      </c>
      <c r="IS307" s="14">
        <v>-0.000600000000000045</v>
      </c>
      <c r="IT307" s="14">
        <v>-0.002</v>
      </c>
      <c r="IU307" s="14">
        <v>-0.00139999999999996</v>
      </c>
      <c r="IV307" s="14">
        <v>0.00339999999999996</v>
      </c>
      <c r="IW307" s="14">
        <v>-0.00120000000000009</v>
      </c>
      <c r="IX307" s="14">
        <v>-0.002</v>
      </c>
      <c r="IY307" s="14">
        <v>-0.00159999999999993</v>
      </c>
      <c r="IZ307" s="14">
        <v>-0.00419999999999987</v>
      </c>
      <c r="JA307" s="14">
        <v>-0.00220000000000009</v>
      </c>
      <c r="JB307" s="14">
        <v>-0.00179999999999991</v>
      </c>
      <c r="JC307" s="14">
        <v>-0.00379999999999991</v>
      </c>
      <c r="JD307" s="14">
        <v>-0.00359999999999994</v>
      </c>
      <c r="JE307" s="14">
        <v>-0.00440000000000002</v>
      </c>
      <c r="JF307" s="14">
        <v>-0.00280000000000008</v>
      </c>
      <c r="JG307" s="14">
        <v>-0.00400000000000006</v>
      </c>
      <c r="JH307" s="14">
        <v>-0.00220000000000009</v>
      </c>
      <c r="JI307" s="14">
        <v>-0.004</v>
      </c>
      <c r="JJ307" s="14">
        <v>-0.00939999999999985</v>
      </c>
      <c r="JK307" s="20"/>
      <c r="JL307" s="20"/>
    </row>
    <row r="308" s="2" customFormat="1" spans="1:272">
      <c r="A308" s="14"/>
      <c r="B308" s="14" t="s">
        <v>362</v>
      </c>
      <c r="C308" s="14"/>
      <c r="D308" s="14"/>
      <c r="E308" s="14"/>
      <c r="F308" s="14"/>
      <c r="G308" s="14">
        <v>0.137740779858027</v>
      </c>
      <c r="H308" s="14">
        <v>0.149886238912665</v>
      </c>
      <c r="I308" s="14">
        <v>0.0657208353958485</v>
      </c>
      <c r="J308" s="14">
        <v>0.0615869980867174</v>
      </c>
      <c r="K308" s="14">
        <v>1.88018523296412</v>
      </c>
      <c r="L308" s="14">
        <v>0.0683583647086516</v>
      </c>
      <c r="M308" s="14">
        <v>0</v>
      </c>
      <c r="N308" s="14">
        <v>0.00227570783578344</v>
      </c>
      <c r="O308" s="14">
        <v>0.00229324537696566</v>
      </c>
      <c r="P308" s="14">
        <v>0.00248017782654431</v>
      </c>
      <c r="Q308" s="14">
        <v>0.00205921941895093</v>
      </c>
      <c r="R308" s="14">
        <v>0.00238034149672387</v>
      </c>
      <c r="S308" s="14">
        <v>0.0020902705014497</v>
      </c>
      <c r="T308" s="14">
        <v>0.00241668877089803</v>
      </c>
      <c r="U308" s="14">
        <v>0.00247746251491733</v>
      </c>
      <c r="V308" s="14">
        <v>0.00244831182026121</v>
      </c>
      <c r="W308" s="14">
        <v>0.000833589704154146</v>
      </c>
      <c r="X308" s="14">
        <v>0.00225945307654933</v>
      </c>
      <c r="Y308" s="14">
        <v>0.00242846369077981</v>
      </c>
      <c r="Z308" s="14">
        <v>0.00147717679444652</v>
      </c>
      <c r="AA308" s="14">
        <v>0.000946992540517017</v>
      </c>
      <c r="AB308" s="14">
        <v>0.00087705801930703</v>
      </c>
      <c r="AC308" s="14">
        <v>0.00279365122724495</v>
      </c>
      <c r="AD308" s="14">
        <v>0.0011410184384676</v>
      </c>
      <c r="AE308" s="14">
        <v>0.00229771346766458</v>
      </c>
      <c r="AF308" s="14">
        <v>0.00125038455623121</v>
      </c>
      <c r="AG308" s="14">
        <v>0.0297036214661635</v>
      </c>
      <c r="AH308" s="14">
        <v>0.00506312713747704</v>
      </c>
      <c r="AI308" s="14">
        <v>0.00559022727853179</v>
      </c>
      <c r="AJ308" s="14">
        <v>0.0227099323125592</v>
      </c>
      <c r="AK308" s="14">
        <v>0.00942500765149656</v>
      </c>
      <c r="AL308" s="14">
        <v>0.00923080128199563</v>
      </c>
      <c r="AM308" s="14">
        <v>0.00567715846221754</v>
      </c>
      <c r="AN308" s="14">
        <v>0.00175411603861406</v>
      </c>
      <c r="AO308" s="14">
        <v>0.00201134602207398</v>
      </c>
      <c r="AP308" s="14">
        <v>0.235473193803456</v>
      </c>
      <c r="AQ308" s="14">
        <v>0.00462816073563482</v>
      </c>
      <c r="AR308" s="14">
        <v>0.00168686479022855</v>
      </c>
      <c r="AS308" s="14">
        <v>0.00577344717718034</v>
      </c>
      <c r="AT308" s="14">
        <v>0.00354377388292952</v>
      </c>
      <c r="AU308" s="14">
        <v>0.00396491019072473</v>
      </c>
      <c r="AV308" s="14">
        <v>0.00311777369616732</v>
      </c>
      <c r="AW308" s="14">
        <v>0.00400768492543245</v>
      </c>
      <c r="AX308" s="14">
        <v>0.00296950310960415</v>
      </c>
      <c r="AY308" s="14">
        <v>0.00396911150685466</v>
      </c>
      <c r="AZ308" s="14">
        <v>0.00210980616438621</v>
      </c>
      <c r="BA308" s="14">
        <v>0.00468980071743254</v>
      </c>
      <c r="BB308" s="14">
        <v>0</v>
      </c>
      <c r="BC308" s="14">
        <v>0</v>
      </c>
      <c r="BD308" s="14">
        <v>0</v>
      </c>
      <c r="BE308" s="14">
        <v>0</v>
      </c>
      <c r="BF308" s="14">
        <v>0</v>
      </c>
      <c r="BG308" s="14">
        <v>0</v>
      </c>
      <c r="BH308" s="14">
        <v>0</v>
      </c>
      <c r="BI308" s="14">
        <v>0</v>
      </c>
      <c r="BJ308" s="14">
        <v>0</v>
      </c>
      <c r="BK308" s="14">
        <v>0</v>
      </c>
      <c r="BL308" s="14">
        <v>0</v>
      </c>
      <c r="BM308" s="14">
        <v>0</v>
      </c>
      <c r="BN308" s="14">
        <v>0</v>
      </c>
      <c r="BO308" s="14">
        <v>0</v>
      </c>
      <c r="BP308" s="14">
        <v>0</v>
      </c>
      <c r="BQ308" s="14">
        <v>0</v>
      </c>
      <c r="BR308" s="14">
        <v>0</v>
      </c>
      <c r="BS308" s="14">
        <v>0.622237484550301</v>
      </c>
      <c r="BT308" s="14">
        <v>0</v>
      </c>
      <c r="BU308" s="14">
        <v>0.630425171956115</v>
      </c>
      <c r="BV308" s="14">
        <v>0</v>
      </c>
      <c r="BW308" s="14">
        <v>0</v>
      </c>
      <c r="BX308" s="14">
        <v>0</v>
      </c>
      <c r="BY308" s="14">
        <v>41.4628347639988</v>
      </c>
      <c r="BZ308" s="14">
        <v>14.1210653698468</v>
      </c>
      <c r="CA308" s="14">
        <v>16.3296175783884</v>
      </c>
      <c r="CB308" s="14">
        <v>65.7326363930391</v>
      </c>
      <c r="CC308" s="14">
        <v>5.76016381533435</v>
      </c>
      <c r="CD308" s="14">
        <v>76.5211383565653</v>
      </c>
      <c r="CE308" s="14">
        <v>60.2827525616594</v>
      </c>
      <c r="CF308" s="14">
        <v>0</v>
      </c>
      <c r="CG308" s="14">
        <v>5.35060289222213</v>
      </c>
      <c r="CH308" s="14">
        <v>0</v>
      </c>
      <c r="CI308" s="14">
        <v>0</v>
      </c>
      <c r="CJ308" s="14">
        <v>0</v>
      </c>
      <c r="CK308" s="14">
        <v>0</v>
      </c>
      <c r="CL308" s="14">
        <v>0</v>
      </c>
      <c r="CM308" s="14">
        <v>0</v>
      </c>
      <c r="CN308" s="14">
        <v>0</v>
      </c>
      <c r="CO308" s="14">
        <v>0.00205532298291598</v>
      </c>
      <c r="CP308" s="14">
        <v>0.00172816042702592</v>
      </c>
      <c r="CQ308" s="14">
        <v>0.174817324069647</v>
      </c>
      <c r="CR308" s="14">
        <v>0.0492502700760524</v>
      </c>
      <c r="CS308" s="14">
        <v>0.118814202617321</v>
      </c>
      <c r="CT308" s="14">
        <v>0.242245076158581</v>
      </c>
      <c r="CU308" s="14">
        <v>0.482752192628039</v>
      </c>
      <c r="CV308" s="14">
        <v>0.00151860259651882</v>
      </c>
      <c r="CW308" s="14">
        <v>0.000843949050594871</v>
      </c>
      <c r="CX308" s="14">
        <v>0.00359725589859827</v>
      </c>
      <c r="CY308" s="14">
        <v>0.00246637775508319</v>
      </c>
      <c r="CZ308" s="14">
        <v>0.36064655933867</v>
      </c>
      <c r="DA308" s="14">
        <v>0.212235013288064</v>
      </c>
      <c r="DB308" s="14">
        <v>0.00150579862105774</v>
      </c>
      <c r="DC308" s="14">
        <v>0.00347261724248736</v>
      </c>
      <c r="DD308" s="14">
        <v>0.00254211198284681</v>
      </c>
      <c r="DE308" s="14">
        <v>0.374084695743816</v>
      </c>
      <c r="DF308" s="14">
        <v>0.212460408242366</v>
      </c>
      <c r="DG308" s="14">
        <v>0.035970064120328</v>
      </c>
      <c r="DH308" s="14">
        <v>0.575456282172944</v>
      </c>
      <c r="DI308" s="14">
        <v>0.0916934133473176</v>
      </c>
      <c r="DJ308" s="14">
        <v>0.313435217000914</v>
      </c>
      <c r="DK308" s="14">
        <v>0.155202710705246</v>
      </c>
      <c r="DL308" s="14">
        <v>0.039614294234434</v>
      </c>
      <c r="DM308" s="14">
        <v>11.9440294729744</v>
      </c>
      <c r="DN308" s="14">
        <v>0.0522025394804233</v>
      </c>
      <c r="DO308" s="14">
        <v>0.0617016757865765</v>
      </c>
      <c r="DP308" s="14">
        <v>0.0643130913418779</v>
      </c>
      <c r="DQ308" s="14">
        <v>0.0083511092461436</v>
      </c>
      <c r="DR308" s="14">
        <v>0.181940790594224</v>
      </c>
      <c r="DS308" s="14">
        <v>1.36431958222254</v>
      </c>
      <c r="DT308" s="14">
        <v>0.613796926244069</v>
      </c>
      <c r="DU308" s="14">
        <v>24.9602247688762</v>
      </c>
      <c r="DV308" s="14">
        <v>0.0222260530886039</v>
      </c>
      <c r="DW308" s="14">
        <v>0.00176213739677934</v>
      </c>
      <c r="DX308" s="14">
        <v>0.00187835170514075</v>
      </c>
      <c r="DY308" s="14">
        <v>0.924903105112181</v>
      </c>
      <c r="DZ308" s="14">
        <v>0.0283449335227701</v>
      </c>
      <c r="EA308" s="14">
        <v>0.00459207790517315</v>
      </c>
      <c r="EB308" s="14">
        <v>0.00478720249125808</v>
      </c>
      <c r="EC308" s="14">
        <v>0.0128460547171056</v>
      </c>
      <c r="ED308" s="14">
        <v>0.3177334948002</v>
      </c>
      <c r="EE308" s="14">
        <v>18.9441999307277</v>
      </c>
      <c r="EF308" s="14">
        <v>0.565322076909283</v>
      </c>
      <c r="EG308" s="14">
        <v>29.0788954444055</v>
      </c>
      <c r="EH308" s="14">
        <v>21.6173447493039</v>
      </c>
      <c r="EI308" s="14">
        <v>31.3156151241697</v>
      </c>
      <c r="EJ308" s="14">
        <v>36.9225922616909</v>
      </c>
      <c r="EK308" s="14">
        <v>44.7728365337319</v>
      </c>
      <c r="EL308" s="14">
        <v>58.1383185872389</v>
      </c>
      <c r="EM308" s="14">
        <v>86.2871091720646</v>
      </c>
      <c r="EN308" s="14">
        <v>115.251200340587</v>
      </c>
      <c r="EO308" s="14">
        <v>145.114139557743</v>
      </c>
      <c r="EP308" s="14">
        <v>44.1134926762776</v>
      </c>
      <c r="EQ308" s="14">
        <v>0.189085681297646</v>
      </c>
      <c r="ER308" s="14">
        <v>0.415755965774303</v>
      </c>
      <c r="ES308" s="14">
        <v>0.293021281059663</v>
      </c>
      <c r="ET308" s="14">
        <v>5.94243947570658</v>
      </c>
      <c r="EU308" s="14">
        <v>36.971427968788</v>
      </c>
      <c r="EV308" s="14">
        <v>0.0115807089814407</v>
      </c>
      <c r="EW308" s="14">
        <v>0.00549352766024222</v>
      </c>
      <c r="EX308" s="14">
        <v>0.00533919949824424</v>
      </c>
      <c r="EY308" s="14">
        <v>0.00226228838081018</v>
      </c>
      <c r="EZ308" s="14">
        <v>0.00776316086827186</v>
      </c>
      <c r="FA308" s="14">
        <v>0.00866080916454206</v>
      </c>
      <c r="FB308" s="14">
        <v>0.00642890109044845</v>
      </c>
      <c r="FC308" s="14">
        <v>0.00727266571943649</v>
      </c>
      <c r="FD308" s="14">
        <v>0.0072867547558426</v>
      </c>
      <c r="FE308" s="14">
        <v>0.00374028656519038</v>
      </c>
      <c r="FF308" s="14">
        <v>0.0106975913895822</v>
      </c>
      <c r="FG308" s="14">
        <v>0.0119846055100187</v>
      </c>
      <c r="FH308" s="14">
        <v>0.00676676455657374</v>
      </c>
      <c r="FI308" s="14">
        <v>0.0208399886805422</v>
      </c>
      <c r="FJ308" s="14">
        <v>0.0197112326430312</v>
      </c>
      <c r="FK308" s="14">
        <v>0.00699225762301896</v>
      </c>
      <c r="FL308" s="14">
        <v>0.0373156236612866</v>
      </c>
      <c r="FM308" s="14">
        <v>0.0348812546086995</v>
      </c>
      <c r="FN308" s="14">
        <v>0.00753436571097175</v>
      </c>
      <c r="FO308" s="14">
        <v>0.0048979325832175</v>
      </c>
      <c r="FP308" s="14">
        <v>0.00534717754449092</v>
      </c>
      <c r="FQ308" s="14">
        <v>0.00631725354150776</v>
      </c>
      <c r="FR308" s="14">
        <v>0.00147108890421435</v>
      </c>
      <c r="FS308" s="14">
        <v>0.00142662413068629</v>
      </c>
      <c r="FT308" s="14">
        <v>0.00153923057701917</v>
      </c>
      <c r="FU308" s="14">
        <v>0.0016725537053966</v>
      </c>
      <c r="FV308" s="14">
        <v>0.00285504501738276</v>
      </c>
      <c r="FW308" s="14">
        <v>0.00250076911246242</v>
      </c>
      <c r="FX308" s="14">
        <v>0.00122762017010608</v>
      </c>
      <c r="FY308" s="14">
        <v>0.00209379424943672</v>
      </c>
      <c r="FZ308" s="14">
        <v>0.00559097257719749</v>
      </c>
      <c r="GA308" s="14">
        <v>0.00519343767381442</v>
      </c>
      <c r="GB308" s="14">
        <v>0.00535867377392808</v>
      </c>
      <c r="GC308" s="14">
        <v>0.00201277968274773</v>
      </c>
      <c r="GD308" s="14">
        <v>0.0266988907865246</v>
      </c>
      <c r="GE308" s="14">
        <v>0.0703179591897784</v>
      </c>
      <c r="GF308" s="14">
        <v>0.0788411418044264</v>
      </c>
      <c r="GG308" s="14">
        <v>0.0402389019577973</v>
      </c>
      <c r="GH308" s="14">
        <v>0.0362382076310031</v>
      </c>
      <c r="GI308" s="14">
        <v>0.221038909151702</v>
      </c>
      <c r="GJ308" s="14">
        <v>0.0356059271931241</v>
      </c>
      <c r="GK308" s="14">
        <v>0.0261604516545344</v>
      </c>
      <c r="GL308" s="14">
        <v>0.0100867709757855</v>
      </c>
      <c r="GM308" s="14">
        <v>0.00559022727853181</v>
      </c>
      <c r="GN308" s="14">
        <v>0.00397355037266455</v>
      </c>
      <c r="GO308" s="14">
        <v>0.00300416377715996</v>
      </c>
      <c r="GP308" s="14">
        <v>0.00561042984778556</v>
      </c>
      <c r="GQ308" s="14">
        <v>0.00439922778771517</v>
      </c>
      <c r="GR308" s="14">
        <v>0.00284188002056422</v>
      </c>
      <c r="GS308" s="14">
        <v>0.00414605156621859</v>
      </c>
      <c r="GT308" s="14">
        <v>0.00432168058478679</v>
      </c>
      <c r="GU308" s="14">
        <v>0.00138651934621768</v>
      </c>
      <c r="GV308" s="14">
        <v>0.00431187983277685</v>
      </c>
      <c r="GW308" s="14">
        <v>10.5806115899767</v>
      </c>
      <c r="GX308" s="14">
        <v>64.0048569891781</v>
      </c>
      <c r="GY308" s="14">
        <v>60.3907418815116</v>
      </c>
      <c r="GZ308" s="14">
        <v>0.310647376148089</v>
      </c>
      <c r="HA308" s="14">
        <v>0.310071735910025</v>
      </c>
      <c r="HB308" s="14">
        <v>0.252213706697621</v>
      </c>
      <c r="HC308" s="14">
        <v>0.311500338518974</v>
      </c>
      <c r="HD308" s="14">
        <v>0.00915111734805913</v>
      </c>
      <c r="HE308" s="14">
        <v>8.54585956367476</v>
      </c>
      <c r="HF308" s="14">
        <v>0.00925410511818738</v>
      </c>
      <c r="HG308" s="14">
        <v>8.44248766925442</v>
      </c>
      <c r="HH308" s="14">
        <v>9.86984429721573</v>
      </c>
      <c r="HI308" s="14">
        <v>5.93694307720085</v>
      </c>
      <c r="HJ308" s="14">
        <v>4.3255595113856</v>
      </c>
      <c r="HK308" s="14">
        <v>0.114115730729817</v>
      </c>
      <c r="HL308" s="14">
        <v>0.0949281746023452</v>
      </c>
      <c r="HM308" s="14">
        <v>0.0622068045993486</v>
      </c>
      <c r="HN308" s="14">
        <v>0.265441668709303</v>
      </c>
      <c r="HO308" s="14">
        <v>0.0949739370456375</v>
      </c>
      <c r="HP308" s="14">
        <v>1.10486688344262</v>
      </c>
      <c r="HQ308" s="14">
        <v>0.301086016119255</v>
      </c>
      <c r="HR308" s="14">
        <v>0.21386513243583</v>
      </c>
      <c r="HS308" s="14">
        <v>0.00806623224089804</v>
      </c>
      <c r="HT308" s="14">
        <v>0.0117642439577491</v>
      </c>
      <c r="HU308" s="14">
        <v>0.0367728648563529</v>
      </c>
      <c r="HV308" s="14">
        <v>0.00550034963923623</v>
      </c>
      <c r="HW308" s="14">
        <v>0.00434409413412668</v>
      </c>
      <c r="HX308" s="14">
        <v>0.0310409056007202</v>
      </c>
      <c r="HY308" s="14">
        <v>0.00964095829900105</v>
      </c>
      <c r="HZ308" s="14">
        <v>0.00992662180768564</v>
      </c>
      <c r="IA308" s="14">
        <v>0.00520348748929812</v>
      </c>
      <c r="IB308" s="14">
        <v>0.0024305744810008</v>
      </c>
      <c r="IC308" s="14">
        <v>0.00230259051438224</v>
      </c>
      <c r="ID308" s="14">
        <v>0.228946617896299</v>
      </c>
      <c r="IE308" s="14">
        <v>0.00369892569296158</v>
      </c>
      <c r="IF308" s="14">
        <v>0.0151469511191239</v>
      </c>
      <c r="IG308" s="14">
        <v>0.00573780758630293</v>
      </c>
      <c r="IH308" s="14">
        <v>0.00385897222932048</v>
      </c>
      <c r="II308" s="14">
        <v>0.00463404347998149</v>
      </c>
      <c r="IJ308" s="14">
        <v>0.00333397429734913</v>
      </c>
      <c r="IK308" s="14">
        <v>0.00352245543728978</v>
      </c>
      <c r="IL308" s="14">
        <v>0.00402484272666138</v>
      </c>
      <c r="IM308" s="14">
        <v>0.00437680365751197</v>
      </c>
      <c r="IN308" s="14">
        <v>0.00201516685063481</v>
      </c>
      <c r="IO308" s="14">
        <v>0.00410370376798626</v>
      </c>
      <c r="IP308" s="14">
        <v>0</v>
      </c>
      <c r="IQ308" s="14">
        <v>0.00232654690750488</v>
      </c>
      <c r="IR308" s="14">
        <v>0.00256405128153845</v>
      </c>
      <c r="IS308" s="14">
        <v>0.00260964679798942</v>
      </c>
      <c r="IT308" s="14">
        <v>0.00213096824026677</v>
      </c>
      <c r="IU308" s="14">
        <v>0.00240072104553227</v>
      </c>
      <c r="IV308" s="14">
        <v>0.0033679294407616</v>
      </c>
      <c r="IW308" s="14">
        <v>0.00247435565298037</v>
      </c>
      <c r="IX308" s="14">
        <v>0.00235284879154982</v>
      </c>
      <c r="IY308" s="14">
        <v>0.00245876245711391</v>
      </c>
      <c r="IZ308" s="14">
        <v>0.00098709623358565</v>
      </c>
      <c r="JA308" s="14">
        <v>0.00235325742595674</v>
      </c>
      <c r="JB308" s="14">
        <v>0.00245876245711391</v>
      </c>
      <c r="JC308" s="14">
        <v>0.00139963365170117</v>
      </c>
      <c r="JD308" s="14">
        <v>0.00120256136897617</v>
      </c>
      <c r="JE308" s="14">
        <v>0.00124833222073827</v>
      </c>
      <c r="JF308" s="14">
        <v>0.00279009236130552</v>
      </c>
      <c r="JG308" s="14">
        <v>0.00134355059641541</v>
      </c>
      <c r="JH308" s="14">
        <v>0.00236643191323985</v>
      </c>
      <c r="JI308" s="14">
        <v>0.00143222974807887</v>
      </c>
      <c r="JJ308" s="14">
        <v>0.0312783614889894</v>
      </c>
      <c r="JK308" s="20"/>
      <c r="JL308" s="20"/>
    </row>
    <row r="309" s="2" customFormat="1" spans="1:272">
      <c r="A309" s="14"/>
      <c r="B309" s="14" t="s">
        <v>554</v>
      </c>
      <c r="C309" s="14"/>
      <c r="D309" s="14"/>
      <c r="E309" s="14"/>
      <c r="F309" s="14"/>
      <c r="G309" s="14">
        <f>ABS(G306-G305-G307)</f>
        <v>0.2538</v>
      </c>
      <c r="H309" s="14">
        <f t="shared" ref="H309:BS309" si="360">ABS(H306-H305-H307)</f>
        <v>0.347999999999998</v>
      </c>
      <c r="I309" s="14">
        <f t="shared" si="360"/>
        <v>0.0085999999999995</v>
      </c>
      <c r="J309" s="14">
        <f t="shared" si="360"/>
        <v>0.0187999999999993</v>
      </c>
      <c r="K309" s="14">
        <f t="shared" si="360"/>
        <v>1.3784</v>
      </c>
      <c r="L309" s="14">
        <f t="shared" si="360"/>
        <v>0.1318</v>
      </c>
      <c r="M309" s="14">
        <f t="shared" si="360"/>
        <v>0</v>
      </c>
      <c r="N309" s="14">
        <f t="shared" si="360"/>
        <v>0.00099999999999989</v>
      </c>
      <c r="O309" s="14">
        <f t="shared" si="360"/>
        <v>0.00139999999999985</v>
      </c>
      <c r="P309" s="14">
        <f t="shared" si="360"/>
        <v>0.000600000000000045</v>
      </c>
      <c r="Q309" s="14">
        <f t="shared" si="360"/>
        <v>0.000199999999999978</v>
      </c>
      <c r="R309" s="14">
        <f t="shared" si="360"/>
        <v>0.000400000000000067</v>
      </c>
      <c r="S309" s="14">
        <f t="shared" si="360"/>
        <v>0.000400000000000067</v>
      </c>
      <c r="T309" s="14">
        <f t="shared" si="360"/>
        <v>0.000600000000000045</v>
      </c>
      <c r="U309" s="14">
        <f t="shared" si="360"/>
        <v>0.000600000000000045</v>
      </c>
      <c r="V309" s="14">
        <f t="shared" si="360"/>
        <v>0.000400000000000067</v>
      </c>
      <c r="W309" s="14">
        <f t="shared" si="360"/>
        <v>0.000400000000000067</v>
      </c>
      <c r="X309" s="14">
        <f t="shared" si="360"/>
        <v>0.000599999999999934</v>
      </c>
      <c r="Y309" s="14">
        <f t="shared" si="360"/>
        <v>0.000600000000000156</v>
      </c>
      <c r="Z309" s="14">
        <f t="shared" si="360"/>
        <v>0.000399999999999956</v>
      </c>
      <c r="AA309" s="14">
        <f t="shared" si="360"/>
        <v>0.000600000000000045</v>
      </c>
      <c r="AB309" s="14">
        <f t="shared" si="360"/>
        <v>0.00100000000000006</v>
      </c>
      <c r="AC309" s="14">
        <f t="shared" si="360"/>
        <v>0.000400000000000011</v>
      </c>
      <c r="AD309" s="14">
        <f t="shared" si="360"/>
        <v>0.000200000000000033</v>
      </c>
      <c r="AE309" s="14">
        <f t="shared" si="360"/>
        <v>0.000400000000000067</v>
      </c>
      <c r="AF309" s="14">
        <f t="shared" si="360"/>
        <v>0.000999999999999945</v>
      </c>
      <c r="AG309" s="14">
        <f t="shared" si="360"/>
        <v>0.0106000000000002</v>
      </c>
      <c r="AH309" s="14">
        <f t="shared" si="360"/>
        <v>0.0042</v>
      </c>
      <c r="AI309" s="14">
        <f t="shared" si="360"/>
        <v>0.0026</v>
      </c>
      <c r="AJ309" s="14">
        <f t="shared" si="360"/>
        <v>0.0098</v>
      </c>
      <c r="AK309" s="14">
        <f t="shared" si="360"/>
        <v>0.0104</v>
      </c>
      <c r="AL309" s="14">
        <f t="shared" si="360"/>
        <v>0.0086</v>
      </c>
      <c r="AM309" s="14">
        <f t="shared" si="360"/>
        <v>0.000200000000000006</v>
      </c>
      <c r="AN309" s="14">
        <f t="shared" si="360"/>
        <v>0.0024</v>
      </c>
      <c r="AO309" s="14">
        <f t="shared" si="360"/>
        <v>0.0026</v>
      </c>
      <c r="AP309" s="14">
        <f t="shared" si="360"/>
        <v>0.0460000000000003</v>
      </c>
      <c r="AQ309" s="14">
        <f t="shared" si="360"/>
        <v>0.0038</v>
      </c>
      <c r="AR309" s="14">
        <f t="shared" si="360"/>
        <v>0.001</v>
      </c>
      <c r="AS309" s="14">
        <f t="shared" si="360"/>
        <v>0.0158</v>
      </c>
      <c r="AT309" s="14">
        <f t="shared" si="360"/>
        <v>0.011</v>
      </c>
      <c r="AU309" s="14">
        <f t="shared" si="360"/>
        <v>0.0136</v>
      </c>
      <c r="AV309" s="14">
        <f t="shared" si="360"/>
        <v>0.0086</v>
      </c>
      <c r="AW309" s="14">
        <f t="shared" si="360"/>
        <v>0</v>
      </c>
      <c r="AX309" s="14">
        <f t="shared" si="360"/>
        <v>0.002</v>
      </c>
      <c r="AY309" s="14">
        <f t="shared" si="360"/>
        <v>0.0062</v>
      </c>
      <c r="AZ309" s="14">
        <f t="shared" si="360"/>
        <v>0.003</v>
      </c>
      <c r="BA309" s="14">
        <f t="shared" si="360"/>
        <v>0.0062</v>
      </c>
      <c r="BB309" s="14">
        <f t="shared" si="360"/>
        <v>0</v>
      </c>
      <c r="BC309" s="14">
        <f t="shared" si="360"/>
        <v>0</v>
      </c>
      <c r="BD309" s="14">
        <f t="shared" si="360"/>
        <v>0</v>
      </c>
      <c r="BE309" s="14">
        <f t="shared" si="360"/>
        <v>0</v>
      </c>
      <c r="BF309" s="14">
        <f t="shared" si="360"/>
        <v>0</v>
      </c>
      <c r="BG309" s="14">
        <f t="shared" si="360"/>
        <v>0</v>
      </c>
      <c r="BH309" s="14">
        <f t="shared" si="360"/>
        <v>0</v>
      </c>
      <c r="BI309" s="14">
        <f t="shared" si="360"/>
        <v>0</v>
      </c>
      <c r="BJ309" s="14">
        <f t="shared" si="360"/>
        <v>0</v>
      </c>
      <c r="BK309" s="14">
        <f t="shared" si="360"/>
        <v>0</v>
      </c>
      <c r="BL309" s="14">
        <f t="shared" si="360"/>
        <v>0</v>
      </c>
      <c r="BM309" s="14">
        <f t="shared" si="360"/>
        <v>0</v>
      </c>
      <c r="BN309" s="14">
        <f t="shared" si="360"/>
        <v>0</v>
      </c>
      <c r="BO309" s="14">
        <f t="shared" si="360"/>
        <v>0</v>
      </c>
      <c r="BP309" s="14">
        <f t="shared" si="360"/>
        <v>0</v>
      </c>
      <c r="BQ309" s="14">
        <f t="shared" si="360"/>
        <v>0</v>
      </c>
      <c r="BR309" s="14">
        <f t="shared" si="360"/>
        <v>0</v>
      </c>
      <c r="BS309" s="14">
        <f t="shared" si="360"/>
        <v>0.200000000000003</v>
      </c>
      <c r="BT309" s="14">
        <f t="shared" ref="BT309:EE309" si="361">ABS(BT306-BT305-BT307)</f>
        <v>0</v>
      </c>
      <c r="BU309" s="14">
        <f t="shared" si="361"/>
        <v>1</v>
      </c>
      <c r="BV309" s="14">
        <f t="shared" si="361"/>
        <v>0</v>
      </c>
      <c r="BW309" s="14">
        <f t="shared" si="361"/>
        <v>0</v>
      </c>
      <c r="BX309" s="14">
        <f t="shared" si="361"/>
        <v>0</v>
      </c>
      <c r="BY309" s="14">
        <f t="shared" si="361"/>
        <v>0</v>
      </c>
      <c r="BZ309" s="14">
        <f t="shared" si="361"/>
        <v>0</v>
      </c>
      <c r="CA309" s="14">
        <f t="shared" si="361"/>
        <v>0</v>
      </c>
      <c r="CB309" s="14">
        <f t="shared" si="361"/>
        <v>0</v>
      </c>
      <c r="CC309" s="14">
        <f t="shared" si="361"/>
        <v>0</v>
      </c>
      <c r="CD309" s="14">
        <f t="shared" si="361"/>
        <v>0</v>
      </c>
      <c r="CE309" s="14">
        <f t="shared" si="361"/>
        <v>0</v>
      </c>
      <c r="CF309" s="14">
        <f t="shared" si="361"/>
        <v>0</v>
      </c>
      <c r="CG309" s="14">
        <f t="shared" si="361"/>
        <v>14.1298</v>
      </c>
      <c r="CH309" s="14">
        <f t="shared" si="361"/>
        <v>0</v>
      </c>
      <c r="CI309" s="14">
        <f t="shared" si="361"/>
        <v>0</v>
      </c>
      <c r="CJ309" s="14">
        <f t="shared" si="361"/>
        <v>0</v>
      </c>
      <c r="CK309" s="14">
        <f t="shared" si="361"/>
        <v>0</v>
      </c>
      <c r="CL309" s="14">
        <f t="shared" si="361"/>
        <v>0</v>
      </c>
      <c r="CM309" s="14">
        <f t="shared" si="361"/>
        <v>0</v>
      </c>
      <c r="CN309" s="14">
        <f t="shared" si="361"/>
        <v>0</v>
      </c>
      <c r="CO309" s="14">
        <f t="shared" si="361"/>
        <v>0.000599999999999934</v>
      </c>
      <c r="CP309" s="14">
        <f t="shared" si="361"/>
        <v>0.000620000000000065</v>
      </c>
      <c r="CQ309" s="14">
        <f t="shared" si="361"/>
        <v>0.000799999999999912</v>
      </c>
      <c r="CR309" s="14">
        <f t="shared" si="361"/>
        <v>0.00319999999999965</v>
      </c>
      <c r="CS309" s="14">
        <f t="shared" si="361"/>
        <v>0.00220000000000109</v>
      </c>
      <c r="CT309" s="14">
        <f t="shared" si="361"/>
        <v>0.00159999999999982</v>
      </c>
      <c r="CU309" s="14">
        <f t="shared" si="361"/>
        <v>0.0104000000000006</v>
      </c>
      <c r="CV309" s="14">
        <f t="shared" si="361"/>
        <v>0.000360000000000138</v>
      </c>
      <c r="CW309" s="14">
        <f t="shared" si="361"/>
        <v>0.000259999999999927</v>
      </c>
      <c r="CX309" s="14">
        <f t="shared" si="361"/>
        <v>0.0001000000000001</v>
      </c>
      <c r="CY309" s="14">
        <f t="shared" si="361"/>
        <v>0.000380000000000047</v>
      </c>
      <c r="CZ309" s="14">
        <f t="shared" si="361"/>
        <v>0.02364</v>
      </c>
      <c r="DA309" s="14">
        <f t="shared" si="361"/>
        <v>0.02748</v>
      </c>
      <c r="DB309" s="14">
        <f t="shared" si="361"/>
        <v>0.000600000000000156</v>
      </c>
      <c r="DC309" s="14">
        <f t="shared" si="361"/>
        <v>0.000340000000000007</v>
      </c>
      <c r="DD309" s="14">
        <f t="shared" si="361"/>
        <v>0.000539999999999985</v>
      </c>
      <c r="DE309" s="14">
        <f t="shared" si="361"/>
        <v>0.03234</v>
      </c>
      <c r="DF309" s="14">
        <f t="shared" si="361"/>
        <v>0.0224400000000001</v>
      </c>
      <c r="DG309" s="14">
        <f t="shared" si="361"/>
        <v>0.00639999999999996</v>
      </c>
      <c r="DH309" s="14">
        <f t="shared" si="361"/>
        <v>0.157799999999995</v>
      </c>
      <c r="DI309" s="14">
        <f t="shared" si="361"/>
        <v>0.0206</v>
      </c>
      <c r="DJ309" s="14">
        <f t="shared" si="361"/>
        <v>0.0881999999999969</v>
      </c>
      <c r="DK309" s="14">
        <f t="shared" si="361"/>
        <v>0.0380000000000003</v>
      </c>
      <c r="DL309" s="14">
        <f t="shared" si="361"/>
        <v>0.00979999999999981</v>
      </c>
      <c r="DM309" s="14">
        <f t="shared" si="361"/>
        <v>1.07580000000002</v>
      </c>
      <c r="DN309" s="14">
        <f t="shared" si="361"/>
        <v>0.0111999999999988</v>
      </c>
      <c r="DO309" s="14">
        <f t="shared" si="361"/>
        <v>0.0209999999999972</v>
      </c>
      <c r="DP309" s="14">
        <f t="shared" si="361"/>
        <v>0.00140000000000029</v>
      </c>
      <c r="DQ309" s="14">
        <f t="shared" si="361"/>
        <v>0.0196000000000001</v>
      </c>
      <c r="DR309" s="14">
        <f t="shared" si="361"/>
        <v>0.1244</v>
      </c>
      <c r="DS309" s="14">
        <f t="shared" si="361"/>
        <v>0.9364</v>
      </c>
      <c r="DT309" s="14">
        <f t="shared" si="361"/>
        <v>0.580799999999996</v>
      </c>
      <c r="DU309" s="14">
        <f t="shared" si="361"/>
        <v>0</v>
      </c>
      <c r="DV309" s="14">
        <f t="shared" si="361"/>
        <v>0.00460000000000016</v>
      </c>
      <c r="DW309" s="14">
        <f t="shared" si="361"/>
        <v>0.000199999999999978</v>
      </c>
      <c r="DX309" s="14">
        <f t="shared" si="361"/>
        <v>0.00140000000000029</v>
      </c>
      <c r="DY309" s="14">
        <f t="shared" si="361"/>
        <v>0.267800000000001</v>
      </c>
      <c r="DZ309" s="14">
        <f t="shared" si="361"/>
        <v>0.00360000000000027</v>
      </c>
      <c r="EA309" s="14">
        <f t="shared" si="361"/>
        <v>0.000199999999999978</v>
      </c>
      <c r="EB309" s="14">
        <f t="shared" si="361"/>
        <v>0.00100000000000011</v>
      </c>
      <c r="EC309" s="14">
        <f t="shared" si="361"/>
        <v>0.000959999999999961</v>
      </c>
      <c r="ED309" s="14">
        <f t="shared" si="361"/>
        <v>0.0307999999999993</v>
      </c>
      <c r="EE309" s="14">
        <f t="shared" si="361"/>
        <v>0.495199999999954</v>
      </c>
      <c r="EF309" s="14">
        <f t="shared" ref="EF309:GQ309" si="362">ABS(EF306-EF305-EF307)</f>
        <v>0.5154</v>
      </c>
      <c r="EG309" s="14">
        <f t="shared" si="362"/>
        <v>0.534200000000112</v>
      </c>
      <c r="EH309" s="14">
        <f t="shared" si="362"/>
        <v>0.916599999999988</v>
      </c>
      <c r="EI309" s="14">
        <f t="shared" si="362"/>
        <v>2.29040000000003</v>
      </c>
      <c r="EJ309" s="14">
        <f t="shared" si="362"/>
        <v>2.67279999999994</v>
      </c>
      <c r="EK309" s="14">
        <f t="shared" si="362"/>
        <v>5.11600000000021</v>
      </c>
      <c r="EL309" s="14">
        <f t="shared" si="362"/>
        <v>2.9778</v>
      </c>
      <c r="EM309" s="14">
        <f t="shared" si="362"/>
        <v>6.41499999999996</v>
      </c>
      <c r="EN309" s="14">
        <f t="shared" si="362"/>
        <v>5.72840000000042</v>
      </c>
      <c r="EO309" s="14">
        <f t="shared" si="362"/>
        <v>0.687399999999343</v>
      </c>
      <c r="EP309" s="14">
        <f t="shared" si="362"/>
        <v>0.228199999999902</v>
      </c>
      <c r="EQ309" s="14">
        <f t="shared" si="362"/>
        <v>0.0244000000000009</v>
      </c>
      <c r="ER309" s="14">
        <f t="shared" si="362"/>
        <v>0.0164000000000009</v>
      </c>
      <c r="ES309" s="14">
        <f t="shared" si="362"/>
        <v>0.223200000000006</v>
      </c>
      <c r="ET309" s="14">
        <f t="shared" si="362"/>
        <v>0.590799999999973</v>
      </c>
      <c r="EU309" s="14">
        <f t="shared" si="362"/>
        <v>0.564199999999914</v>
      </c>
      <c r="EV309" s="14">
        <f t="shared" si="362"/>
        <v>0.00239999999999999</v>
      </c>
      <c r="EW309" s="14">
        <f t="shared" si="362"/>
        <v>0.000399999999999512</v>
      </c>
      <c r="EX309" s="14">
        <f t="shared" si="362"/>
        <v>0.00340000000000007</v>
      </c>
      <c r="EY309" s="14">
        <f t="shared" si="362"/>
        <v>0.00460000000000002</v>
      </c>
      <c r="EZ309" s="14">
        <f t="shared" si="362"/>
        <v>0.00159999999999982</v>
      </c>
      <c r="FA309" s="14">
        <f t="shared" si="362"/>
        <v>0.004</v>
      </c>
      <c r="FB309" s="14">
        <f t="shared" si="362"/>
        <v>0.00219999999999998</v>
      </c>
      <c r="FC309" s="14">
        <f t="shared" si="362"/>
        <v>0.00620000000000021</v>
      </c>
      <c r="FD309" s="14">
        <f t="shared" si="362"/>
        <v>0.0017999999999998</v>
      </c>
      <c r="FE309" s="14">
        <f t="shared" si="362"/>
        <v>0.00780000000000008</v>
      </c>
      <c r="FF309" s="14">
        <f t="shared" si="362"/>
        <v>0.0022000000000002</v>
      </c>
      <c r="FG309" s="14">
        <f t="shared" si="362"/>
        <v>0.00540000000000074</v>
      </c>
      <c r="FH309" s="14">
        <f t="shared" si="362"/>
        <v>0.00279999999999994</v>
      </c>
      <c r="FI309" s="14">
        <f t="shared" si="362"/>
        <v>0.000799999999998136</v>
      </c>
      <c r="FJ309" s="14">
        <f t="shared" si="362"/>
        <v>0.00260000000000016</v>
      </c>
      <c r="FK309" s="14">
        <f t="shared" si="362"/>
        <v>0.00220000000000009</v>
      </c>
      <c r="FL309" s="14">
        <f t="shared" si="362"/>
        <v>0.00220000000000375</v>
      </c>
      <c r="FM309" s="14">
        <f t="shared" si="362"/>
        <v>0.00360000000000227</v>
      </c>
      <c r="FN309" s="14">
        <f t="shared" si="362"/>
        <v>0.00340000000000001</v>
      </c>
      <c r="FO309" s="14">
        <f t="shared" si="362"/>
        <v>0.00219999999999998</v>
      </c>
      <c r="FP309" s="14">
        <f t="shared" si="362"/>
        <v>0.00820000000000021</v>
      </c>
      <c r="FQ309" s="14">
        <f t="shared" si="362"/>
        <v>0.0104000000000001</v>
      </c>
      <c r="FR309" s="14">
        <f t="shared" si="362"/>
        <v>0.00140000000000018</v>
      </c>
      <c r="FS309" s="14">
        <f t="shared" si="362"/>
        <v>0.000199999999999978</v>
      </c>
      <c r="FT309" s="14">
        <f t="shared" si="362"/>
        <v>0.000399999999999956</v>
      </c>
      <c r="FU309" s="14">
        <f t="shared" si="362"/>
        <v>0.00160000000000005</v>
      </c>
      <c r="FV309" s="14">
        <f t="shared" si="362"/>
        <v>0.000600000000000156</v>
      </c>
      <c r="FW309" s="14">
        <f t="shared" si="362"/>
        <v>0.000800000000000134</v>
      </c>
      <c r="FX309" s="14">
        <f t="shared" si="362"/>
        <v>0</v>
      </c>
      <c r="FY309" s="14">
        <f t="shared" si="362"/>
        <v>0.00100000000000044</v>
      </c>
      <c r="FZ309" s="14">
        <f t="shared" si="362"/>
        <v>0.000799999999999468</v>
      </c>
      <c r="GA309" s="14">
        <f t="shared" si="362"/>
        <v>0.00160000000000027</v>
      </c>
      <c r="GB309" s="14">
        <f t="shared" si="362"/>
        <v>0.000399999999999956</v>
      </c>
      <c r="GC309" s="14">
        <f t="shared" si="362"/>
        <v>0</v>
      </c>
      <c r="GD309" s="14">
        <f t="shared" si="362"/>
        <v>0.00200000000000067</v>
      </c>
      <c r="GE309" s="14">
        <f t="shared" si="362"/>
        <v>0.0153999999999996</v>
      </c>
      <c r="GF309" s="14">
        <f t="shared" si="362"/>
        <v>0.0182000000000073</v>
      </c>
      <c r="GG309" s="14">
        <f t="shared" si="362"/>
        <v>0.000399999999999068</v>
      </c>
      <c r="GH309" s="14">
        <f t="shared" si="362"/>
        <v>0.00219999999999931</v>
      </c>
      <c r="GI309" s="14">
        <f t="shared" si="362"/>
        <v>0.00360000000000049</v>
      </c>
      <c r="GJ309" s="14">
        <f t="shared" si="362"/>
        <v>0.000600000000000156</v>
      </c>
      <c r="GK309" s="14">
        <f t="shared" si="362"/>
        <v>0</v>
      </c>
      <c r="GL309" s="14">
        <f t="shared" si="362"/>
        <v>0.000400000000000011</v>
      </c>
      <c r="GM309" s="14">
        <f t="shared" si="362"/>
        <v>0.00400000000000023</v>
      </c>
      <c r="GN309" s="14">
        <f t="shared" si="362"/>
        <v>0.00679999999999992</v>
      </c>
      <c r="GO309" s="14">
        <f t="shared" si="362"/>
        <v>0.004</v>
      </c>
      <c r="GP309" s="14">
        <f t="shared" si="362"/>
        <v>0.00180000000000002</v>
      </c>
      <c r="GQ309" s="14">
        <f t="shared" si="362"/>
        <v>0.00100000000000011</v>
      </c>
      <c r="GR309" s="14">
        <f t="shared" ref="GR309:JC309" si="363">ABS(GR306-GR305-GR307)</f>
        <v>0.00240000000000001</v>
      </c>
      <c r="GS309" s="14">
        <f t="shared" si="363"/>
        <v>0.00119999999999987</v>
      </c>
      <c r="GT309" s="14">
        <f t="shared" si="363"/>
        <v>0.002</v>
      </c>
      <c r="GU309" s="14">
        <f t="shared" si="363"/>
        <v>0.0008</v>
      </c>
      <c r="GV309" s="14">
        <f t="shared" si="363"/>
        <v>0.000199999999999978</v>
      </c>
      <c r="GW309" s="14">
        <f t="shared" si="363"/>
        <v>2.6106</v>
      </c>
      <c r="GX309" s="14">
        <f t="shared" si="363"/>
        <v>0.870800000000003</v>
      </c>
      <c r="GY309" s="14">
        <f t="shared" si="363"/>
        <v>1.7394</v>
      </c>
      <c r="GZ309" s="14">
        <f t="shared" si="363"/>
        <v>0.273400000000009</v>
      </c>
      <c r="HA309" s="14">
        <f t="shared" si="363"/>
        <v>0.236199999999997</v>
      </c>
      <c r="HB309" s="14">
        <f t="shared" si="363"/>
        <v>0.111600000000003</v>
      </c>
      <c r="HC309" s="14">
        <f t="shared" si="363"/>
        <v>0.230200000000011</v>
      </c>
      <c r="HD309" s="14">
        <f t="shared" si="363"/>
        <v>0.00260000000000016</v>
      </c>
      <c r="HE309" s="14">
        <f t="shared" si="363"/>
        <v>0.224199999999996</v>
      </c>
      <c r="HF309" s="14">
        <f t="shared" si="363"/>
        <v>0.00259999999999883</v>
      </c>
      <c r="HG309" s="14">
        <f t="shared" si="363"/>
        <v>0.155799999999971</v>
      </c>
      <c r="HH309" s="14">
        <f t="shared" si="363"/>
        <v>0.458200000000147</v>
      </c>
      <c r="HI309" s="14">
        <f t="shared" si="363"/>
        <v>0.665999999999968</v>
      </c>
      <c r="HJ309" s="14">
        <f t="shared" si="363"/>
        <v>3.8912</v>
      </c>
      <c r="HK309" s="14">
        <f t="shared" si="363"/>
        <v>0.00219999999999998</v>
      </c>
      <c r="HL309" s="14">
        <f t="shared" si="363"/>
        <v>0.00140000000000029</v>
      </c>
      <c r="HM309" s="14">
        <f t="shared" si="363"/>
        <v>0.000200000000000033</v>
      </c>
      <c r="HN309" s="14">
        <f t="shared" si="363"/>
        <v>0.00420000000000087</v>
      </c>
      <c r="HO309" s="14">
        <f t="shared" si="363"/>
        <v>0.00219999999999976</v>
      </c>
      <c r="HP309" s="14">
        <f t="shared" si="363"/>
        <v>0.0483999999999973</v>
      </c>
      <c r="HQ309" s="14">
        <f t="shared" si="363"/>
        <v>0.0553999999999952</v>
      </c>
      <c r="HR309" s="14">
        <f t="shared" si="363"/>
        <v>0.193200000000004</v>
      </c>
      <c r="HS309" s="14">
        <f t="shared" si="363"/>
        <v>0</v>
      </c>
      <c r="HT309" s="14">
        <f t="shared" si="363"/>
        <v>0.00200000000000067</v>
      </c>
      <c r="HU309" s="14">
        <f t="shared" si="363"/>
        <v>0.0139999999999993</v>
      </c>
      <c r="HV309" s="14">
        <f t="shared" si="363"/>
        <v>0.00940000000000001</v>
      </c>
      <c r="HW309" s="14">
        <f t="shared" si="363"/>
        <v>0.0034</v>
      </c>
      <c r="HX309" s="14">
        <f t="shared" si="363"/>
        <v>0.0342</v>
      </c>
      <c r="HY309" s="14">
        <f t="shared" si="363"/>
        <v>0.011</v>
      </c>
      <c r="HZ309" s="14">
        <f t="shared" si="363"/>
        <v>0.011</v>
      </c>
      <c r="IA309" s="14">
        <f t="shared" si="363"/>
        <v>0.00159999999999999</v>
      </c>
      <c r="IB309" s="14">
        <f t="shared" si="363"/>
        <v>0.0024</v>
      </c>
      <c r="IC309" s="14">
        <f t="shared" si="363"/>
        <v>0.0048</v>
      </c>
      <c r="ID309" s="14">
        <f t="shared" si="363"/>
        <v>0.0743999999999998</v>
      </c>
      <c r="IE309" s="14">
        <f t="shared" si="363"/>
        <v>0.0038</v>
      </c>
      <c r="IF309" s="14">
        <f t="shared" si="363"/>
        <v>0.0152</v>
      </c>
      <c r="IG309" s="14">
        <f t="shared" si="363"/>
        <v>0.008</v>
      </c>
      <c r="IH309" s="14">
        <f t="shared" si="363"/>
        <v>0.0144</v>
      </c>
      <c r="II309" s="14">
        <f t="shared" si="363"/>
        <v>0.00500000000000001</v>
      </c>
      <c r="IJ309" s="14">
        <f t="shared" si="363"/>
        <v>0.0014</v>
      </c>
      <c r="IK309" s="14">
        <f t="shared" si="363"/>
        <v>0.0054</v>
      </c>
      <c r="IL309" s="14">
        <f t="shared" si="363"/>
        <v>0.007</v>
      </c>
      <c r="IM309" s="14">
        <f t="shared" si="363"/>
        <v>0.0086</v>
      </c>
      <c r="IN309" s="14">
        <f t="shared" si="363"/>
        <v>0.0016</v>
      </c>
      <c r="IO309" s="14">
        <f t="shared" si="363"/>
        <v>0.0038</v>
      </c>
      <c r="IP309" s="14">
        <f t="shared" si="363"/>
        <v>0</v>
      </c>
      <c r="IQ309" s="14">
        <f t="shared" si="363"/>
        <v>0.00239999999999996</v>
      </c>
      <c r="IR309" s="14">
        <f t="shared" si="363"/>
        <v>0.002</v>
      </c>
      <c r="IS309" s="14">
        <f t="shared" si="363"/>
        <v>0.00160000000000005</v>
      </c>
      <c r="IT309" s="14">
        <f t="shared" si="363"/>
        <v>0.002</v>
      </c>
      <c r="IU309" s="14">
        <f t="shared" si="363"/>
        <v>0.00139999999999996</v>
      </c>
      <c r="IV309" s="14">
        <f t="shared" si="363"/>
        <v>0.000600000000000045</v>
      </c>
      <c r="IW309" s="14">
        <f t="shared" si="363"/>
        <v>0.00120000000000009</v>
      </c>
      <c r="IX309" s="14">
        <f t="shared" si="363"/>
        <v>0.001</v>
      </c>
      <c r="IY309" s="14">
        <f t="shared" si="363"/>
        <v>0.00159999999999993</v>
      </c>
      <c r="IZ309" s="14">
        <f t="shared" si="363"/>
        <v>0.00319999999999987</v>
      </c>
      <c r="JA309" s="14">
        <f t="shared" si="363"/>
        <v>0.00120000000000009</v>
      </c>
      <c r="JB309" s="14">
        <f t="shared" si="363"/>
        <v>0.00179999999999991</v>
      </c>
      <c r="JC309" s="14">
        <f t="shared" si="363"/>
        <v>0.00279999999999991</v>
      </c>
      <c r="JD309" s="14">
        <f t="shared" ref="JD309:JJ309" si="364">ABS(JD306-JD305-JD307)</f>
        <v>0.00359999999999994</v>
      </c>
      <c r="JE309" s="14">
        <f t="shared" si="364"/>
        <v>0.00340000000000001</v>
      </c>
      <c r="JF309" s="14">
        <f t="shared" si="364"/>
        <v>0.00180000000000008</v>
      </c>
      <c r="JG309" s="14">
        <f t="shared" si="364"/>
        <v>0.00400000000000006</v>
      </c>
      <c r="JH309" s="14">
        <f t="shared" si="364"/>
        <v>0.00220000000000009</v>
      </c>
      <c r="JI309" s="14">
        <f t="shared" si="364"/>
        <v>0.003</v>
      </c>
      <c r="JJ309" s="14">
        <f t="shared" si="364"/>
        <v>0.0143999999999997</v>
      </c>
      <c r="JK309" s="20"/>
      <c r="JL309" s="20"/>
    </row>
    <row r="310" s="1" customFormat="1" spans="1:272">
      <c r="A310" s="15"/>
      <c r="B310" s="15" t="s">
        <v>555</v>
      </c>
      <c r="C310" s="15"/>
      <c r="D310" s="15"/>
      <c r="E310" s="15"/>
      <c r="F310" s="15"/>
      <c r="G310" s="15">
        <f>(G309-3*G308)</f>
        <v>-0.159422339574081</v>
      </c>
      <c r="H310" s="15">
        <f t="shared" ref="H310:BS310" si="365">(H309-3*H308)</f>
        <v>-0.101658716737998</v>
      </c>
      <c r="I310" s="15">
        <f t="shared" si="365"/>
        <v>-0.188562506187546</v>
      </c>
      <c r="J310" s="15">
        <f t="shared" si="365"/>
        <v>-0.165960994260153</v>
      </c>
      <c r="K310" s="15">
        <f t="shared" si="365"/>
        <v>-4.26215569889236</v>
      </c>
      <c r="L310" s="15">
        <f t="shared" si="365"/>
        <v>-0.0732750941259547</v>
      </c>
      <c r="M310" s="15">
        <f t="shared" si="365"/>
        <v>0</v>
      </c>
      <c r="N310" s="15">
        <f t="shared" si="365"/>
        <v>-0.00582712350735044</v>
      </c>
      <c r="O310" s="15">
        <f t="shared" si="365"/>
        <v>-0.00547973613089713</v>
      </c>
      <c r="P310" s="15">
        <f t="shared" si="365"/>
        <v>-0.00684053347963289</v>
      </c>
      <c r="Q310" s="15">
        <f t="shared" si="365"/>
        <v>-0.00597765825685283</v>
      </c>
      <c r="R310" s="15">
        <f t="shared" si="365"/>
        <v>-0.00674102449017156</v>
      </c>
      <c r="S310" s="15">
        <f t="shared" si="365"/>
        <v>-0.00587081150434903</v>
      </c>
      <c r="T310" s="15">
        <f t="shared" si="365"/>
        <v>-0.00665006631269404</v>
      </c>
      <c r="U310" s="15">
        <f t="shared" si="365"/>
        <v>-0.00683238754475196</v>
      </c>
      <c r="V310" s="15">
        <f t="shared" si="365"/>
        <v>-0.00694493546078357</v>
      </c>
      <c r="W310" s="15">
        <f t="shared" si="365"/>
        <v>-0.00210076911246237</v>
      </c>
      <c r="X310" s="15">
        <f t="shared" si="365"/>
        <v>-0.00617835922964804</v>
      </c>
      <c r="Y310" s="15">
        <f t="shared" si="365"/>
        <v>-0.00668539107233928</v>
      </c>
      <c r="Z310" s="15">
        <f t="shared" si="365"/>
        <v>-0.00403153038333959</v>
      </c>
      <c r="AA310" s="15">
        <f t="shared" si="365"/>
        <v>-0.00224097762155101</v>
      </c>
      <c r="AB310" s="15">
        <f t="shared" si="365"/>
        <v>-0.00163117405792103</v>
      </c>
      <c r="AC310" s="15">
        <f t="shared" si="365"/>
        <v>-0.00798095368173482</v>
      </c>
      <c r="AD310" s="15">
        <f t="shared" si="365"/>
        <v>-0.00322305531540275</v>
      </c>
      <c r="AE310" s="15">
        <f t="shared" si="365"/>
        <v>-0.00649314040299367</v>
      </c>
      <c r="AF310" s="15">
        <f t="shared" si="365"/>
        <v>-0.00275115366869368</v>
      </c>
      <c r="AG310" s="15">
        <f t="shared" si="365"/>
        <v>-0.0785108643984903</v>
      </c>
      <c r="AH310" s="15">
        <f t="shared" si="365"/>
        <v>-0.0109893814124311</v>
      </c>
      <c r="AI310" s="15">
        <f t="shared" si="365"/>
        <v>-0.0141706818355954</v>
      </c>
      <c r="AJ310" s="15">
        <f t="shared" si="365"/>
        <v>-0.0583297969376776</v>
      </c>
      <c r="AK310" s="15">
        <f t="shared" si="365"/>
        <v>-0.0178750229544897</v>
      </c>
      <c r="AL310" s="15">
        <f t="shared" si="365"/>
        <v>-0.0190924038459869</v>
      </c>
      <c r="AM310" s="15">
        <f t="shared" si="365"/>
        <v>-0.0168314753866526</v>
      </c>
      <c r="AN310" s="15">
        <f t="shared" si="365"/>
        <v>-0.00286234811584218</v>
      </c>
      <c r="AO310" s="15">
        <f t="shared" si="365"/>
        <v>-0.00343403806622194</v>
      </c>
      <c r="AP310" s="15">
        <f t="shared" si="365"/>
        <v>-0.660419581410368</v>
      </c>
      <c r="AQ310" s="15">
        <f t="shared" si="365"/>
        <v>-0.0100844822069044</v>
      </c>
      <c r="AR310" s="15">
        <f t="shared" si="365"/>
        <v>-0.00406059437068566</v>
      </c>
      <c r="AS310" s="15">
        <f t="shared" si="365"/>
        <v>-0.00152034153154102</v>
      </c>
      <c r="AT310" s="15">
        <f t="shared" si="365"/>
        <v>0.000368678351211446</v>
      </c>
      <c r="AU310" s="15">
        <f t="shared" si="365"/>
        <v>0.00170526942782581</v>
      </c>
      <c r="AV310" s="15">
        <f t="shared" si="365"/>
        <v>-0.00075332108850195</v>
      </c>
      <c r="AW310" s="15">
        <f t="shared" si="365"/>
        <v>-0.0120230547762973</v>
      </c>
      <c r="AX310" s="15">
        <f t="shared" si="365"/>
        <v>-0.00690850932881245</v>
      </c>
      <c r="AY310" s="15">
        <f t="shared" si="365"/>
        <v>-0.00570733452056398</v>
      </c>
      <c r="AZ310" s="15">
        <f t="shared" si="365"/>
        <v>-0.00332941849315863</v>
      </c>
      <c r="BA310" s="15">
        <f t="shared" si="365"/>
        <v>-0.00786940215229763</v>
      </c>
      <c r="BB310" s="15">
        <f t="shared" si="365"/>
        <v>0</v>
      </c>
      <c r="BC310" s="15">
        <f t="shared" si="365"/>
        <v>0</v>
      </c>
      <c r="BD310" s="15">
        <f t="shared" si="365"/>
        <v>0</v>
      </c>
      <c r="BE310" s="15">
        <f t="shared" si="365"/>
        <v>0</v>
      </c>
      <c r="BF310" s="15">
        <f t="shared" si="365"/>
        <v>0</v>
      </c>
      <c r="BG310" s="15">
        <f t="shared" si="365"/>
        <v>0</v>
      </c>
      <c r="BH310" s="15">
        <f t="shared" si="365"/>
        <v>0</v>
      </c>
      <c r="BI310" s="15">
        <f t="shared" si="365"/>
        <v>0</v>
      </c>
      <c r="BJ310" s="15">
        <f t="shared" si="365"/>
        <v>0</v>
      </c>
      <c r="BK310" s="15">
        <f t="shared" si="365"/>
        <v>0</v>
      </c>
      <c r="BL310" s="15">
        <f t="shared" si="365"/>
        <v>0</v>
      </c>
      <c r="BM310" s="15">
        <f t="shared" si="365"/>
        <v>0</v>
      </c>
      <c r="BN310" s="15">
        <f t="shared" si="365"/>
        <v>0</v>
      </c>
      <c r="BO310" s="15">
        <f t="shared" si="365"/>
        <v>0</v>
      </c>
      <c r="BP310" s="15">
        <f t="shared" si="365"/>
        <v>0</v>
      </c>
      <c r="BQ310" s="15">
        <f t="shared" si="365"/>
        <v>0</v>
      </c>
      <c r="BR310" s="15">
        <f t="shared" si="365"/>
        <v>0</v>
      </c>
      <c r="BS310" s="15">
        <f t="shared" si="365"/>
        <v>-1.6667124536509</v>
      </c>
      <c r="BT310" s="15">
        <f t="shared" ref="BT310:EE310" si="366">(BT309-3*BT308)</f>
        <v>0</v>
      </c>
      <c r="BU310" s="15">
        <f t="shared" si="366"/>
        <v>-0.891275515868346</v>
      </c>
      <c r="BV310" s="15">
        <f t="shared" si="366"/>
        <v>0</v>
      </c>
      <c r="BW310" s="15">
        <f t="shared" si="366"/>
        <v>0</v>
      </c>
      <c r="BX310" s="15">
        <f t="shared" si="366"/>
        <v>0</v>
      </c>
      <c r="BY310" s="15">
        <f t="shared" si="366"/>
        <v>-124.388504291996</v>
      </c>
      <c r="BZ310" s="15">
        <f t="shared" si="366"/>
        <v>-42.3631961095405</v>
      </c>
      <c r="CA310" s="15">
        <f t="shared" si="366"/>
        <v>-48.9888527351651</v>
      </c>
      <c r="CB310" s="15">
        <f t="shared" si="366"/>
        <v>-197.197909179117</v>
      </c>
      <c r="CC310" s="15">
        <f t="shared" si="366"/>
        <v>-17.2804914460031</v>
      </c>
      <c r="CD310" s="15">
        <f t="shared" si="366"/>
        <v>-229.563415069696</v>
      </c>
      <c r="CE310" s="15">
        <f t="shared" si="366"/>
        <v>-180.848257684978</v>
      </c>
      <c r="CF310" s="15">
        <f t="shared" si="366"/>
        <v>0</v>
      </c>
      <c r="CG310" s="15">
        <f t="shared" si="366"/>
        <v>-1.9220086766664</v>
      </c>
      <c r="CH310" s="15">
        <f t="shared" si="366"/>
        <v>0</v>
      </c>
      <c r="CI310" s="15">
        <f t="shared" si="366"/>
        <v>0</v>
      </c>
      <c r="CJ310" s="15">
        <f t="shared" si="366"/>
        <v>0</v>
      </c>
      <c r="CK310" s="15">
        <f t="shared" si="366"/>
        <v>0</v>
      </c>
      <c r="CL310" s="15">
        <f t="shared" si="366"/>
        <v>0</v>
      </c>
      <c r="CM310" s="15">
        <f t="shared" si="366"/>
        <v>0</v>
      </c>
      <c r="CN310" s="15">
        <f t="shared" si="366"/>
        <v>0</v>
      </c>
      <c r="CO310" s="15">
        <f t="shared" si="366"/>
        <v>-0.005565968948748</v>
      </c>
      <c r="CP310" s="15">
        <f t="shared" si="366"/>
        <v>-0.0045644812810777</v>
      </c>
      <c r="CQ310" s="15">
        <f t="shared" si="366"/>
        <v>-0.52365197220894</v>
      </c>
      <c r="CR310" s="15">
        <f t="shared" si="366"/>
        <v>-0.144550810228158</v>
      </c>
      <c r="CS310" s="15">
        <f t="shared" si="366"/>
        <v>-0.354242607851961</v>
      </c>
      <c r="CT310" s="15">
        <f t="shared" si="366"/>
        <v>-0.725135228475744</v>
      </c>
      <c r="CU310" s="15">
        <f t="shared" si="366"/>
        <v>-1.43785657788412</v>
      </c>
      <c r="CV310" s="15">
        <f t="shared" si="366"/>
        <v>-0.00419580778955633</v>
      </c>
      <c r="CW310" s="15">
        <f t="shared" si="366"/>
        <v>-0.00227184715178469</v>
      </c>
      <c r="CX310" s="15">
        <f t="shared" si="366"/>
        <v>-0.0106917676957947</v>
      </c>
      <c r="CY310" s="15">
        <f t="shared" si="366"/>
        <v>-0.00701913326524953</v>
      </c>
      <c r="CZ310" s="15">
        <f t="shared" si="366"/>
        <v>-1.05829967801601</v>
      </c>
      <c r="DA310" s="15">
        <f t="shared" si="366"/>
        <v>-0.609225039864192</v>
      </c>
      <c r="DB310" s="15">
        <f t="shared" si="366"/>
        <v>-0.00391739586317306</v>
      </c>
      <c r="DC310" s="15">
        <f t="shared" si="366"/>
        <v>-0.0100778517274621</v>
      </c>
      <c r="DD310" s="15">
        <f t="shared" si="366"/>
        <v>-0.00708633594854043</v>
      </c>
      <c r="DE310" s="15">
        <f t="shared" si="366"/>
        <v>-1.08991408723145</v>
      </c>
      <c r="DF310" s="15">
        <f t="shared" si="366"/>
        <v>-0.614941224727098</v>
      </c>
      <c r="DG310" s="15">
        <f t="shared" si="366"/>
        <v>-0.101510192360984</v>
      </c>
      <c r="DH310" s="15">
        <f t="shared" si="366"/>
        <v>-1.56856884651884</v>
      </c>
      <c r="DI310" s="15">
        <f t="shared" si="366"/>
        <v>-0.254480240041953</v>
      </c>
      <c r="DJ310" s="15">
        <f t="shared" si="366"/>
        <v>-0.852105651002745</v>
      </c>
      <c r="DK310" s="15">
        <f t="shared" si="366"/>
        <v>-0.427608132115739</v>
      </c>
      <c r="DL310" s="15">
        <f t="shared" si="366"/>
        <v>-0.109042882703302</v>
      </c>
      <c r="DM310" s="15">
        <f t="shared" si="366"/>
        <v>-34.7562884189233</v>
      </c>
      <c r="DN310" s="15">
        <f t="shared" si="366"/>
        <v>-0.145407618441271</v>
      </c>
      <c r="DO310" s="15">
        <f t="shared" si="366"/>
        <v>-0.164105027359732</v>
      </c>
      <c r="DP310" s="15">
        <f t="shared" si="366"/>
        <v>-0.191539274025633</v>
      </c>
      <c r="DQ310" s="15">
        <f t="shared" si="366"/>
        <v>-0.00545332773843075</v>
      </c>
      <c r="DR310" s="15">
        <f t="shared" si="366"/>
        <v>-0.421422371782672</v>
      </c>
      <c r="DS310" s="15">
        <f t="shared" si="366"/>
        <v>-3.15655874666763</v>
      </c>
      <c r="DT310" s="15">
        <f t="shared" si="366"/>
        <v>-1.26059077873221</v>
      </c>
      <c r="DU310" s="15">
        <f t="shared" si="366"/>
        <v>-74.8806743066286</v>
      </c>
      <c r="DV310" s="15">
        <f t="shared" si="366"/>
        <v>-0.0620781592658114</v>
      </c>
      <c r="DW310" s="15">
        <f t="shared" si="366"/>
        <v>-0.00508641219033804</v>
      </c>
      <c r="DX310" s="15">
        <f t="shared" si="366"/>
        <v>-0.00423505511542195</v>
      </c>
      <c r="DY310" s="15">
        <f t="shared" si="366"/>
        <v>-2.50690931533654</v>
      </c>
      <c r="DZ310" s="15">
        <f t="shared" si="366"/>
        <v>-0.08143480056831</v>
      </c>
      <c r="EA310" s="15">
        <f t="shared" si="366"/>
        <v>-0.0135762337155195</v>
      </c>
      <c r="EB310" s="15">
        <f t="shared" si="366"/>
        <v>-0.0133616074737741</v>
      </c>
      <c r="EC310" s="15">
        <f t="shared" si="366"/>
        <v>-0.0375781641513169</v>
      </c>
      <c r="ED310" s="15">
        <f t="shared" si="366"/>
        <v>-0.922400484400601</v>
      </c>
      <c r="EE310" s="15">
        <f t="shared" si="366"/>
        <v>-56.3373997921833</v>
      </c>
      <c r="EF310" s="15">
        <f t="shared" ref="EF310:GQ310" si="367">(EF309-3*EF308)</f>
        <v>-1.18056623072785</v>
      </c>
      <c r="EG310" s="15">
        <f t="shared" si="367"/>
        <v>-86.7024863332164</v>
      </c>
      <c r="EH310" s="15">
        <f t="shared" si="367"/>
        <v>-63.9354342479117</v>
      </c>
      <c r="EI310" s="15">
        <f t="shared" si="367"/>
        <v>-91.6564453725092</v>
      </c>
      <c r="EJ310" s="15">
        <f t="shared" si="367"/>
        <v>-108.094976785073</v>
      </c>
      <c r="EK310" s="15">
        <f t="shared" si="367"/>
        <v>-129.202509601196</v>
      </c>
      <c r="EL310" s="15">
        <f t="shared" si="367"/>
        <v>-171.437155761717</v>
      </c>
      <c r="EM310" s="15">
        <f t="shared" si="367"/>
        <v>-252.446327516194</v>
      </c>
      <c r="EN310" s="15">
        <f t="shared" si="367"/>
        <v>-340.025201021761</v>
      </c>
      <c r="EO310" s="15">
        <f t="shared" si="367"/>
        <v>-434.655018673228</v>
      </c>
      <c r="EP310" s="15">
        <f t="shared" si="367"/>
        <v>-132.112278028833</v>
      </c>
      <c r="EQ310" s="15">
        <f t="shared" si="367"/>
        <v>-0.542857043892937</v>
      </c>
      <c r="ER310" s="15">
        <f t="shared" si="367"/>
        <v>-1.23086789732291</v>
      </c>
      <c r="ES310" s="15">
        <f t="shared" si="367"/>
        <v>-0.655863843178984</v>
      </c>
      <c r="ET310" s="15">
        <f t="shared" si="367"/>
        <v>-17.2365184271198</v>
      </c>
      <c r="EU310" s="15">
        <f t="shared" si="367"/>
        <v>-110.350083906364</v>
      </c>
      <c r="EV310" s="15">
        <f t="shared" si="367"/>
        <v>-0.032342126944322</v>
      </c>
      <c r="EW310" s="15">
        <f t="shared" si="367"/>
        <v>-0.0160805829807271</v>
      </c>
      <c r="EX310" s="15">
        <f t="shared" si="367"/>
        <v>-0.0126175984947327</v>
      </c>
      <c r="EY310" s="15">
        <f t="shared" si="367"/>
        <v>-0.00218686514243051</v>
      </c>
      <c r="EZ310" s="15">
        <f t="shared" si="367"/>
        <v>-0.0216894826048157</v>
      </c>
      <c r="FA310" s="15">
        <f t="shared" si="367"/>
        <v>-0.0219824274936262</v>
      </c>
      <c r="FB310" s="15">
        <f t="shared" si="367"/>
        <v>-0.0170867032713454</v>
      </c>
      <c r="FC310" s="15">
        <f t="shared" si="367"/>
        <v>-0.0156179971583093</v>
      </c>
      <c r="FD310" s="15">
        <f t="shared" si="367"/>
        <v>-0.020060264267528</v>
      </c>
      <c r="FE310" s="15">
        <f t="shared" si="367"/>
        <v>-0.00342085969557104</v>
      </c>
      <c r="FF310" s="15">
        <f t="shared" si="367"/>
        <v>-0.0298927741687463</v>
      </c>
      <c r="FG310" s="15">
        <f t="shared" si="367"/>
        <v>-0.0305538165300553</v>
      </c>
      <c r="FH310" s="15">
        <f t="shared" si="367"/>
        <v>-0.0175002936697213</v>
      </c>
      <c r="FI310" s="15">
        <f t="shared" si="367"/>
        <v>-0.0617199660416285</v>
      </c>
      <c r="FJ310" s="15">
        <f t="shared" si="367"/>
        <v>-0.0565336979290934</v>
      </c>
      <c r="FK310" s="15">
        <f t="shared" si="367"/>
        <v>-0.0187767728690568</v>
      </c>
      <c r="FL310" s="15">
        <f t="shared" si="367"/>
        <v>-0.109746870983856</v>
      </c>
      <c r="FM310" s="15">
        <f t="shared" si="367"/>
        <v>-0.101043763826096</v>
      </c>
      <c r="FN310" s="15">
        <f t="shared" si="367"/>
        <v>-0.0192030971329152</v>
      </c>
      <c r="FO310" s="15">
        <f t="shared" si="367"/>
        <v>-0.0124937977496525</v>
      </c>
      <c r="FP310" s="15">
        <f t="shared" si="367"/>
        <v>-0.00784153263347255</v>
      </c>
      <c r="FQ310" s="15">
        <f t="shared" si="367"/>
        <v>-0.00855176062452319</v>
      </c>
      <c r="FR310" s="15">
        <f t="shared" si="367"/>
        <v>-0.00301326671264286</v>
      </c>
      <c r="FS310" s="15">
        <f t="shared" si="367"/>
        <v>-0.00407987239205889</v>
      </c>
      <c r="FT310" s="15">
        <f t="shared" si="367"/>
        <v>-0.00421769173105756</v>
      </c>
      <c r="FU310" s="15">
        <f t="shared" si="367"/>
        <v>-0.00341766111618976</v>
      </c>
      <c r="FV310" s="15">
        <f t="shared" si="367"/>
        <v>-0.00796513505214812</v>
      </c>
      <c r="FW310" s="15">
        <f t="shared" si="367"/>
        <v>-0.00670230733738713</v>
      </c>
      <c r="FX310" s="15">
        <f t="shared" si="367"/>
        <v>-0.00368286051031825</v>
      </c>
      <c r="FY310" s="15">
        <f t="shared" si="367"/>
        <v>-0.00528138274830972</v>
      </c>
      <c r="FZ310" s="15">
        <f t="shared" si="367"/>
        <v>-0.015972917731593</v>
      </c>
      <c r="GA310" s="15">
        <f t="shared" si="367"/>
        <v>-0.013980313021443</v>
      </c>
      <c r="GB310" s="15">
        <f t="shared" si="367"/>
        <v>-0.0156760213217843</v>
      </c>
      <c r="GC310" s="15">
        <f t="shared" si="367"/>
        <v>-0.00603833904824319</v>
      </c>
      <c r="GD310" s="15">
        <f t="shared" si="367"/>
        <v>-0.0780966723595732</v>
      </c>
      <c r="GE310" s="15">
        <f t="shared" si="367"/>
        <v>-0.195553877569335</v>
      </c>
      <c r="GF310" s="15">
        <f t="shared" si="367"/>
        <v>-0.218323425413272</v>
      </c>
      <c r="GG310" s="15">
        <f t="shared" si="367"/>
        <v>-0.120316705873393</v>
      </c>
      <c r="GH310" s="15">
        <f t="shared" si="367"/>
        <v>-0.10651462289301</v>
      </c>
      <c r="GI310" s="15">
        <f t="shared" si="367"/>
        <v>-0.659516727455106</v>
      </c>
      <c r="GJ310" s="15">
        <f t="shared" si="367"/>
        <v>-0.106217781579372</v>
      </c>
      <c r="GK310" s="15">
        <f t="shared" si="367"/>
        <v>-0.0784813549636032</v>
      </c>
      <c r="GL310" s="15">
        <f t="shared" si="367"/>
        <v>-0.0298603129273565</v>
      </c>
      <c r="GM310" s="15">
        <f t="shared" si="367"/>
        <v>-0.0127706818355952</v>
      </c>
      <c r="GN310" s="15">
        <f t="shared" si="367"/>
        <v>-0.00512065111799374</v>
      </c>
      <c r="GO310" s="15">
        <f t="shared" si="367"/>
        <v>-0.00501249133147989</v>
      </c>
      <c r="GP310" s="15">
        <f t="shared" si="367"/>
        <v>-0.0150312895433567</v>
      </c>
      <c r="GQ310" s="15">
        <f t="shared" si="367"/>
        <v>-0.0121976833631454</v>
      </c>
      <c r="GR310" s="15">
        <f t="shared" ref="GR310:JC310" si="368">(GR309-3*GR308)</f>
        <v>-0.00612564006169263</v>
      </c>
      <c r="GS310" s="15">
        <f t="shared" si="368"/>
        <v>-0.0112381546986559</v>
      </c>
      <c r="GT310" s="15">
        <f t="shared" si="368"/>
        <v>-0.0109650417543604</v>
      </c>
      <c r="GU310" s="15">
        <f t="shared" si="368"/>
        <v>-0.00335955803865303</v>
      </c>
      <c r="GV310" s="15">
        <f t="shared" si="368"/>
        <v>-0.0127356394983306</v>
      </c>
      <c r="GW310" s="15">
        <f t="shared" si="368"/>
        <v>-29.13123476993</v>
      </c>
      <c r="GX310" s="15">
        <f t="shared" si="368"/>
        <v>-191.143770967534</v>
      </c>
      <c r="GY310" s="15">
        <f t="shared" si="368"/>
        <v>-179.432825644535</v>
      </c>
      <c r="GZ310" s="15">
        <f t="shared" si="368"/>
        <v>-0.658542128444257</v>
      </c>
      <c r="HA310" s="15">
        <f t="shared" si="368"/>
        <v>-0.69401520773008</v>
      </c>
      <c r="HB310" s="15">
        <f t="shared" si="368"/>
        <v>-0.645041120092861</v>
      </c>
      <c r="HC310" s="15">
        <f t="shared" si="368"/>
        <v>-0.704301015556913</v>
      </c>
      <c r="HD310" s="15">
        <f t="shared" si="368"/>
        <v>-0.0248533520441772</v>
      </c>
      <c r="HE310" s="15">
        <f t="shared" si="368"/>
        <v>-25.4133786910243</v>
      </c>
      <c r="HF310" s="15">
        <f t="shared" si="368"/>
        <v>-0.0251623153545633</v>
      </c>
      <c r="HG310" s="15">
        <f t="shared" si="368"/>
        <v>-25.1716630077633</v>
      </c>
      <c r="HH310" s="15">
        <f t="shared" si="368"/>
        <v>-29.1513328916471</v>
      </c>
      <c r="HI310" s="15">
        <f t="shared" si="368"/>
        <v>-17.1448292316026</v>
      </c>
      <c r="HJ310" s="15">
        <f t="shared" si="368"/>
        <v>-9.08547853415679</v>
      </c>
      <c r="HK310" s="15">
        <f t="shared" si="368"/>
        <v>-0.34014719218945</v>
      </c>
      <c r="HL310" s="15">
        <f t="shared" si="368"/>
        <v>-0.283384523807035</v>
      </c>
      <c r="HM310" s="15">
        <f t="shared" si="368"/>
        <v>-0.186420413798046</v>
      </c>
      <c r="HN310" s="15">
        <f t="shared" si="368"/>
        <v>-0.792125006127909</v>
      </c>
      <c r="HO310" s="15">
        <f t="shared" si="368"/>
        <v>-0.282721811136913</v>
      </c>
      <c r="HP310" s="15">
        <f t="shared" si="368"/>
        <v>-3.26620065032786</v>
      </c>
      <c r="HQ310" s="15">
        <f t="shared" si="368"/>
        <v>-0.847858048357769</v>
      </c>
      <c r="HR310" s="15">
        <f t="shared" si="368"/>
        <v>-0.448395397307485</v>
      </c>
      <c r="HS310" s="15">
        <f t="shared" si="368"/>
        <v>-0.0241986967226941</v>
      </c>
      <c r="HT310" s="15">
        <f t="shared" si="368"/>
        <v>-0.0332927318732466</v>
      </c>
      <c r="HU310" s="15">
        <f t="shared" si="368"/>
        <v>-0.0963185945690593</v>
      </c>
      <c r="HV310" s="15">
        <f t="shared" si="368"/>
        <v>-0.00710104891770869</v>
      </c>
      <c r="HW310" s="15">
        <f t="shared" si="368"/>
        <v>-0.00963228240238004</v>
      </c>
      <c r="HX310" s="15">
        <f t="shared" si="368"/>
        <v>-0.0589227168021605</v>
      </c>
      <c r="HY310" s="15">
        <f t="shared" si="368"/>
        <v>-0.0179228748970031</v>
      </c>
      <c r="HZ310" s="15">
        <f t="shared" si="368"/>
        <v>-0.0187798654230569</v>
      </c>
      <c r="IA310" s="15">
        <f t="shared" si="368"/>
        <v>-0.0140104624678944</v>
      </c>
      <c r="IB310" s="15">
        <f t="shared" si="368"/>
        <v>-0.0048917234430024</v>
      </c>
      <c r="IC310" s="15">
        <f t="shared" si="368"/>
        <v>-0.00210777154314672</v>
      </c>
      <c r="ID310" s="15">
        <f t="shared" si="368"/>
        <v>-0.612439853688896</v>
      </c>
      <c r="IE310" s="15">
        <f t="shared" si="368"/>
        <v>-0.00729677707888473</v>
      </c>
      <c r="IF310" s="15">
        <f t="shared" si="368"/>
        <v>-0.0302408533573717</v>
      </c>
      <c r="IG310" s="15">
        <f t="shared" si="368"/>
        <v>-0.00921342275890879</v>
      </c>
      <c r="IH310" s="15">
        <f t="shared" si="368"/>
        <v>0.00282308331203857</v>
      </c>
      <c r="II310" s="15">
        <f t="shared" si="368"/>
        <v>-0.00890213043994447</v>
      </c>
      <c r="IJ310" s="15">
        <f t="shared" si="368"/>
        <v>-0.00860192289204739</v>
      </c>
      <c r="IK310" s="15">
        <f t="shared" si="368"/>
        <v>-0.00516736631186933</v>
      </c>
      <c r="IL310" s="15">
        <f t="shared" si="368"/>
        <v>-0.00507452817998413</v>
      </c>
      <c r="IM310" s="15">
        <f t="shared" si="368"/>
        <v>-0.00453041097253592</v>
      </c>
      <c r="IN310" s="15">
        <f t="shared" si="368"/>
        <v>-0.00444550055190445</v>
      </c>
      <c r="IO310" s="15">
        <f t="shared" si="368"/>
        <v>-0.00851111130395878</v>
      </c>
      <c r="IP310" s="15">
        <f t="shared" si="368"/>
        <v>0</v>
      </c>
      <c r="IQ310" s="15">
        <f t="shared" si="368"/>
        <v>-0.00457964072251468</v>
      </c>
      <c r="IR310" s="15">
        <f t="shared" si="368"/>
        <v>-0.00569215384461536</v>
      </c>
      <c r="IS310" s="15">
        <f t="shared" si="368"/>
        <v>-0.00622894039396821</v>
      </c>
      <c r="IT310" s="15">
        <f t="shared" si="368"/>
        <v>-0.0043929047208003</v>
      </c>
      <c r="IU310" s="15">
        <f t="shared" si="368"/>
        <v>-0.00580216313659685</v>
      </c>
      <c r="IV310" s="15">
        <f t="shared" si="368"/>
        <v>-0.00950378832228475</v>
      </c>
      <c r="IW310" s="15">
        <f t="shared" si="368"/>
        <v>-0.00622306695894102</v>
      </c>
      <c r="IX310" s="15">
        <f t="shared" si="368"/>
        <v>-0.00605854637464946</v>
      </c>
      <c r="IY310" s="15">
        <f t="shared" si="368"/>
        <v>-0.00577628737134179</v>
      </c>
      <c r="IZ310" s="15">
        <f t="shared" si="368"/>
        <v>0.000238711299242919</v>
      </c>
      <c r="JA310" s="15">
        <f t="shared" si="368"/>
        <v>-0.00585977227787012</v>
      </c>
      <c r="JB310" s="15">
        <f t="shared" si="368"/>
        <v>-0.00557628737134182</v>
      </c>
      <c r="JC310" s="15">
        <f t="shared" si="368"/>
        <v>-0.00139890095510361</v>
      </c>
      <c r="JD310" s="15">
        <f t="shared" ref="JD310:JJ310" si="369">(JD309-3*JD308)</f>
        <v>-7.68410692858403e-6</v>
      </c>
      <c r="JE310" s="15">
        <f t="shared" si="369"/>
        <v>-0.00034499666221479</v>
      </c>
      <c r="JF310" s="15">
        <f t="shared" si="369"/>
        <v>-0.00657027708391647</v>
      </c>
      <c r="JG310" s="15">
        <f t="shared" si="369"/>
        <v>-3.06517892461758e-5</v>
      </c>
      <c r="JH310" s="15">
        <f t="shared" si="369"/>
        <v>-0.00489929573971945</v>
      </c>
      <c r="JI310" s="15">
        <f t="shared" si="369"/>
        <v>-0.0012966892442366</v>
      </c>
      <c r="JJ310" s="15">
        <f t="shared" si="369"/>
        <v>-0.0794350844669685</v>
      </c>
      <c r="JK310" s="4"/>
      <c r="JL310" s="4"/>
    </row>
    <row r="311" s="1" customFormat="1" spans="1:272">
      <c r="A311" s="15"/>
      <c r="B311" s="15" t="s">
        <v>556</v>
      </c>
      <c r="C311" s="15"/>
      <c r="D311" s="15"/>
      <c r="E311" s="15"/>
      <c r="F311" s="15"/>
      <c r="G311" s="15" t="s">
        <v>376</v>
      </c>
      <c r="H311" s="15" t="s">
        <v>376</v>
      </c>
      <c r="I311" s="15" t="s">
        <v>376</v>
      </c>
      <c r="J311" s="15" t="s">
        <v>376</v>
      </c>
      <c r="K311" s="15" t="s">
        <v>376</v>
      </c>
      <c r="L311" s="15" t="s">
        <v>376</v>
      </c>
      <c r="M311" s="15" t="s">
        <v>376</v>
      </c>
      <c r="N311" s="15" t="s">
        <v>376</v>
      </c>
      <c r="O311" s="15" t="s">
        <v>376</v>
      </c>
      <c r="P311" s="15" t="s">
        <v>376</v>
      </c>
      <c r="Q311" s="15" t="s">
        <v>376</v>
      </c>
      <c r="R311" s="15" t="s">
        <v>376</v>
      </c>
      <c r="S311" s="15" t="s">
        <v>376</v>
      </c>
      <c r="T311" s="15" t="s">
        <v>376</v>
      </c>
      <c r="U311" s="15" t="s">
        <v>376</v>
      </c>
      <c r="V311" s="15" t="s">
        <v>376</v>
      </c>
      <c r="W311" s="15" t="s">
        <v>376</v>
      </c>
      <c r="X311" s="15" t="s">
        <v>376</v>
      </c>
      <c r="Y311" s="15" t="s">
        <v>376</v>
      </c>
      <c r="Z311" s="15" t="s">
        <v>376</v>
      </c>
      <c r="AA311" s="15" t="s">
        <v>376</v>
      </c>
      <c r="AB311" s="15" t="s">
        <v>376</v>
      </c>
      <c r="AC311" s="15" t="s">
        <v>376</v>
      </c>
      <c r="AD311" s="15" t="s">
        <v>376</v>
      </c>
      <c r="AE311" s="15" t="s">
        <v>376</v>
      </c>
      <c r="AF311" s="15" t="s">
        <v>376</v>
      </c>
      <c r="AG311" s="15" t="s">
        <v>376</v>
      </c>
      <c r="AH311" s="15" t="s">
        <v>376</v>
      </c>
      <c r="AI311" s="15" t="s">
        <v>376</v>
      </c>
      <c r="AJ311" s="15" t="s">
        <v>376</v>
      </c>
      <c r="AK311" s="15" t="s">
        <v>376</v>
      </c>
      <c r="AL311" s="15" t="s">
        <v>376</v>
      </c>
      <c r="AM311" s="15" t="s">
        <v>376</v>
      </c>
      <c r="AN311" s="15" t="s">
        <v>376</v>
      </c>
      <c r="AO311" s="15" t="s">
        <v>376</v>
      </c>
      <c r="AP311" s="15" t="s">
        <v>376</v>
      </c>
      <c r="AQ311" s="15" t="s">
        <v>376</v>
      </c>
      <c r="AR311" s="15" t="s">
        <v>376</v>
      </c>
      <c r="AS311" s="15" t="s">
        <v>376</v>
      </c>
      <c r="AT311" s="16" t="s">
        <v>375</v>
      </c>
      <c r="AU311" s="16" t="s">
        <v>375</v>
      </c>
      <c r="AV311" s="15" t="s">
        <v>376</v>
      </c>
      <c r="AW311" s="15" t="s">
        <v>376</v>
      </c>
      <c r="AX311" s="15" t="s">
        <v>376</v>
      </c>
      <c r="AY311" s="15" t="s">
        <v>376</v>
      </c>
      <c r="AZ311" s="15" t="s">
        <v>376</v>
      </c>
      <c r="BA311" s="15" t="s">
        <v>376</v>
      </c>
      <c r="BB311" s="15" t="s">
        <v>376</v>
      </c>
      <c r="BC311" s="15" t="s">
        <v>376</v>
      </c>
      <c r="BD311" s="15" t="s">
        <v>376</v>
      </c>
      <c r="BE311" s="15" t="s">
        <v>376</v>
      </c>
      <c r="BF311" s="15" t="s">
        <v>376</v>
      </c>
      <c r="BG311" s="15" t="s">
        <v>376</v>
      </c>
      <c r="BH311" s="15" t="s">
        <v>376</v>
      </c>
      <c r="BI311" s="15" t="s">
        <v>376</v>
      </c>
      <c r="BJ311" s="15" t="s">
        <v>376</v>
      </c>
      <c r="BK311" s="15" t="s">
        <v>376</v>
      </c>
      <c r="BL311" s="15" t="s">
        <v>376</v>
      </c>
      <c r="BM311" s="15" t="s">
        <v>376</v>
      </c>
      <c r="BN311" s="15" t="s">
        <v>376</v>
      </c>
      <c r="BO311" s="15" t="s">
        <v>376</v>
      </c>
      <c r="BP311" s="15" t="s">
        <v>376</v>
      </c>
      <c r="BQ311" s="15" t="s">
        <v>376</v>
      </c>
      <c r="BR311" s="15" t="s">
        <v>376</v>
      </c>
      <c r="BS311" s="15" t="s">
        <v>376</v>
      </c>
      <c r="BT311" s="15" t="s">
        <v>376</v>
      </c>
      <c r="BU311" s="15" t="s">
        <v>376</v>
      </c>
      <c r="BV311" s="15" t="s">
        <v>376</v>
      </c>
      <c r="BW311" s="15" t="s">
        <v>376</v>
      </c>
      <c r="BX311" s="15" t="s">
        <v>376</v>
      </c>
      <c r="BY311" s="15" t="s">
        <v>376</v>
      </c>
      <c r="BZ311" s="15" t="s">
        <v>376</v>
      </c>
      <c r="CA311" s="15" t="s">
        <v>376</v>
      </c>
      <c r="CB311" s="15" t="s">
        <v>376</v>
      </c>
      <c r="CC311" s="15" t="s">
        <v>376</v>
      </c>
      <c r="CD311" s="15" t="s">
        <v>376</v>
      </c>
      <c r="CE311" s="15" t="s">
        <v>376</v>
      </c>
      <c r="CF311" s="15" t="s">
        <v>376</v>
      </c>
      <c r="CG311" s="15" t="s">
        <v>376</v>
      </c>
      <c r="CH311" s="15" t="s">
        <v>376</v>
      </c>
      <c r="CI311" s="15" t="s">
        <v>376</v>
      </c>
      <c r="CJ311" s="15" t="s">
        <v>376</v>
      </c>
      <c r="CK311" s="15" t="s">
        <v>376</v>
      </c>
      <c r="CL311" s="15" t="s">
        <v>376</v>
      </c>
      <c r="CM311" s="15" t="s">
        <v>376</v>
      </c>
      <c r="CN311" s="15" t="s">
        <v>376</v>
      </c>
      <c r="CO311" s="15" t="s">
        <v>376</v>
      </c>
      <c r="CP311" s="15" t="s">
        <v>376</v>
      </c>
      <c r="CQ311" s="15" t="s">
        <v>376</v>
      </c>
      <c r="CR311" s="15" t="s">
        <v>376</v>
      </c>
      <c r="CS311" s="15" t="s">
        <v>376</v>
      </c>
      <c r="CT311" s="15" t="s">
        <v>376</v>
      </c>
      <c r="CU311" s="15" t="s">
        <v>376</v>
      </c>
      <c r="CV311" s="15" t="s">
        <v>376</v>
      </c>
      <c r="CW311" s="15" t="s">
        <v>376</v>
      </c>
      <c r="CX311" s="15" t="s">
        <v>376</v>
      </c>
      <c r="CY311" s="15" t="s">
        <v>376</v>
      </c>
      <c r="CZ311" s="15" t="s">
        <v>376</v>
      </c>
      <c r="DA311" s="15" t="s">
        <v>376</v>
      </c>
      <c r="DB311" s="15" t="s">
        <v>376</v>
      </c>
      <c r="DC311" s="15" t="s">
        <v>376</v>
      </c>
      <c r="DD311" s="15" t="s">
        <v>376</v>
      </c>
      <c r="DE311" s="15" t="s">
        <v>376</v>
      </c>
      <c r="DF311" s="15" t="s">
        <v>376</v>
      </c>
      <c r="DG311" s="15" t="s">
        <v>376</v>
      </c>
      <c r="DH311" s="15" t="s">
        <v>376</v>
      </c>
      <c r="DI311" s="15" t="s">
        <v>376</v>
      </c>
      <c r="DJ311" s="15" t="s">
        <v>376</v>
      </c>
      <c r="DK311" s="15" t="s">
        <v>376</v>
      </c>
      <c r="DL311" s="15" t="s">
        <v>376</v>
      </c>
      <c r="DM311" s="15" t="s">
        <v>376</v>
      </c>
      <c r="DN311" s="15" t="s">
        <v>376</v>
      </c>
      <c r="DO311" s="15" t="s">
        <v>376</v>
      </c>
      <c r="DP311" s="15" t="s">
        <v>376</v>
      </c>
      <c r="DQ311" s="15" t="s">
        <v>376</v>
      </c>
      <c r="DR311" s="15" t="s">
        <v>376</v>
      </c>
      <c r="DS311" s="15" t="s">
        <v>376</v>
      </c>
      <c r="DT311" s="15" t="s">
        <v>376</v>
      </c>
      <c r="DU311" s="15" t="s">
        <v>376</v>
      </c>
      <c r="DV311" s="15" t="s">
        <v>376</v>
      </c>
      <c r="DW311" s="15" t="s">
        <v>376</v>
      </c>
      <c r="DX311" s="15" t="s">
        <v>376</v>
      </c>
      <c r="DY311" s="15" t="s">
        <v>376</v>
      </c>
      <c r="DZ311" s="15" t="s">
        <v>376</v>
      </c>
      <c r="EA311" s="15" t="s">
        <v>376</v>
      </c>
      <c r="EB311" s="15" t="s">
        <v>376</v>
      </c>
      <c r="EC311" s="15" t="s">
        <v>376</v>
      </c>
      <c r="ED311" s="15" t="s">
        <v>376</v>
      </c>
      <c r="EE311" s="15" t="s">
        <v>376</v>
      </c>
      <c r="EF311" s="15" t="s">
        <v>376</v>
      </c>
      <c r="EG311" s="15" t="s">
        <v>376</v>
      </c>
      <c r="EH311" s="15" t="s">
        <v>376</v>
      </c>
      <c r="EI311" s="15" t="s">
        <v>376</v>
      </c>
      <c r="EJ311" s="15" t="s">
        <v>376</v>
      </c>
      <c r="EK311" s="15" t="s">
        <v>376</v>
      </c>
      <c r="EL311" s="15" t="s">
        <v>376</v>
      </c>
      <c r="EM311" s="15" t="s">
        <v>376</v>
      </c>
      <c r="EN311" s="15" t="s">
        <v>376</v>
      </c>
      <c r="EO311" s="15" t="s">
        <v>376</v>
      </c>
      <c r="EP311" s="15" t="s">
        <v>376</v>
      </c>
      <c r="EQ311" s="15" t="s">
        <v>376</v>
      </c>
      <c r="ER311" s="15" t="s">
        <v>376</v>
      </c>
      <c r="ES311" s="15" t="s">
        <v>376</v>
      </c>
      <c r="ET311" s="15" t="s">
        <v>376</v>
      </c>
      <c r="EU311" s="15" t="s">
        <v>376</v>
      </c>
      <c r="EV311" s="15" t="s">
        <v>376</v>
      </c>
      <c r="EW311" s="15" t="s">
        <v>376</v>
      </c>
      <c r="EX311" s="15" t="s">
        <v>376</v>
      </c>
      <c r="EY311" s="15" t="s">
        <v>376</v>
      </c>
      <c r="EZ311" s="15" t="s">
        <v>376</v>
      </c>
      <c r="FA311" s="15" t="s">
        <v>376</v>
      </c>
      <c r="FB311" s="15" t="s">
        <v>376</v>
      </c>
      <c r="FC311" s="15" t="s">
        <v>376</v>
      </c>
      <c r="FD311" s="15" t="s">
        <v>376</v>
      </c>
      <c r="FE311" s="15" t="s">
        <v>376</v>
      </c>
      <c r="FF311" s="15" t="s">
        <v>376</v>
      </c>
      <c r="FG311" s="15" t="s">
        <v>376</v>
      </c>
      <c r="FH311" s="15" t="s">
        <v>376</v>
      </c>
      <c r="FI311" s="15" t="s">
        <v>376</v>
      </c>
      <c r="FJ311" s="15" t="s">
        <v>376</v>
      </c>
      <c r="FK311" s="15" t="s">
        <v>376</v>
      </c>
      <c r="FL311" s="15" t="s">
        <v>376</v>
      </c>
      <c r="FM311" s="15" t="s">
        <v>376</v>
      </c>
      <c r="FN311" s="15" t="s">
        <v>376</v>
      </c>
      <c r="FO311" s="15" t="s">
        <v>376</v>
      </c>
      <c r="FP311" s="15" t="s">
        <v>376</v>
      </c>
      <c r="FQ311" s="15" t="s">
        <v>376</v>
      </c>
      <c r="FR311" s="15" t="s">
        <v>376</v>
      </c>
      <c r="FS311" s="15" t="s">
        <v>376</v>
      </c>
      <c r="FT311" s="15" t="s">
        <v>376</v>
      </c>
      <c r="FU311" s="15" t="s">
        <v>376</v>
      </c>
      <c r="FV311" s="15" t="s">
        <v>376</v>
      </c>
      <c r="FW311" s="15" t="s">
        <v>376</v>
      </c>
      <c r="FX311" s="15" t="s">
        <v>376</v>
      </c>
      <c r="FY311" s="15" t="s">
        <v>376</v>
      </c>
      <c r="FZ311" s="15" t="s">
        <v>376</v>
      </c>
      <c r="GA311" s="15" t="s">
        <v>376</v>
      </c>
      <c r="GB311" s="15" t="s">
        <v>376</v>
      </c>
      <c r="GC311" s="15" t="s">
        <v>376</v>
      </c>
      <c r="GD311" s="15" t="s">
        <v>376</v>
      </c>
      <c r="GE311" s="15" t="s">
        <v>376</v>
      </c>
      <c r="GF311" s="15" t="s">
        <v>376</v>
      </c>
      <c r="GG311" s="15" t="s">
        <v>376</v>
      </c>
      <c r="GH311" s="15" t="s">
        <v>376</v>
      </c>
      <c r="GI311" s="15" t="s">
        <v>376</v>
      </c>
      <c r="GJ311" s="15" t="s">
        <v>376</v>
      </c>
      <c r="GK311" s="15" t="s">
        <v>376</v>
      </c>
      <c r="GL311" s="15" t="s">
        <v>376</v>
      </c>
      <c r="GM311" s="15" t="s">
        <v>376</v>
      </c>
      <c r="GN311" s="15" t="s">
        <v>376</v>
      </c>
      <c r="GO311" s="15" t="s">
        <v>376</v>
      </c>
      <c r="GP311" s="15" t="s">
        <v>376</v>
      </c>
      <c r="GQ311" s="15" t="s">
        <v>376</v>
      </c>
      <c r="GR311" s="15" t="s">
        <v>376</v>
      </c>
      <c r="GS311" s="15" t="s">
        <v>376</v>
      </c>
      <c r="GT311" s="15" t="s">
        <v>376</v>
      </c>
      <c r="GU311" s="15" t="s">
        <v>376</v>
      </c>
      <c r="GV311" s="15" t="s">
        <v>376</v>
      </c>
      <c r="GW311" s="15" t="s">
        <v>376</v>
      </c>
      <c r="GX311" s="15" t="s">
        <v>376</v>
      </c>
      <c r="GY311" s="15" t="s">
        <v>376</v>
      </c>
      <c r="GZ311" s="15" t="s">
        <v>376</v>
      </c>
      <c r="HA311" s="15" t="s">
        <v>376</v>
      </c>
      <c r="HB311" s="15" t="s">
        <v>376</v>
      </c>
      <c r="HC311" s="15" t="s">
        <v>376</v>
      </c>
      <c r="HD311" s="15" t="s">
        <v>376</v>
      </c>
      <c r="HE311" s="15" t="s">
        <v>376</v>
      </c>
      <c r="HF311" s="15" t="s">
        <v>376</v>
      </c>
      <c r="HG311" s="15" t="s">
        <v>376</v>
      </c>
      <c r="HH311" s="15" t="s">
        <v>376</v>
      </c>
      <c r="HI311" s="15" t="s">
        <v>376</v>
      </c>
      <c r="HJ311" s="15" t="s">
        <v>376</v>
      </c>
      <c r="HK311" s="15" t="s">
        <v>376</v>
      </c>
      <c r="HL311" s="15" t="s">
        <v>376</v>
      </c>
      <c r="HM311" s="15" t="s">
        <v>376</v>
      </c>
      <c r="HN311" s="15" t="s">
        <v>376</v>
      </c>
      <c r="HO311" s="15" t="s">
        <v>376</v>
      </c>
      <c r="HP311" s="15" t="s">
        <v>376</v>
      </c>
      <c r="HQ311" s="15" t="s">
        <v>376</v>
      </c>
      <c r="HR311" s="15" t="s">
        <v>376</v>
      </c>
      <c r="HS311" s="15" t="s">
        <v>376</v>
      </c>
      <c r="HT311" s="15" t="s">
        <v>376</v>
      </c>
      <c r="HU311" s="15" t="s">
        <v>376</v>
      </c>
      <c r="HV311" s="15" t="s">
        <v>376</v>
      </c>
      <c r="HW311" s="15" t="s">
        <v>376</v>
      </c>
      <c r="HX311" s="15" t="s">
        <v>376</v>
      </c>
      <c r="HY311" s="15" t="s">
        <v>376</v>
      </c>
      <c r="HZ311" s="15" t="s">
        <v>376</v>
      </c>
      <c r="IA311" s="15" t="s">
        <v>376</v>
      </c>
      <c r="IB311" s="15" t="s">
        <v>376</v>
      </c>
      <c r="IC311" s="15" t="s">
        <v>376</v>
      </c>
      <c r="ID311" s="15" t="s">
        <v>376</v>
      </c>
      <c r="IE311" s="15" t="s">
        <v>376</v>
      </c>
      <c r="IF311" s="15" t="s">
        <v>376</v>
      </c>
      <c r="IG311" s="15" t="s">
        <v>376</v>
      </c>
      <c r="IH311" s="16" t="s">
        <v>375</v>
      </c>
      <c r="II311" s="15" t="s">
        <v>376</v>
      </c>
      <c r="IJ311" s="15" t="s">
        <v>376</v>
      </c>
      <c r="IK311" s="15" t="s">
        <v>376</v>
      </c>
      <c r="IL311" s="15" t="s">
        <v>376</v>
      </c>
      <c r="IM311" s="15" t="s">
        <v>376</v>
      </c>
      <c r="IN311" s="15" t="s">
        <v>376</v>
      </c>
      <c r="IO311" s="15" t="s">
        <v>376</v>
      </c>
      <c r="IP311" s="15" t="s">
        <v>376</v>
      </c>
      <c r="IQ311" s="15" t="s">
        <v>376</v>
      </c>
      <c r="IR311" s="15" t="s">
        <v>376</v>
      </c>
      <c r="IS311" s="15" t="s">
        <v>376</v>
      </c>
      <c r="IT311" s="15" t="s">
        <v>376</v>
      </c>
      <c r="IU311" s="15" t="s">
        <v>376</v>
      </c>
      <c r="IV311" s="15" t="s">
        <v>376</v>
      </c>
      <c r="IW311" s="15" t="s">
        <v>376</v>
      </c>
      <c r="IX311" s="15" t="s">
        <v>376</v>
      </c>
      <c r="IY311" s="15" t="s">
        <v>376</v>
      </c>
      <c r="IZ311" s="16" t="s">
        <v>375</v>
      </c>
      <c r="JA311" s="15" t="s">
        <v>376</v>
      </c>
      <c r="JB311" s="15" t="s">
        <v>376</v>
      </c>
      <c r="JC311" s="15" t="s">
        <v>376</v>
      </c>
      <c r="JD311" s="15" t="s">
        <v>376</v>
      </c>
      <c r="JE311" s="15" t="s">
        <v>376</v>
      </c>
      <c r="JF311" s="15" t="s">
        <v>376</v>
      </c>
      <c r="JG311" s="15" t="s">
        <v>376</v>
      </c>
      <c r="JH311" s="15" t="s">
        <v>376</v>
      </c>
      <c r="JI311" s="15" t="s">
        <v>376</v>
      </c>
      <c r="JJ311" s="15" t="s">
        <v>376</v>
      </c>
      <c r="JK311" s="4"/>
      <c r="JL311" s="4"/>
    </row>
    <row r="312" spans="1:270">
      <c r="A312" s="13">
        <v>1</v>
      </c>
      <c r="B312" s="13" t="s">
        <v>557</v>
      </c>
      <c r="C312" s="13" t="b">
        <v>1</v>
      </c>
      <c r="D312" s="13">
        <v>1</v>
      </c>
      <c r="E312" s="13">
        <v>5654</v>
      </c>
      <c r="F312" s="13">
        <v>385</v>
      </c>
      <c r="G312" s="13">
        <v>5.771</v>
      </c>
      <c r="H312" s="13">
        <v>5.375</v>
      </c>
      <c r="I312" s="13">
        <v>4.269</v>
      </c>
      <c r="J312" s="13">
        <v>3.913</v>
      </c>
      <c r="K312" s="13">
        <v>12.915</v>
      </c>
      <c r="L312" s="13">
        <v>3.279</v>
      </c>
      <c r="M312" s="13">
        <v>1</v>
      </c>
      <c r="N312" s="13">
        <v>-0.521</v>
      </c>
      <c r="O312" s="13">
        <v>-0.523</v>
      </c>
      <c r="P312" s="13">
        <v>-0.524</v>
      </c>
      <c r="Q312" s="13">
        <v>-0.521</v>
      </c>
      <c r="R312" s="13">
        <v>-0.521</v>
      </c>
      <c r="S312" s="13">
        <v>-0.52</v>
      </c>
      <c r="T312" s="13">
        <v>-0.525</v>
      </c>
      <c r="U312" s="13">
        <v>-0.524</v>
      </c>
      <c r="V312" s="13">
        <v>-0.525</v>
      </c>
      <c r="W312" s="13">
        <v>-0.555</v>
      </c>
      <c r="X312" s="13">
        <v>-0.521</v>
      </c>
      <c r="Y312" s="13">
        <v>-0.523</v>
      </c>
      <c r="Z312" s="13">
        <v>-0.502</v>
      </c>
      <c r="AA312" s="13">
        <v>-0.454</v>
      </c>
      <c r="AB312" s="13">
        <v>-0.471</v>
      </c>
      <c r="AC312" s="13">
        <v>-0.366</v>
      </c>
      <c r="AD312" s="13">
        <v>-0.469</v>
      </c>
      <c r="AE312" s="13">
        <v>-0.521</v>
      </c>
      <c r="AF312" s="13">
        <v>-0.467</v>
      </c>
      <c r="AG312" s="13">
        <v>1.177</v>
      </c>
      <c r="AH312" s="13">
        <v>0.03</v>
      </c>
      <c r="AI312" s="13">
        <v>0.009</v>
      </c>
      <c r="AJ312" s="13">
        <v>-0.099</v>
      </c>
      <c r="AK312" s="13">
        <v>0.036</v>
      </c>
      <c r="AL312" s="13">
        <v>-0.022</v>
      </c>
      <c r="AM312" s="13">
        <v>-0.069</v>
      </c>
      <c r="AN312" s="13">
        <v>-0.006</v>
      </c>
      <c r="AO312" s="13">
        <v>-0.001</v>
      </c>
      <c r="AP312" s="13">
        <v>6.256</v>
      </c>
      <c r="AQ312" s="13">
        <v>0.032</v>
      </c>
      <c r="AR312" s="13">
        <v>0.007</v>
      </c>
      <c r="AS312" s="13">
        <v>0.024</v>
      </c>
      <c r="AT312" s="13">
        <v>0.032</v>
      </c>
      <c r="AU312" s="13">
        <v>0.033</v>
      </c>
      <c r="AV312" s="13">
        <v>0.038</v>
      </c>
      <c r="AW312" s="13">
        <v>0.029</v>
      </c>
      <c r="AX312" s="13">
        <v>0.007</v>
      </c>
      <c r="AY312" s="13">
        <v>0.01</v>
      </c>
      <c r="AZ312" s="13">
        <v>0.026</v>
      </c>
      <c r="BA312" s="13">
        <v>0.077</v>
      </c>
      <c r="BB312" s="13">
        <v>0</v>
      </c>
      <c r="BC312" s="13">
        <v>0</v>
      </c>
      <c r="BD312" s="13">
        <v>0</v>
      </c>
      <c r="BE312" s="13">
        <v>0</v>
      </c>
      <c r="BF312" s="13">
        <v>0</v>
      </c>
      <c r="BG312" s="13">
        <v>0</v>
      </c>
      <c r="BH312" s="13">
        <v>0</v>
      </c>
      <c r="BI312" s="13">
        <v>160</v>
      </c>
      <c r="BJ312" s="13">
        <v>191</v>
      </c>
      <c r="BK312" s="13">
        <v>201</v>
      </c>
      <c r="BL312" s="13">
        <v>55</v>
      </c>
      <c r="BM312" s="13">
        <v>70</v>
      </c>
      <c r="BN312" s="13">
        <v>47</v>
      </c>
      <c r="BO312" s="13">
        <v>145</v>
      </c>
      <c r="BP312" s="13">
        <v>0</v>
      </c>
      <c r="BQ312" s="13">
        <v>0</v>
      </c>
      <c r="BR312" s="13">
        <v>0</v>
      </c>
      <c r="BS312" s="13">
        <v>77</v>
      </c>
      <c r="BT312" s="13">
        <v>23</v>
      </c>
      <c r="BU312" s="13">
        <v>77</v>
      </c>
      <c r="BV312" s="13">
        <v>0</v>
      </c>
      <c r="BW312" s="13">
        <v>0</v>
      </c>
      <c r="BX312" s="13">
        <v>1</v>
      </c>
      <c r="BY312" s="13">
        <v>0</v>
      </c>
      <c r="BZ312" s="13">
        <v>30</v>
      </c>
      <c r="CA312" s="13">
        <v>204</v>
      </c>
      <c r="CB312" s="13">
        <v>129</v>
      </c>
      <c r="CC312" s="13">
        <v>33</v>
      </c>
      <c r="CD312" s="13">
        <v>8</v>
      </c>
      <c r="CE312" s="13">
        <v>12</v>
      </c>
      <c r="CF312" s="13">
        <v>160</v>
      </c>
      <c r="CG312" s="13">
        <v>27.644</v>
      </c>
      <c r="CH312" s="13">
        <v>0</v>
      </c>
      <c r="CI312" s="13">
        <v>0</v>
      </c>
      <c r="CJ312" s="13">
        <v>0</v>
      </c>
      <c r="CK312" s="13">
        <v>0</v>
      </c>
      <c r="CL312" s="13">
        <v>0</v>
      </c>
      <c r="CM312" s="13">
        <v>0</v>
      </c>
      <c r="CN312" s="13">
        <v>0</v>
      </c>
      <c r="CO312" s="13">
        <v>1.249</v>
      </c>
      <c r="CP312" s="13">
        <v>1.2012</v>
      </c>
      <c r="CQ312" s="13">
        <v>7.201</v>
      </c>
      <c r="CR312" s="13">
        <v>2.26</v>
      </c>
      <c r="CS312" s="13">
        <v>5.27</v>
      </c>
      <c r="CT312" s="13">
        <v>10.265</v>
      </c>
      <c r="CU312" s="13">
        <v>20.288</v>
      </c>
      <c r="CV312" s="13">
        <v>1.1016</v>
      </c>
      <c r="CW312" s="13">
        <v>0.6011</v>
      </c>
      <c r="CX312" s="13">
        <v>0.5968</v>
      </c>
      <c r="CY312" s="13">
        <v>0.5959</v>
      </c>
      <c r="CZ312" s="13">
        <v>-0.4298</v>
      </c>
      <c r="DA312" s="13">
        <v>-0.0864</v>
      </c>
      <c r="DB312" s="13">
        <v>1.1016</v>
      </c>
      <c r="DC312" s="13">
        <v>1.0973</v>
      </c>
      <c r="DD312" s="13">
        <v>1.096</v>
      </c>
      <c r="DE312" s="13">
        <v>-0.4336</v>
      </c>
      <c r="DF312" s="13">
        <v>-0.1258</v>
      </c>
      <c r="DG312" s="13">
        <v>1.939</v>
      </c>
      <c r="DH312" s="13">
        <v>31.101</v>
      </c>
      <c r="DI312" s="13">
        <v>4.868</v>
      </c>
      <c r="DJ312" s="13">
        <v>15.444</v>
      </c>
      <c r="DK312" s="13">
        <v>7.722</v>
      </c>
      <c r="DL312" s="13">
        <v>1.932</v>
      </c>
      <c r="DM312" s="13">
        <v>490.316</v>
      </c>
      <c r="DN312" s="13">
        <v>10.457</v>
      </c>
      <c r="DO312" s="13">
        <v>17.103</v>
      </c>
      <c r="DP312" s="13">
        <v>20.104</v>
      </c>
      <c r="DQ312" s="13">
        <v>3.001</v>
      </c>
      <c r="DR312" s="13">
        <v>13.109</v>
      </c>
      <c r="DS312" s="13">
        <v>1.68</v>
      </c>
      <c r="DT312" s="13">
        <v>73.036</v>
      </c>
      <c r="DU312" s="13">
        <v>510</v>
      </c>
      <c r="DV312" s="13">
        <v>1.595</v>
      </c>
      <c r="DW312" s="13">
        <v>1.204</v>
      </c>
      <c r="DX312" s="13">
        <v>1.172</v>
      </c>
      <c r="DY312" s="13">
        <v>33.159</v>
      </c>
      <c r="DZ312" s="13">
        <v>1.173</v>
      </c>
      <c r="EA312" s="13">
        <v>1.342</v>
      </c>
      <c r="EB312" s="13">
        <v>1.218</v>
      </c>
      <c r="EC312" s="13">
        <v>0.9892</v>
      </c>
      <c r="ED312" s="13">
        <v>-11.473</v>
      </c>
      <c r="EE312" s="13">
        <v>-249.338</v>
      </c>
      <c r="EF312" s="13">
        <v>67.676</v>
      </c>
      <c r="EG312" s="13">
        <v>543.023</v>
      </c>
      <c r="EH312" s="13">
        <v>231.844</v>
      </c>
      <c r="EI312" s="13">
        <v>438.024</v>
      </c>
      <c r="EJ312" s="13">
        <v>560.586</v>
      </c>
      <c r="EK312" s="13">
        <v>789.675</v>
      </c>
      <c r="EL312" s="13">
        <v>1049.473</v>
      </c>
      <c r="EM312" s="13">
        <v>1638.232</v>
      </c>
      <c r="EN312" s="13">
        <v>2267.081</v>
      </c>
      <c r="EO312" s="13">
        <v>2911.967</v>
      </c>
      <c r="EP312" s="13">
        <v>777.457</v>
      </c>
      <c r="EQ312" s="13">
        <v>6.216</v>
      </c>
      <c r="ER312" s="13">
        <v>13.11</v>
      </c>
      <c r="ES312" s="13">
        <v>38.423</v>
      </c>
      <c r="ET312" s="13">
        <v>173.665</v>
      </c>
      <c r="EU312" s="13">
        <v>517.467</v>
      </c>
      <c r="EV312" s="13">
        <v>-0.191</v>
      </c>
      <c r="EW312" s="13">
        <v>2.48</v>
      </c>
      <c r="EX312" s="13">
        <v>2.294</v>
      </c>
      <c r="EY312" s="13">
        <v>0.186</v>
      </c>
      <c r="EZ312" s="13">
        <v>3.79</v>
      </c>
      <c r="FA312" s="13">
        <v>3.664</v>
      </c>
      <c r="FB312" s="13">
        <v>0.127</v>
      </c>
      <c r="FC312" s="13">
        <v>3.549</v>
      </c>
      <c r="FD312" s="13">
        <v>3.284</v>
      </c>
      <c r="FE312" s="13">
        <v>0.265</v>
      </c>
      <c r="FF312" s="13">
        <v>5.691</v>
      </c>
      <c r="FG312" s="13">
        <v>5.498</v>
      </c>
      <c r="FH312" s="13">
        <v>0.193</v>
      </c>
      <c r="FI312" s="13">
        <v>8.651</v>
      </c>
      <c r="FJ312" s="13">
        <v>8.005</v>
      </c>
      <c r="FK312" s="13">
        <v>0.645</v>
      </c>
      <c r="FL312" s="13">
        <v>14.25</v>
      </c>
      <c r="FM312" s="13">
        <v>13.736</v>
      </c>
      <c r="FN312" s="13">
        <v>0.514</v>
      </c>
      <c r="FO312" s="13">
        <v>0.595</v>
      </c>
      <c r="FP312" s="13">
        <v>1.578</v>
      </c>
      <c r="FQ312" s="13">
        <v>0.983</v>
      </c>
      <c r="FR312" s="13">
        <v>0.615</v>
      </c>
      <c r="FS312" s="13">
        <v>0.603</v>
      </c>
      <c r="FT312" s="13">
        <v>0.633</v>
      </c>
      <c r="FU312" s="13">
        <v>0.632</v>
      </c>
      <c r="FV312" s="13">
        <v>1.068</v>
      </c>
      <c r="FW312" s="13">
        <v>1.002</v>
      </c>
      <c r="FX312" s="13">
        <v>0.066</v>
      </c>
      <c r="FY312" s="13">
        <v>1.004</v>
      </c>
      <c r="FZ312" s="13">
        <v>2.589</v>
      </c>
      <c r="GA312" s="13">
        <v>2.412</v>
      </c>
      <c r="GB312" s="13">
        <v>0.178</v>
      </c>
      <c r="GC312" s="13">
        <v>1.204</v>
      </c>
      <c r="GD312" s="13">
        <v>2.61</v>
      </c>
      <c r="GE312" s="13">
        <v>36.397</v>
      </c>
      <c r="GF312" s="13">
        <v>38.069</v>
      </c>
      <c r="GG312" s="13">
        <v>6.507</v>
      </c>
      <c r="GH312" s="13">
        <v>5.907</v>
      </c>
      <c r="GI312" s="13">
        <v>-6.284</v>
      </c>
      <c r="GJ312" s="13">
        <v>0.871</v>
      </c>
      <c r="GK312" s="13">
        <v>0.734</v>
      </c>
      <c r="GL312" s="13">
        <v>0.137</v>
      </c>
      <c r="GM312" s="13">
        <v>1.44</v>
      </c>
      <c r="GN312" s="13">
        <v>1.115</v>
      </c>
      <c r="GO312" s="13">
        <v>0.325</v>
      </c>
      <c r="GP312" s="13">
        <v>1.448</v>
      </c>
      <c r="GQ312" s="13">
        <v>1.12</v>
      </c>
      <c r="GR312" s="13">
        <v>0.328</v>
      </c>
      <c r="GS312" s="13">
        <v>0.629</v>
      </c>
      <c r="GT312" s="13">
        <v>0.614</v>
      </c>
      <c r="GU312" s="13">
        <v>0.016</v>
      </c>
      <c r="GV312" s="13">
        <v>1.584</v>
      </c>
      <c r="GW312" s="13">
        <v>137.885</v>
      </c>
      <c r="GX312" s="13">
        <v>123.895</v>
      </c>
      <c r="GY312" s="13">
        <v>-13.99</v>
      </c>
      <c r="GZ312" s="13">
        <v>36.201</v>
      </c>
      <c r="HA312" s="13">
        <v>35.95</v>
      </c>
      <c r="HB312" s="13">
        <v>25.177</v>
      </c>
      <c r="HC312" s="13">
        <v>35.716</v>
      </c>
      <c r="HD312" s="13">
        <v>3.342</v>
      </c>
      <c r="HE312" s="13">
        <v>-74.281</v>
      </c>
      <c r="HF312" s="13">
        <v>3.343</v>
      </c>
      <c r="HG312" s="13">
        <v>-74.499</v>
      </c>
      <c r="HH312" s="13">
        <v>580.673</v>
      </c>
      <c r="HI312" s="13">
        <v>171.394</v>
      </c>
      <c r="HJ312" s="13">
        <v>-22.851</v>
      </c>
      <c r="HK312" s="13">
        <v>1.763</v>
      </c>
      <c r="HL312" s="13">
        <v>1.321</v>
      </c>
      <c r="HM312" s="13">
        <v>0.442</v>
      </c>
      <c r="HN312" s="13">
        <v>17.289</v>
      </c>
      <c r="HO312" s="13">
        <v>3.558</v>
      </c>
      <c r="HP312" s="13">
        <v>29.014</v>
      </c>
      <c r="HQ312" s="13">
        <v>12.777</v>
      </c>
      <c r="HR312" s="13">
        <v>26.877</v>
      </c>
      <c r="HS312" s="13">
        <v>3.79</v>
      </c>
      <c r="HT312" s="13">
        <v>5.69</v>
      </c>
      <c r="HU312" s="13">
        <v>14.24</v>
      </c>
      <c r="HV312" s="13">
        <v>0.042</v>
      </c>
      <c r="HW312" s="13">
        <v>0.001</v>
      </c>
      <c r="HX312" s="13">
        <v>-0.029</v>
      </c>
      <c r="HY312" s="13">
        <v>0.041</v>
      </c>
      <c r="HZ312" s="13">
        <v>-0.03</v>
      </c>
      <c r="IA312" s="13">
        <v>-0.077</v>
      </c>
      <c r="IB312" s="13">
        <v>-0.011</v>
      </c>
      <c r="IC312" s="13">
        <v>0</v>
      </c>
      <c r="ID312" s="13">
        <v>6.083</v>
      </c>
      <c r="IE312" s="13">
        <v>0.027</v>
      </c>
      <c r="IF312" s="13">
        <v>0.025</v>
      </c>
      <c r="IG312" s="13">
        <v>0.027</v>
      </c>
      <c r="IH312" s="13">
        <v>0.041</v>
      </c>
      <c r="II312" s="13">
        <v>0.034</v>
      </c>
      <c r="IJ312" s="13">
        <v>0.034</v>
      </c>
      <c r="IK312" s="13">
        <v>0.03</v>
      </c>
      <c r="IL312" s="13">
        <v>0.001</v>
      </c>
      <c r="IM312" s="13">
        <v>0.008</v>
      </c>
      <c r="IN312" s="13">
        <v>0.03</v>
      </c>
      <c r="IO312" s="13">
        <v>0.075</v>
      </c>
      <c r="IP312" s="13">
        <v>1</v>
      </c>
      <c r="IQ312" s="13">
        <v>-0.512</v>
      </c>
      <c r="IR312" s="13">
        <v>-0.51</v>
      </c>
      <c r="IS312" s="13">
        <v>-0.511</v>
      </c>
      <c r="IT312" s="13">
        <v>-0.51</v>
      </c>
      <c r="IU312" s="13">
        <v>-0.509</v>
      </c>
      <c r="IV312" s="13">
        <v>-0.499</v>
      </c>
      <c r="IW312" s="13">
        <v>-0.512</v>
      </c>
      <c r="IX312" s="13">
        <v>-0.514</v>
      </c>
      <c r="IY312" s="13">
        <v>-0.514</v>
      </c>
      <c r="IZ312" s="13">
        <v>-0.534</v>
      </c>
      <c r="JA312" s="13">
        <v>-0.51</v>
      </c>
      <c r="JB312" s="13">
        <v>-0.513</v>
      </c>
      <c r="JC312" s="13">
        <v>-0.487</v>
      </c>
      <c r="JD312" s="13">
        <v>-0.435</v>
      </c>
      <c r="JE312" s="13">
        <v>-0.451</v>
      </c>
      <c r="JF312" s="13">
        <v>-0.354</v>
      </c>
      <c r="JG312" s="13">
        <v>-0.448</v>
      </c>
      <c r="JH312" s="13">
        <v>-0.512</v>
      </c>
      <c r="JI312" s="13">
        <v>-0.446</v>
      </c>
      <c r="JJ312" s="13">
        <v>1.222</v>
      </c>
    </row>
    <row r="313" spans="1:270">
      <c r="A313" s="13">
        <v>1</v>
      </c>
      <c r="B313" s="13" t="s">
        <v>558</v>
      </c>
      <c r="C313" s="13" t="b">
        <v>1</v>
      </c>
      <c r="D313" s="13">
        <v>1</v>
      </c>
      <c r="E313" s="13">
        <v>4033</v>
      </c>
      <c r="F313" s="13">
        <v>264</v>
      </c>
      <c r="G313" s="13">
        <v>4.904</v>
      </c>
      <c r="H313" s="13">
        <v>4.718</v>
      </c>
      <c r="I313" s="13">
        <v>4.995</v>
      </c>
      <c r="J313" s="13">
        <v>3.981</v>
      </c>
      <c r="K313" s="13">
        <v>22.29</v>
      </c>
      <c r="L313" s="13">
        <v>9.633</v>
      </c>
      <c r="M313" s="13">
        <v>1</v>
      </c>
      <c r="N313" s="13">
        <v>-0.524</v>
      </c>
      <c r="O313" s="13">
        <v>-0.523</v>
      </c>
      <c r="P313" s="13">
        <v>-0.527</v>
      </c>
      <c r="Q313" s="13">
        <v>-0.524</v>
      </c>
      <c r="R313" s="13">
        <v>-0.524</v>
      </c>
      <c r="S313" s="13">
        <v>-0.523</v>
      </c>
      <c r="T313" s="13">
        <v>-0.527</v>
      </c>
      <c r="U313" s="13">
        <v>-0.527</v>
      </c>
      <c r="V313" s="13">
        <v>-0.527</v>
      </c>
      <c r="W313" s="13">
        <v>-0.559</v>
      </c>
      <c r="X313" s="13">
        <v>-0.523</v>
      </c>
      <c r="Y313" s="13">
        <v>-0.525</v>
      </c>
      <c r="Z313" s="13">
        <v>-0.506</v>
      </c>
      <c r="AA313" s="13">
        <v>-0.457</v>
      </c>
      <c r="AB313" s="13">
        <v>-0.475</v>
      </c>
      <c r="AC313" s="13">
        <v>-0.369</v>
      </c>
      <c r="AD313" s="13">
        <v>-0.473</v>
      </c>
      <c r="AE313" s="13">
        <v>-0.524</v>
      </c>
      <c r="AF313" s="13">
        <v>-0.471</v>
      </c>
      <c r="AG313" s="13">
        <v>1.167</v>
      </c>
      <c r="AH313" s="13">
        <v>0.024</v>
      </c>
      <c r="AI313" s="13">
        <v>0.003</v>
      </c>
      <c r="AJ313" s="13">
        <v>-0.103</v>
      </c>
      <c r="AK313" s="13">
        <v>0.025</v>
      </c>
      <c r="AL313" s="13">
        <v>-0.014</v>
      </c>
      <c r="AM313" s="13">
        <v>-0.069</v>
      </c>
      <c r="AN313" s="13">
        <v>-0.006</v>
      </c>
      <c r="AO313" s="13">
        <v>0</v>
      </c>
      <c r="AP313" s="13">
        <v>6.298</v>
      </c>
      <c r="AQ313" s="13">
        <v>0.022</v>
      </c>
      <c r="AR313" s="13">
        <v>0.005</v>
      </c>
      <c r="AS313" s="13">
        <v>0.015</v>
      </c>
      <c r="AT313" s="13">
        <v>0.038</v>
      </c>
      <c r="AU313" s="13">
        <v>0.046</v>
      </c>
      <c r="AV313" s="13">
        <v>0.029</v>
      </c>
      <c r="AW313" s="13">
        <v>0.026</v>
      </c>
      <c r="AX313" s="13">
        <v>-0.002</v>
      </c>
      <c r="AY313" s="13">
        <v>0.01</v>
      </c>
      <c r="AZ313" s="13">
        <v>0.022</v>
      </c>
      <c r="BA313" s="13">
        <v>0.072</v>
      </c>
      <c r="BB313" s="13">
        <v>0</v>
      </c>
      <c r="BC313" s="13">
        <v>0</v>
      </c>
      <c r="BD313" s="13">
        <v>0</v>
      </c>
      <c r="BE313" s="13">
        <v>0</v>
      </c>
      <c r="BF313" s="13">
        <v>1</v>
      </c>
      <c r="BG313" s="13">
        <v>0</v>
      </c>
      <c r="BH313" s="13">
        <v>0</v>
      </c>
      <c r="BI313" s="13">
        <v>160</v>
      </c>
      <c r="BJ313" s="13">
        <v>191</v>
      </c>
      <c r="BK313" s="13">
        <v>201</v>
      </c>
      <c r="BL313" s="13">
        <v>55</v>
      </c>
      <c r="BM313" s="13">
        <v>70</v>
      </c>
      <c r="BN313" s="13">
        <v>47</v>
      </c>
      <c r="BO313" s="13">
        <v>145</v>
      </c>
      <c r="BP313" s="13">
        <v>0</v>
      </c>
      <c r="BQ313" s="13">
        <v>0</v>
      </c>
      <c r="BR313" s="13">
        <v>0</v>
      </c>
      <c r="BS313" s="13">
        <v>78</v>
      </c>
      <c r="BT313" s="13">
        <v>23</v>
      </c>
      <c r="BU313" s="13">
        <v>77</v>
      </c>
      <c r="BV313" s="13">
        <v>0</v>
      </c>
      <c r="BW313" s="13">
        <v>0</v>
      </c>
      <c r="BX313" s="13">
        <v>1</v>
      </c>
      <c r="BY313" s="13">
        <v>0</v>
      </c>
      <c r="BZ313" s="13">
        <v>30</v>
      </c>
      <c r="CA313" s="13">
        <v>204</v>
      </c>
      <c r="CB313" s="13">
        <v>129</v>
      </c>
      <c r="CC313" s="13">
        <v>33</v>
      </c>
      <c r="CD313" s="13">
        <v>8</v>
      </c>
      <c r="CE313" s="13">
        <v>12</v>
      </c>
      <c r="CF313" s="13"/>
      <c r="CG313" s="13"/>
      <c r="CH313" s="13">
        <v>0</v>
      </c>
      <c r="CI313" s="13">
        <v>0</v>
      </c>
      <c r="CJ313" s="13">
        <v>0</v>
      </c>
      <c r="CK313" s="13">
        <v>0</v>
      </c>
      <c r="CL313" s="13">
        <v>0</v>
      </c>
      <c r="CM313" s="13">
        <v>0</v>
      </c>
      <c r="CN313" s="13">
        <v>0</v>
      </c>
      <c r="CO313" s="13">
        <v>1.2496</v>
      </c>
      <c r="CP313" s="13">
        <v>1.2017</v>
      </c>
      <c r="CQ313" s="13">
        <v>7.192</v>
      </c>
      <c r="CR313" s="13">
        <v>2.264</v>
      </c>
      <c r="CS313" s="13">
        <v>5.274</v>
      </c>
      <c r="CT313" s="13">
        <v>10.276</v>
      </c>
      <c r="CU313" s="13">
        <v>20.3</v>
      </c>
      <c r="CV313" s="13">
        <v>1.1019</v>
      </c>
      <c r="CW313" s="13">
        <v>0.6013</v>
      </c>
      <c r="CX313" s="13">
        <v>0.5967</v>
      </c>
      <c r="CY313" s="13">
        <v>0.596</v>
      </c>
      <c r="CZ313" s="13">
        <v>-0.4609</v>
      </c>
      <c r="DA313" s="13">
        <v>-0.074</v>
      </c>
      <c r="DB313" s="13">
        <v>1.1019</v>
      </c>
      <c r="DC313" s="13">
        <v>1.0976</v>
      </c>
      <c r="DD313" s="13">
        <v>1.0963</v>
      </c>
      <c r="DE313" s="13">
        <v>-0.4274</v>
      </c>
      <c r="DF313" s="13">
        <v>-0.1257</v>
      </c>
      <c r="DG313" s="13">
        <v>1.949</v>
      </c>
      <c r="DH313" s="13">
        <v>31.151</v>
      </c>
      <c r="DI313" s="13">
        <v>4.871</v>
      </c>
      <c r="DJ313" s="13">
        <v>15.46</v>
      </c>
      <c r="DK313" s="13">
        <v>7.73</v>
      </c>
      <c r="DL313" s="13">
        <v>1.934</v>
      </c>
      <c r="DM313" s="13">
        <v>490.677</v>
      </c>
      <c r="DN313" s="13">
        <v>10.47</v>
      </c>
      <c r="DO313" s="13">
        <v>17.109</v>
      </c>
      <c r="DP313" s="13">
        <v>20.115</v>
      </c>
      <c r="DQ313" s="13">
        <v>3.006</v>
      </c>
      <c r="DR313" s="13">
        <v>13.159</v>
      </c>
      <c r="DS313" s="13">
        <v>1.304</v>
      </c>
      <c r="DT313" s="13">
        <v>72.709</v>
      </c>
      <c r="DU313" s="13">
        <v>510</v>
      </c>
      <c r="DV313" s="13">
        <v>1.591</v>
      </c>
      <c r="DW313" s="13">
        <v>1.204</v>
      </c>
      <c r="DX313" s="13">
        <v>1.173</v>
      </c>
      <c r="DY313" s="13">
        <v>32.133</v>
      </c>
      <c r="DZ313" s="13">
        <v>1.17</v>
      </c>
      <c r="EA313" s="13">
        <v>1.343</v>
      </c>
      <c r="EB313" s="13">
        <v>1.218</v>
      </c>
      <c r="EC313" s="13">
        <v>0.9926</v>
      </c>
      <c r="ED313" s="13">
        <v>-11.49</v>
      </c>
      <c r="EE313" s="13">
        <v>-249.528</v>
      </c>
      <c r="EF313" s="13">
        <v>67.249</v>
      </c>
      <c r="EG313" s="13">
        <v>544.932</v>
      </c>
      <c r="EH313" s="13">
        <v>230.316</v>
      </c>
      <c r="EI313" s="13">
        <v>434.969</v>
      </c>
      <c r="EJ313" s="13">
        <v>556.768</v>
      </c>
      <c r="EK313" s="13">
        <v>783.184</v>
      </c>
      <c r="EL313" s="13">
        <v>1051.764</v>
      </c>
      <c r="EM313" s="13">
        <v>1643.959</v>
      </c>
      <c r="EN313" s="13">
        <v>2269.372</v>
      </c>
      <c r="EO313" s="13">
        <v>2911.967</v>
      </c>
      <c r="EP313" s="13">
        <v>777.075</v>
      </c>
      <c r="EQ313" s="13">
        <v>6.174</v>
      </c>
      <c r="ER313" s="13">
        <v>13.052</v>
      </c>
      <c r="ES313" s="13">
        <v>38.14</v>
      </c>
      <c r="ET313" s="13">
        <v>171.985</v>
      </c>
      <c r="EU313" s="13">
        <v>519.603</v>
      </c>
      <c r="EV313" s="13">
        <v>-0.192</v>
      </c>
      <c r="EW313" s="13">
        <v>2.483</v>
      </c>
      <c r="EX313" s="13">
        <v>2.293</v>
      </c>
      <c r="EY313" s="13">
        <v>0.189</v>
      </c>
      <c r="EZ313" s="13">
        <v>3.8</v>
      </c>
      <c r="FA313" s="13">
        <v>3.667</v>
      </c>
      <c r="FB313" s="13">
        <v>0.133</v>
      </c>
      <c r="FC313" s="13">
        <v>3.556</v>
      </c>
      <c r="FD313" s="13">
        <v>3.283</v>
      </c>
      <c r="FE313" s="13">
        <v>0.273</v>
      </c>
      <c r="FF313" s="13">
        <v>5.694</v>
      </c>
      <c r="FG313" s="13">
        <v>5.495</v>
      </c>
      <c r="FH313" s="13">
        <v>0.198</v>
      </c>
      <c r="FI313" s="13">
        <v>8.661</v>
      </c>
      <c r="FJ313" s="13">
        <v>8.015</v>
      </c>
      <c r="FK313" s="13">
        <v>0.645</v>
      </c>
      <c r="FL313" s="13">
        <v>14.251</v>
      </c>
      <c r="FM313" s="13">
        <v>13.757</v>
      </c>
      <c r="FN313" s="13">
        <v>0.494</v>
      </c>
      <c r="FO313" s="13">
        <v>0.594</v>
      </c>
      <c r="FP313" s="13">
        <v>1.585</v>
      </c>
      <c r="FQ313" s="13">
        <v>0.99</v>
      </c>
      <c r="FR313" s="13">
        <v>0.615</v>
      </c>
      <c r="FS313" s="13">
        <v>0.603</v>
      </c>
      <c r="FT313" s="13">
        <v>0.634</v>
      </c>
      <c r="FU313" s="13">
        <v>0.633</v>
      </c>
      <c r="FV313" s="13">
        <v>1.068</v>
      </c>
      <c r="FW313" s="13">
        <v>1.002</v>
      </c>
      <c r="FX313" s="13">
        <v>0.065</v>
      </c>
      <c r="FY313" s="13">
        <v>1.004</v>
      </c>
      <c r="FZ313" s="13">
        <v>2.589</v>
      </c>
      <c r="GA313" s="13">
        <v>2.41</v>
      </c>
      <c r="GB313" s="13">
        <v>0.179</v>
      </c>
      <c r="GC313" s="13">
        <v>1.205</v>
      </c>
      <c r="GD313" s="13">
        <v>2.612</v>
      </c>
      <c r="GE313" s="13">
        <v>36.415</v>
      </c>
      <c r="GF313" s="13">
        <v>38.09</v>
      </c>
      <c r="GG313" s="13">
        <v>6.485</v>
      </c>
      <c r="GH313" s="13">
        <v>5.91</v>
      </c>
      <c r="GI313" s="13">
        <v>-6.314</v>
      </c>
      <c r="GJ313" s="13">
        <v>0.87</v>
      </c>
      <c r="GK313" s="13">
        <v>0.733</v>
      </c>
      <c r="GL313" s="13">
        <v>0.137</v>
      </c>
      <c r="GM313" s="13">
        <v>1.437</v>
      </c>
      <c r="GN313" s="13">
        <v>1.121</v>
      </c>
      <c r="GO313" s="13">
        <v>0.316</v>
      </c>
      <c r="GP313" s="13">
        <v>1.453</v>
      </c>
      <c r="GQ313" s="13">
        <v>1.121</v>
      </c>
      <c r="GR313" s="13">
        <v>0.332</v>
      </c>
      <c r="GS313" s="13">
        <v>0.628</v>
      </c>
      <c r="GT313" s="13">
        <v>0.614</v>
      </c>
      <c r="GU313" s="13">
        <v>0.014</v>
      </c>
      <c r="GV313" s="13">
        <v>1.584</v>
      </c>
      <c r="GW313" s="13">
        <v>139.128</v>
      </c>
      <c r="GX313" s="13">
        <v>123.895</v>
      </c>
      <c r="GY313" s="13">
        <v>-15.233</v>
      </c>
      <c r="GZ313" s="13">
        <v>35.89</v>
      </c>
      <c r="HA313" s="13">
        <v>35.701</v>
      </c>
      <c r="HB313" s="13">
        <v>24.96</v>
      </c>
      <c r="HC313" s="13">
        <v>35.468</v>
      </c>
      <c r="HD313" s="13">
        <v>3.343</v>
      </c>
      <c r="HE313" s="13">
        <v>-73.97</v>
      </c>
      <c r="HF313" s="13">
        <v>3.344</v>
      </c>
      <c r="HG313" s="13">
        <v>-74.157</v>
      </c>
      <c r="HH313" s="13">
        <v>580.673</v>
      </c>
      <c r="HI313" s="13">
        <v>169.744</v>
      </c>
      <c r="HJ313" s="13">
        <v>-20.562</v>
      </c>
      <c r="HK313" s="13">
        <v>1.763</v>
      </c>
      <c r="HL313" s="13">
        <v>1.321</v>
      </c>
      <c r="HM313" s="13">
        <v>0.442</v>
      </c>
      <c r="HN313" s="13">
        <v>17.323</v>
      </c>
      <c r="HO313" s="13">
        <v>3.559</v>
      </c>
      <c r="HP313" s="13">
        <v>28.904</v>
      </c>
      <c r="HQ313" s="13">
        <v>12.751</v>
      </c>
      <c r="HR313" s="13">
        <v>26.721</v>
      </c>
      <c r="HS313" s="13">
        <v>3.79</v>
      </c>
      <c r="HT313" s="13">
        <v>5.69</v>
      </c>
      <c r="HU313" s="13">
        <v>14.25</v>
      </c>
      <c r="HV313" s="13">
        <v>0.039</v>
      </c>
      <c r="HW313" s="13">
        <v>0.001</v>
      </c>
      <c r="HX313" s="13">
        <v>-0.087</v>
      </c>
      <c r="HY313" s="13">
        <v>0.028</v>
      </c>
      <c r="HZ313" s="13">
        <v>-0.017</v>
      </c>
      <c r="IA313" s="13">
        <v>-0.072</v>
      </c>
      <c r="IB313" s="13">
        <v>-0.01</v>
      </c>
      <c r="IC313" s="13">
        <v>-0.002</v>
      </c>
      <c r="ID313" s="13">
        <v>6.126</v>
      </c>
      <c r="IE313" s="13">
        <v>0.025</v>
      </c>
      <c r="IF313" s="13">
        <v>0.048</v>
      </c>
      <c r="IG313" s="13">
        <v>0.036</v>
      </c>
      <c r="IH313" s="13">
        <v>0.029</v>
      </c>
      <c r="II313" s="13">
        <v>0.038</v>
      </c>
      <c r="IJ313" s="13">
        <v>0.034</v>
      </c>
      <c r="IK313" s="13">
        <v>0.027</v>
      </c>
      <c r="IL313" s="13">
        <v>0.012</v>
      </c>
      <c r="IM313" s="13">
        <v>0.011</v>
      </c>
      <c r="IN313" s="13">
        <v>0.023</v>
      </c>
      <c r="IO313" s="13">
        <v>0.064</v>
      </c>
      <c r="IP313" s="13">
        <v>1</v>
      </c>
      <c r="IQ313" s="13">
        <v>-0.514</v>
      </c>
      <c r="IR313" s="13">
        <v>-0.511</v>
      </c>
      <c r="IS313" s="13">
        <v>-0.511</v>
      </c>
      <c r="IT313" s="13">
        <v>-0.512</v>
      </c>
      <c r="IU313" s="13">
        <v>-0.51</v>
      </c>
      <c r="IV313" s="13">
        <v>-0.495</v>
      </c>
      <c r="IW313" s="13">
        <v>-0.513</v>
      </c>
      <c r="IX313" s="13">
        <v>-0.515</v>
      </c>
      <c r="IY313" s="13">
        <v>-0.516</v>
      </c>
      <c r="IZ313" s="13">
        <v>-0.538</v>
      </c>
      <c r="JA313" s="13">
        <v>-0.512</v>
      </c>
      <c r="JB313" s="13">
        <v>-0.515</v>
      </c>
      <c r="JC313" s="13">
        <v>-0.49</v>
      </c>
      <c r="JD313" s="13">
        <v>-0.438</v>
      </c>
      <c r="JE313" s="13">
        <v>-0.454</v>
      </c>
      <c r="JF313" s="13">
        <v>-0.357</v>
      </c>
      <c r="JG313" s="13">
        <v>-0.451</v>
      </c>
      <c r="JH313" s="13">
        <v>-0.514</v>
      </c>
      <c r="JI313" s="13">
        <v>-0.45</v>
      </c>
      <c r="JJ313" s="13">
        <v>1.213</v>
      </c>
    </row>
    <row r="314" s="2" customFormat="1" spans="1:272">
      <c r="A314" s="14"/>
      <c r="B314" s="14" t="s">
        <v>359</v>
      </c>
      <c r="C314" s="14"/>
      <c r="D314" s="14"/>
      <c r="E314" s="14"/>
      <c r="F314" s="14"/>
      <c r="G314" s="14">
        <v>-0.5022</v>
      </c>
      <c r="H314" s="14">
        <v>-0.419000000000001</v>
      </c>
      <c r="I314" s="14">
        <v>0.787599999999999</v>
      </c>
      <c r="J314" s="14">
        <v>0.1452</v>
      </c>
      <c r="K314" s="14">
        <v>5.0476</v>
      </c>
      <c r="L314" s="14">
        <v>6.3058</v>
      </c>
      <c r="M314" s="14">
        <v>0</v>
      </c>
      <c r="N314" s="14">
        <v>-0.00200000000000011</v>
      </c>
      <c r="O314" s="14">
        <v>-0.00160000000000016</v>
      </c>
      <c r="P314" s="14">
        <v>-0.00260000000000005</v>
      </c>
      <c r="Q314" s="14">
        <v>-0.00219999999999998</v>
      </c>
      <c r="R314" s="14">
        <v>-0.00240000000000007</v>
      </c>
      <c r="S314" s="14">
        <v>-0.00240000000000007</v>
      </c>
      <c r="T314" s="14">
        <v>-0.00260000000000005</v>
      </c>
      <c r="U314" s="14">
        <v>-0.00260000000000005</v>
      </c>
      <c r="V314" s="14">
        <v>-0.00259999999999994</v>
      </c>
      <c r="W314" s="14">
        <v>-0.00540000000000007</v>
      </c>
      <c r="X314" s="14">
        <v>-0.00259999999999994</v>
      </c>
      <c r="Y314" s="14">
        <v>-0.00239999999999985</v>
      </c>
      <c r="Z314" s="14">
        <v>-0.00360000000000005</v>
      </c>
      <c r="AA314" s="14">
        <v>-0.00460000000000005</v>
      </c>
      <c r="AB314" s="14">
        <v>-0.00500000000000006</v>
      </c>
      <c r="AC314" s="14">
        <v>-0.00340000000000001</v>
      </c>
      <c r="AD314" s="14">
        <v>-0.00519999999999998</v>
      </c>
      <c r="AE314" s="14">
        <v>-0.00259999999999994</v>
      </c>
      <c r="AF314" s="14">
        <v>-0.00499999999999989</v>
      </c>
      <c r="AG314" s="14">
        <v>-0.0126000000000002</v>
      </c>
      <c r="AH314" s="14">
        <v>-0.0042</v>
      </c>
      <c r="AI314" s="14">
        <v>-0.0014</v>
      </c>
      <c r="AJ314" s="14">
        <v>-0.00119999999999999</v>
      </c>
      <c r="AK314" s="14">
        <v>-0.0014</v>
      </c>
      <c r="AL314" s="14">
        <v>-0.000400000000000001</v>
      </c>
      <c r="AM314" s="14">
        <v>-0.0042</v>
      </c>
      <c r="AN314" s="14">
        <v>0.0024</v>
      </c>
      <c r="AO314" s="14">
        <v>0.0006</v>
      </c>
      <c r="AP314" s="14">
        <v>0.0620000000000003</v>
      </c>
      <c r="AQ314" s="14">
        <v>-0.0018</v>
      </c>
      <c r="AR314" s="14">
        <v>-0.001</v>
      </c>
      <c r="AS314" s="14">
        <v>-0.000200000000000002</v>
      </c>
      <c r="AT314" s="14">
        <v>-0.00100000000000001</v>
      </c>
      <c r="AU314" s="14">
        <v>0.0034</v>
      </c>
      <c r="AV314" s="14">
        <v>-0.00260000000000001</v>
      </c>
      <c r="AW314" s="14">
        <v>0</v>
      </c>
      <c r="AX314" s="14">
        <v>0.003</v>
      </c>
      <c r="AY314" s="14">
        <v>-0.000200000000000001</v>
      </c>
      <c r="AZ314" s="14">
        <v>-0.003</v>
      </c>
      <c r="BA314" s="14">
        <v>-0.0072</v>
      </c>
      <c r="BB314" s="14">
        <v>0</v>
      </c>
      <c r="BC314" s="14">
        <v>0</v>
      </c>
      <c r="BD314" s="14">
        <v>0</v>
      </c>
      <c r="BE314" s="14">
        <v>0</v>
      </c>
      <c r="BF314" s="14">
        <v>1</v>
      </c>
      <c r="BG314" s="14">
        <v>0</v>
      </c>
      <c r="BH314" s="14">
        <v>0</v>
      </c>
      <c r="BI314" s="14">
        <v>0</v>
      </c>
      <c r="BJ314" s="14">
        <v>0</v>
      </c>
      <c r="BK314" s="14">
        <v>0</v>
      </c>
      <c r="BL314" s="14">
        <v>0</v>
      </c>
      <c r="BM314" s="14">
        <v>0</v>
      </c>
      <c r="BN314" s="14">
        <v>0</v>
      </c>
      <c r="BO314" s="14">
        <v>0</v>
      </c>
      <c r="BP314" s="14">
        <v>0</v>
      </c>
      <c r="BQ314" s="14">
        <v>0</v>
      </c>
      <c r="BR314" s="14">
        <v>0</v>
      </c>
      <c r="BS314" s="14">
        <v>0.200000000000003</v>
      </c>
      <c r="BT314" s="14">
        <v>0</v>
      </c>
      <c r="BU314" s="14">
        <v>0</v>
      </c>
      <c r="BV314" s="14">
        <v>0</v>
      </c>
      <c r="BW314" s="14">
        <v>0</v>
      </c>
      <c r="BX314" s="14">
        <v>0</v>
      </c>
      <c r="BY314" s="14">
        <v>0</v>
      </c>
      <c r="BZ314" s="14">
        <v>0</v>
      </c>
      <c r="CA314" s="14">
        <v>0</v>
      </c>
      <c r="CB314" s="14">
        <v>0</v>
      </c>
      <c r="CC314" s="14">
        <v>0</v>
      </c>
      <c r="CD314" s="14">
        <v>0</v>
      </c>
      <c r="CE314" s="14">
        <v>0</v>
      </c>
      <c r="CF314" s="14">
        <v>-160</v>
      </c>
      <c r="CG314" s="14">
        <v>-31.2522</v>
      </c>
      <c r="CH314" s="14">
        <v>0</v>
      </c>
      <c r="CI314" s="14">
        <v>0</v>
      </c>
      <c r="CJ314" s="14">
        <v>0</v>
      </c>
      <c r="CK314" s="14">
        <v>0</v>
      </c>
      <c r="CL314" s="14">
        <v>0</v>
      </c>
      <c r="CM314" s="14">
        <v>0</v>
      </c>
      <c r="CN314" s="14">
        <v>0</v>
      </c>
      <c r="CO314" s="14">
        <v>0</v>
      </c>
      <c r="CP314" s="14">
        <v>7.9999999999858e-5</v>
      </c>
      <c r="CQ314" s="14">
        <v>-0.00219999999999931</v>
      </c>
      <c r="CR314" s="14">
        <v>-0.000800000000000356</v>
      </c>
      <c r="CS314" s="14">
        <v>-0.000799999999999024</v>
      </c>
      <c r="CT314" s="14">
        <v>-0.00159999999999982</v>
      </c>
      <c r="CU314" s="14">
        <v>-0.000599999999998602</v>
      </c>
      <c r="CV314" s="14">
        <v>0.000240000000000018</v>
      </c>
      <c r="CW314" s="14">
        <v>0.000140000000000029</v>
      </c>
      <c r="CX314" s="14">
        <v>9.9999999999878e-5</v>
      </c>
      <c r="CY314" s="14">
        <v>2.000000000002e-5</v>
      </c>
      <c r="CZ314" s="14">
        <v>-0.00746000000000002</v>
      </c>
      <c r="DA314" s="14">
        <v>-0.00248000000000001</v>
      </c>
      <c r="DB314" s="14">
        <v>0</v>
      </c>
      <c r="DC314" s="14">
        <v>-4.000000000004e-5</v>
      </c>
      <c r="DD314" s="14">
        <v>-3.9999999999818e-5</v>
      </c>
      <c r="DE314" s="14">
        <v>0.00124</v>
      </c>
      <c r="DF314" s="14">
        <v>-0.00374000000000005</v>
      </c>
      <c r="DG314" s="14">
        <v>-0.000399999999999956</v>
      </c>
      <c r="DH314" s="14">
        <v>-0.00979999999999492</v>
      </c>
      <c r="DI314" s="14">
        <v>0.00140000000000029</v>
      </c>
      <c r="DJ314" s="14">
        <v>-0.0091999999999981</v>
      </c>
      <c r="DK314" s="14">
        <v>-0.00400000000000045</v>
      </c>
      <c r="DL314" s="14">
        <v>-0.000799999999999912</v>
      </c>
      <c r="DM314" s="14">
        <v>-0.682800000000043</v>
      </c>
      <c r="DN314" s="14">
        <v>-0.00119999999999898</v>
      </c>
      <c r="DO314" s="14">
        <v>-0.00199999999999889</v>
      </c>
      <c r="DP314" s="14">
        <v>0.00360000000000227</v>
      </c>
      <c r="DQ314" s="14">
        <v>0.00559999999999983</v>
      </c>
      <c r="DR314" s="14">
        <v>-0.0283999999999995</v>
      </c>
      <c r="DS314" s="14">
        <v>0.2134</v>
      </c>
      <c r="DT314" s="14">
        <v>-0.518799999999999</v>
      </c>
      <c r="DU314" s="14">
        <v>0</v>
      </c>
      <c r="DV314" s="14">
        <v>0.00260000000000016</v>
      </c>
      <c r="DW314" s="14">
        <v>-0.000199999999999978</v>
      </c>
      <c r="DX314" s="14">
        <v>-0.000400000000000178</v>
      </c>
      <c r="DY314" s="14">
        <v>0.6098</v>
      </c>
      <c r="DZ314" s="14">
        <v>0.000600000000000156</v>
      </c>
      <c r="EA314" s="14">
        <v>0.000199999999999978</v>
      </c>
      <c r="EB314" s="14">
        <v>0</v>
      </c>
      <c r="EC314" s="14">
        <v>0.000940000000000052</v>
      </c>
      <c r="ED314" s="14">
        <v>-0.0397999999999996</v>
      </c>
      <c r="EE314" s="14">
        <v>-0.648199999999974</v>
      </c>
      <c r="EF314" s="14">
        <v>-0.500399999999999</v>
      </c>
      <c r="EG314" s="14">
        <v>-0.228799999999922</v>
      </c>
      <c r="EH314" s="14">
        <v>-0.152599999999978</v>
      </c>
      <c r="EI314" s="14">
        <v>-1.1456</v>
      </c>
      <c r="EJ314" s="14">
        <v>-1.52720000000011</v>
      </c>
      <c r="EK314" s="14">
        <v>-0.610999999999876</v>
      </c>
      <c r="EL314" s="14">
        <v>-2.9778</v>
      </c>
      <c r="EM314" s="14">
        <v>0.458000000000084</v>
      </c>
      <c r="EN314" s="14">
        <v>-0.000400000000354339</v>
      </c>
      <c r="EO314" s="14">
        <v>0.687399999999343</v>
      </c>
      <c r="EP314" s="14">
        <v>-1.37419999999997</v>
      </c>
      <c r="EQ314" s="14">
        <v>-0.0264000000000006</v>
      </c>
      <c r="ER314" s="14">
        <v>-0.0484000000000009</v>
      </c>
      <c r="ES314" s="14">
        <v>-0.266200000000005</v>
      </c>
      <c r="ET314" s="14">
        <v>-0.12420000000003</v>
      </c>
      <c r="EU314" s="14">
        <v>-0.0078000000000884</v>
      </c>
      <c r="EV314" s="14">
        <v>0.000399999999999984</v>
      </c>
      <c r="EW314" s="14">
        <v>-0.00160000000000027</v>
      </c>
      <c r="EX314" s="14">
        <v>-0.00239999999999974</v>
      </c>
      <c r="EY314" s="14">
        <v>0.00160000000000002</v>
      </c>
      <c r="EZ314" s="14">
        <v>0.00140000000000029</v>
      </c>
      <c r="FA314" s="14">
        <v>-0.00099999999999989</v>
      </c>
      <c r="FB314" s="14">
        <v>0.00219999999999998</v>
      </c>
      <c r="FC314" s="14">
        <v>0.0022000000000002</v>
      </c>
      <c r="FD314" s="14">
        <v>0.000200000000000422</v>
      </c>
      <c r="FE314" s="14">
        <v>0.00180000000000008</v>
      </c>
      <c r="FF314" s="14">
        <v>0.000199999999999534</v>
      </c>
      <c r="FG314" s="14">
        <v>0.00540000000000074</v>
      </c>
      <c r="FH314" s="14">
        <v>-0.00479999999999994</v>
      </c>
      <c r="FI314" s="14">
        <v>-0.000799999999998136</v>
      </c>
      <c r="FJ314" s="14">
        <v>-0.00539999999999985</v>
      </c>
      <c r="FK314" s="14">
        <v>0.00479999999999992</v>
      </c>
      <c r="FL314" s="14">
        <v>0.0017999999999958</v>
      </c>
      <c r="FM314" s="14">
        <v>-0.00460000000000171</v>
      </c>
      <c r="FN314" s="14">
        <v>0.00640000000000002</v>
      </c>
      <c r="FO314" s="14">
        <v>0.00219999999999998</v>
      </c>
      <c r="FP314" s="14">
        <v>-0.00120000000000009</v>
      </c>
      <c r="FQ314" s="14">
        <v>-0.00340000000000007</v>
      </c>
      <c r="FR314" s="14">
        <v>-0.000400000000000178</v>
      </c>
      <c r="FS314" s="14">
        <v>0.000199999999999978</v>
      </c>
      <c r="FT314" s="14">
        <v>-0.000399999999999956</v>
      </c>
      <c r="FU314" s="14">
        <v>-0.000600000000000045</v>
      </c>
      <c r="FV314" s="14">
        <v>-0.000600000000000156</v>
      </c>
      <c r="FW314" s="14">
        <v>0.000800000000000134</v>
      </c>
      <c r="FX314" s="14">
        <v>-0.001</v>
      </c>
      <c r="FY314" s="14">
        <v>-4.44089209850063e-16</v>
      </c>
      <c r="FZ314" s="14">
        <v>0.00120000000000031</v>
      </c>
      <c r="GA314" s="14">
        <v>0.000399999999999956</v>
      </c>
      <c r="GB314" s="14">
        <v>0.000399999999999956</v>
      </c>
      <c r="GC314" s="14">
        <v>0</v>
      </c>
      <c r="GD314" s="14">
        <v>-4.44089209850063e-16</v>
      </c>
      <c r="GE314" s="14">
        <v>0.00260000000000105</v>
      </c>
      <c r="GF314" s="14">
        <v>-0.00120000000000431</v>
      </c>
      <c r="GG314" s="14">
        <v>-0.000399999999999068</v>
      </c>
      <c r="GH314" s="14">
        <v>0.000199999999999534</v>
      </c>
      <c r="GI314" s="14">
        <v>-0.00239999999999974</v>
      </c>
      <c r="GJ314" s="14">
        <v>0.00160000000000016</v>
      </c>
      <c r="GK314" s="14">
        <v>0.001</v>
      </c>
      <c r="GL314" s="14">
        <v>0.000599999999999989</v>
      </c>
      <c r="GM314" s="14">
        <v>0.00099999999999989</v>
      </c>
      <c r="GN314" s="14">
        <v>0.00120000000000009</v>
      </c>
      <c r="GO314" s="14">
        <v>0</v>
      </c>
      <c r="GP314" s="14">
        <v>0.000199999999999978</v>
      </c>
      <c r="GQ314" s="14">
        <v>0.002</v>
      </c>
      <c r="GR314" s="14">
        <v>-0.00140000000000001</v>
      </c>
      <c r="GS314" s="14">
        <v>0.00219999999999987</v>
      </c>
      <c r="GT314" s="14">
        <v>0.003</v>
      </c>
      <c r="GU314" s="14">
        <v>-0.0008</v>
      </c>
      <c r="GV314" s="14">
        <v>-0.000199999999999978</v>
      </c>
      <c r="GW314" s="14">
        <v>1.0566</v>
      </c>
      <c r="GX314" s="14">
        <v>0.870800000000003</v>
      </c>
      <c r="GY314" s="14">
        <v>-0.185399999999998</v>
      </c>
      <c r="GZ314" s="14">
        <v>-0.211400000000012</v>
      </c>
      <c r="HA314" s="14">
        <v>-0.205199999999998</v>
      </c>
      <c r="HB314" s="14">
        <v>-0.111600000000003</v>
      </c>
      <c r="HC314" s="14">
        <v>-0.168200000000006</v>
      </c>
      <c r="HD314" s="14">
        <v>0.000399999999999956</v>
      </c>
      <c r="HE314" s="14">
        <v>-0.335800000000006</v>
      </c>
      <c r="HF314" s="14">
        <v>0.000400000000000844</v>
      </c>
      <c r="HG314" s="14">
        <v>-0.373200000000026</v>
      </c>
      <c r="HH314" s="14">
        <v>0.0762000000000853</v>
      </c>
      <c r="HI314" s="14">
        <v>-0.112000000000023</v>
      </c>
      <c r="HJ314" s="14">
        <v>0.0762</v>
      </c>
      <c r="HK314" s="14">
        <v>0.00119999999999987</v>
      </c>
      <c r="HL314" s="14">
        <v>0.00140000000000029</v>
      </c>
      <c r="HM314" s="14">
        <v>-0.000799999999999967</v>
      </c>
      <c r="HN314" s="14">
        <v>0.0311999999999983</v>
      </c>
      <c r="HO314" s="14">
        <v>-0.00180000000000025</v>
      </c>
      <c r="HP314" s="14">
        <v>-0.191600000000001</v>
      </c>
      <c r="HQ314" s="14">
        <v>-0.0533999999999963</v>
      </c>
      <c r="HR314" s="14">
        <v>-0.224200000000003</v>
      </c>
      <c r="HS314" s="14">
        <v>0</v>
      </c>
      <c r="HT314" s="14">
        <v>0.00200000000000067</v>
      </c>
      <c r="HU314" s="14">
        <v>-0.00399999999999778</v>
      </c>
      <c r="HV314" s="14">
        <v>-0.000400000000000005</v>
      </c>
      <c r="HW314" s="14">
        <v>-0.0004</v>
      </c>
      <c r="HX314" s="14">
        <v>0.00180000000000001</v>
      </c>
      <c r="HY314" s="14">
        <v>0.001</v>
      </c>
      <c r="HZ314" s="14">
        <v>-0.002</v>
      </c>
      <c r="IA314" s="14">
        <v>0.00559999999999999</v>
      </c>
      <c r="IB314" s="14">
        <v>0.0024</v>
      </c>
      <c r="IC314" s="14">
        <v>0.0002</v>
      </c>
      <c r="ID314" s="14">
        <v>0.0564</v>
      </c>
      <c r="IE314" s="14">
        <v>-0.0022</v>
      </c>
      <c r="IF314" s="14">
        <v>0.0312</v>
      </c>
      <c r="IG314" s="14">
        <v>-0.000999999999999997</v>
      </c>
      <c r="IH314" s="14">
        <v>-0.000400000000000005</v>
      </c>
      <c r="II314" s="14">
        <v>0.00599999999999999</v>
      </c>
      <c r="IJ314" s="14">
        <v>-0.0014</v>
      </c>
      <c r="IK314" s="14">
        <v>0.000400000000000001</v>
      </c>
      <c r="IL314" s="14">
        <v>-0.007</v>
      </c>
      <c r="IM314" s="14">
        <v>-0.0046</v>
      </c>
      <c r="IN314" s="14">
        <v>-0.0024</v>
      </c>
      <c r="IO314" s="14">
        <v>-0.0058</v>
      </c>
      <c r="IP314" s="14">
        <v>0</v>
      </c>
      <c r="IQ314" s="14">
        <v>-0.00239999999999996</v>
      </c>
      <c r="IR314" s="14">
        <v>-0.002</v>
      </c>
      <c r="IS314" s="14">
        <v>-0.000600000000000045</v>
      </c>
      <c r="IT314" s="14">
        <v>-0.002</v>
      </c>
      <c r="IU314" s="14">
        <v>-0.00139999999999996</v>
      </c>
      <c r="IV314" s="14">
        <v>0.00339999999999996</v>
      </c>
      <c r="IW314" s="14">
        <v>-0.00120000000000009</v>
      </c>
      <c r="IX314" s="14">
        <v>-0.002</v>
      </c>
      <c r="IY314" s="14">
        <v>-0.00159999999999993</v>
      </c>
      <c r="IZ314" s="14">
        <v>-0.00419999999999987</v>
      </c>
      <c r="JA314" s="14">
        <v>-0.00220000000000009</v>
      </c>
      <c r="JB314" s="14">
        <v>-0.00179999999999991</v>
      </c>
      <c r="JC314" s="14">
        <v>-0.00379999999999991</v>
      </c>
      <c r="JD314" s="14">
        <v>-0.00359999999999994</v>
      </c>
      <c r="JE314" s="14">
        <v>-0.00440000000000002</v>
      </c>
      <c r="JF314" s="14">
        <v>-0.00280000000000008</v>
      </c>
      <c r="JG314" s="14">
        <v>-0.00400000000000006</v>
      </c>
      <c r="JH314" s="14">
        <v>-0.00220000000000009</v>
      </c>
      <c r="JI314" s="14">
        <v>-0.004</v>
      </c>
      <c r="JJ314" s="14">
        <v>-0.00939999999999985</v>
      </c>
      <c r="JK314" s="20"/>
      <c r="JL314" s="20"/>
    </row>
    <row r="315" s="2" customFormat="1" spans="1:272">
      <c r="A315" s="14"/>
      <c r="B315" s="14" t="s">
        <v>362</v>
      </c>
      <c r="C315" s="14"/>
      <c r="D315" s="14"/>
      <c r="E315" s="14"/>
      <c r="F315" s="14"/>
      <c r="G315" s="14">
        <v>0.137740779858027</v>
      </c>
      <c r="H315" s="14">
        <v>0.149886238912665</v>
      </c>
      <c r="I315" s="14">
        <v>0.0657208353958485</v>
      </c>
      <c r="J315" s="14">
        <v>0.0615869980867174</v>
      </c>
      <c r="K315" s="14">
        <v>1.88018523296412</v>
      </c>
      <c r="L315" s="14">
        <v>0.0683583647086516</v>
      </c>
      <c r="M315" s="14">
        <v>0</v>
      </c>
      <c r="N315" s="14">
        <v>0.00227570783578344</v>
      </c>
      <c r="O315" s="14">
        <v>0.00229324537696566</v>
      </c>
      <c r="P315" s="14">
        <v>0.00248017782654431</v>
      </c>
      <c r="Q315" s="14">
        <v>0.00205921941895093</v>
      </c>
      <c r="R315" s="14">
        <v>0.00238034149672387</v>
      </c>
      <c r="S315" s="14">
        <v>0.0020902705014497</v>
      </c>
      <c r="T315" s="14">
        <v>0.00241668877089803</v>
      </c>
      <c r="U315" s="14">
        <v>0.00247746251491733</v>
      </c>
      <c r="V315" s="14">
        <v>0.00244831182026121</v>
      </c>
      <c r="W315" s="14">
        <v>0.000833589704154146</v>
      </c>
      <c r="X315" s="14">
        <v>0.00225945307654933</v>
      </c>
      <c r="Y315" s="14">
        <v>0.00242846369077981</v>
      </c>
      <c r="Z315" s="14">
        <v>0.00147717679444652</v>
      </c>
      <c r="AA315" s="14">
        <v>0.000946992540517017</v>
      </c>
      <c r="AB315" s="14">
        <v>0.00087705801930703</v>
      </c>
      <c r="AC315" s="14">
        <v>0.00279365122724495</v>
      </c>
      <c r="AD315" s="14">
        <v>0.0011410184384676</v>
      </c>
      <c r="AE315" s="14">
        <v>0.00229771346766458</v>
      </c>
      <c r="AF315" s="14">
        <v>0.00125038455623121</v>
      </c>
      <c r="AG315" s="14">
        <v>0.0297036214661635</v>
      </c>
      <c r="AH315" s="14">
        <v>0.00506312713747704</v>
      </c>
      <c r="AI315" s="14">
        <v>0.00559022727853179</v>
      </c>
      <c r="AJ315" s="14">
        <v>0.0227099323125592</v>
      </c>
      <c r="AK315" s="14">
        <v>0.00942500765149656</v>
      </c>
      <c r="AL315" s="14">
        <v>0.00923080128199563</v>
      </c>
      <c r="AM315" s="14">
        <v>0.00567715846221754</v>
      </c>
      <c r="AN315" s="14">
        <v>0.00175411603861406</v>
      </c>
      <c r="AO315" s="14">
        <v>0.00201134602207398</v>
      </c>
      <c r="AP315" s="14">
        <v>0.235473193803456</v>
      </c>
      <c r="AQ315" s="14">
        <v>0.00462816073563482</v>
      </c>
      <c r="AR315" s="14">
        <v>0.00168686479022855</v>
      </c>
      <c r="AS315" s="14">
        <v>0.00577344717718034</v>
      </c>
      <c r="AT315" s="14">
        <v>0.00354377388292952</v>
      </c>
      <c r="AU315" s="14">
        <v>0.00396491019072473</v>
      </c>
      <c r="AV315" s="14">
        <v>0.00311777369616732</v>
      </c>
      <c r="AW315" s="14">
        <v>0.00400768492543245</v>
      </c>
      <c r="AX315" s="14">
        <v>0.00296950310960415</v>
      </c>
      <c r="AY315" s="14">
        <v>0.00396911150685466</v>
      </c>
      <c r="AZ315" s="14">
        <v>0.00210980616438621</v>
      </c>
      <c r="BA315" s="14">
        <v>0.00468980071743254</v>
      </c>
      <c r="BB315" s="14">
        <v>0</v>
      </c>
      <c r="BC315" s="14">
        <v>0</v>
      </c>
      <c r="BD315" s="14">
        <v>0</v>
      </c>
      <c r="BE315" s="14">
        <v>0</v>
      </c>
      <c r="BF315" s="14">
        <v>0</v>
      </c>
      <c r="BG315" s="14">
        <v>0</v>
      </c>
      <c r="BH315" s="14">
        <v>0</v>
      </c>
      <c r="BI315" s="14">
        <v>0</v>
      </c>
      <c r="BJ315" s="14">
        <v>0</v>
      </c>
      <c r="BK315" s="14">
        <v>0</v>
      </c>
      <c r="BL315" s="14">
        <v>0</v>
      </c>
      <c r="BM315" s="14">
        <v>0</v>
      </c>
      <c r="BN315" s="14">
        <v>0</v>
      </c>
      <c r="BO315" s="14">
        <v>0</v>
      </c>
      <c r="BP315" s="14">
        <v>0</v>
      </c>
      <c r="BQ315" s="14">
        <v>0</v>
      </c>
      <c r="BR315" s="14">
        <v>0</v>
      </c>
      <c r="BS315" s="14">
        <v>0.622237484550301</v>
      </c>
      <c r="BT315" s="14">
        <v>0</v>
      </c>
      <c r="BU315" s="14">
        <v>0.630425171956115</v>
      </c>
      <c r="BV315" s="14">
        <v>0</v>
      </c>
      <c r="BW315" s="14">
        <v>0</v>
      </c>
      <c r="BX315" s="14">
        <v>0</v>
      </c>
      <c r="BY315" s="14">
        <v>41.4628347639988</v>
      </c>
      <c r="BZ315" s="14">
        <v>14.1210653698468</v>
      </c>
      <c r="CA315" s="14">
        <v>16.3296175783884</v>
      </c>
      <c r="CB315" s="14">
        <v>65.7326363930391</v>
      </c>
      <c r="CC315" s="14">
        <v>5.76016381533435</v>
      </c>
      <c r="CD315" s="14">
        <v>76.5211383565653</v>
      </c>
      <c r="CE315" s="14">
        <v>60.2827525616594</v>
      </c>
      <c r="CF315" s="14">
        <v>0</v>
      </c>
      <c r="CG315" s="14">
        <v>5.35060289222213</v>
      </c>
      <c r="CH315" s="14">
        <v>0</v>
      </c>
      <c r="CI315" s="14">
        <v>0</v>
      </c>
      <c r="CJ315" s="14">
        <v>0</v>
      </c>
      <c r="CK315" s="14">
        <v>0</v>
      </c>
      <c r="CL315" s="14">
        <v>0</v>
      </c>
      <c r="CM315" s="14">
        <v>0</v>
      </c>
      <c r="CN315" s="14">
        <v>0</v>
      </c>
      <c r="CO315" s="14">
        <v>0.00205532298291598</v>
      </c>
      <c r="CP315" s="14">
        <v>0.00172816042702592</v>
      </c>
      <c r="CQ315" s="14">
        <v>0.174817324069647</v>
      </c>
      <c r="CR315" s="14">
        <v>0.0492502700760524</v>
      </c>
      <c r="CS315" s="14">
        <v>0.118814202617321</v>
      </c>
      <c r="CT315" s="14">
        <v>0.242245076158581</v>
      </c>
      <c r="CU315" s="14">
        <v>0.482752192628039</v>
      </c>
      <c r="CV315" s="14">
        <v>0.00151860259651882</v>
      </c>
      <c r="CW315" s="14">
        <v>0.000843949050594871</v>
      </c>
      <c r="CX315" s="14">
        <v>0.00359725589859827</v>
      </c>
      <c r="CY315" s="14">
        <v>0.00246637775508319</v>
      </c>
      <c r="CZ315" s="14">
        <v>0.36064655933867</v>
      </c>
      <c r="DA315" s="14">
        <v>0.212235013288064</v>
      </c>
      <c r="DB315" s="14">
        <v>0.00150579862105774</v>
      </c>
      <c r="DC315" s="14">
        <v>0.00347261724248736</v>
      </c>
      <c r="DD315" s="14">
        <v>0.00254211198284681</v>
      </c>
      <c r="DE315" s="14">
        <v>0.374084695743816</v>
      </c>
      <c r="DF315" s="14">
        <v>0.212460408242366</v>
      </c>
      <c r="DG315" s="14">
        <v>0.035970064120328</v>
      </c>
      <c r="DH315" s="14">
        <v>0.575456282172944</v>
      </c>
      <c r="DI315" s="14">
        <v>0.0916934133473176</v>
      </c>
      <c r="DJ315" s="14">
        <v>0.313435217000914</v>
      </c>
      <c r="DK315" s="14">
        <v>0.155202710705246</v>
      </c>
      <c r="DL315" s="14">
        <v>0.039614294234434</v>
      </c>
      <c r="DM315" s="14">
        <v>11.9440294729744</v>
      </c>
      <c r="DN315" s="14">
        <v>0.0522025394804233</v>
      </c>
      <c r="DO315" s="14">
        <v>0.0617016757865765</v>
      </c>
      <c r="DP315" s="14">
        <v>0.0643130913418779</v>
      </c>
      <c r="DQ315" s="14">
        <v>0.0083511092461436</v>
      </c>
      <c r="DR315" s="14">
        <v>0.181940790594224</v>
      </c>
      <c r="DS315" s="14">
        <v>1.36431958222254</v>
      </c>
      <c r="DT315" s="14">
        <v>0.613796926244069</v>
      </c>
      <c r="DU315" s="14">
        <v>24.9602247688762</v>
      </c>
      <c r="DV315" s="14">
        <v>0.0222260530886039</v>
      </c>
      <c r="DW315" s="14">
        <v>0.00176213739677934</v>
      </c>
      <c r="DX315" s="14">
        <v>0.00187835170514075</v>
      </c>
      <c r="DY315" s="14">
        <v>0.924903105112181</v>
      </c>
      <c r="DZ315" s="14">
        <v>0.0283449335227701</v>
      </c>
      <c r="EA315" s="14">
        <v>0.00459207790517315</v>
      </c>
      <c r="EB315" s="14">
        <v>0.00478720249125808</v>
      </c>
      <c r="EC315" s="14">
        <v>0.0128460547171056</v>
      </c>
      <c r="ED315" s="14">
        <v>0.3177334948002</v>
      </c>
      <c r="EE315" s="14">
        <v>18.9441999307277</v>
      </c>
      <c r="EF315" s="14">
        <v>0.565322076909283</v>
      </c>
      <c r="EG315" s="14">
        <v>29.0788954444055</v>
      </c>
      <c r="EH315" s="14">
        <v>21.6173447493039</v>
      </c>
      <c r="EI315" s="14">
        <v>31.3156151241697</v>
      </c>
      <c r="EJ315" s="14">
        <v>36.9225922616909</v>
      </c>
      <c r="EK315" s="14">
        <v>44.7728365337319</v>
      </c>
      <c r="EL315" s="14">
        <v>58.1383185872389</v>
      </c>
      <c r="EM315" s="14">
        <v>86.2871091720646</v>
      </c>
      <c r="EN315" s="14">
        <v>115.251200340587</v>
      </c>
      <c r="EO315" s="14">
        <v>145.114139557743</v>
      </c>
      <c r="EP315" s="14">
        <v>44.1134926762776</v>
      </c>
      <c r="EQ315" s="14">
        <v>0.189085681297646</v>
      </c>
      <c r="ER315" s="14">
        <v>0.415755965774303</v>
      </c>
      <c r="ES315" s="14">
        <v>0.293021281059663</v>
      </c>
      <c r="ET315" s="14">
        <v>5.94243947570658</v>
      </c>
      <c r="EU315" s="14">
        <v>36.971427968788</v>
      </c>
      <c r="EV315" s="14">
        <v>0.0115807089814407</v>
      </c>
      <c r="EW315" s="14">
        <v>0.00549352766024222</v>
      </c>
      <c r="EX315" s="14">
        <v>0.00533919949824424</v>
      </c>
      <c r="EY315" s="14">
        <v>0.00226228838081018</v>
      </c>
      <c r="EZ315" s="14">
        <v>0.00776316086827186</v>
      </c>
      <c r="FA315" s="14">
        <v>0.00866080916454206</v>
      </c>
      <c r="FB315" s="14">
        <v>0.00642890109044845</v>
      </c>
      <c r="FC315" s="14">
        <v>0.00727266571943649</v>
      </c>
      <c r="FD315" s="14">
        <v>0.0072867547558426</v>
      </c>
      <c r="FE315" s="14">
        <v>0.00374028656519038</v>
      </c>
      <c r="FF315" s="14">
        <v>0.0106975913895822</v>
      </c>
      <c r="FG315" s="14">
        <v>0.0119846055100187</v>
      </c>
      <c r="FH315" s="14">
        <v>0.00676676455657374</v>
      </c>
      <c r="FI315" s="14">
        <v>0.0208399886805422</v>
      </c>
      <c r="FJ315" s="14">
        <v>0.0197112326430312</v>
      </c>
      <c r="FK315" s="14">
        <v>0.00699225762301896</v>
      </c>
      <c r="FL315" s="14">
        <v>0.0373156236612866</v>
      </c>
      <c r="FM315" s="14">
        <v>0.0348812546086995</v>
      </c>
      <c r="FN315" s="14">
        <v>0.00753436571097175</v>
      </c>
      <c r="FO315" s="14">
        <v>0.0048979325832175</v>
      </c>
      <c r="FP315" s="14">
        <v>0.00534717754449092</v>
      </c>
      <c r="FQ315" s="14">
        <v>0.00631725354150776</v>
      </c>
      <c r="FR315" s="14">
        <v>0.00147108890421435</v>
      </c>
      <c r="FS315" s="14">
        <v>0.00142662413068629</v>
      </c>
      <c r="FT315" s="14">
        <v>0.00153923057701917</v>
      </c>
      <c r="FU315" s="14">
        <v>0.0016725537053966</v>
      </c>
      <c r="FV315" s="14">
        <v>0.00285504501738276</v>
      </c>
      <c r="FW315" s="14">
        <v>0.00250076911246242</v>
      </c>
      <c r="FX315" s="14">
        <v>0.00122762017010608</v>
      </c>
      <c r="FY315" s="14">
        <v>0.00209379424943672</v>
      </c>
      <c r="FZ315" s="14">
        <v>0.00559097257719749</v>
      </c>
      <c r="GA315" s="14">
        <v>0.00519343767381442</v>
      </c>
      <c r="GB315" s="14">
        <v>0.00535867377392808</v>
      </c>
      <c r="GC315" s="14">
        <v>0.00201277968274773</v>
      </c>
      <c r="GD315" s="14">
        <v>0.0266988907865246</v>
      </c>
      <c r="GE315" s="14">
        <v>0.0703179591897784</v>
      </c>
      <c r="GF315" s="14">
        <v>0.0788411418044264</v>
      </c>
      <c r="GG315" s="14">
        <v>0.0402389019577973</v>
      </c>
      <c r="GH315" s="14">
        <v>0.0362382076310031</v>
      </c>
      <c r="GI315" s="14">
        <v>0.221038909151702</v>
      </c>
      <c r="GJ315" s="14">
        <v>0.0356059271931241</v>
      </c>
      <c r="GK315" s="14">
        <v>0.0261604516545344</v>
      </c>
      <c r="GL315" s="14">
        <v>0.0100867709757855</v>
      </c>
      <c r="GM315" s="14">
        <v>0.00559022727853181</v>
      </c>
      <c r="GN315" s="14">
        <v>0.00397355037266455</v>
      </c>
      <c r="GO315" s="14">
        <v>0.00300416377715996</v>
      </c>
      <c r="GP315" s="14">
        <v>0.00561042984778556</v>
      </c>
      <c r="GQ315" s="14">
        <v>0.00439922778771517</v>
      </c>
      <c r="GR315" s="14">
        <v>0.00284188002056422</v>
      </c>
      <c r="GS315" s="14">
        <v>0.00414605156621859</v>
      </c>
      <c r="GT315" s="14">
        <v>0.00432168058478679</v>
      </c>
      <c r="GU315" s="14">
        <v>0.00138651934621768</v>
      </c>
      <c r="GV315" s="14">
        <v>0.00431187983277685</v>
      </c>
      <c r="GW315" s="14">
        <v>10.5806115899767</v>
      </c>
      <c r="GX315" s="14">
        <v>64.0048569891781</v>
      </c>
      <c r="GY315" s="14">
        <v>60.3907418815116</v>
      </c>
      <c r="GZ315" s="14">
        <v>0.310647376148089</v>
      </c>
      <c r="HA315" s="14">
        <v>0.310071735910025</v>
      </c>
      <c r="HB315" s="14">
        <v>0.252213706697621</v>
      </c>
      <c r="HC315" s="14">
        <v>0.311500338518974</v>
      </c>
      <c r="HD315" s="14">
        <v>0.00915111734805913</v>
      </c>
      <c r="HE315" s="14">
        <v>8.54585956367476</v>
      </c>
      <c r="HF315" s="14">
        <v>0.00925410511818738</v>
      </c>
      <c r="HG315" s="14">
        <v>8.44248766925442</v>
      </c>
      <c r="HH315" s="14">
        <v>9.86984429721573</v>
      </c>
      <c r="HI315" s="14">
        <v>5.93694307720085</v>
      </c>
      <c r="HJ315" s="14">
        <v>4.3255595113856</v>
      </c>
      <c r="HK315" s="14">
        <v>0.114115730729817</v>
      </c>
      <c r="HL315" s="14">
        <v>0.0949281746023452</v>
      </c>
      <c r="HM315" s="14">
        <v>0.0622068045993486</v>
      </c>
      <c r="HN315" s="14">
        <v>0.265441668709303</v>
      </c>
      <c r="HO315" s="14">
        <v>0.0949739370456375</v>
      </c>
      <c r="HP315" s="14">
        <v>1.10486688344262</v>
      </c>
      <c r="HQ315" s="14">
        <v>0.301086016119255</v>
      </c>
      <c r="HR315" s="14">
        <v>0.21386513243583</v>
      </c>
      <c r="HS315" s="14">
        <v>0.00806623224089804</v>
      </c>
      <c r="HT315" s="14">
        <v>0.0117642439577491</v>
      </c>
      <c r="HU315" s="14">
        <v>0.0367728648563529</v>
      </c>
      <c r="HV315" s="14">
        <v>0.00550034963923623</v>
      </c>
      <c r="HW315" s="14">
        <v>0.00434409413412668</v>
      </c>
      <c r="HX315" s="14">
        <v>0.0310409056007202</v>
      </c>
      <c r="HY315" s="14">
        <v>0.00964095829900105</v>
      </c>
      <c r="HZ315" s="14">
        <v>0.00992662180768564</v>
      </c>
      <c r="IA315" s="14">
        <v>0.00520348748929812</v>
      </c>
      <c r="IB315" s="14">
        <v>0.0024305744810008</v>
      </c>
      <c r="IC315" s="14">
        <v>0.00230259051438224</v>
      </c>
      <c r="ID315" s="14">
        <v>0.228946617896299</v>
      </c>
      <c r="IE315" s="14">
        <v>0.00369892569296158</v>
      </c>
      <c r="IF315" s="14">
        <v>0.0151469511191239</v>
      </c>
      <c r="IG315" s="14">
        <v>0.00573780758630293</v>
      </c>
      <c r="IH315" s="14">
        <v>0.00385897222932048</v>
      </c>
      <c r="II315" s="14">
        <v>0.00463404347998149</v>
      </c>
      <c r="IJ315" s="14">
        <v>0.00333397429734913</v>
      </c>
      <c r="IK315" s="14">
        <v>0.00352245543728978</v>
      </c>
      <c r="IL315" s="14">
        <v>0.00402484272666138</v>
      </c>
      <c r="IM315" s="14">
        <v>0.00437680365751197</v>
      </c>
      <c r="IN315" s="14">
        <v>0.00201516685063481</v>
      </c>
      <c r="IO315" s="14">
        <v>0.00410370376798626</v>
      </c>
      <c r="IP315" s="14">
        <v>0</v>
      </c>
      <c r="IQ315" s="14">
        <v>0.00232654690750488</v>
      </c>
      <c r="IR315" s="14">
        <v>0.00256405128153845</v>
      </c>
      <c r="IS315" s="14">
        <v>0.00260964679798942</v>
      </c>
      <c r="IT315" s="14">
        <v>0.00213096824026677</v>
      </c>
      <c r="IU315" s="14">
        <v>0.00240072104553227</v>
      </c>
      <c r="IV315" s="14">
        <v>0.0033679294407616</v>
      </c>
      <c r="IW315" s="14">
        <v>0.00247435565298037</v>
      </c>
      <c r="IX315" s="14">
        <v>0.00235284879154982</v>
      </c>
      <c r="IY315" s="14">
        <v>0.00245876245711391</v>
      </c>
      <c r="IZ315" s="14">
        <v>0.00098709623358565</v>
      </c>
      <c r="JA315" s="14">
        <v>0.00235325742595674</v>
      </c>
      <c r="JB315" s="14">
        <v>0.00245876245711391</v>
      </c>
      <c r="JC315" s="14">
        <v>0.00139963365170117</v>
      </c>
      <c r="JD315" s="14">
        <v>0.00120256136897617</v>
      </c>
      <c r="JE315" s="14">
        <v>0.00124833222073827</v>
      </c>
      <c r="JF315" s="14">
        <v>0.00279009236130552</v>
      </c>
      <c r="JG315" s="14">
        <v>0.00134355059641541</v>
      </c>
      <c r="JH315" s="14">
        <v>0.00236643191323985</v>
      </c>
      <c r="JI315" s="14">
        <v>0.00143222974807887</v>
      </c>
      <c r="JJ315" s="14">
        <v>0.0312783614889894</v>
      </c>
      <c r="JK315" s="20"/>
      <c r="JL315" s="20"/>
    </row>
    <row r="316" s="2" customFormat="1" spans="1:272">
      <c r="A316" s="14"/>
      <c r="B316" s="14" t="s">
        <v>559</v>
      </c>
      <c r="C316" s="14"/>
      <c r="D316" s="14"/>
      <c r="E316" s="14"/>
      <c r="F316" s="14"/>
      <c r="G316" s="14">
        <f>ABS(G313-G312-G314)</f>
        <v>0.3648</v>
      </c>
      <c r="H316" s="14">
        <f t="shared" ref="H316:BS316" si="370">ABS(H313-H312-H314)</f>
        <v>0.237999999999999</v>
      </c>
      <c r="I316" s="14">
        <f t="shared" si="370"/>
        <v>0.0615999999999994</v>
      </c>
      <c r="J316" s="14">
        <f t="shared" si="370"/>
        <v>0.0772000000000004</v>
      </c>
      <c r="K316" s="14">
        <f t="shared" si="370"/>
        <v>4.3274</v>
      </c>
      <c r="L316" s="14">
        <f t="shared" si="370"/>
        <v>0.0481999999999996</v>
      </c>
      <c r="M316" s="14">
        <f t="shared" si="370"/>
        <v>0</v>
      </c>
      <c r="N316" s="14">
        <f t="shared" si="370"/>
        <v>0.00099999999999989</v>
      </c>
      <c r="O316" s="14">
        <f t="shared" si="370"/>
        <v>0.00160000000000016</v>
      </c>
      <c r="P316" s="14">
        <f t="shared" si="370"/>
        <v>0.000399999999999956</v>
      </c>
      <c r="Q316" s="14">
        <f t="shared" si="370"/>
        <v>0.000800000000000023</v>
      </c>
      <c r="R316" s="14">
        <f t="shared" si="370"/>
        <v>0.000599999999999934</v>
      </c>
      <c r="S316" s="14">
        <f t="shared" si="370"/>
        <v>0.000599999999999934</v>
      </c>
      <c r="T316" s="14">
        <f t="shared" si="370"/>
        <v>0.000600000000000045</v>
      </c>
      <c r="U316" s="14">
        <f t="shared" si="370"/>
        <v>0.000399999999999956</v>
      </c>
      <c r="V316" s="14">
        <f t="shared" si="370"/>
        <v>0.000599999999999934</v>
      </c>
      <c r="W316" s="14">
        <f t="shared" si="370"/>
        <v>0.00140000000000007</v>
      </c>
      <c r="X316" s="14">
        <f t="shared" si="370"/>
        <v>0.000599999999999934</v>
      </c>
      <c r="Y316" s="14">
        <f t="shared" si="370"/>
        <v>0.000399999999999845</v>
      </c>
      <c r="Z316" s="14">
        <f t="shared" si="370"/>
        <v>0.000399999999999956</v>
      </c>
      <c r="AA316" s="14">
        <f t="shared" si="370"/>
        <v>0.00160000000000005</v>
      </c>
      <c r="AB316" s="14">
        <f t="shared" si="370"/>
        <v>0.00100000000000006</v>
      </c>
      <c r="AC316" s="14">
        <f t="shared" si="370"/>
        <v>0.000400000000000011</v>
      </c>
      <c r="AD316" s="14">
        <f t="shared" si="370"/>
        <v>0.00119999999999998</v>
      </c>
      <c r="AE316" s="14">
        <f t="shared" si="370"/>
        <v>0.000400000000000067</v>
      </c>
      <c r="AF316" s="14">
        <f t="shared" si="370"/>
        <v>0.000999999999999945</v>
      </c>
      <c r="AG316" s="14">
        <f t="shared" si="370"/>
        <v>0.00260000000000016</v>
      </c>
      <c r="AH316" s="14">
        <f t="shared" si="370"/>
        <v>0.0018</v>
      </c>
      <c r="AI316" s="14">
        <f t="shared" si="370"/>
        <v>0.0046</v>
      </c>
      <c r="AJ316" s="14">
        <f t="shared" si="370"/>
        <v>0.0028</v>
      </c>
      <c r="AK316" s="14">
        <f t="shared" si="370"/>
        <v>0.00959999999999999</v>
      </c>
      <c r="AL316" s="14">
        <f t="shared" si="370"/>
        <v>0.0084</v>
      </c>
      <c r="AM316" s="14">
        <f t="shared" si="370"/>
        <v>0.0042</v>
      </c>
      <c r="AN316" s="14">
        <f t="shared" si="370"/>
        <v>0.0024</v>
      </c>
      <c r="AO316" s="14">
        <f t="shared" si="370"/>
        <v>0.0004</v>
      </c>
      <c r="AP316" s="14">
        <f t="shared" si="370"/>
        <v>0.0200000000000005</v>
      </c>
      <c r="AQ316" s="14">
        <f t="shared" si="370"/>
        <v>0.0082</v>
      </c>
      <c r="AR316" s="14">
        <f t="shared" si="370"/>
        <v>0.001</v>
      </c>
      <c r="AS316" s="14">
        <f t="shared" si="370"/>
        <v>0.0088</v>
      </c>
      <c r="AT316" s="14">
        <f t="shared" si="370"/>
        <v>0.00700000000000001</v>
      </c>
      <c r="AU316" s="14">
        <f t="shared" si="370"/>
        <v>0.0096</v>
      </c>
      <c r="AV316" s="14">
        <f t="shared" si="370"/>
        <v>0.00639999999999999</v>
      </c>
      <c r="AW316" s="14">
        <f t="shared" si="370"/>
        <v>0.003</v>
      </c>
      <c r="AX316" s="14">
        <f t="shared" si="370"/>
        <v>0.012</v>
      </c>
      <c r="AY316" s="14">
        <f t="shared" si="370"/>
        <v>0.000200000000000001</v>
      </c>
      <c r="AZ316" s="14">
        <f t="shared" si="370"/>
        <v>0.000999999999999997</v>
      </c>
      <c r="BA316" s="14">
        <f t="shared" si="370"/>
        <v>0.00219999999999999</v>
      </c>
      <c r="BB316" s="14">
        <f t="shared" si="370"/>
        <v>0</v>
      </c>
      <c r="BC316" s="14">
        <f t="shared" si="370"/>
        <v>0</v>
      </c>
      <c r="BD316" s="14">
        <f t="shared" si="370"/>
        <v>0</v>
      </c>
      <c r="BE316" s="14">
        <f t="shared" si="370"/>
        <v>0</v>
      </c>
      <c r="BF316" s="14">
        <f t="shared" si="370"/>
        <v>0</v>
      </c>
      <c r="BG316" s="14">
        <f t="shared" si="370"/>
        <v>0</v>
      </c>
      <c r="BH316" s="14">
        <f t="shared" si="370"/>
        <v>0</v>
      </c>
      <c r="BI316" s="14">
        <f t="shared" si="370"/>
        <v>0</v>
      </c>
      <c r="BJ316" s="14">
        <f t="shared" si="370"/>
        <v>0</v>
      </c>
      <c r="BK316" s="14">
        <f t="shared" si="370"/>
        <v>0</v>
      </c>
      <c r="BL316" s="14">
        <f t="shared" si="370"/>
        <v>0</v>
      </c>
      <c r="BM316" s="14">
        <f t="shared" si="370"/>
        <v>0</v>
      </c>
      <c r="BN316" s="14">
        <f t="shared" si="370"/>
        <v>0</v>
      </c>
      <c r="BO316" s="14">
        <f t="shared" si="370"/>
        <v>0</v>
      </c>
      <c r="BP316" s="14">
        <f t="shared" si="370"/>
        <v>0</v>
      </c>
      <c r="BQ316" s="14">
        <f t="shared" si="370"/>
        <v>0</v>
      </c>
      <c r="BR316" s="14">
        <f t="shared" si="370"/>
        <v>0</v>
      </c>
      <c r="BS316" s="14">
        <f t="shared" si="370"/>
        <v>0.799999999999997</v>
      </c>
      <c r="BT316" s="14">
        <f t="shared" ref="BT316:EE316" si="371">ABS(BT313-BT312-BT314)</f>
        <v>0</v>
      </c>
      <c r="BU316" s="14">
        <f t="shared" si="371"/>
        <v>0</v>
      </c>
      <c r="BV316" s="14">
        <f t="shared" si="371"/>
        <v>0</v>
      </c>
      <c r="BW316" s="14">
        <f t="shared" si="371"/>
        <v>0</v>
      </c>
      <c r="BX316" s="14">
        <f t="shared" si="371"/>
        <v>0</v>
      </c>
      <c r="BY316" s="14">
        <f t="shared" si="371"/>
        <v>0</v>
      </c>
      <c r="BZ316" s="14">
        <f t="shared" si="371"/>
        <v>0</v>
      </c>
      <c r="CA316" s="14">
        <f t="shared" si="371"/>
        <v>0</v>
      </c>
      <c r="CB316" s="14">
        <f t="shared" si="371"/>
        <v>0</v>
      </c>
      <c r="CC316" s="14">
        <f t="shared" si="371"/>
        <v>0</v>
      </c>
      <c r="CD316" s="14">
        <f t="shared" si="371"/>
        <v>0</v>
      </c>
      <c r="CE316" s="14">
        <f t="shared" si="371"/>
        <v>0</v>
      </c>
      <c r="CF316" s="14">
        <f t="shared" si="371"/>
        <v>0</v>
      </c>
      <c r="CG316" s="14">
        <f t="shared" si="371"/>
        <v>3.6082</v>
      </c>
      <c r="CH316" s="14">
        <f t="shared" si="371"/>
        <v>0</v>
      </c>
      <c r="CI316" s="14">
        <f t="shared" si="371"/>
        <v>0</v>
      </c>
      <c r="CJ316" s="14">
        <f t="shared" si="371"/>
        <v>0</v>
      </c>
      <c r="CK316" s="14">
        <f t="shared" si="371"/>
        <v>0</v>
      </c>
      <c r="CL316" s="14">
        <f t="shared" si="371"/>
        <v>0</v>
      </c>
      <c r="CM316" s="14">
        <f t="shared" si="371"/>
        <v>0</v>
      </c>
      <c r="CN316" s="14">
        <f t="shared" si="371"/>
        <v>0</v>
      </c>
      <c r="CO316" s="14">
        <f t="shared" si="371"/>
        <v>0.000599999999999934</v>
      </c>
      <c r="CP316" s="14">
        <f t="shared" si="371"/>
        <v>0.000420000000000087</v>
      </c>
      <c r="CQ316" s="14">
        <f t="shared" si="371"/>
        <v>0.00680000000000014</v>
      </c>
      <c r="CR316" s="14">
        <f t="shared" si="371"/>
        <v>0.00480000000000036</v>
      </c>
      <c r="CS316" s="14">
        <f t="shared" si="371"/>
        <v>0.00479999999999947</v>
      </c>
      <c r="CT316" s="14">
        <f t="shared" si="371"/>
        <v>0.0125999999999991</v>
      </c>
      <c r="CU316" s="14">
        <f t="shared" si="371"/>
        <v>0.0125999999999991</v>
      </c>
      <c r="CV316" s="14">
        <f t="shared" si="371"/>
        <v>6.0000000000171e-5</v>
      </c>
      <c r="CW316" s="14">
        <f t="shared" si="371"/>
        <v>5.9999999999949e-5</v>
      </c>
      <c r="CX316" s="14">
        <f t="shared" si="371"/>
        <v>0.000199999999999867</v>
      </c>
      <c r="CY316" s="14">
        <f t="shared" si="371"/>
        <v>7.9999999999969e-5</v>
      </c>
      <c r="CZ316" s="14">
        <f t="shared" si="371"/>
        <v>0.0236399999999999</v>
      </c>
      <c r="DA316" s="14">
        <f t="shared" si="371"/>
        <v>0.01488</v>
      </c>
      <c r="DB316" s="14">
        <f t="shared" si="371"/>
        <v>0.000300000000000189</v>
      </c>
      <c r="DC316" s="14">
        <f t="shared" si="371"/>
        <v>0.000340000000000007</v>
      </c>
      <c r="DD316" s="14">
        <f t="shared" si="371"/>
        <v>0.000339999999999785</v>
      </c>
      <c r="DE316" s="14">
        <f t="shared" si="371"/>
        <v>0.00495999999999998</v>
      </c>
      <c r="DF316" s="14">
        <f t="shared" si="371"/>
        <v>0.00384000000000004</v>
      </c>
      <c r="DG316" s="14">
        <f t="shared" si="371"/>
        <v>0.0104</v>
      </c>
      <c r="DH316" s="14">
        <f t="shared" si="371"/>
        <v>0.0597999999999956</v>
      </c>
      <c r="DI316" s="14">
        <f t="shared" si="371"/>
        <v>0.00159999999999982</v>
      </c>
      <c r="DJ316" s="14">
        <f t="shared" si="371"/>
        <v>0.0251999999999981</v>
      </c>
      <c r="DK316" s="14">
        <f t="shared" si="371"/>
        <v>0.0120000000000005</v>
      </c>
      <c r="DL316" s="14">
        <f t="shared" si="371"/>
        <v>0.00279999999999991</v>
      </c>
      <c r="DM316" s="14">
        <f t="shared" si="371"/>
        <v>1.04380000000009</v>
      </c>
      <c r="DN316" s="14">
        <f t="shared" si="371"/>
        <v>0.0141999999999989</v>
      </c>
      <c r="DO316" s="14">
        <f t="shared" si="371"/>
        <v>0.00799999999999912</v>
      </c>
      <c r="DP316" s="14">
        <f t="shared" si="371"/>
        <v>0.00739999999999696</v>
      </c>
      <c r="DQ316" s="14">
        <f t="shared" si="371"/>
        <v>0.000599999999999934</v>
      </c>
      <c r="DR316" s="14">
        <f t="shared" si="371"/>
        <v>0.0784000000000002</v>
      </c>
      <c r="DS316" s="14">
        <f t="shared" si="371"/>
        <v>0.5894</v>
      </c>
      <c r="DT316" s="14">
        <f t="shared" si="371"/>
        <v>0.191800000000001</v>
      </c>
      <c r="DU316" s="14">
        <f t="shared" si="371"/>
        <v>0</v>
      </c>
      <c r="DV316" s="14">
        <f t="shared" si="371"/>
        <v>0.00660000000000016</v>
      </c>
      <c r="DW316" s="14">
        <f t="shared" si="371"/>
        <v>0.000199999999999978</v>
      </c>
      <c r="DX316" s="14">
        <f t="shared" si="371"/>
        <v>0.00140000000000029</v>
      </c>
      <c r="DY316" s="14">
        <f t="shared" si="371"/>
        <v>1.6358</v>
      </c>
      <c r="DZ316" s="14">
        <f t="shared" si="371"/>
        <v>0.00360000000000027</v>
      </c>
      <c r="EA316" s="14">
        <f t="shared" si="371"/>
        <v>0.000799999999999912</v>
      </c>
      <c r="EB316" s="14">
        <f t="shared" si="371"/>
        <v>0</v>
      </c>
      <c r="EC316" s="14">
        <f t="shared" si="371"/>
        <v>0.00246000000000002</v>
      </c>
      <c r="ED316" s="14">
        <f t="shared" si="371"/>
        <v>0.0228000000000002</v>
      </c>
      <c r="EE316" s="14">
        <f t="shared" si="371"/>
        <v>0.458199999999977</v>
      </c>
      <c r="EF316" s="14">
        <f t="shared" ref="EF316:GQ316" si="372">ABS(EF313-EF312-EF314)</f>
        <v>0.0733999999999924</v>
      </c>
      <c r="EG316" s="14">
        <f t="shared" si="372"/>
        <v>2.13779999999991</v>
      </c>
      <c r="EH316" s="14">
        <f t="shared" si="372"/>
        <v>1.37540000000001</v>
      </c>
      <c r="EI316" s="14">
        <f t="shared" si="372"/>
        <v>1.90940000000001</v>
      </c>
      <c r="EJ316" s="14">
        <f t="shared" si="372"/>
        <v>2.29079999999988</v>
      </c>
      <c r="EK316" s="14">
        <f t="shared" si="372"/>
        <v>5.88000000000011</v>
      </c>
      <c r="EL316" s="14">
        <f t="shared" si="372"/>
        <v>5.26879999999994</v>
      </c>
      <c r="EM316" s="14">
        <f t="shared" si="372"/>
        <v>5.26900000000001</v>
      </c>
      <c r="EN316" s="14">
        <f t="shared" si="372"/>
        <v>2.29140000000007</v>
      </c>
      <c r="EO316" s="14">
        <f t="shared" si="372"/>
        <v>0.687399999999343</v>
      </c>
      <c r="EP316" s="14">
        <f t="shared" si="372"/>
        <v>0.992200000000025</v>
      </c>
      <c r="EQ316" s="14">
        <f t="shared" si="372"/>
        <v>0.0155999999999992</v>
      </c>
      <c r="ER316" s="14">
        <f t="shared" si="372"/>
        <v>0.00959999999999894</v>
      </c>
      <c r="ES316" s="14">
        <f t="shared" si="372"/>
        <v>0.0167999999999964</v>
      </c>
      <c r="ET316" s="14">
        <f t="shared" si="372"/>
        <v>1.55579999999995</v>
      </c>
      <c r="EU316" s="14">
        <f t="shared" si="372"/>
        <v>2.14380000000006</v>
      </c>
      <c r="EV316" s="14">
        <f t="shared" si="372"/>
        <v>0.00139999999999998</v>
      </c>
      <c r="EW316" s="14">
        <f t="shared" si="372"/>
        <v>0.00460000000000038</v>
      </c>
      <c r="EX316" s="14">
        <f t="shared" si="372"/>
        <v>0.00139999999999985</v>
      </c>
      <c r="EY316" s="14">
        <f t="shared" si="372"/>
        <v>0.00139999999999998</v>
      </c>
      <c r="EZ316" s="14">
        <f t="shared" si="372"/>
        <v>0.0085999999999995</v>
      </c>
      <c r="FA316" s="14">
        <f t="shared" si="372"/>
        <v>0.00399999999999956</v>
      </c>
      <c r="FB316" s="14">
        <f t="shared" si="372"/>
        <v>0.00380000000000003</v>
      </c>
      <c r="FC316" s="14">
        <f t="shared" si="372"/>
        <v>0.00479999999999992</v>
      </c>
      <c r="FD316" s="14">
        <f t="shared" si="372"/>
        <v>0.00120000000000031</v>
      </c>
      <c r="FE316" s="14">
        <f t="shared" si="372"/>
        <v>0.00619999999999993</v>
      </c>
      <c r="FF316" s="14">
        <f t="shared" si="372"/>
        <v>0.00280000000000058</v>
      </c>
      <c r="FG316" s="14">
        <f t="shared" si="372"/>
        <v>0.00840000000000085</v>
      </c>
      <c r="FH316" s="14">
        <f t="shared" si="372"/>
        <v>0.00979999999999995</v>
      </c>
      <c r="FI316" s="14">
        <f t="shared" si="372"/>
        <v>0.0107999999999979</v>
      </c>
      <c r="FJ316" s="14">
        <f t="shared" si="372"/>
        <v>0.0153999999999996</v>
      </c>
      <c r="FK316" s="14">
        <f t="shared" si="372"/>
        <v>0.00479999999999992</v>
      </c>
      <c r="FL316" s="14">
        <f t="shared" si="372"/>
        <v>0.000799999999996359</v>
      </c>
      <c r="FM316" s="14">
        <f t="shared" si="372"/>
        <v>0.0256000000000007</v>
      </c>
      <c r="FN316" s="14">
        <f t="shared" si="372"/>
        <v>0.0264</v>
      </c>
      <c r="FO316" s="14">
        <f t="shared" si="372"/>
        <v>0.00319999999999998</v>
      </c>
      <c r="FP316" s="14">
        <f t="shared" si="372"/>
        <v>0.00819999999999999</v>
      </c>
      <c r="FQ316" s="14">
        <f t="shared" si="372"/>
        <v>0.0104000000000001</v>
      </c>
      <c r="FR316" s="14">
        <f t="shared" si="372"/>
        <v>0.000400000000000178</v>
      </c>
      <c r="FS316" s="14">
        <f t="shared" si="372"/>
        <v>0.000199999999999978</v>
      </c>
      <c r="FT316" s="14">
        <f t="shared" si="372"/>
        <v>0.00139999999999996</v>
      </c>
      <c r="FU316" s="14">
        <f t="shared" si="372"/>
        <v>0.00160000000000005</v>
      </c>
      <c r="FV316" s="14">
        <f t="shared" si="372"/>
        <v>0.000600000000000156</v>
      </c>
      <c r="FW316" s="14">
        <f t="shared" si="372"/>
        <v>0.000800000000000134</v>
      </c>
      <c r="FX316" s="14">
        <f t="shared" si="372"/>
        <v>0</v>
      </c>
      <c r="FY316" s="14">
        <f t="shared" si="372"/>
        <v>4.44089209850063e-16</v>
      </c>
      <c r="FZ316" s="14">
        <f t="shared" si="372"/>
        <v>0.00120000000000031</v>
      </c>
      <c r="GA316" s="14">
        <f t="shared" si="372"/>
        <v>0.00239999999999974</v>
      </c>
      <c r="GB316" s="14">
        <f t="shared" si="372"/>
        <v>0.000600000000000045</v>
      </c>
      <c r="GC316" s="14">
        <f t="shared" si="372"/>
        <v>0.00100000000000011</v>
      </c>
      <c r="GD316" s="14">
        <f t="shared" si="372"/>
        <v>0.00200000000000067</v>
      </c>
      <c r="GE316" s="14">
        <f t="shared" si="372"/>
        <v>0.0153999999999996</v>
      </c>
      <c r="GF316" s="14">
        <f t="shared" si="372"/>
        <v>0.0222000000000051</v>
      </c>
      <c r="GG316" s="14">
        <f t="shared" si="372"/>
        <v>0.0216000000000003</v>
      </c>
      <c r="GH316" s="14">
        <f t="shared" si="372"/>
        <v>0.00280000000000058</v>
      </c>
      <c r="GI316" s="14">
        <f t="shared" si="372"/>
        <v>0.0276000000000005</v>
      </c>
      <c r="GJ316" s="14">
        <f t="shared" si="372"/>
        <v>0.00260000000000016</v>
      </c>
      <c r="GK316" s="14">
        <f t="shared" si="372"/>
        <v>0.002</v>
      </c>
      <c r="GL316" s="14">
        <f t="shared" si="372"/>
        <v>0.000599999999999989</v>
      </c>
      <c r="GM316" s="14">
        <f t="shared" si="372"/>
        <v>0.00399999999999978</v>
      </c>
      <c r="GN316" s="14">
        <f t="shared" si="372"/>
        <v>0.00479999999999992</v>
      </c>
      <c r="GO316" s="14">
        <f t="shared" si="372"/>
        <v>0.00900000000000001</v>
      </c>
      <c r="GP316" s="14">
        <f t="shared" si="372"/>
        <v>0.00480000000000014</v>
      </c>
      <c r="GQ316" s="14">
        <f t="shared" si="372"/>
        <v>0.00100000000000011</v>
      </c>
      <c r="GR316" s="14">
        <f t="shared" ref="GR316:JC316" si="373">ABS(GR313-GR312-GR314)</f>
        <v>0.00540000000000002</v>
      </c>
      <c r="GS316" s="14">
        <f t="shared" si="373"/>
        <v>0.00319999999999987</v>
      </c>
      <c r="GT316" s="14">
        <f t="shared" si="373"/>
        <v>0.003</v>
      </c>
      <c r="GU316" s="14">
        <f t="shared" si="373"/>
        <v>0.0012</v>
      </c>
      <c r="GV316" s="14">
        <f t="shared" si="373"/>
        <v>0.000199999999999978</v>
      </c>
      <c r="GW316" s="14">
        <f t="shared" si="373"/>
        <v>0.186399999999992</v>
      </c>
      <c r="GX316" s="14">
        <f t="shared" si="373"/>
        <v>0.870800000000003</v>
      </c>
      <c r="GY316" s="14">
        <f t="shared" si="373"/>
        <v>1.0576</v>
      </c>
      <c r="GZ316" s="14">
        <f t="shared" si="373"/>
        <v>0.0995999999999881</v>
      </c>
      <c r="HA316" s="14">
        <f t="shared" si="373"/>
        <v>0.0438000000000045</v>
      </c>
      <c r="HB316" s="14">
        <f t="shared" si="373"/>
        <v>0.105399999999996</v>
      </c>
      <c r="HC316" s="14">
        <f t="shared" si="373"/>
        <v>0.0797999999999917</v>
      </c>
      <c r="HD316" s="14">
        <f t="shared" si="373"/>
        <v>0.000599999999999934</v>
      </c>
      <c r="HE316" s="14">
        <f t="shared" si="373"/>
        <v>0.646800000000013</v>
      </c>
      <c r="HF316" s="14">
        <f t="shared" si="373"/>
        <v>0.000599999999999046</v>
      </c>
      <c r="HG316" s="14">
        <f t="shared" si="373"/>
        <v>0.715200000000024</v>
      </c>
      <c r="HH316" s="14">
        <f t="shared" si="373"/>
        <v>0.0762000000000853</v>
      </c>
      <c r="HI316" s="14">
        <f t="shared" si="373"/>
        <v>1.53799999999998</v>
      </c>
      <c r="HJ316" s="14">
        <f t="shared" si="373"/>
        <v>2.2128</v>
      </c>
      <c r="HK316" s="14">
        <f t="shared" si="373"/>
        <v>0.00119999999999987</v>
      </c>
      <c r="HL316" s="14">
        <f t="shared" si="373"/>
        <v>0.00140000000000029</v>
      </c>
      <c r="HM316" s="14">
        <f t="shared" si="373"/>
        <v>0.000799999999999967</v>
      </c>
      <c r="HN316" s="14">
        <f t="shared" si="373"/>
        <v>0.00280000000000058</v>
      </c>
      <c r="HO316" s="14">
        <f t="shared" si="373"/>
        <v>0.00280000000000058</v>
      </c>
      <c r="HP316" s="14">
        <f t="shared" si="373"/>
        <v>0.0816000000000017</v>
      </c>
      <c r="HQ316" s="14">
        <f t="shared" si="373"/>
        <v>0.0273999999999965</v>
      </c>
      <c r="HR316" s="14">
        <f t="shared" si="373"/>
        <v>0.0682000000000045</v>
      </c>
      <c r="HS316" s="14">
        <f t="shared" si="373"/>
        <v>0</v>
      </c>
      <c r="HT316" s="14">
        <f t="shared" si="373"/>
        <v>0.00200000000000067</v>
      </c>
      <c r="HU316" s="14">
        <f t="shared" si="373"/>
        <v>0.0139999999999976</v>
      </c>
      <c r="HV316" s="14">
        <f t="shared" si="373"/>
        <v>0.0026</v>
      </c>
      <c r="HW316" s="14">
        <f t="shared" si="373"/>
        <v>0.0004</v>
      </c>
      <c r="HX316" s="14">
        <f t="shared" si="373"/>
        <v>0.0598</v>
      </c>
      <c r="HY316" s="14">
        <f t="shared" si="373"/>
        <v>0.014</v>
      </c>
      <c r="HZ316" s="14">
        <f t="shared" si="373"/>
        <v>0.015</v>
      </c>
      <c r="IA316" s="14">
        <f t="shared" si="373"/>
        <v>0.000599999999999989</v>
      </c>
      <c r="IB316" s="14">
        <f t="shared" si="373"/>
        <v>0.0014</v>
      </c>
      <c r="IC316" s="14">
        <f t="shared" si="373"/>
        <v>0.0022</v>
      </c>
      <c r="ID316" s="14">
        <f t="shared" si="373"/>
        <v>0.0133999999999999</v>
      </c>
      <c r="IE316" s="14">
        <f t="shared" si="373"/>
        <v>0.000200000000000002</v>
      </c>
      <c r="IF316" s="14">
        <f t="shared" si="373"/>
        <v>0.0082</v>
      </c>
      <c r="IG316" s="14">
        <f t="shared" si="373"/>
        <v>0.00999999999999999</v>
      </c>
      <c r="IH316" s="14">
        <f t="shared" si="373"/>
        <v>0.0116</v>
      </c>
      <c r="II316" s="14">
        <f t="shared" si="373"/>
        <v>0.00199999999999999</v>
      </c>
      <c r="IJ316" s="14">
        <f t="shared" si="373"/>
        <v>0.0014</v>
      </c>
      <c r="IK316" s="14">
        <f t="shared" si="373"/>
        <v>0.0034</v>
      </c>
      <c r="IL316" s="14">
        <f t="shared" si="373"/>
        <v>0.018</v>
      </c>
      <c r="IM316" s="14">
        <f t="shared" si="373"/>
        <v>0.0076</v>
      </c>
      <c r="IN316" s="14">
        <f t="shared" si="373"/>
        <v>0.0046</v>
      </c>
      <c r="IO316" s="14">
        <f t="shared" si="373"/>
        <v>0.0052</v>
      </c>
      <c r="IP316" s="14">
        <f t="shared" si="373"/>
        <v>0</v>
      </c>
      <c r="IQ316" s="14">
        <f t="shared" si="373"/>
        <v>0.000399999999999956</v>
      </c>
      <c r="IR316" s="14">
        <f t="shared" si="373"/>
        <v>0.001</v>
      </c>
      <c r="IS316" s="14">
        <f t="shared" si="373"/>
        <v>0.000600000000000045</v>
      </c>
      <c r="IT316" s="14">
        <f t="shared" si="373"/>
        <v>0</v>
      </c>
      <c r="IU316" s="14">
        <f t="shared" si="373"/>
        <v>0.000399999999999956</v>
      </c>
      <c r="IV316" s="14">
        <f t="shared" si="373"/>
        <v>0.000600000000000045</v>
      </c>
      <c r="IW316" s="14">
        <f t="shared" si="373"/>
        <v>0.000200000000000089</v>
      </c>
      <c r="IX316" s="14">
        <f t="shared" si="373"/>
        <v>0.001</v>
      </c>
      <c r="IY316" s="14">
        <f t="shared" si="373"/>
        <v>0.000400000000000067</v>
      </c>
      <c r="IZ316" s="14">
        <f t="shared" si="373"/>
        <v>0.000199999999999867</v>
      </c>
      <c r="JA316" s="14">
        <f t="shared" si="373"/>
        <v>0.000200000000000089</v>
      </c>
      <c r="JB316" s="14">
        <f t="shared" si="373"/>
        <v>0.000200000000000089</v>
      </c>
      <c r="JC316" s="14">
        <f t="shared" si="373"/>
        <v>0.000799999999999912</v>
      </c>
      <c r="JD316" s="14">
        <f t="shared" ref="JD316:JJ316" si="374">ABS(JD313-JD312-JD314)</f>
        <v>0.000599999999999934</v>
      </c>
      <c r="JE316" s="14">
        <f t="shared" si="374"/>
        <v>0.00140000000000001</v>
      </c>
      <c r="JF316" s="14">
        <f t="shared" si="374"/>
        <v>0.000199999999999922</v>
      </c>
      <c r="JG316" s="14">
        <f t="shared" si="374"/>
        <v>0.00100000000000006</v>
      </c>
      <c r="JH316" s="14">
        <f t="shared" si="374"/>
        <v>0.000200000000000089</v>
      </c>
      <c r="JI316" s="14">
        <f t="shared" si="374"/>
        <v>0</v>
      </c>
      <c r="JJ316" s="14">
        <f t="shared" si="374"/>
        <v>0.000399999999999956</v>
      </c>
      <c r="JK316" s="20"/>
      <c r="JL316" s="20"/>
    </row>
    <row r="317" s="1" customFormat="1" spans="1:272">
      <c r="A317" s="15"/>
      <c r="B317" s="15" t="s">
        <v>560</v>
      </c>
      <c r="C317" s="15"/>
      <c r="D317" s="15"/>
      <c r="E317" s="15"/>
      <c r="F317" s="15"/>
      <c r="G317" s="15">
        <f>(G316-3*G315)</f>
        <v>-0.048422339574081</v>
      </c>
      <c r="H317" s="15">
        <f t="shared" ref="H317:BS317" si="375">(H316-3*H315)</f>
        <v>-0.211658716737997</v>
      </c>
      <c r="I317" s="15">
        <f t="shared" si="375"/>
        <v>-0.135562506187546</v>
      </c>
      <c r="J317" s="15">
        <f t="shared" si="375"/>
        <v>-0.107560994260152</v>
      </c>
      <c r="K317" s="15">
        <f t="shared" si="375"/>
        <v>-1.31315569889236</v>
      </c>
      <c r="L317" s="15">
        <f t="shared" si="375"/>
        <v>-0.156875094125955</v>
      </c>
      <c r="M317" s="15">
        <f t="shared" si="375"/>
        <v>0</v>
      </c>
      <c r="N317" s="15">
        <f t="shared" si="375"/>
        <v>-0.00582712350735044</v>
      </c>
      <c r="O317" s="15">
        <f t="shared" si="375"/>
        <v>-0.00527973613089682</v>
      </c>
      <c r="P317" s="15">
        <f t="shared" si="375"/>
        <v>-0.00704053347963298</v>
      </c>
      <c r="Q317" s="15">
        <f t="shared" si="375"/>
        <v>-0.00537765825685278</v>
      </c>
      <c r="R317" s="15">
        <f t="shared" si="375"/>
        <v>-0.00654102449017169</v>
      </c>
      <c r="S317" s="15">
        <f t="shared" si="375"/>
        <v>-0.00567081150434916</v>
      </c>
      <c r="T317" s="15">
        <f t="shared" si="375"/>
        <v>-0.00665006631269404</v>
      </c>
      <c r="U317" s="15">
        <f t="shared" si="375"/>
        <v>-0.00703238754475205</v>
      </c>
      <c r="V317" s="15">
        <f t="shared" si="375"/>
        <v>-0.00674493546078371</v>
      </c>
      <c r="W317" s="15">
        <f t="shared" si="375"/>
        <v>-0.00110076911246237</v>
      </c>
      <c r="X317" s="15">
        <f t="shared" si="375"/>
        <v>-0.00617835922964804</v>
      </c>
      <c r="Y317" s="15">
        <f t="shared" si="375"/>
        <v>-0.00688539107233959</v>
      </c>
      <c r="Z317" s="15">
        <f t="shared" si="375"/>
        <v>-0.00403153038333959</v>
      </c>
      <c r="AA317" s="15">
        <f t="shared" si="375"/>
        <v>-0.001240977621551</v>
      </c>
      <c r="AB317" s="15">
        <f t="shared" si="375"/>
        <v>-0.00163117405792103</v>
      </c>
      <c r="AC317" s="15">
        <f t="shared" si="375"/>
        <v>-0.00798095368173482</v>
      </c>
      <c r="AD317" s="15">
        <f t="shared" si="375"/>
        <v>-0.00222305531540281</v>
      </c>
      <c r="AE317" s="15">
        <f t="shared" si="375"/>
        <v>-0.00649314040299367</v>
      </c>
      <c r="AF317" s="15">
        <f t="shared" si="375"/>
        <v>-0.00275115366869368</v>
      </c>
      <c r="AG317" s="15">
        <f t="shared" si="375"/>
        <v>-0.0865108643984903</v>
      </c>
      <c r="AH317" s="15">
        <f t="shared" si="375"/>
        <v>-0.0133893814124311</v>
      </c>
      <c r="AI317" s="15">
        <f t="shared" si="375"/>
        <v>-0.0121706818355954</v>
      </c>
      <c r="AJ317" s="15">
        <f t="shared" si="375"/>
        <v>-0.0653297969376776</v>
      </c>
      <c r="AK317" s="15">
        <f t="shared" si="375"/>
        <v>-0.0186750229544897</v>
      </c>
      <c r="AL317" s="15">
        <f t="shared" si="375"/>
        <v>-0.0192924038459869</v>
      </c>
      <c r="AM317" s="15">
        <f t="shared" si="375"/>
        <v>-0.0128314753866526</v>
      </c>
      <c r="AN317" s="15">
        <f t="shared" si="375"/>
        <v>-0.00286234811584218</v>
      </c>
      <c r="AO317" s="15">
        <f t="shared" si="375"/>
        <v>-0.00563403806622194</v>
      </c>
      <c r="AP317" s="15">
        <f t="shared" si="375"/>
        <v>-0.686419581410368</v>
      </c>
      <c r="AQ317" s="15">
        <f t="shared" si="375"/>
        <v>-0.00568448220690445</v>
      </c>
      <c r="AR317" s="15">
        <f t="shared" si="375"/>
        <v>-0.00406059437068566</v>
      </c>
      <c r="AS317" s="15">
        <f t="shared" si="375"/>
        <v>-0.00852034153154102</v>
      </c>
      <c r="AT317" s="15">
        <f t="shared" si="375"/>
        <v>-0.00363132164878854</v>
      </c>
      <c r="AU317" s="15">
        <f t="shared" si="375"/>
        <v>-0.0022947305721742</v>
      </c>
      <c r="AV317" s="15">
        <f t="shared" si="375"/>
        <v>-0.00295332108850196</v>
      </c>
      <c r="AW317" s="15">
        <f t="shared" si="375"/>
        <v>-0.00902305477629733</v>
      </c>
      <c r="AX317" s="15">
        <f t="shared" si="375"/>
        <v>0.00309149067118755</v>
      </c>
      <c r="AY317" s="15">
        <f t="shared" si="375"/>
        <v>-0.011707334520564</v>
      </c>
      <c r="AZ317" s="15">
        <f t="shared" si="375"/>
        <v>-0.00532941849315863</v>
      </c>
      <c r="BA317" s="15">
        <f t="shared" si="375"/>
        <v>-0.0118694021522976</v>
      </c>
      <c r="BB317" s="15">
        <f t="shared" si="375"/>
        <v>0</v>
      </c>
      <c r="BC317" s="15">
        <f t="shared" si="375"/>
        <v>0</v>
      </c>
      <c r="BD317" s="15">
        <f t="shared" si="375"/>
        <v>0</v>
      </c>
      <c r="BE317" s="15">
        <f t="shared" si="375"/>
        <v>0</v>
      </c>
      <c r="BF317" s="15">
        <f t="shared" si="375"/>
        <v>0</v>
      </c>
      <c r="BG317" s="15">
        <f t="shared" si="375"/>
        <v>0</v>
      </c>
      <c r="BH317" s="15">
        <f t="shared" si="375"/>
        <v>0</v>
      </c>
      <c r="BI317" s="15">
        <f t="shared" si="375"/>
        <v>0</v>
      </c>
      <c r="BJ317" s="15">
        <f t="shared" si="375"/>
        <v>0</v>
      </c>
      <c r="BK317" s="15">
        <f t="shared" si="375"/>
        <v>0</v>
      </c>
      <c r="BL317" s="15">
        <f t="shared" si="375"/>
        <v>0</v>
      </c>
      <c r="BM317" s="15">
        <f t="shared" si="375"/>
        <v>0</v>
      </c>
      <c r="BN317" s="15">
        <f t="shared" si="375"/>
        <v>0</v>
      </c>
      <c r="BO317" s="15">
        <f t="shared" si="375"/>
        <v>0</v>
      </c>
      <c r="BP317" s="15">
        <f t="shared" si="375"/>
        <v>0</v>
      </c>
      <c r="BQ317" s="15">
        <f t="shared" si="375"/>
        <v>0</v>
      </c>
      <c r="BR317" s="15">
        <f t="shared" si="375"/>
        <v>0</v>
      </c>
      <c r="BS317" s="15">
        <f t="shared" si="375"/>
        <v>-1.06671245365091</v>
      </c>
      <c r="BT317" s="15">
        <f t="shared" ref="BT317:EE317" si="376">(BT316-3*BT315)</f>
        <v>0</v>
      </c>
      <c r="BU317" s="15">
        <f t="shared" si="376"/>
        <v>-1.89127551586835</v>
      </c>
      <c r="BV317" s="15">
        <f t="shared" si="376"/>
        <v>0</v>
      </c>
      <c r="BW317" s="15">
        <f t="shared" si="376"/>
        <v>0</v>
      </c>
      <c r="BX317" s="15">
        <f t="shared" si="376"/>
        <v>0</v>
      </c>
      <c r="BY317" s="15">
        <f t="shared" si="376"/>
        <v>-124.388504291996</v>
      </c>
      <c r="BZ317" s="15">
        <f t="shared" si="376"/>
        <v>-42.3631961095405</v>
      </c>
      <c r="CA317" s="15">
        <f t="shared" si="376"/>
        <v>-48.9888527351651</v>
      </c>
      <c r="CB317" s="15">
        <f t="shared" si="376"/>
        <v>-197.197909179117</v>
      </c>
      <c r="CC317" s="15">
        <f t="shared" si="376"/>
        <v>-17.2804914460031</v>
      </c>
      <c r="CD317" s="15">
        <f t="shared" si="376"/>
        <v>-229.563415069696</v>
      </c>
      <c r="CE317" s="15">
        <f t="shared" si="376"/>
        <v>-180.848257684978</v>
      </c>
      <c r="CF317" s="15">
        <f t="shared" si="376"/>
        <v>0</v>
      </c>
      <c r="CG317" s="15">
        <f t="shared" si="376"/>
        <v>-12.4436086766664</v>
      </c>
      <c r="CH317" s="15">
        <f t="shared" si="376"/>
        <v>0</v>
      </c>
      <c r="CI317" s="15">
        <f t="shared" si="376"/>
        <v>0</v>
      </c>
      <c r="CJ317" s="15">
        <f t="shared" si="376"/>
        <v>0</v>
      </c>
      <c r="CK317" s="15">
        <f t="shared" si="376"/>
        <v>0</v>
      </c>
      <c r="CL317" s="15">
        <f t="shared" si="376"/>
        <v>0</v>
      </c>
      <c r="CM317" s="15">
        <f t="shared" si="376"/>
        <v>0</v>
      </c>
      <c r="CN317" s="15">
        <f t="shared" si="376"/>
        <v>0</v>
      </c>
      <c r="CO317" s="15">
        <f t="shared" si="376"/>
        <v>-0.005565968948748</v>
      </c>
      <c r="CP317" s="15">
        <f t="shared" si="376"/>
        <v>-0.00476448128107768</v>
      </c>
      <c r="CQ317" s="15">
        <f t="shared" si="376"/>
        <v>-0.517651972208939</v>
      </c>
      <c r="CR317" s="15">
        <f t="shared" si="376"/>
        <v>-0.142950810228157</v>
      </c>
      <c r="CS317" s="15">
        <f t="shared" si="376"/>
        <v>-0.351642607851963</v>
      </c>
      <c r="CT317" s="15">
        <f t="shared" si="376"/>
        <v>-0.714135228475745</v>
      </c>
      <c r="CU317" s="15">
        <f t="shared" si="376"/>
        <v>-1.43565657788412</v>
      </c>
      <c r="CV317" s="15">
        <f t="shared" si="376"/>
        <v>-0.00449580778955629</v>
      </c>
      <c r="CW317" s="15">
        <f t="shared" si="376"/>
        <v>-0.00247184715178466</v>
      </c>
      <c r="CX317" s="15">
        <f t="shared" si="376"/>
        <v>-0.0105917676957949</v>
      </c>
      <c r="CY317" s="15">
        <f t="shared" si="376"/>
        <v>-0.00731913326524961</v>
      </c>
      <c r="CZ317" s="15">
        <f t="shared" si="376"/>
        <v>-1.05829967801601</v>
      </c>
      <c r="DA317" s="15">
        <f t="shared" si="376"/>
        <v>-0.621825039864191</v>
      </c>
      <c r="DB317" s="15">
        <f t="shared" si="376"/>
        <v>-0.00421739586317302</v>
      </c>
      <c r="DC317" s="15">
        <f t="shared" si="376"/>
        <v>-0.0100778517274621</v>
      </c>
      <c r="DD317" s="15">
        <f t="shared" si="376"/>
        <v>-0.00728633594854063</v>
      </c>
      <c r="DE317" s="15">
        <f t="shared" si="376"/>
        <v>-1.11729408723145</v>
      </c>
      <c r="DF317" s="15">
        <f t="shared" si="376"/>
        <v>-0.633541224727098</v>
      </c>
      <c r="DG317" s="15">
        <f t="shared" si="376"/>
        <v>-0.0975101923609842</v>
      </c>
      <c r="DH317" s="15">
        <f t="shared" si="376"/>
        <v>-1.66656884651884</v>
      </c>
      <c r="DI317" s="15">
        <f t="shared" si="376"/>
        <v>-0.273480240041953</v>
      </c>
      <c r="DJ317" s="15">
        <f t="shared" si="376"/>
        <v>-0.915105651002744</v>
      </c>
      <c r="DK317" s="15">
        <f t="shared" si="376"/>
        <v>-0.453608132115739</v>
      </c>
      <c r="DL317" s="15">
        <f t="shared" si="376"/>
        <v>-0.116042882703302</v>
      </c>
      <c r="DM317" s="15">
        <f t="shared" si="376"/>
        <v>-34.7882884189232</v>
      </c>
      <c r="DN317" s="15">
        <f t="shared" si="376"/>
        <v>-0.142407618441271</v>
      </c>
      <c r="DO317" s="15">
        <f t="shared" si="376"/>
        <v>-0.17710502735973</v>
      </c>
      <c r="DP317" s="15">
        <f t="shared" si="376"/>
        <v>-0.185539274025637</v>
      </c>
      <c r="DQ317" s="15">
        <f t="shared" si="376"/>
        <v>-0.0244533277384309</v>
      </c>
      <c r="DR317" s="15">
        <f t="shared" si="376"/>
        <v>-0.467422371782672</v>
      </c>
      <c r="DS317" s="15">
        <f t="shared" si="376"/>
        <v>-3.50355874666763</v>
      </c>
      <c r="DT317" s="15">
        <f t="shared" si="376"/>
        <v>-1.64959077873221</v>
      </c>
      <c r="DU317" s="15">
        <f t="shared" si="376"/>
        <v>-74.8806743066286</v>
      </c>
      <c r="DV317" s="15">
        <f t="shared" si="376"/>
        <v>-0.0600781592658114</v>
      </c>
      <c r="DW317" s="15">
        <f t="shared" si="376"/>
        <v>-0.00508641219033804</v>
      </c>
      <c r="DX317" s="15">
        <f t="shared" si="376"/>
        <v>-0.00423505511542195</v>
      </c>
      <c r="DY317" s="15">
        <f t="shared" si="376"/>
        <v>-1.13890931533655</v>
      </c>
      <c r="DZ317" s="15">
        <f t="shared" si="376"/>
        <v>-0.08143480056831</v>
      </c>
      <c r="EA317" s="15">
        <f t="shared" si="376"/>
        <v>-0.0129762337155195</v>
      </c>
      <c r="EB317" s="15">
        <f t="shared" si="376"/>
        <v>-0.0143616074737742</v>
      </c>
      <c r="EC317" s="15">
        <f t="shared" si="376"/>
        <v>-0.0360781641513169</v>
      </c>
      <c r="ED317" s="15">
        <f t="shared" si="376"/>
        <v>-0.9304004844006</v>
      </c>
      <c r="EE317" s="15">
        <f t="shared" si="376"/>
        <v>-56.3743997921832</v>
      </c>
      <c r="EF317" s="15">
        <f t="shared" ref="EF317:GQ317" si="377">(EF316-3*EF315)</f>
        <v>-1.62256623072786</v>
      </c>
      <c r="EG317" s="15">
        <f t="shared" si="377"/>
        <v>-85.0988863332166</v>
      </c>
      <c r="EH317" s="15">
        <f t="shared" si="377"/>
        <v>-63.4766342479116</v>
      </c>
      <c r="EI317" s="15">
        <f t="shared" si="377"/>
        <v>-92.0374453725092</v>
      </c>
      <c r="EJ317" s="15">
        <f t="shared" si="377"/>
        <v>-108.476976785073</v>
      </c>
      <c r="EK317" s="15">
        <f t="shared" si="377"/>
        <v>-128.438509601196</v>
      </c>
      <c r="EL317" s="15">
        <f t="shared" si="377"/>
        <v>-169.146155761717</v>
      </c>
      <c r="EM317" s="15">
        <f t="shared" si="377"/>
        <v>-253.592327516194</v>
      </c>
      <c r="EN317" s="15">
        <f t="shared" si="377"/>
        <v>-343.462201021761</v>
      </c>
      <c r="EO317" s="15">
        <f t="shared" si="377"/>
        <v>-434.655018673228</v>
      </c>
      <c r="EP317" s="15">
        <f t="shared" si="377"/>
        <v>-131.348278028833</v>
      </c>
      <c r="EQ317" s="15">
        <f t="shared" si="377"/>
        <v>-0.551657043892938</v>
      </c>
      <c r="ER317" s="15">
        <f t="shared" si="377"/>
        <v>-1.23766789732291</v>
      </c>
      <c r="ES317" s="15">
        <f t="shared" si="377"/>
        <v>-0.862263843178994</v>
      </c>
      <c r="ET317" s="15">
        <f t="shared" si="377"/>
        <v>-16.2715184271198</v>
      </c>
      <c r="EU317" s="15">
        <f t="shared" si="377"/>
        <v>-108.770483906364</v>
      </c>
      <c r="EV317" s="15">
        <f t="shared" si="377"/>
        <v>-0.033342126944322</v>
      </c>
      <c r="EW317" s="15">
        <f t="shared" si="377"/>
        <v>-0.0118805829807263</v>
      </c>
      <c r="EX317" s="15">
        <f t="shared" si="377"/>
        <v>-0.0146175984947329</v>
      </c>
      <c r="EY317" s="15">
        <f t="shared" si="377"/>
        <v>-0.00538686514243054</v>
      </c>
      <c r="EZ317" s="15">
        <f t="shared" si="377"/>
        <v>-0.0146894826048161</v>
      </c>
      <c r="FA317" s="15">
        <f t="shared" si="377"/>
        <v>-0.0219824274936266</v>
      </c>
      <c r="FB317" s="15">
        <f t="shared" si="377"/>
        <v>-0.0154867032713453</v>
      </c>
      <c r="FC317" s="15">
        <f t="shared" si="377"/>
        <v>-0.0170179971583095</v>
      </c>
      <c r="FD317" s="15">
        <f t="shared" si="377"/>
        <v>-0.0206602642675275</v>
      </c>
      <c r="FE317" s="15">
        <f t="shared" si="377"/>
        <v>-0.0050208596955712</v>
      </c>
      <c r="FF317" s="15">
        <f t="shared" si="377"/>
        <v>-0.0292927741687459</v>
      </c>
      <c r="FG317" s="15">
        <f t="shared" si="377"/>
        <v>-0.0275538165300551</v>
      </c>
      <c r="FH317" s="15">
        <f t="shared" si="377"/>
        <v>-0.0105002936697213</v>
      </c>
      <c r="FI317" s="15">
        <f t="shared" si="377"/>
        <v>-0.0517199660416287</v>
      </c>
      <c r="FJ317" s="15">
        <f t="shared" si="377"/>
        <v>-0.0437336979290939</v>
      </c>
      <c r="FK317" s="15">
        <f t="shared" si="377"/>
        <v>-0.016176772869057</v>
      </c>
      <c r="FL317" s="15">
        <f t="shared" si="377"/>
        <v>-0.111146870983863</v>
      </c>
      <c r="FM317" s="15">
        <f t="shared" si="377"/>
        <v>-0.0790437638260977</v>
      </c>
      <c r="FN317" s="15">
        <f t="shared" si="377"/>
        <v>0.0037969028670848</v>
      </c>
      <c r="FO317" s="15">
        <f t="shared" si="377"/>
        <v>-0.0114937977496525</v>
      </c>
      <c r="FP317" s="15">
        <f t="shared" si="377"/>
        <v>-0.00784153263347278</v>
      </c>
      <c r="FQ317" s="15">
        <f t="shared" si="377"/>
        <v>-0.00855176062452319</v>
      </c>
      <c r="FR317" s="15">
        <f t="shared" si="377"/>
        <v>-0.00401326671264286</v>
      </c>
      <c r="FS317" s="15">
        <f t="shared" si="377"/>
        <v>-0.00407987239205889</v>
      </c>
      <c r="FT317" s="15">
        <f t="shared" si="377"/>
        <v>-0.00321769173105756</v>
      </c>
      <c r="FU317" s="15">
        <f t="shared" si="377"/>
        <v>-0.00341766111618976</v>
      </c>
      <c r="FV317" s="15">
        <f t="shared" si="377"/>
        <v>-0.00796513505214812</v>
      </c>
      <c r="FW317" s="15">
        <f t="shared" si="377"/>
        <v>-0.00670230733738713</v>
      </c>
      <c r="FX317" s="15">
        <f t="shared" si="377"/>
        <v>-0.00368286051031825</v>
      </c>
      <c r="FY317" s="15">
        <f t="shared" si="377"/>
        <v>-0.00628138274830972</v>
      </c>
      <c r="FZ317" s="15">
        <f t="shared" si="377"/>
        <v>-0.0155729177315922</v>
      </c>
      <c r="GA317" s="15">
        <f t="shared" si="377"/>
        <v>-0.0131803130214435</v>
      </c>
      <c r="GB317" s="15">
        <f t="shared" si="377"/>
        <v>-0.0154760213217842</v>
      </c>
      <c r="GC317" s="15">
        <f t="shared" si="377"/>
        <v>-0.00503833904824308</v>
      </c>
      <c r="GD317" s="15">
        <f t="shared" si="377"/>
        <v>-0.0780966723595732</v>
      </c>
      <c r="GE317" s="15">
        <f t="shared" si="377"/>
        <v>-0.195553877569335</v>
      </c>
      <c r="GF317" s="15">
        <f t="shared" si="377"/>
        <v>-0.214323425413274</v>
      </c>
      <c r="GG317" s="15">
        <f t="shared" si="377"/>
        <v>-0.0991167058733917</v>
      </c>
      <c r="GH317" s="15">
        <f t="shared" si="377"/>
        <v>-0.105914622893009</v>
      </c>
      <c r="GI317" s="15">
        <f t="shared" si="377"/>
        <v>-0.635516727455106</v>
      </c>
      <c r="GJ317" s="15">
        <f t="shared" si="377"/>
        <v>-0.104217781579372</v>
      </c>
      <c r="GK317" s="15">
        <f t="shared" si="377"/>
        <v>-0.0764813549636032</v>
      </c>
      <c r="GL317" s="15">
        <f t="shared" si="377"/>
        <v>-0.0296603129273565</v>
      </c>
      <c r="GM317" s="15">
        <f t="shared" si="377"/>
        <v>-0.0127706818355957</v>
      </c>
      <c r="GN317" s="15">
        <f t="shared" si="377"/>
        <v>-0.00712065111799374</v>
      </c>
      <c r="GO317" s="15">
        <f t="shared" si="377"/>
        <v>-1.24913314798816e-5</v>
      </c>
      <c r="GP317" s="15">
        <f t="shared" si="377"/>
        <v>-0.0120312895433566</v>
      </c>
      <c r="GQ317" s="15">
        <f t="shared" si="377"/>
        <v>-0.0121976833631454</v>
      </c>
      <c r="GR317" s="15">
        <f t="shared" ref="GR317:JC317" si="378">(GR316-3*GR315)</f>
        <v>-0.00312564006169263</v>
      </c>
      <c r="GS317" s="15">
        <f t="shared" si="378"/>
        <v>-0.0092381546986559</v>
      </c>
      <c r="GT317" s="15">
        <f t="shared" si="378"/>
        <v>-0.00996504175436037</v>
      </c>
      <c r="GU317" s="15">
        <f t="shared" si="378"/>
        <v>-0.00295955803865303</v>
      </c>
      <c r="GV317" s="15">
        <f t="shared" si="378"/>
        <v>-0.0127356394983306</v>
      </c>
      <c r="GW317" s="15">
        <f t="shared" si="378"/>
        <v>-31.55543476993</v>
      </c>
      <c r="GX317" s="15">
        <f t="shared" si="378"/>
        <v>-191.143770967534</v>
      </c>
      <c r="GY317" s="15">
        <f t="shared" si="378"/>
        <v>-180.114625644535</v>
      </c>
      <c r="GZ317" s="15">
        <f t="shared" si="378"/>
        <v>-0.832342128444278</v>
      </c>
      <c r="HA317" s="15">
        <f t="shared" si="378"/>
        <v>-0.886415207730072</v>
      </c>
      <c r="HB317" s="15">
        <f t="shared" si="378"/>
        <v>-0.651241120092868</v>
      </c>
      <c r="HC317" s="15">
        <f t="shared" si="378"/>
        <v>-0.854701015556932</v>
      </c>
      <c r="HD317" s="15">
        <f t="shared" si="378"/>
        <v>-0.0268533520441775</v>
      </c>
      <c r="HE317" s="15">
        <f t="shared" si="378"/>
        <v>-24.9907786910243</v>
      </c>
      <c r="HF317" s="15">
        <f t="shared" si="378"/>
        <v>-0.0271623153545631</v>
      </c>
      <c r="HG317" s="15">
        <f t="shared" si="378"/>
        <v>-24.6122630077632</v>
      </c>
      <c r="HH317" s="15">
        <f t="shared" si="378"/>
        <v>-29.5333328916471</v>
      </c>
      <c r="HI317" s="15">
        <f t="shared" si="378"/>
        <v>-16.2728292316026</v>
      </c>
      <c r="HJ317" s="15">
        <f t="shared" si="378"/>
        <v>-10.7638785341568</v>
      </c>
      <c r="HK317" s="15">
        <f t="shared" si="378"/>
        <v>-0.34114719218945</v>
      </c>
      <c r="HL317" s="15">
        <f t="shared" si="378"/>
        <v>-0.283384523807035</v>
      </c>
      <c r="HM317" s="15">
        <f t="shared" si="378"/>
        <v>-0.185820413798046</v>
      </c>
      <c r="HN317" s="15">
        <f t="shared" si="378"/>
        <v>-0.793525006127909</v>
      </c>
      <c r="HO317" s="15">
        <f t="shared" si="378"/>
        <v>-0.282121811136912</v>
      </c>
      <c r="HP317" s="15">
        <f t="shared" si="378"/>
        <v>-3.23300065032785</v>
      </c>
      <c r="HQ317" s="15">
        <f t="shared" si="378"/>
        <v>-0.875858048357768</v>
      </c>
      <c r="HR317" s="15">
        <f t="shared" si="378"/>
        <v>-0.573395397307485</v>
      </c>
      <c r="HS317" s="15">
        <f t="shared" si="378"/>
        <v>-0.0241986967226941</v>
      </c>
      <c r="HT317" s="15">
        <f t="shared" si="378"/>
        <v>-0.0332927318732466</v>
      </c>
      <c r="HU317" s="15">
        <f t="shared" si="378"/>
        <v>-0.0963185945690611</v>
      </c>
      <c r="HV317" s="15">
        <f t="shared" si="378"/>
        <v>-0.0139010489177087</v>
      </c>
      <c r="HW317" s="15">
        <f t="shared" si="378"/>
        <v>-0.01263228240238</v>
      </c>
      <c r="HX317" s="15">
        <f t="shared" si="378"/>
        <v>-0.0333227168021605</v>
      </c>
      <c r="HY317" s="15">
        <f t="shared" si="378"/>
        <v>-0.0149228748970031</v>
      </c>
      <c r="HZ317" s="15">
        <f t="shared" si="378"/>
        <v>-0.0147798654230569</v>
      </c>
      <c r="IA317" s="15">
        <f t="shared" si="378"/>
        <v>-0.0150104624678944</v>
      </c>
      <c r="IB317" s="15">
        <f t="shared" si="378"/>
        <v>-0.0058917234430024</v>
      </c>
      <c r="IC317" s="15">
        <f t="shared" si="378"/>
        <v>-0.00470777154314672</v>
      </c>
      <c r="ID317" s="15">
        <f t="shared" si="378"/>
        <v>-0.673439853688896</v>
      </c>
      <c r="IE317" s="15">
        <f t="shared" si="378"/>
        <v>-0.0108967770788847</v>
      </c>
      <c r="IF317" s="15">
        <f t="shared" si="378"/>
        <v>-0.0372408533573717</v>
      </c>
      <c r="IG317" s="15">
        <f t="shared" si="378"/>
        <v>-0.00721342275890879</v>
      </c>
      <c r="IH317" s="15">
        <f t="shared" si="378"/>
        <v>2.30833120385583e-5</v>
      </c>
      <c r="II317" s="15">
        <f t="shared" si="378"/>
        <v>-0.0119021304399445</v>
      </c>
      <c r="IJ317" s="15">
        <f t="shared" si="378"/>
        <v>-0.00860192289204739</v>
      </c>
      <c r="IK317" s="15">
        <f t="shared" si="378"/>
        <v>-0.00716736631186933</v>
      </c>
      <c r="IL317" s="15">
        <f t="shared" si="378"/>
        <v>0.00592547182001587</v>
      </c>
      <c r="IM317" s="15">
        <f t="shared" si="378"/>
        <v>-0.00553041097253592</v>
      </c>
      <c r="IN317" s="15">
        <f t="shared" si="378"/>
        <v>-0.00144550055190445</v>
      </c>
      <c r="IO317" s="15">
        <f t="shared" si="378"/>
        <v>-0.00711111130395878</v>
      </c>
      <c r="IP317" s="15">
        <f t="shared" si="378"/>
        <v>0</v>
      </c>
      <c r="IQ317" s="15">
        <f t="shared" si="378"/>
        <v>-0.00657964072251468</v>
      </c>
      <c r="IR317" s="15">
        <f t="shared" si="378"/>
        <v>-0.00669215384461536</v>
      </c>
      <c r="IS317" s="15">
        <f t="shared" si="378"/>
        <v>-0.00722894039396821</v>
      </c>
      <c r="IT317" s="15">
        <f t="shared" si="378"/>
        <v>-0.00639290472080031</v>
      </c>
      <c r="IU317" s="15">
        <f t="shared" si="378"/>
        <v>-0.00680216313659685</v>
      </c>
      <c r="IV317" s="15">
        <f t="shared" si="378"/>
        <v>-0.00950378832228475</v>
      </c>
      <c r="IW317" s="15">
        <f t="shared" si="378"/>
        <v>-0.00722306695894102</v>
      </c>
      <c r="IX317" s="15">
        <f t="shared" si="378"/>
        <v>-0.00605854637464946</v>
      </c>
      <c r="IY317" s="15">
        <f t="shared" si="378"/>
        <v>-0.00697628737134166</v>
      </c>
      <c r="IZ317" s="15">
        <f t="shared" si="378"/>
        <v>-0.00276128870075708</v>
      </c>
      <c r="JA317" s="15">
        <f t="shared" si="378"/>
        <v>-0.00685977227787012</v>
      </c>
      <c r="JB317" s="15">
        <f t="shared" si="378"/>
        <v>-0.00717628737134164</v>
      </c>
      <c r="JC317" s="15">
        <f t="shared" si="378"/>
        <v>-0.00339890095510361</v>
      </c>
      <c r="JD317" s="15">
        <f t="shared" ref="JD317:JJ317" si="379">(JD316-3*JD315)</f>
        <v>-0.00300768410692859</v>
      </c>
      <c r="JE317" s="15">
        <f t="shared" si="379"/>
        <v>-0.00234499666221479</v>
      </c>
      <c r="JF317" s="15">
        <f t="shared" si="379"/>
        <v>-0.00817027708391663</v>
      </c>
      <c r="JG317" s="15">
        <f t="shared" si="379"/>
        <v>-0.00303065178924618</v>
      </c>
      <c r="JH317" s="15">
        <f t="shared" si="379"/>
        <v>-0.00689929573971946</v>
      </c>
      <c r="JI317" s="15">
        <f t="shared" si="379"/>
        <v>-0.0042966892442366</v>
      </c>
      <c r="JJ317" s="15">
        <f t="shared" si="379"/>
        <v>-0.0934350844669683</v>
      </c>
      <c r="JK317" s="4"/>
      <c r="JL317" s="4"/>
    </row>
    <row r="318" s="1" customFormat="1" spans="1:272">
      <c r="A318" s="15"/>
      <c r="B318" s="15" t="s">
        <v>561</v>
      </c>
      <c r="C318" s="15"/>
      <c r="D318" s="15"/>
      <c r="E318" s="15"/>
      <c r="F318" s="15"/>
      <c r="G318" s="15" t="s">
        <v>376</v>
      </c>
      <c r="H318" s="15" t="s">
        <v>376</v>
      </c>
      <c r="I318" s="15" t="s">
        <v>376</v>
      </c>
      <c r="J318" s="15" t="s">
        <v>376</v>
      </c>
      <c r="K318" s="15" t="s">
        <v>376</v>
      </c>
      <c r="L318" s="15" t="s">
        <v>376</v>
      </c>
      <c r="M318" s="15" t="s">
        <v>376</v>
      </c>
      <c r="N318" s="15" t="s">
        <v>376</v>
      </c>
      <c r="O318" s="15" t="s">
        <v>376</v>
      </c>
      <c r="P318" s="15" t="s">
        <v>376</v>
      </c>
      <c r="Q318" s="15" t="s">
        <v>376</v>
      </c>
      <c r="R318" s="15" t="s">
        <v>376</v>
      </c>
      <c r="S318" s="15" t="s">
        <v>376</v>
      </c>
      <c r="T318" s="15" t="s">
        <v>376</v>
      </c>
      <c r="U318" s="15" t="s">
        <v>376</v>
      </c>
      <c r="V318" s="15" t="s">
        <v>376</v>
      </c>
      <c r="W318" s="15" t="s">
        <v>376</v>
      </c>
      <c r="X318" s="15" t="s">
        <v>376</v>
      </c>
      <c r="Y318" s="15" t="s">
        <v>376</v>
      </c>
      <c r="Z318" s="15" t="s">
        <v>376</v>
      </c>
      <c r="AA318" s="15" t="s">
        <v>376</v>
      </c>
      <c r="AB318" s="15" t="s">
        <v>376</v>
      </c>
      <c r="AC318" s="15" t="s">
        <v>376</v>
      </c>
      <c r="AD318" s="15" t="s">
        <v>376</v>
      </c>
      <c r="AE318" s="15" t="s">
        <v>376</v>
      </c>
      <c r="AF318" s="15" t="s">
        <v>376</v>
      </c>
      <c r="AG318" s="15" t="s">
        <v>376</v>
      </c>
      <c r="AH318" s="15" t="s">
        <v>376</v>
      </c>
      <c r="AI318" s="15" t="s">
        <v>376</v>
      </c>
      <c r="AJ318" s="15" t="s">
        <v>376</v>
      </c>
      <c r="AK318" s="15" t="s">
        <v>376</v>
      </c>
      <c r="AL318" s="15" t="s">
        <v>376</v>
      </c>
      <c r="AM318" s="15" t="s">
        <v>376</v>
      </c>
      <c r="AN318" s="15" t="s">
        <v>376</v>
      </c>
      <c r="AO318" s="15" t="s">
        <v>376</v>
      </c>
      <c r="AP318" s="15" t="s">
        <v>376</v>
      </c>
      <c r="AQ318" s="15" t="s">
        <v>376</v>
      </c>
      <c r="AR318" s="15" t="s">
        <v>376</v>
      </c>
      <c r="AS318" s="15" t="s">
        <v>376</v>
      </c>
      <c r="AT318" s="15" t="s">
        <v>376</v>
      </c>
      <c r="AU318" s="15" t="s">
        <v>376</v>
      </c>
      <c r="AV318" s="15" t="s">
        <v>376</v>
      </c>
      <c r="AW318" s="15" t="s">
        <v>376</v>
      </c>
      <c r="AX318" s="16" t="s">
        <v>375</v>
      </c>
      <c r="AY318" s="15" t="s">
        <v>376</v>
      </c>
      <c r="AZ318" s="15" t="s">
        <v>376</v>
      </c>
      <c r="BA318" s="15" t="s">
        <v>376</v>
      </c>
      <c r="BB318" s="15" t="s">
        <v>376</v>
      </c>
      <c r="BC318" s="15" t="s">
        <v>376</v>
      </c>
      <c r="BD318" s="15" t="s">
        <v>376</v>
      </c>
      <c r="BE318" s="15" t="s">
        <v>376</v>
      </c>
      <c r="BF318" s="15" t="s">
        <v>376</v>
      </c>
      <c r="BG318" s="15" t="s">
        <v>376</v>
      </c>
      <c r="BH318" s="15" t="s">
        <v>376</v>
      </c>
      <c r="BI318" s="15" t="s">
        <v>376</v>
      </c>
      <c r="BJ318" s="15" t="s">
        <v>376</v>
      </c>
      <c r="BK318" s="15" t="s">
        <v>376</v>
      </c>
      <c r="BL318" s="15" t="s">
        <v>376</v>
      </c>
      <c r="BM318" s="15" t="s">
        <v>376</v>
      </c>
      <c r="BN318" s="15" t="s">
        <v>376</v>
      </c>
      <c r="BO318" s="15" t="s">
        <v>376</v>
      </c>
      <c r="BP318" s="15" t="s">
        <v>376</v>
      </c>
      <c r="BQ318" s="15" t="s">
        <v>376</v>
      </c>
      <c r="BR318" s="15" t="s">
        <v>376</v>
      </c>
      <c r="BS318" s="15" t="s">
        <v>376</v>
      </c>
      <c r="BT318" s="15" t="s">
        <v>376</v>
      </c>
      <c r="BU318" s="15" t="s">
        <v>376</v>
      </c>
      <c r="BV318" s="15" t="s">
        <v>376</v>
      </c>
      <c r="BW318" s="15" t="s">
        <v>376</v>
      </c>
      <c r="BX318" s="15" t="s">
        <v>376</v>
      </c>
      <c r="BY318" s="15" t="s">
        <v>376</v>
      </c>
      <c r="BZ318" s="15" t="s">
        <v>376</v>
      </c>
      <c r="CA318" s="15" t="s">
        <v>376</v>
      </c>
      <c r="CB318" s="15" t="s">
        <v>376</v>
      </c>
      <c r="CC318" s="15" t="s">
        <v>376</v>
      </c>
      <c r="CD318" s="15" t="s">
        <v>376</v>
      </c>
      <c r="CE318" s="15" t="s">
        <v>376</v>
      </c>
      <c r="CF318" s="15" t="s">
        <v>376</v>
      </c>
      <c r="CG318" s="15" t="s">
        <v>376</v>
      </c>
      <c r="CH318" s="15" t="s">
        <v>376</v>
      </c>
      <c r="CI318" s="15" t="s">
        <v>376</v>
      </c>
      <c r="CJ318" s="15" t="s">
        <v>376</v>
      </c>
      <c r="CK318" s="15" t="s">
        <v>376</v>
      </c>
      <c r="CL318" s="15" t="s">
        <v>376</v>
      </c>
      <c r="CM318" s="15" t="s">
        <v>376</v>
      </c>
      <c r="CN318" s="15" t="s">
        <v>376</v>
      </c>
      <c r="CO318" s="15" t="s">
        <v>376</v>
      </c>
      <c r="CP318" s="15" t="s">
        <v>376</v>
      </c>
      <c r="CQ318" s="15" t="s">
        <v>376</v>
      </c>
      <c r="CR318" s="15" t="s">
        <v>376</v>
      </c>
      <c r="CS318" s="15" t="s">
        <v>376</v>
      </c>
      <c r="CT318" s="15" t="s">
        <v>376</v>
      </c>
      <c r="CU318" s="15" t="s">
        <v>376</v>
      </c>
      <c r="CV318" s="15" t="s">
        <v>376</v>
      </c>
      <c r="CW318" s="15" t="s">
        <v>376</v>
      </c>
      <c r="CX318" s="15" t="s">
        <v>376</v>
      </c>
      <c r="CY318" s="15" t="s">
        <v>376</v>
      </c>
      <c r="CZ318" s="15" t="s">
        <v>376</v>
      </c>
      <c r="DA318" s="15" t="s">
        <v>376</v>
      </c>
      <c r="DB318" s="15" t="s">
        <v>376</v>
      </c>
      <c r="DC318" s="15" t="s">
        <v>376</v>
      </c>
      <c r="DD318" s="15" t="s">
        <v>376</v>
      </c>
      <c r="DE318" s="15" t="s">
        <v>376</v>
      </c>
      <c r="DF318" s="15" t="s">
        <v>376</v>
      </c>
      <c r="DG318" s="15" t="s">
        <v>376</v>
      </c>
      <c r="DH318" s="15" t="s">
        <v>376</v>
      </c>
      <c r="DI318" s="15" t="s">
        <v>376</v>
      </c>
      <c r="DJ318" s="15" t="s">
        <v>376</v>
      </c>
      <c r="DK318" s="15" t="s">
        <v>376</v>
      </c>
      <c r="DL318" s="15" t="s">
        <v>376</v>
      </c>
      <c r="DM318" s="15" t="s">
        <v>376</v>
      </c>
      <c r="DN318" s="15" t="s">
        <v>376</v>
      </c>
      <c r="DO318" s="15" t="s">
        <v>376</v>
      </c>
      <c r="DP318" s="15" t="s">
        <v>376</v>
      </c>
      <c r="DQ318" s="15" t="s">
        <v>376</v>
      </c>
      <c r="DR318" s="15" t="s">
        <v>376</v>
      </c>
      <c r="DS318" s="15" t="s">
        <v>376</v>
      </c>
      <c r="DT318" s="15" t="s">
        <v>376</v>
      </c>
      <c r="DU318" s="15" t="s">
        <v>376</v>
      </c>
      <c r="DV318" s="15" t="s">
        <v>376</v>
      </c>
      <c r="DW318" s="15" t="s">
        <v>376</v>
      </c>
      <c r="DX318" s="15" t="s">
        <v>376</v>
      </c>
      <c r="DY318" s="15" t="s">
        <v>376</v>
      </c>
      <c r="DZ318" s="15" t="s">
        <v>376</v>
      </c>
      <c r="EA318" s="15" t="s">
        <v>376</v>
      </c>
      <c r="EB318" s="15" t="s">
        <v>376</v>
      </c>
      <c r="EC318" s="15" t="s">
        <v>376</v>
      </c>
      <c r="ED318" s="15" t="s">
        <v>376</v>
      </c>
      <c r="EE318" s="15" t="s">
        <v>376</v>
      </c>
      <c r="EF318" s="15" t="s">
        <v>376</v>
      </c>
      <c r="EG318" s="15" t="s">
        <v>376</v>
      </c>
      <c r="EH318" s="15" t="s">
        <v>376</v>
      </c>
      <c r="EI318" s="15" t="s">
        <v>376</v>
      </c>
      <c r="EJ318" s="15" t="s">
        <v>376</v>
      </c>
      <c r="EK318" s="15" t="s">
        <v>376</v>
      </c>
      <c r="EL318" s="15" t="s">
        <v>376</v>
      </c>
      <c r="EM318" s="15" t="s">
        <v>376</v>
      </c>
      <c r="EN318" s="15" t="s">
        <v>376</v>
      </c>
      <c r="EO318" s="15" t="s">
        <v>376</v>
      </c>
      <c r="EP318" s="15" t="s">
        <v>376</v>
      </c>
      <c r="EQ318" s="15" t="s">
        <v>376</v>
      </c>
      <c r="ER318" s="15" t="s">
        <v>376</v>
      </c>
      <c r="ES318" s="15" t="s">
        <v>376</v>
      </c>
      <c r="ET318" s="15" t="s">
        <v>376</v>
      </c>
      <c r="EU318" s="15" t="s">
        <v>376</v>
      </c>
      <c r="EV318" s="15" t="s">
        <v>376</v>
      </c>
      <c r="EW318" s="15" t="s">
        <v>376</v>
      </c>
      <c r="EX318" s="15" t="s">
        <v>376</v>
      </c>
      <c r="EY318" s="15" t="s">
        <v>376</v>
      </c>
      <c r="EZ318" s="15" t="s">
        <v>376</v>
      </c>
      <c r="FA318" s="15" t="s">
        <v>376</v>
      </c>
      <c r="FB318" s="15" t="s">
        <v>376</v>
      </c>
      <c r="FC318" s="15" t="s">
        <v>376</v>
      </c>
      <c r="FD318" s="15" t="s">
        <v>376</v>
      </c>
      <c r="FE318" s="15" t="s">
        <v>376</v>
      </c>
      <c r="FF318" s="15" t="s">
        <v>376</v>
      </c>
      <c r="FG318" s="15" t="s">
        <v>376</v>
      </c>
      <c r="FH318" s="15" t="s">
        <v>376</v>
      </c>
      <c r="FI318" s="15" t="s">
        <v>376</v>
      </c>
      <c r="FJ318" s="15" t="s">
        <v>376</v>
      </c>
      <c r="FK318" s="15" t="s">
        <v>376</v>
      </c>
      <c r="FL318" s="15" t="s">
        <v>376</v>
      </c>
      <c r="FM318" s="15" t="s">
        <v>376</v>
      </c>
      <c r="FN318" s="16" t="s">
        <v>375</v>
      </c>
      <c r="FO318" s="15" t="s">
        <v>376</v>
      </c>
      <c r="FP318" s="15" t="s">
        <v>376</v>
      </c>
      <c r="FQ318" s="15" t="s">
        <v>376</v>
      </c>
      <c r="FR318" s="15" t="s">
        <v>376</v>
      </c>
      <c r="FS318" s="15" t="s">
        <v>376</v>
      </c>
      <c r="FT318" s="15" t="s">
        <v>376</v>
      </c>
      <c r="FU318" s="15" t="s">
        <v>376</v>
      </c>
      <c r="FV318" s="15" t="s">
        <v>376</v>
      </c>
      <c r="FW318" s="15" t="s">
        <v>376</v>
      </c>
      <c r="FX318" s="15" t="s">
        <v>376</v>
      </c>
      <c r="FY318" s="15" t="s">
        <v>376</v>
      </c>
      <c r="FZ318" s="15" t="s">
        <v>376</v>
      </c>
      <c r="GA318" s="15" t="s">
        <v>376</v>
      </c>
      <c r="GB318" s="15" t="s">
        <v>376</v>
      </c>
      <c r="GC318" s="15" t="s">
        <v>376</v>
      </c>
      <c r="GD318" s="15" t="s">
        <v>376</v>
      </c>
      <c r="GE318" s="15" t="s">
        <v>376</v>
      </c>
      <c r="GF318" s="15" t="s">
        <v>376</v>
      </c>
      <c r="GG318" s="15" t="s">
        <v>376</v>
      </c>
      <c r="GH318" s="15" t="s">
        <v>376</v>
      </c>
      <c r="GI318" s="15" t="s">
        <v>376</v>
      </c>
      <c r="GJ318" s="15" t="s">
        <v>376</v>
      </c>
      <c r="GK318" s="15" t="s">
        <v>376</v>
      </c>
      <c r="GL318" s="15" t="s">
        <v>376</v>
      </c>
      <c r="GM318" s="15" t="s">
        <v>376</v>
      </c>
      <c r="GN318" s="15" t="s">
        <v>376</v>
      </c>
      <c r="GO318" s="15" t="s">
        <v>376</v>
      </c>
      <c r="GP318" s="15" t="s">
        <v>376</v>
      </c>
      <c r="GQ318" s="15" t="s">
        <v>376</v>
      </c>
      <c r="GR318" s="15" t="s">
        <v>376</v>
      </c>
      <c r="GS318" s="15" t="s">
        <v>376</v>
      </c>
      <c r="GT318" s="15" t="s">
        <v>376</v>
      </c>
      <c r="GU318" s="15" t="s">
        <v>376</v>
      </c>
      <c r="GV318" s="15" t="s">
        <v>376</v>
      </c>
      <c r="GW318" s="15" t="s">
        <v>376</v>
      </c>
      <c r="GX318" s="15" t="s">
        <v>376</v>
      </c>
      <c r="GY318" s="15" t="s">
        <v>376</v>
      </c>
      <c r="GZ318" s="15" t="s">
        <v>376</v>
      </c>
      <c r="HA318" s="15" t="s">
        <v>376</v>
      </c>
      <c r="HB318" s="15" t="s">
        <v>376</v>
      </c>
      <c r="HC318" s="15" t="s">
        <v>376</v>
      </c>
      <c r="HD318" s="15" t="s">
        <v>376</v>
      </c>
      <c r="HE318" s="15" t="s">
        <v>376</v>
      </c>
      <c r="HF318" s="15" t="s">
        <v>376</v>
      </c>
      <c r="HG318" s="15" t="s">
        <v>376</v>
      </c>
      <c r="HH318" s="15" t="s">
        <v>376</v>
      </c>
      <c r="HI318" s="15" t="s">
        <v>376</v>
      </c>
      <c r="HJ318" s="15" t="s">
        <v>376</v>
      </c>
      <c r="HK318" s="15" t="s">
        <v>376</v>
      </c>
      <c r="HL318" s="15" t="s">
        <v>376</v>
      </c>
      <c r="HM318" s="15" t="s">
        <v>376</v>
      </c>
      <c r="HN318" s="15" t="s">
        <v>376</v>
      </c>
      <c r="HO318" s="15" t="s">
        <v>376</v>
      </c>
      <c r="HP318" s="15" t="s">
        <v>376</v>
      </c>
      <c r="HQ318" s="15" t="s">
        <v>376</v>
      </c>
      <c r="HR318" s="15" t="s">
        <v>376</v>
      </c>
      <c r="HS318" s="15" t="s">
        <v>376</v>
      </c>
      <c r="HT318" s="15" t="s">
        <v>376</v>
      </c>
      <c r="HU318" s="15" t="s">
        <v>376</v>
      </c>
      <c r="HV318" s="15" t="s">
        <v>376</v>
      </c>
      <c r="HW318" s="15" t="s">
        <v>376</v>
      </c>
      <c r="HX318" s="15" t="s">
        <v>376</v>
      </c>
      <c r="HY318" s="15" t="s">
        <v>376</v>
      </c>
      <c r="HZ318" s="15" t="s">
        <v>376</v>
      </c>
      <c r="IA318" s="15" t="s">
        <v>376</v>
      </c>
      <c r="IB318" s="15" t="s">
        <v>376</v>
      </c>
      <c r="IC318" s="15" t="s">
        <v>376</v>
      </c>
      <c r="ID318" s="15" t="s">
        <v>376</v>
      </c>
      <c r="IE318" s="15" t="s">
        <v>376</v>
      </c>
      <c r="IF318" s="15" t="s">
        <v>376</v>
      </c>
      <c r="IG318" s="15" t="s">
        <v>376</v>
      </c>
      <c r="IH318" s="16" t="s">
        <v>375</v>
      </c>
      <c r="II318" s="15" t="s">
        <v>376</v>
      </c>
      <c r="IJ318" s="15" t="s">
        <v>376</v>
      </c>
      <c r="IK318" s="15" t="s">
        <v>376</v>
      </c>
      <c r="IL318" s="16" t="s">
        <v>375</v>
      </c>
      <c r="IM318" s="15" t="s">
        <v>376</v>
      </c>
      <c r="IN318" s="15" t="s">
        <v>376</v>
      </c>
      <c r="IO318" s="15" t="s">
        <v>376</v>
      </c>
      <c r="IP318" s="15" t="s">
        <v>376</v>
      </c>
      <c r="IQ318" s="15" t="s">
        <v>376</v>
      </c>
      <c r="IR318" s="15" t="s">
        <v>376</v>
      </c>
      <c r="IS318" s="15" t="s">
        <v>376</v>
      </c>
      <c r="IT318" s="15" t="s">
        <v>376</v>
      </c>
      <c r="IU318" s="15" t="s">
        <v>376</v>
      </c>
      <c r="IV318" s="15" t="s">
        <v>376</v>
      </c>
      <c r="IW318" s="15" t="s">
        <v>376</v>
      </c>
      <c r="IX318" s="15" t="s">
        <v>376</v>
      </c>
      <c r="IY318" s="15" t="s">
        <v>376</v>
      </c>
      <c r="IZ318" s="15" t="s">
        <v>376</v>
      </c>
      <c r="JA318" s="15" t="s">
        <v>376</v>
      </c>
      <c r="JB318" s="15" t="s">
        <v>376</v>
      </c>
      <c r="JC318" s="15" t="s">
        <v>376</v>
      </c>
      <c r="JD318" s="15" t="s">
        <v>376</v>
      </c>
      <c r="JE318" s="15" t="s">
        <v>376</v>
      </c>
      <c r="JF318" s="15" t="s">
        <v>376</v>
      </c>
      <c r="JG318" s="15" t="s">
        <v>376</v>
      </c>
      <c r="JH318" s="15" t="s">
        <v>376</v>
      </c>
      <c r="JI318" s="15" t="s">
        <v>376</v>
      </c>
      <c r="JJ318" s="15" t="s">
        <v>376</v>
      </c>
      <c r="JK318" s="4"/>
      <c r="JL318" s="4"/>
    </row>
    <row r="319" spans="1:270">
      <c r="A319" s="13">
        <v>1</v>
      </c>
      <c r="B319" s="13" t="s">
        <v>562</v>
      </c>
      <c r="C319" s="13" t="b">
        <v>1</v>
      </c>
      <c r="D319" s="13">
        <v>1</v>
      </c>
      <c r="E319" s="13">
        <v>5799</v>
      </c>
      <c r="F319" s="13">
        <v>385</v>
      </c>
      <c r="G319" s="13">
        <v>5.664</v>
      </c>
      <c r="H319" s="13">
        <v>5.306</v>
      </c>
      <c r="I319" s="13">
        <v>4.231</v>
      </c>
      <c r="J319" s="13">
        <v>3.882</v>
      </c>
      <c r="K319" s="13">
        <v>12.716</v>
      </c>
      <c r="L319" s="13">
        <v>3.363</v>
      </c>
      <c r="M319" s="13">
        <v>1</v>
      </c>
      <c r="N319" s="13">
        <v>-0.518</v>
      </c>
      <c r="O319" s="13">
        <v>-0.518</v>
      </c>
      <c r="P319" s="13">
        <v>-0.521</v>
      </c>
      <c r="Q319" s="13">
        <v>-0.519</v>
      </c>
      <c r="R319" s="13">
        <v>-0.517</v>
      </c>
      <c r="S319" s="13">
        <v>-0.518</v>
      </c>
      <c r="T319" s="13">
        <v>-0.52</v>
      </c>
      <c r="U319" s="13">
        <v>-0.52</v>
      </c>
      <c r="V319" s="13">
        <v>-0.521</v>
      </c>
      <c r="W319" s="13">
        <v>-0.555</v>
      </c>
      <c r="X319" s="13">
        <v>-0.516</v>
      </c>
      <c r="Y319" s="13">
        <v>-0.518</v>
      </c>
      <c r="Z319" s="13">
        <v>-0.5</v>
      </c>
      <c r="AA319" s="13">
        <v>-0.451</v>
      </c>
      <c r="AB319" s="13">
        <v>-0.47</v>
      </c>
      <c r="AC319" s="13">
        <v>-0.361</v>
      </c>
      <c r="AD319" s="13">
        <v>-0.467</v>
      </c>
      <c r="AE319" s="13">
        <v>-0.517</v>
      </c>
      <c r="AF319" s="13">
        <v>-0.466</v>
      </c>
      <c r="AG319" s="13">
        <v>1.154</v>
      </c>
      <c r="AH319" s="13">
        <v>0.039</v>
      </c>
      <c r="AI319" s="13">
        <v>0</v>
      </c>
      <c r="AJ319" s="13">
        <v>-0.078</v>
      </c>
      <c r="AK319" s="13">
        <v>0.025</v>
      </c>
      <c r="AL319" s="13">
        <v>-0.013</v>
      </c>
      <c r="AM319" s="13">
        <v>-0.065</v>
      </c>
      <c r="AN319" s="13">
        <v>-0.008</v>
      </c>
      <c r="AO319" s="13">
        <v>-0.001</v>
      </c>
      <c r="AP319" s="13">
        <v>6.3</v>
      </c>
      <c r="AQ319" s="13">
        <v>0.027</v>
      </c>
      <c r="AR319" s="13">
        <v>0.008</v>
      </c>
      <c r="AS319" s="13">
        <v>0.032</v>
      </c>
      <c r="AT319" s="13">
        <v>0.038</v>
      </c>
      <c r="AU319" s="13">
        <v>0.028</v>
      </c>
      <c r="AV319" s="13">
        <v>0.033</v>
      </c>
      <c r="AW319" s="13">
        <v>0.03</v>
      </c>
      <c r="AX319" s="13">
        <v>0.001</v>
      </c>
      <c r="AY319" s="13">
        <v>0.009</v>
      </c>
      <c r="AZ319" s="13">
        <v>0.03</v>
      </c>
      <c r="BA319" s="13">
        <v>0.076</v>
      </c>
      <c r="BB319" s="13">
        <v>0</v>
      </c>
      <c r="BC319" s="13">
        <v>0</v>
      </c>
      <c r="BD319" s="13">
        <v>0</v>
      </c>
      <c r="BE319" s="13">
        <v>0</v>
      </c>
      <c r="BF319" s="13">
        <v>0</v>
      </c>
      <c r="BG319" s="13">
        <v>0</v>
      </c>
      <c r="BH319" s="13">
        <v>0</v>
      </c>
      <c r="BI319" s="13">
        <v>160</v>
      </c>
      <c r="BJ319" s="13">
        <v>191</v>
      </c>
      <c r="BK319" s="13">
        <v>201</v>
      </c>
      <c r="BL319" s="13">
        <v>55</v>
      </c>
      <c r="BM319" s="13">
        <v>70</v>
      </c>
      <c r="BN319" s="13">
        <v>47</v>
      </c>
      <c r="BO319" s="13">
        <v>145</v>
      </c>
      <c r="BP319" s="13">
        <v>0</v>
      </c>
      <c r="BQ319" s="13">
        <v>0</v>
      </c>
      <c r="BR319" s="13">
        <v>0</v>
      </c>
      <c r="BS319" s="13">
        <v>77</v>
      </c>
      <c r="BT319" s="13">
        <v>23</v>
      </c>
      <c r="BU319" s="13">
        <v>77</v>
      </c>
      <c r="BV319" s="13">
        <v>0</v>
      </c>
      <c r="BW319" s="13">
        <v>0</v>
      </c>
      <c r="BX319" s="13">
        <v>1</v>
      </c>
      <c r="BY319" s="13">
        <v>48</v>
      </c>
      <c r="BZ319" s="13">
        <v>30</v>
      </c>
      <c r="CA319" s="13">
        <v>196</v>
      </c>
      <c r="CB319" s="13">
        <v>31</v>
      </c>
      <c r="CC319" s="13">
        <v>33</v>
      </c>
      <c r="CD319" s="13">
        <v>40</v>
      </c>
      <c r="CE319" s="13">
        <v>40</v>
      </c>
      <c r="CF319" s="13">
        <v>160</v>
      </c>
      <c r="CG319" s="13">
        <v>37.361</v>
      </c>
      <c r="CH319" s="13">
        <v>0</v>
      </c>
      <c r="CI319" s="13">
        <v>0</v>
      </c>
      <c r="CJ319" s="13">
        <v>0</v>
      </c>
      <c r="CK319" s="13">
        <v>0</v>
      </c>
      <c r="CL319" s="13">
        <v>0</v>
      </c>
      <c r="CM319" s="13">
        <v>0</v>
      </c>
      <c r="CN319" s="13">
        <v>0</v>
      </c>
      <c r="CO319" s="13">
        <v>1.2446</v>
      </c>
      <c r="CP319" s="13">
        <v>1.1978</v>
      </c>
      <c r="CQ319" s="13">
        <v>6.844</v>
      </c>
      <c r="CR319" s="13">
        <v>2.157</v>
      </c>
      <c r="CS319" s="13">
        <v>4.996</v>
      </c>
      <c r="CT319" s="13">
        <v>9.731</v>
      </c>
      <c r="CU319" s="13">
        <v>19.243</v>
      </c>
      <c r="CV319" s="13">
        <v>1.0978</v>
      </c>
      <c r="CW319" s="13">
        <v>0.5988</v>
      </c>
      <c r="CX319" s="13">
        <v>0.6</v>
      </c>
      <c r="CY319" s="13">
        <v>0.599</v>
      </c>
      <c r="CZ319" s="13">
        <v>0.1236</v>
      </c>
      <c r="DA319" s="13">
        <v>-0.0985</v>
      </c>
      <c r="DB319" s="13">
        <v>1.0979</v>
      </c>
      <c r="DC319" s="13">
        <v>1.0988</v>
      </c>
      <c r="DD319" s="13">
        <v>1.0977</v>
      </c>
      <c r="DE319" s="13">
        <v>0.089</v>
      </c>
      <c r="DF319" s="13">
        <v>-0.1069</v>
      </c>
      <c r="DG319" s="13">
        <v>2.003</v>
      </c>
      <c r="DH319" s="13">
        <v>32</v>
      </c>
      <c r="DI319" s="13">
        <v>5.011</v>
      </c>
      <c r="DJ319" s="13">
        <v>15.961</v>
      </c>
      <c r="DK319" s="13">
        <v>7.973</v>
      </c>
      <c r="DL319" s="13">
        <v>1.996</v>
      </c>
      <c r="DM319" s="13">
        <v>511.378</v>
      </c>
      <c r="DN319" s="13">
        <v>10.382</v>
      </c>
      <c r="DO319" s="13">
        <v>17.028</v>
      </c>
      <c r="DP319" s="13">
        <v>20.033</v>
      </c>
      <c r="DQ319" s="13">
        <v>3.005</v>
      </c>
      <c r="DR319" s="13">
        <v>12.828</v>
      </c>
      <c r="DS319" s="13">
        <v>3.788</v>
      </c>
      <c r="DT319" s="13">
        <v>70.86</v>
      </c>
      <c r="DU319" s="13">
        <v>460</v>
      </c>
      <c r="DV319" s="13">
        <v>1.523</v>
      </c>
      <c r="DW319" s="13">
        <v>1.198</v>
      </c>
      <c r="DX319" s="13">
        <v>1.168</v>
      </c>
      <c r="DY319" s="13">
        <v>32.568</v>
      </c>
      <c r="DZ319" s="13">
        <v>1.116</v>
      </c>
      <c r="EA319" s="13">
        <v>1.335</v>
      </c>
      <c r="EB319" s="13">
        <v>1.218</v>
      </c>
      <c r="EC319" s="13">
        <v>0.9764</v>
      </c>
      <c r="ED319" s="13">
        <v>-11.343</v>
      </c>
      <c r="EE319" s="13">
        <v>-234.351</v>
      </c>
      <c r="EF319" s="13">
        <v>65.702</v>
      </c>
      <c r="EG319" s="13">
        <v>510.569</v>
      </c>
      <c r="EH319" s="13">
        <v>241.389</v>
      </c>
      <c r="EI319" s="13">
        <v>447.569</v>
      </c>
      <c r="EJ319" s="13">
        <v>560.968</v>
      </c>
      <c r="EK319" s="13">
        <v>754.167</v>
      </c>
      <c r="EL319" s="13">
        <v>999.074</v>
      </c>
      <c r="EM319" s="13">
        <v>1545.451</v>
      </c>
      <c r="EN319" s="13">
        <v>2087.246</v>
      </c>
      <c r="EO319" s="13">
        <v>2658.824</v>
      </c>
      <c r="EP319" s="13">
        <v>743.094</v>
      </c>
      <c r="EQ319" s="13">
        <v>6.874</v>
      </c>
      <c r="ER319" s="13">
        <v>13.474</v>
      </c>
      <c r="ES319" s="13">
        <v>38</v>
      </c>
      <c r="ET319" s="13">
        <v>180.324</v>
      </c>
      <c r="EU319" s="13">
        <v>503.739</v>
      </c>
      <c r="EV319" s="13">
        <v>-0.191</v>
      </c>
      <c r="EW319" s="13">
        <v>2.471</v>
      </c>
      <c r="EX319" s="13">
        <v>2.284</v>
      </c>
      <c r="EY319" s="13">
        <v>0.187</v>
      </c>
      <c r="EZ319" s="13">
        <v>3.774</v>
      </c>
      <c r="FA319" s="13">
        <v>3.65</v>
      </c>
      <c r="FB319" s="13">
        <v>0.124</v>
      </c>
      <c r="FC319" s="13">
        <v>3.539</v>
      </c>
      <c r="FD319" s="13">
        <v>3.27</v>
      </c>
      <c r="FE319" s="13">
        <v>0.269</v>
      </c>
      <c r="FF319" s="13">
        <v>5.669</v>
      </c>
      <c r="FG319" s="13">
        <v>5.466</v>
      </c>
      <c r="FH319" s="13">
        <v>0.203</v>
      </c>
      <c r="FI319" s="13">
        <v>8.613</v>
      </c>
      <c r="FJ319" s="13">
        <v>7.953</v>
      </c>
      <c r="FK319" s="13">
        <v>0.66</v>
      </c>
      <c r="FL319" s="13">
        <v>14.14</v>
      </c>
      <c r="FM319" s="13">
        <v>13.636</v>
      </c>
      <c r="FN319" s="13">
        <v>0.504</v>
      </c>
      <c r="FO319" s="13">
        <v>0.588</v>
      </c>
      <c r="FP319" s="13">
        <v>1.577</v>
      </c>
      <c r="FQ319" s="13">
        <v>0.989</v>
      </c>
      <c r="FR319" s="13">
        <v>0.61</v>
      </c>
      <c r="FS319" s="13">
        <v>0.599</v>
      </c>
      <c r="FT319" s="13">
        <v>0.633</v>
      </c>
      <c r="FU319" s="13">
        <v>0.631</v>
      </c>
      <c r="FV319" s="13">
        <v>1.064</v>
      </c>
      <c r="FW319" s="13">
        <v>0.999</v>
      </c>
      <c r="FX319" s="13">
        <v>0.064</v>
      </c>
      <c r="FY319" s="13">
        <v>0.999</v>
      </c>
      <c r="FZ319" s="13">
        <v>2.586</v>
      </c>
      <c r="GA319" s="13">
        <v>2.41</v>
      </c>
      <c r="GB319" s="13">
        <v>0.176</v>
      </c>
      <c r="GC319" s="13">
        <v>1.202</v>
      </c>
      <c r="GD319" s="13">
        <v>2.675</v>
      </c>
      <c r="GE319" s="13">
        <v>36.482</v>
      </c>
      <c r="GF319" s="13">
        <v>38.04</v>
      </c>
      <c r="GG319" s="13">
        <v>6.509</v>
      </c>
      <c r="GH319" s="13">
        <v>5.929</v>
      </c>
      <c r="GI319" s="13">
        <v>-5.897</v>
      </c>
      <c r="GJ319" s="13">
        <v>0.897</v>
      </c>
      <c r="GK319" s="13">
        <v>0.755</v>
      </c>
      <c r="GL319" s="13">
        <v>0.141</v>
      </c>
      <c r="GM319" s="13">
        <v>1.427</v>
      </c>
      <c r="GN319" s="13">
        <v>1.108</v>
      </c>
      <c r="GO319" s="13">
        <v>0.319</v>
      </c>
      <c r="GP319" s="13">
        <v>1.435</v>
      </c>
      <c r="GQ319" s="13">
        <v>1.115</v>
      </c>
      <c r="GR319" s="13">
        <v>0.319</v>
      </c>
      <c r="GS319" s="13">
        <v>0.623</v>
      </c>
      <c r="GT319" s="13">
        <v>0.605</v>
      </c>
      <c r="GU319" s="13">
        <v>0.018</v>
      </c>
      <c r="GV319" s="13">
        <v>1.581</v>
      </c>
      <c r="GW319" s="13">
        <v>149.694</v>
      </c>
      <c r="GX319" s="13">
        <v>127.939</v>
      </c>
      <c r="GY319" s="13">
        <v>-21.754</v>
      </c>
      <c r="GZ319" s="13">
        <v>35.424</v>
      </c>
      <c r="HA319" s="13">
        <v>35.142</v>
      </c>
      <c r="HB319" s="13">
        <v>24.43</v>
      </c>
      <c r="HC319" s="13">
        <v>34.566</v>
      </c>
      <c r="HD319" s="13">
        <v>3.351</v>
      </c>
      <c r="HE319" s="13">
        <v>-89.807</v>
      </c>
      <c r="HF319" s="13">
        <v>3.352</v>
      </c>
      <c r="HG319" s="13">
        <v>-89.776</v>
      </c>
      <c r="HH319" s="13">
        <v>579.529</v>
      </c>
      <c r="HI319" s="13">
        <v>177.648</v>
      </c>
      <c r="HJ319" s="13">
        <v>-21.707</v>
      </c>
      <c r="HK319" s="13">
        <v>1.573</v>
      </c>
      <c r="HL319" s="13">
        <v>1.188</v>
      </c>
      <c r="HM319" s="13">
        <v>0.385</v>
      </c>
      <c r="HN319" s="13">
        <v>17.468</v>
      </c>
      <c r="HO319" s="13">
        <v>3.431</v>
      </c>
      <c r="HP319" s="13">
        <v>30.479</v>
      </c>
      <c r="HQ319" s="13">
        <v>13.492</v>
      </c>
      <c r="HR319" s="13">
        <v>26.784</v>
      </c>
      <c r="HS319" s="13">
        <v>3.78</v>
      </c>
      <c r="HT319" s="13">
        <v>5.66</v>
      </c>
      <c r="HU319" s="13">
        <v>14.12</v>
      </c>
      <c r="HV319" s="13">
        <v>0.036</v>
      </c>
      <c r="HW319" s="13">
        <v>0.003</v>
      </c>
      <c r="HX319" s="13">
        <v>-0.09</v>
      </c>
      <c r="HY319" s="13">
        <v>0.035</v>
      </c>
      <c r="HZ319" s="13">
        <v>-0.025</v>
      </c>
      <c r="IA319" s="13">
        <v>-0.075</v>
      </c>
      <c r="IB319" s="13">
        <v>-0.013</v>
      </c>
      <c r="IC319" s="13">
        <v>-0.005</v>
      </c>
      <c r="ID319" s="13">
        <v>6.157</v>
      </c>
      <c r="IE319" s="13">
        <v>0.03</v>
      </c>
      <c r="IF319" s="13">
        <v>0.022</v>
      </c>
      <c r="IG319" s="13">
        <v>0.032</v>
      </c>
      <c r="IH319" s="13">
        <v>0.034</v>
      </c>
      <c r="II319" s="13">
        <v>0.028</v>
      </c>
      <c r="IJ319" s="13">
        <v>0.036</v>
      </c>
      <c r="IK319" s="13">
        <v>0.031</v>
      </c>
      <c r="IL319" s="13">
        <v>0.007</v>
      </c>
      <c r="IM319" s="13">
        <v>0.012</v>
      </c>
      <c r="IN319" s="13">
        <v>0.028</v>
      </c>
      <c r="IO319" s="13">
        <v>0.072</v>
      </c>
      <c r="IP319" s="13">
        <v>1</v>
      </c>
      <c r="IQ319" s="13">
        <v>-0.509</v>
      </c>
      <c r="IR319" s="13">
        <v>-0.506</v>
      </c>
      <c r="IS319" s="13">
        <v>-0.508</v>
      </c>
      <c r="IT319" s="13">
        <v>-0.509</v>
      </c>
      <c r="IU319" s="13">
        <v>-0.506</v>
      </c>
      <c r="IV319" s="13">
        <v>-0.497</v>
      </c>
      <c r="IW319" s="13">
        <v>-0.508</v>
      </c>
      <c r="IX319" s="13">
        <v>-0.511</v>
      </c>
      <c r="IY319" s="13">
        <v>-0.512</v>
      </c>
      <c r="IZ319" s="13">
        <v>-0.536</v>
      </c>
      <c r="JA319" s="13">
        <v>-0.507</v>
      </c>
      <c r="JB319" s="13">
        <v>-0.509</v>
      </c>
      <c r="JC319" s="13">
        <v>-0.486</v>
      </c>
      <c r="JD319" s="13">
        <v>-0.435</v>
      </c>
      <c r="JE319" s="13">
        <v>-0.453</v>
      </c>
      <c r="JF319" s="13">
        <v>-0.351</v>
      </c>
      <c r="JG319" s="13">
        <v>-0.448</v>
      </c>
      <c r="JH319" s="13">
        <v>-0.508</v>
      </c>
      <c r="JI319" s="13">
        <v>-0.447</v>
      </c>
      <c r="JJ319" s="13">
        <v>1.207</v>
      </c>
    </row>
    <row r="320" spans="1:270">
      <c r="A320" s="13">
        <v>1</v>
      </c>
      <c r="B320" s="13" t="s">
        <v>563</v>
      </c>
      <c r="C320" s="13" t="b">
        <v>1</v>
      </c>
      <c r="D320" s="13">
        <v>1</v>
      </c>
      <c r="E320" s="13">
        <v>4041</v>
      </c>
      <c r="F320" s="13">
        <v>264</v>
      </c>
      <c r="G320" s="13">
        <v>4.897</v>
      </c>
      <c r="H320" s="13">
        <v>4.715</v>
      </c>
      <c r="I320" s="13">
        <v>4.983</v>
      </c>
      <c r="J320" s="13">
        <v>3.981</v>
      </c>
      <c r="K320" s="13">
        <v>19.553</v>
      </c>
      <c r="L320" s="13">
        <v>9.589</v>
      </c>
      <c r="M320" s="13">
        <v>1</v>
      </c>
      <c r="N320" s="13">
        <v>-0.521</v>
      </c>
      <c r="O320" s="13">
        <v>-0.521</v>
      </c>
      <c r="P320" s="13">
        <v>-0.523</v>
      </c>
      <c r="Q320" s="13">
        <v>-0.521</v>
      </c>
      <c r="R320" s="13">
        <v>-0.52</v>
      </c>
      <c r="S320" s="13">
        <v>-0.52</v>
      </c>
      <c r="T320" s="13">
        <v>-0.523</v>
      </c>
      <c r="U320" s="13">
        <v>-0.523</v>
      </c>
      <c r="V320" s="13">
        <v>-0.523</v>
      </c>
      <c r="W320" s="13">
        <v>-0.56</v>
      </c>
      <c r="X320" s="13">
        <v>-0.519</v>
      </c>
      <c r="Y320" s="13">
        <v>-0.52</v>
      </c>
      <c r="Z320" s="13">
        <v>-0.504</v>
      </c>
      <c r="AA320" s="13">
        <v>-0.456</v>
      </c>
      <c r="AB320" s="13">
        <v>-0.475</v>
      </c>
      <c r="AC320" s="13">
        <v>-0.364</v>
      </c>
      <c r="AD320" s="13">
        <v>-0.472</v>
      </c>
      <c r="AE320" s="13">
        <v>-0.519</v>
      </c>
      <c r="AF320" s="13">
        <v>-0.471</v>
      </c>
      <c r="AG320" s="13">
        <v>1.157</v>
      </c>
      <c r="AH320" s="13">
        <v>0.039</v>
      </c>
      <c r="AI320" s="13">
        <v>0.008</v>
      </c>
      <c r="AJ320" s="13">
        <v>-0.085</v>
      </c>
      <c r="AK320" s="13">
        <v>0.025</v>
      </c>
      <c r="AL320" s="13">
        <v>-0.014</v>
      </c>
      <c r="AM320" s="13">
        <v>-0.072</v>
      </c>
      <c r="AN320" s="13">
        <v>-0.007</v>
      </c>
      <c r="AO320" s="13">
        <v>0</v>
      </c>
      <c r="AP320" s="13">
        <v>6.362</v>
      </c>
      <c r="AQ320" s="13">
        <v>0.023</v>
      </c>
      <c r="AR320" s="13">
        <v>0.005</v>
      </c>
      <c r="AS320" s="13">
        <v>0.014</v>
      </c>
      <c r="AT320" s="13">
        <v>0.034</v>
      </c>
      <c r="AU320" s="13">
        <v>0.043</v>
      </c>
      <c r="AV320" s="13">
        <v>0.032</v>
      </c>
      <c r="AW320" s="13">
        <v>0.02</v>
      </c>
      <c r="AX320" s="13">
        <v>0.002</v>
      </c>
      <c r="AY320" s="13">
        <v>0</v>
      </c>
      <c r="AZ320" s="13">
        <v>0.022</v>
      </c>
      <c r="BA320" s="13">
        <v>0.085</v>
      </c>
      <c r="BB320" s="13">
        <v>0</v>
      </c>
      <c r="BC320" s="13">
        <v>0</v>
      </c>
      <c r="BD320" s="13">
        <v>0</v>
      </c>
      <c r="BE320" s="13">
        <v>0</v>
      </c>
      <c r="BF320" s="13">
        <v>1</v>
      </c>
      <c r="BG320" s="13">
        <v>0</v>
      </c>
      <c r="BH320" s="13">
        <v>0</v>
      </c>
      <c r="BI320" s="13">
        <v>160</v>
      </c>
      <c r="BJ320" s="13">
        <v>191</v>
      </c>
      <c r="BK320" s="13">
        <v>201</v>
      </c>
      <c r="BL320" s="13">
        <v>55</v>
      </c>
      <c r="BM320" s="13">
        <v>70</v>
      </c>
      <c r="BN320" s="13">
        <v>47</v>
      </c>
      <c r="BO320" s="13">
        <v>145</v>
      </c>
      <c r="BP320" s="13">
        <v>0</v>
      </c>
      <c r="BQ320" s="13">
        <v>0</v>
      </c>
      <c r="BR320" s="13">
        <v>0</v>
      </c>
      <c r="BS320" s="13">
        <v>77</v>
      </c>
      <c r="BT320" s="13">
        <v>23</v>
      </c>
      <c r="BU320" s="13">
        <v>77</v>
      </c>
      <c r="BV320" s="13">
        <v>0</v>
      </c>
      <c r="BW320" s="13">
        <v>0</v>
      </c>
      <c r="BX320" s="13">
        <v>1</v>
      </c>
      <c r="BY320" s="13">
        <v>48</v>
      </c>
      <c r="BZ320" s="13">
        <v>30</v>
      </c>
      <c r="CA320" s="13">
        <v>196</v>
      </c>
      <c r="CB320" s="13">
        <v>31</v>
      </c>
      <c r="CC320" s="13">
        <v>33</v>
      </c>
      <c r="CD320" s="13">
        <v>40</v>
      </c>
      <c r="CE320" s="13">
        <v>40</v>
      </c>
      <c r="CF320" s="13"/>
      <c r="CG320" s="13"/>
      <c r="CH320" s="13">
        <v>0</v>
      </c>
      <c r="CI320" s="13">
        <v>0</v>
      </c>
      <c r="CJ320" s="13">
        <v>0</v>
      </c>
      <c r="CK320" s="13">
        <v>0</v>
      </c>
      <c r="CL320" s="13">
        <v>0</v>
      </c>
      <c r="CM320" s="13">
        <v>0</v>
      </c>
      <c r="CN320" s="13">
        <v>0</v>
      </c>
      <c r="CO320" s="13">
        <v>1.2452</v>
      </c>
      <c r="CP320" s="13">
        <v>1.1984</v>
      </c>
      <c r="CQ320" s="13">
        <v>6.841</v>
      </c>
      <c r="CR320" s="13">
        <v>2.161</v>
      </c>
      <c r="CS320" s="13">
        <v>4.999</v>
      </c>
      <c r="CT320" s="13">
        <v>9.742</v>
      </c>
      <c r="CU320" s="13">
        <v>19.254</v>
      </c>
      <c r="CV320" s="13">
        <v>1.0981</v>
      </c>
      <c r="CW320" s="13">
        <v>0.5991</v>
      </c>
      <c r="CX320" s="13">
        <v>0.6</v>
      </c>
      <c r="CY320" s="13">
        <v>0.5994</v>
      </c>
      <c r="CZ320" s="13">
        <v>0.0863</v>
      </c>
      <c r="DA320" s="13">
        <v>-0.0612</v>
      </c>
      <c r="DB320" s="13">
        <v>1.0982</v>
      </c>
      <c r="DC320" s="13">
        <v>1.0989</v>
      </c>
      <c r="DD320" s="13">
        <v>1.0981</v>
      </c>
      <c r="DE320" s="13">
        <v>0.0703</v>
      </c>
      <c r="DF320" s="13">
        <v>-0.0883</v>
      </c>
      <c r="DG320" s="13">
        <v>2.013</v>
      </c>
      <c r="DH320" s="13">
        <v>32.155</v>
      </c>
      <c r="DI320" s="13">
        <v>5.047</v>
      </c>
      <c r="DJ320" s="13">
        <v>15.991</v>
      </c>
      <c r="DK320" s="13">
        <v>7.98</v>
      </c>
      <c r="DL320" s="13">
        <v>2.003</v>
      </c>
      <c r="DM320" s="13">
        <v>511.117</v>
      </c>
      <c r="DN320" s="13">
        <v>10.382</v>
      </c>
      <c r="DO320" s="13">
        <v>17.023</v>
      </c>
      <c r="DP320" s="13">
        <v>20.025</v>
      </c>
      <c r="DQ320" s="13">
        <v>3.001</v>
      </c>
      <c r="DR320" s="13">
        <v>12.913</v>
      </c>
      <c r="DS320" s="13">
        <v>3.152</v>
      </c>
      <c r="DT320" s="13">
        <v>70.813</v>
      </c>
      <c r="DU320" s="13">
        <v>460</v>
      </c>
      <c r="DV320" s="13">
        <v>1.522</v>
      </c>
      <c r="DW320" s="13">
        <v>1.199</v>
      </c>
      <c r="DX320" s="13">
        <v>1.168</v>
      </c>
      <c r="DY320" s="13">
        <v>32.599</v>
      </c>
      <c r="DZ320" s="13">
        <v>1.113</v>
      </c>
      <c r="EA320" s="13">
        <v>1.335</v>
      </c>
      <c r="EB320" s="13">
        <v>1.218</v>
      </c>
      <c r="EC320" s="13">
        <v>0.9773</v>
      </c>
      <c r="ED320" s="13">
        <v>-11.343</v>
      </c>
      <c r="EE320" s="13">
        <v>-234.465</v>
      </c>
      <c r="EF320" s="13">
        <v>65.609</v>
      </c>
      <c r="EG320" s="13">
        <v>512.859</v>
      </c>
      <c r="EH320" s="13">
        <v>241.389</v>
      </c>
      <c r="EI320" s="13">
        <v>442.987</v>
      </c>
      <c r="EJ320" s="13">
        <v>561.732</v>
      </c>
      <c r="EK320" s="13">
        <v>748.439</v>
      </c>
      <c r="EL320" s="13">
        <v>1001.365</v>
      </c>
      <c r="EM320" s="13">
        <v>1544.306</v>
      </c>
      <c r="EN320" s="13">
        <v>2087.246</v>
      </c>
      <c r="EO320" s="13">
        <v>2674.86</v>
      </c>
      <c r="EP320" s="13">
        <v>741.948</v>
      </c>
      <c r="EQ320" s="13">
        <v>6.834</v>
      </c>
      <c r="ER320" s="13">
        <v>13.438</v>
      </c>
      <c r="ES320" s="13">
        <v>37.894</v>
      </c>
      <c r="ET320" s="13">
        <v>178.955</v>
      </c>
      <c r="EU320" s="13">
        <v>505.798</v>
      </c>
      <c r="EV320" s="13">
        <v>-0.192</v>
      </c>
      <c r="EW320" s="13">
        <v>2.47</v>
      </c>
      <c r="EX320" s="13">
        <v>2.283</v>
      </c>
      <c r="EY320" s="13">
        <v>0.188</v>
      </c>
      <c r="EZ320" s="13">
        <v>3.773</v>
      </c>
      <c r="FA320" s="13">
        <v>3.649</v>
      </c>
      <c r="FB320" s="13">
        <v>0.124</v>
      </c>
      <c r="FC320" s="13">
        <v>3.538</v>
      </c>
      <c r="FD320" s="13">
        <v>3.269</v>
      </c>
      <c r="FE320" s="13">
        <v>0.269</v>
      </c>
      <c r="FF320" s="13">
        <v>5.666</v>
      </c>
      <c r="FG320" s="13">
        <v>5.464</v>
      </c>
      <c r="FH320" s="13">
        <v>0.202</v>
      </c>
      <c r="FI320" s="13">
        <v>8.606</v>
      </c>
      <c r="FJ320" s="13">
        <v>7.959</v>
      </c>
      <c r="FK320" s="13">
        <v>0.647</v>
      </c>
      <c r="FL320" s="13">
        <v>14.136</v>
      </c>
      <c r="FM320" s="13">
        <v>13.64</v>
      </c>
      <c r="FN320" s="13">
        <v>0.497</v>
      </c>
      <c r="FO320" s="13">
        <v>0.587</v>
      </c>
      <c r="FP320" s="13">
        <v>1.577</v>
      </c>
      <c r="FQ320" s="13">
        <v>0.99</v>
      </c>
      <c r="FR320" s="13">
        <v>0.612</v>
      </c>
      <c r="FS320" s="13">
        <v>0.598</v>
      </c>
      <c r="FT320" s="13">
        <v>0.633</v>
      </c>
      <c r="FU320" s="13">
        <v>0.632</v>
      </c>
      <c r="FV320" s="13">
        <v>1.065</v>
      </c>
      <c r="FW320" s="13">
        <v>0.998</v>
      </c>
      <c r="FX320" s="13">
        <v>0.067</v>
      </c>
      <c r="FY320" s="13">
        <v>0.999</v>
      </c>
      <c r="FZ320" s="13">
        <v>2.587</v>
      </c>
      <c r="GA320" s="13">
        <v>2.409</v>
      </c>
      <c r="GB320" s="13">
        <v>0.177</v>
      </c>
      <c r="GC320" s="13">
        <v>1.202</v>
      </c>
      <c r="GD320" s="13">
        <v>2.676</v>
      </c>
      <c r="GE320" s="13">
        <v>36.481</v>
      </c>
      <c r="GF320" s="13">
        <v>38.037</v>
      </c>
      <c r="GG320" s="13">
        <v>6.509</v>
      </c>
      <c r="GH320" s="13">
        <v>5.932</v>
      </c>
      <c r="GI320" s="13">
        <v>-5.895</v>
      </c>
      <c r="GJ320" s="13">
        <v>0.897</v>
      </c>
      <c r="GK320" s="13">
        <v>0.747</v>
      </c>
      <c r="GL320" s="13">
        <v>0.15</v>
      </c>
      <c r="GM320" s="13">
        <v>1.43</v>
      </c>
      <c r="GN320" s="13">
        <v>1.114</v>
      </c>
      <c r="GO320" s="13">
        <v>0.316</v>
      </c>
      <c r="GP320" s="13">
        <v>1.44</v>
      </c>
      <c r="GQ320" s="13">
        <v>1.117</v>
      </c>
      <c r="GR320" s="13">
        <v>0.323</v>
      </c>
      <c r="GS320" s="13">
        <v>0.622</v>
      </c>
      <c r="GT320" s="13">
        <v>0.609</v>
      </c>
      <c r="GU320" s="13">
        <v>0.014</v>
      </c>
      <c r="GV320" s="13">
        <v>1.582</v>
      </c>
      <c r="GW320" s="13">
        <v>147.518</v>
      </c>
      <c r="GX320" s="13">
        <v>121.718</v>
      </c>
      <c r="GY320" s="13">
        <v>-25.801</v>
      </c>
      <c r="GZ320" s="13">
        <v>35.299</v>
      </c>
      <c r="HA320" s="13">
        <v>34.986</v>
      </c>
      <c r="HB320" s="13">
        <v>24.306</v>
      </c>
      <c r="HC320" s="13">
        <v>34.473</v>
      </c>
      <c r="HD320" s="13">
        <v>3.353</v>
      </c>
      <c r="HE320" s="13">
        <v>-89.714</v>
      </c>
      <c r="HF320" s="13">
        <v>3.354</v>
      </c>
      <c r="HG320" s="13">
        <v>-89.652</v>
      </c>
      <c r="HH320" s="13">
        <v>580.292</v>
      </c>
      <c r="HI320" s="13">
        <v>176.497</v>
      </c>
      <c r="HJ320" s="13">
        <v>-20.944</v>
      </c>
      <c r="HK320" s="13">
        <v>1.573</v>
      </c>
      <c r="HL320" s="13">
        <v>1.185</v>
      </c>
      <c r="HM320" s="13">
        <v>0.387</v>
      </c>
      <c r="HN320" s="13">
        <v>17.506</v>
      </c>
      <c r="HO320" s="13">
        <v>3.445</v>
      </c>
      <c r="HP320" s="13">
        <v>30.269</v>
      </c>
      <c r="HQ320" s="13">
        <v>13.469</v>
      </c>
      <c r="HR320" s="13">
        <v>26.69</v>
      </c>
      <c r="HS320" s="13">
        <v>3.78</v>
      </c>
      <c r="HT320" s="13">
        <v>5.66</v>
      </c>
      <c r="HU320" s="13">
        <v>14.13</v>
      </c>
      <c r="HV320" s="13">
        <v>0.039</v>
      </c>
      <c r="HW320" s="13">
        <v>0.004</v>
      </c>
      <c r="HX320" s="13">
        <v>-0.084</v>
      </c>
      <c r="HY320" s="13">
        <v>0.027</v>
      </c>
      <c r="HZ320" s="13">
        <v>-0.016</v>
      </c>
      <c r="IA320" s="13">
        <v>-0.072</v>
      </c>
      <c r="IB320" s="13">
        <v>-0.012</v>
      </c>
      <c r="IC320" s="13">
        <v>0</v>
      </c>
      <c r="ID320" s="13">
        <v>6.184</v>
      </c>
      <c r="IE320" s="13">
        <v>0.023</v>
      </c>
      <c r="IF320" s="13">
        <v>0.038</v>
      </c>
      <c r="IG320" s="13">
        <v>0.026</v>
      </c>
      <c r="IH320" s="13">
        <v>0.037</v>
      </c>
      <c r="II320" s="13">
        <v>0.041</v>
      </c>
      <c r="IJ320" s="13">
        <v>0.036</v>
      </c>
      <c r="IK320" s="13">
        <v>0.018</v>
      </c>
      <c r="IL320" s="13">
        <v>-0.001</v>
      </c>
      <c r="IM320" s="13">
        <v>0.009</v>
      </c>
      <c r="IN320" s="13">
        <v>0.023</v>
      </c>
      <c r="IO320" s="13">
        <v>0.079</v>
      </c>
      <c r="IP320" s="13">
        <v>1</v>
      </c>
      <c r="IQ320" s="13">
        <v>-0.51</v>
      </c>
      <c r="IR320" s="13">
        <v>-0.508</v>
      </c>
      <c r="IS320" s="13">
        <v>-0.508</v>
      </c>
      <c r="IT320" s="13">
        <v>-0.509</v>
      </c>
      <c r="IU320" s="13">
        <v>-0.506</v>
      </c>
      <c r="IV320" s="13">
        <v>-0.493</v>
      </c>
      <c r="IW320" s="13">
        <v>-0.508</v>
      </c>
      <c r="IX320" s="13">
        <v>-0.512</v>
      </c>
      <c r="IY320" s="13">
        <v>-0.512</v>
      </c>
      <c r="IZ320" s="13">
        <v>-0.537</v>
      </c>
      <c r="JA320" s="13">
        <v>-0.508</v>
      </c>
      <c r="JB320" s="13">
        <v>-0.51</v>
      </c>
      <c r="JC320" s="13">
        <v>-0.488</v>
      </c>
      <c r="JD320" s="13">
        <v>-0.437</v>
      </c>
      <c r="JE320" s="13">
        <v>-0.455</v>
      </c>
      <c r="JF320" s="13">
        <v>-0.352</v>
      </c>
      <c r="JG320" s="13">
        <v>-0.45</v>
      </c>
      <c r="JH320" s="13">
        <v>-0.509</v>
      </c>
      <c r="JI320" s="13">
        <v>-0.449</v>
      </c>
      <c r="JJ320" s="13">
        <v>1.204</v>
      </c>
    </row>
    <row r="321" s="2" customFormat="1" spans="1:272">
      <c r="A321" s="14"/>
      <c r="B321" s="14" t="s">
        <v>359</v>
      </c>
      <c r="C321" s="14"/>
      <c r="D321" s="14"/>
      <c r="E321" s="14"/>
      <c r="F321" s="14"/>
      <c r="G321" s="14">
        <v>-0.5022</v>
      </c>
      <c r="H321" s="14">
        <v>-0.419000000000001</v>
      </c>
      <c r="I321" s="14">
        <v>0.787599999999999</v>
      </c>
      <c r="J321" s="14">
        <v>0.1452</v>
      </c>
      <c r="K321" s="14">
        <v>5.0476</v>
      </c>
      <c r="L321" s="14">
        <v>6.3058</v>
      </c>
      <c r="M321" s="14">
        <v>0</v>
      </c>
      <c r="N321" s="14">
        <v>-0.00200000000000011</v>
      </c>
      <c r="O321" s="14">
        <v>-0.00160000000000016</v>
      </c>
      <c r="P321" s="14">
        <v>-0.00260000000000005</v>
      </c>
      <c r="Q321" s="14">
        <v>-0.00219999999999998</v>
      </c>
      <c r="R321" s="14">
        <v>-0.00240000000000007</v>
      </c>
      <c r="S321" s="14">
        <v>-0.00240000000000007</v>
      </c>
      <c r="T321" s="14">
        <v>-0.00260000000000005</v>
      </c>
      <c r="U321" s="14">
        <v>-0.00260000000000005</v>
      </c>
      <c r="V321" s="14">
        <v>-0.00259999999999994</v>
      </c>
      <c r="W321" s="14">
        <v>-0.00540000000000007</v>
      </c>
      <c r="X321" s="14">
        <v>-0.00259999999999994</v>
      </c>
      <c r="Y321" s="14">
        <v>-0.00239999999999985</v>
      </c>
      <c r="Z321" s="14">
        <v>-0.00360000000000005</v>
      </c>
      <c r="AA321" s="14">
        <v>-0.00460000000000005</v>
      </c>
      <c r="AB321" s="14">
        <v>-0.00500000000000006</v>
      </c>
      <c r="AC321" s="14">
        <v>-0.00340000000000001</v>
      </c>
      <c r="AD321" s="14">
        <v>-0.00519999999999998</v>
      </c>
      <c r="AE321" s="14">
        <v>-0.00259999999999994</v>
      </c>
      <c r="AF321" s="14">
        <v>-0.00499999999999989</v>
      </c>
      <c r="AG321" s="14">
        <v>-0.0126000000000002</v>
      </c>
      <c r="AH321" s="14">
        <v>-0.0042</v>
      </c>
      <c r="AI321" s="14">
        <v>-0.0014</v>
      </c>
      <c r="AJ321" s="14">
        <v>-0.00119999999999999</v>
      </c>
      <c r="AK321" s="14">
        <v>-0.0014</v>
      </c>
      <c r="AL321" s="14">
        <v>-0.000400000000000001</v>
      </c>
      <c r="AM321" s="14">
        <v>-0.0042</v>
      </c>
      <c r="AN321" s="14">
        <v>0.0024</v>
      </c>
      <c r="AO321" s="14">
        <v>0.0006</v>
      </c>
      <c r="AP321" s="14">
        <v>0.0620000000000003</v>
      </c>
      <c r="AQ321" s="14">
        <v>-0.0018</v>
      </c>
      <c r="AR321" s="14">
        <v>-0.001</v>
      </c>
      <c r="AS321" s="14">
        <v>-0.000200000000000002</v>
      </c>
      <c r="AT321" s="14">
        <v>-0.00100000000000001</v>
      </c>
      <c r="AU321" s="14">
        <v>0.0034</v>
      </c>
      <c r="AV321" s="14">
        <v>-0.00260000000000001</v>
      </c>
      <c r="AW321" s="14">
        <v>0</v>
      </c>
      <c r="AX321" s="14">
        <v>0.003</v>
      </c>
      <c r="AY321" s="14">
        <v>-0.000200000000000001</v>
      </c>
      <c r="AZ321" s="14">
        <v>-0.003</v>
      </c>
      <c r="BA321" s="14">
        <v>-0.0072</v>
      </c>
      <c r="BB321" s="14">
        <v>0</v>
      </c>
      <c r="BC321" s="14">
        <v>0</v>
      </c>
      <c r="BD321" s="14">
        <v>0</v>
      </c>
      <c r="BE321" s="14">
        <v>0</v>
      </c>
      <c r="BF321" s="14">
        <v>1</v>
      </c>
      <c r="BG321" s="14">
        <v>0</v>
      </c>
      <c r="BH321" s="14">
        <v>0</v>
      </c>
      <c r="BI321" s="14">
        <v>0</v>
      </c>
      <c r="BJ321" s="14">
        <v>0</v>
      </c>
      <c r="BK321" s="14">
        <v>0</v>
      </c>
      <c r="BL321" s="14">
        <v>0</v>
      </c>
      <c r="BM321" s="14">
        <v>0</v>
      </c>
      <c r="BN321" s="14">
        <v>0</v>
      </c>
      <c r="BO321" s="14">
        <v>0</v>
      </c>
      <c r="BP321" s="14">
        <v>0</v>
      </c>
      <c r="BQ321" s="14">
        <v>0</v>
      </c>
      <c r="BR321" s="14">
        <v>0</v>
      </c>
      <c r="BS321" s="14">
        <v>0.200000000000003</v>
      </c>
      <c r="BT321" s="14">
        <v>0</v>
      </c>
      <c r="BU321" s="14">
        <v>0</v>
      </c>
      <c r="BV321" s="14">
        <v>0</v>
      </c>
      <c r="BW321" s="14">
        <v>0</v>
      </c>
      <c r="BX321" s="14">
        <v>0</v>
      </c>
      <c r="BY321" s="14">
        <v>0</v>
      </c>
      <c r="BZ321" s="14">
        <v>0</v>
      </c>
      <c r="CA321" s="14">
        <v>0</v>
      </c>
      <c r="CB321" s="14">
        <v>0</v>
      </c>
      <c r="CC321" s="14">
        <v>0</v>
      </c>
      <c r="CD321" s="14">
        <v>0</v>
      </c>
      <c r="CE321" s="14">
        <v>0</v>
      </c>
      <c r="CF321" s="14">
        <v>-160</v>
      </c>
      <c r="CG321" s="14">
        <v>-31.2522</v>
      </c>
      <c r="CH321" s="14">
        <v>0</v>
      </c>
      <c r="CI321" s="14">
        <v>0</v>
      </c>
      <c r="CJ321" s="14">
        <v>0</v>
      </c>
      <c r="CK321" s="14">
        <v>0</v>
      </c>
      <c r="CL321" s="14">
        <v>0</v>
      </c>
      <c r="CM321" s="14">
        <v>0</v>
      </c>
      <c r="CN321" s="14">
        <v>0</v>
      </c>
      <c r="CO321" s="14">
        <v>0</v>
      </c>
      <c r="CP321" s="14">
        <v>7.9999999999858e-5</v>
      </c>
      <c r="CQ321" s="14">
        <v>-0.00219999999999931</v>
      </c>
      <c r="CR321" s="14">
        <v>-0.000800000000000356</v>
      </c>
      <c r="CS321" s="14">
        <v>-0.000799999999999024</v>
      </c>
      <c r="CT321" s="14">
        <v>-0.00159999999999982</v>
      </c>
      <c r="CU321" s="14">
        <v>-0.000599999999998602</v>
      </c>
      <c r="CV321" s="14">
        <v>0.000240000000000018</v>
      </c>
      <c r="CW321" s="14">
        <v>0.000140000000000029</v>
      </c>
      <c r="CX321" s="14">
        <v>9.9999999999878e-5</v>
      </c>
      <c r="CY321" s="14">
        <v>2.000000000002e-5</v>
      </c>
      <c r="CZ321" s="14">
        <v>-0.00746000000000002</v>
      </c>
      <c r="DA321" s="14">
        <v>-0.00248000000000001</v>
      </c>
      <c r="DB321" s="14">
        <v>0</v>
      </c>
      <c r="DC321" s="14">
        <v>-4.000000000004e-5</v>
      </c>
      <c r="DD321" s="14">
        <v>-3.9999999999818e-5</v>
      </c>
      <c r="DE321" s="14">
        <v>0.00124</v>
      </c>
      <c r="DF321" s="14">
        <v>-0.00374000000000005</v>
      </c>
      <c r="DG321" s="14">
        <v>-0.000399999999999956</v>
      </c>
      <c r="DH321" s="14">
        <v>-0.00979999999999492</v>
      </c>
      <c r="DI321" s="14">
        <v>0.00140000000000029</v>
      </c>
      <c r="DJ321" s="14">
        <v>-0.0091999999999981</v>
      </c>
      <c r="DK321" s="14">
        <v>-0.00400000000000045</v>
      </c>
      <c r="DL321" s="14">
        <v>-0.000799999999999912</v>
      </c>
      <c r="DM321" s="14">
        <v>-0.682800000000043</v>
      </c>
      <c r="DN321" s="14">
        <v>-0.00119999999999898</v>
      </c>
      <c r="DO321" s="14">
        <v>-0.00199999999999889</v>
      </c>
      <c r="DP321" s="14">
        <v>0.00360000000000227</v>
      </c>
      <c r="DQ321" s="14">
        <v>0.00559999999999983</v>
      </c>
      <c r="DR321" s="14">
        <v>-0.0283999999999995</v>
      </c>
      <c r="DS321" s="14">
        <v>0.2134</v>
      </c>
      <c r="DT321" s="14">
        <v>-0.518799999999999</v>
      </c>
      <c r="DU321" s="14">
        <v>0</v>
      </c>
      <c r="DV321" s="14">
        <v>0.00260000000000016</v>
      </c>
      <c r="DW321" s="14">
        <v>-0.000199999999999978</v>
      </c>
      <c r="DX321" s="14">
        <v>-0.000400000000000178</v>
      </c>
      <c r="DY321" s="14">
        <v>0.6098</v>
      </c>
      <c r="DZ321" s="14">
        <v>0.000600000000000156</v>
      </c>
      <c r="EA321" s="14">
        <v>0.000199999999999978</v>
      </c>
      <c r="EB321" s="14">
        <v>0</v>
      </c>
      <c r="EC321" s="14">
        <v>0.000940000000000052</v>
      </c>
      <c r="ED321" s="14">
        <v>-0.0397999999999996</v>
      </c>
      <c r="EE321" s="14">
        <v>-0.648199999999974</v>
      </c>
      <c r="EF321" s="14">
        <v>-0.500399999999999</v>
      </c>
      <c r="EG321" s="14">
        <v>-0.228799999999922</v>
      </c>
      <c r="EH321" s="14">
        <v>-0.152599999999978</v>
      </c>
      <c r="EI321" s="14">
        <v>-1.1456</v>
      </c>
      <c r="EJ321" s="14">
        <v>-1.52720000000011</v>
      </c>
      <c r="EK321" s="14">
        <v>-0.610999999999876</v>
      </c>
      <c r="EL321" s="14">
        <v>-2.9778</v>
      </c>
      <c r="EM321" s="14">
        <v>0.458000000000084</v>
      </c>
      <c r="EN321" s="14">
        <v>-0.000400000000354339</v>
      </c>
      <c r="EO321" s="14">
        <v>0.687399999999343</v>
      </c>
      <c r="EP321" s="14">
        <v>-1.37419999999997</v>
      </c>
      <c r="EQ321" s="14">
        <v>-0.0264000000000006</v>
      </c>
      <c r="ER321" s="14">
        <v>-0.0484000000000009</v>
      </c>
      <c r="ES321" s="14">
        <v>-0.266200000000005</v>
      </c>
      <c r="ET321" s="14">
        <v>-0.12420000000003</v>
      </c>
      <c r="EU321" s="14">
        <v>-0.0078000000000884</v>
      </c>
      <c r="EV321" s="14">
        <v>0.000399999999999984</v>
      </c>
      <c r="EW321" s="14">
        <v>-0.00160000000000027</v>
      </c>
      <c r="EX321" s="14">
        <v>-0.00239999999999974</v>
      </c>
      <c r="EY321" s="14">
        <v>0.00160000000000002</v>
      </c>
      <c r="EZ321" s="14">
        <v>0.00140000000000029</v>
      </c>
      <c r="FA321" s="14">
        <v>-0.00099999999999989</v>
      </c>
      <c r="FB321" s="14">
        <v>0.00219999999999998</v>
      </c>
      <c r="FC321" s="14">
        <v>0.0022000000000002</v>
      </c>
      <c r="FD321" s="14">
        <v>0.000200000000000422</v>
      </c>
      <c r="FE321" s="14">
        <v>0.00180000000000008</v>
      </c>
      <c r="FF321" s="14">
        <v>0.000199999999999534</v>
      </c>
      <c r="FG321" s="14">
        <v>0.00540000000000074</v>
      </c>
      <c r="FH321" s="14">
        <v>-0.00479999999999994</v>
      </c>
      <c r="FI321" s="14">
        <v>-0.000799999999998136</v>
      </c>
      <c r="FJ321" s="14">
        <v>-0.00539999999999985</v>
      </c>
      <c r="FK321" s="14">
        <v>0.00479999999999992</v>
      </c>
      <c r="FL321" s="14">
        <v>0.0017999999999958</v>
      </c>
      <c r="FM321" s="14">
        <v>-0.00460000000000171</v>
      </c>
      <c r="FN321" s="14">
        <v>0.00640000000000002</v>
      </c>
      <c r="FO321" s="14">
        <v>0.00219999999999998</v>
      </c>
      <c r="FP321" s="14">
        <v>-0.00120000000000009</v>
      </c>
      <c r="FQ321" s="14">
        <v>-0.00340000000000007</v>
      </c>
      <c r="FR321" s="14">
        <v>-0.000400000000000178</v>
      </c>
      <c r="FS321" s="14">
        <v>0.000199999999999978</v>
      </c>
      <c r="FT321" s="14">
        <v>-0.000399999999999956</v>
      </c>
      <c r="FU321" s="14">
        <v>-0.000600000000000045</v>
      </c>
      <c r="FV321" s="14">
        <v>-0.000600000000000156</v>
      </c>
      <c r="FW321" s="14">
        <v>0.000800000000000134</v>
      </c>
      <c r="FX321" s="14">
        <v>-0.001</v>
      </c>
      <c r="FY321" s="14">
        <v>-4.44089209850063e-16</v>
      </c>
      <c r="FZ321" s="14">
        <v>0.00120000000000031</v>
      </c>
      <c r="GA321" s="14">
        <v>0.000399999999999956</v>
      </c>
      <c r="GB321" s="14">
        <v>0.000399999999999956</v>
      </c>
      <c r="GC321" s="14">
        <v>0</v>
      </c>
      <c r="GD321" s="14">
        <v>-4.44089209850063e-16</v>
      </c>
      <c r="GE321" s="14">
        <v>0.00260000000000105</v>
      </c>
      <c r="GF321" s="14">
        <v>-0.00120000000000431</v>
      </c>
      <c r="GG321" s="14">
        <v>-0.000399999999999068</v>
      </c>
      <c r="GH321" s="14">
        <v>0.000199999999999534</v>
      </c>
      <c r="GI321" s="14">
        <v>-0.00239999999999974</v>
      </c>
      <c r="GJ321" s="14">
        <v>0.00160000000000016</v>
      </c>
      <c r="GK321" s="14">
        <v>0.001</v>
      </c>
      <c r="GL321" s="14">
        <v>0.000599999999999989</v>
      </c>
      <c r="GM321" s="14">
        <v>0.00099999999999989</v>
      </c>
      <c r="GN321" s="14">
        <v>0.00120000000000009</v>
      </c>
      <c r="GO321" s="14">
        <v>0</v>
      </c>
      <c r="GP321" s="14">
        <v>0.000199999999999978</v>
      </c>
      <c r="GQ321" s="14">
        <v>0.002</v>
      </c>
      <c r="GR321" s="14">
        <v>-0.00140000000000001</v>
      </c>
      <c r="GS321" s="14">
        <v>0.00219999999999987</v>
      </c>
      <c r="GT321" s="14">
        <v>0.003</v>
      </c>
      <c r="GU321" s="14">
        <v>-0.0008</v>
      </c>
      <c r="GV321" s="14">
        <v>-0.000199999999999978</v>
      </c>
      <c r="GW321" s="14">
        <v>1.0566</v>
      </c>
      <c r="GX321" s="14">
        <v>0.870800000000003</v>
      </c>
      <c r="GY321" s="14">
        <v>-0.185399999999998</v>
      </c>
      <c r="GZ321" s="14">
        <v>-0.211400000000012</v>
      </c>
      <c r="HA321" s="14">
        <v>-0.205199999999998</v>
      </c>
      <c r="HB321" s="14">
        <v>-0.111600000000003</v>
      </c>
      <c r="HC321" s="14">
        <v>-0.168200000000006</v>
      </c>
      <c r="HD321" s="14">
        <v>0.000399999999999956</v>
      </c>
      <c r="HE321" s="14">
        <v>-0.335800000000006</v>
      </c>
      <c r="HF321" s="14">
        <v>0.000400000000000844</v>
      </c>
      <c r="HG321" s="14">
        <v>-0.373200000000026</v>
      </c>
      <c r="HH321" s="14">
        <v>0.0762000000000853</v>
      </c>
      <c r="HI321" s="14">
        <v>-0.112000000000023</v>
      </c>
      <c r="HJ321" s="14">
        <v>0.0762</v>
      </c>
      <c r="HK321" s="14">
        <v>0.00119999999999987</v>
      </c>
      <c r="HL321" s="14">
        <v>0.00140000000000029</v>
      </c>
      <c r="HM321" s="14">
        <v>-0.000799999999999967</v>
      </c>
      <c r="HN321" s="14">
        <v>0.0311999999999983</v>
      </c>
      <c r="HO321" s="14">
        <v>-0.00180000000000025</v>
      </c>
      <c r="HP321" s="14">
        <v>-0.191600000000001</v>
      </c>
      <c r="HQ321" s="14">
        <v>-0.0533999999999963</v>
      </c>
      <c r="HR321" s="14">
        <v>-0.224200000000003</v>
      </c>
      <c r="HS321" s="14">
        <v>0</v>
      </c>
      <c r="HT321" s="14">
        <v>0.00200000000000067</v>
      </c>
      <c r="HU321" s="14">
        <v>-0.00399999999999778</v>
      </c>
      <c r="HV321" s="14">
        <v>-0.000400000000000005</v>
      </c>
      <c r="HW321" s="14">
        <v>-0.0004</v>
      </c>
      <c r="HX321" s="14">
        <v>0.00180000000000001</v>
      </c>
      <c r="HY321" s="14">
        <v>0.001</v>
      </c>
      <c r="HZ321" s="14">
        <v>-0.002</v>
      </c>
      <c r="IA321" s="14">
        <v>0.00559999999999999</v>
      </c>
      <c r="IB321" s="14">
        <v>0.0024</v>
      </c>
      <c r="IC321" s="14">
        <v>0.0002</v>
      </c>
      <c r="ID321" s="14">
        <v>0.0564</v>
      </c>
      <c r="IE321" s="14">
        <v>-0.0022</v>
      </c>
      <c r="IF321" s="14">
        <v>0.0312</v>
      </c>
      <c r="IG321" s="14">
        <v>-0.000999999999999997</v>
      </c>
      <c r="IH321" s="14">
        <v>-0.000400000000000005</v>
      </c>
      <c r="II321" s="14">
        <v>0.00599999999999999</v>
      </c>
      <c r="IJ321" s="14">
        <v>-0.0014</v>
      </c>
      <c r="IK321" s="14">
        <v>0.000400000000000001</v>
      </c>
      <c r="IL321" s="14">
        <v>-0.007</v>
      </c>
      <c r="IM321" s="14">
        <v>-0.0046</v>
      </c>
      <c r="IN321" s="14">
        <v>-0.0024</v>
      </c>
      <c r="IO321" s="14">
        <v>-0.0058</v>
      </c>
      <c r="IP321" s="14">
        <v>0</v>
      </c>
      <c r="IQ321" s="14">
        <v>-0.00239999999999996</v>
      </c>
      <c r="IR321" s="14">
        <v>-0.002</v>
      </c>
      <c r="IS321" s="14">
        <v>-0.000600000000000045</v>
      </c>
      <c r="IT321" s="14">
        <v>-0.002</v>
      </c>
      <c r="IU321" s="14">
        <v>-0.00139999999999996</v>
      </c>
      <c r="IV321" s="14">
        <v>0.00339999999999996</v>
      </c>
      <c r="IW321" s="14">
        <v>-0.00120000000000009</v>
      </c>
      <c r="IX321" s="14">
        <v>-0.002</v>
      </c>
      <c r="IY321" s="14">
        <v>-0.00159999999999993</v>
      </c>
      <c r="IZ321" s="14">
        <v>-0.00419999999999987</v>
      </c>
      <c r="JA321" s="14">
        <v>-0.00220000000000009</v>
      </c>
      <c r="JB321" s="14">
        <v>-0.00179999999999991</v>
      </c>
      <c r="JC321" s="14">
        <v>-0.00379999999999991</v>
      </c>
      <c r="JD321" s="14">
        <v>-0.00359999999999994</v>
      </c>
      <c r="JE321" s="14">
        <v>-0.00440000000000002</v>
      </c>
      <c r="JF321" s="14">
        <v>-0.00280000000000008</v>
      </c>
      <c r="JG321" s="14">
        <v>-0.00400000000000006</v>
      </c>
      <c r="JH321" s="14">
        <v>-0.00220000000000009</v>
      </c>
      <c r="JI321" s="14">
        <v>-0.004</v>
      </c>
      <c r="JJ321" s="14">
        <v>-0.00939999999999985</v>
      </c>
      <c r="JK321" s="20"/>
      <c r="JL321" s="20"/>
    </row>
    <row r="322" s="2" customFormat="1" spans="1:272">
      <c r="A322" s="14"/>
      <c r="B322" s="14" t="s">
        <v>362</v>
      </c>
      <c r="C322" s="14"/>
      <c r="D322" s="14"/>
      <c r="E322" s="14"/>
      <c r="F322" s="14"/>
      <c r="G322" s="14">
        <v>0.137740779858027</v>
      </c>
      <c r="H322" s="14">
        <v>0.149886238912665</v>
      </c>
      <c r="I322" s="14">
        <v>0.0657208353958485</v>
      </c>
      <c r="J322" s="14">
        <v>0.0615869980867174</v>
      </c>
      <c r="K322" s="14">
        <v>1.88018523296412</v>
      </c>
      <c r="L322" s="14">
        <v>0.0683583647086516</v>
      </c>
      <c r="M322" s="14">
        <v>0</v>
      </c>
      <c r="N322" s="14">
        <v>0.00227570783578344</v>
      </c>
      <c r="O322" s="14">
        <v>0.00229324537696566</v>
      </c>
      <c r="P322" s="14">
        <v>0.00248017782654431</v>
      </c>
      <c r="Q322" s="14">
        <v>0.00205921941895093</v>
      </c>
      <c r="R322" s="14">
        <v>0.00238034149672387</v>
      </c>
      <c r="S322" s="14">
        <v>0.0020902705014497</v>
      </c>
      <c r="T322" s="14">
        <v>0.00241668877089803</v>
      </c>
      <c r="U322" s="14">
        <v>0.00247746251491733</v>
      </c>
      <c r="V322" s="14">
        <v>0.00244831182026121</v>
      </c>
      <c r="W322" s="14">
        <v>0.000833589704154146</v>
      </c>
      <c r="X322" s="14">
        <v>0.00225945307654933</v>
      </c>
      <c r="Y322" s="14">
        <v>0.00242846369077981</v>
      </c>
      <c r="Z322" s="14">
        <v>0.00147717679444652</v>
      </c>
      <c r="AA322" s="14">
        <v>0.000946992540517017</v>
      </c>
      <c r="AB322" s="14">
        <v>0.00087705801930703</v>
      </c>
      <c r="AC322" s="14">
        <v>0.00279365122724495</v>
      </c>
      <c r="AD322" s="14">
        <v>0.0011410184384676</v>
      </c>
      <c r="AE322" s="14">
        <v>0.00229771346766458</v>
      </c>
      <c r="AF322" s="14">
        <v>0.00125038455623121</v>
      </c>
      <c r="AG322" s="14">
        <v>0.0297036214661635</v>
      </c>
      <c r="AH322" s="14">
        <v>0.00506312713747704</v>
      </c>
      <c r="AI322" s="14">
        <v>0.00559022727853179</v>
      </c>
      <c r="AJ322" s="14">
        <v>0.0227099323125592</v>
      </c>
      <c r="AK322" s="14">
        <v>0.00942500765149656</v>
      </c>
      <c r="AL322" s="14">
        <v>0.00923080128199563</v>
      </c>
      <c r="AM322" s="14">
        <v>0.00567715846221754</v>
      </c>
      <c r="AN322" s="14">
        <v>0.00175411603861406</v>
      </c>
      <c r="AO322" s="14">
        <v>0.00201134602207398</v>
      </c>
      <c r="AP322" s="14">
        <v>0.235473193803456</v>
      </c>
      <c r="AQ322" s="14">
        <v>0.00462816073563482</v>
      </c>
      <c r="AR322" s="14">
        <v>0.00168686479022855</v>
      </c>
      <c r="AS322" s="14">
        <v>0.00577344717718034</v>
      </c>
      <c r="AT322" s="14">
        <v>0.00354377388292952</v>
      </c>
      <c r="AU322" s="14">
        <v>0.00396491019072473</v>
      </c>
      <c r="AV322" s="14">
        <v>0.00311777369616732</v>
      </c>
      <c r="AW322" s="14">
        <v>0.00400768492543245</v>
      </c>
      <c r="AX322" s="14">
        <v>0.00296950310960415</v>
      </c>
      <c r="AY322" s="14">
        <v>0.00396911150685466</v>
      </c>
      <c r="AZ322" s="14">
        <v>0.00210980616438621</v>
      </c>
      <c r="BA322" s="14">
        <v>0.00468980071743254</v>
      </c>
      <c r="BB322" s="14">
        <v>0</v>
      </c>
      <c r="BC322" s="14">
        <v>0</v>
      </c>
      <c r="BD322" s="14">
        <v>0</v>
      </c>
      <c r="BE322" s="14">
        <v>0</v>
      </c>
      <c r="BF322" s="14">
        <v>0</v>
      </c>
      <c r="BG322" s="14">
        <v>0</v>
      </c>
      <c r="BH322" s="14">
        <v>0</v>
      </c>
      <c r="BI322" s="14">
        <v>0</v>
      </c>
      <c r="BJ322" s="14">
        <v>0</v>
      </c>
      <c r="BK322" s="14">
        <v>0</v>
      </c>
      <c r="BL322" s="14">
        <v>0</v>
      </c>
      <c r="BM322" s="14">
        <v>0</v>
      </c>
      <c r="BN322" s="14">
        <v>0</v>
      </c>
      <c r="BO322" s="14">
        <v>0</v>
      </c>
      <c r="BP322" s="14">
        <v>0</v>
      </c>
      <c r="BQ322" s="14">
        <v>0</v>
      </c>
      <c r="BR322" s="14">
        <v>0</v>
      </c>
      <c r="BS322" s="14">
        <v>0.622237484550301</v>
      </c>
      <c r="BT322" s="14">
        <v>0</v>
      </c>
      <c r="BU322" s="14">
        <v>0.630425171956115</v>
      </c>
      <c r="BV322" s="14">
        <v>0</v>
      </c>
      <c r="BW322" s="14">
        <v>0</v>
      </c>
      <c r="BX322" s="14">
        <v>0</v>
      </c>
      <c r="BY322" s="14">
        <v>41.4628347639988</v>
      </c>
      <c r="BZ322" s="14">
        <v>14.1210653698468</v>
      </c>
      <c r="CA322" s="14">
        <v>16.3296175783884</v>
      </c>
      <c r="CB322" s="14">
        <v>65.7326363930391</v>
      </c>
      <c r="CC322" s="14">
        <v>5.76016381533435</v>
      </c>
      <c r="CD322" s="14">
        <v>76.5211383565653</v>
      </c>
      <c r="CE322" s="14">
        <v>60.2827525616594</v>
      </c>
      <c r="CF322" s="14">
        <v>0</v>
      </c>
      <c r="CG322" s="14">
        <v>5.35060289222213</v>
      </c>
      <c r="CH322" s="14">
        <v>0</v>
      </c>
      <c r="CI322" s="14">
        <v>0</v>
      </c>
      <c r="CJ322" s="14">
        <v>0</v>
      </c>
      <c r="CK322" s="14">
        <v>0</v>
      </c>
      <c r="CL322" s="14">
        <v>0</v>
      </c>
      <c r="CM322" s="14">
        <v>0</v>
      </c>
      <c r="CN322" s="14">
        <v>0</v>
      </c>
      <c r="CO322" s="14">
        <v>0.00205532298291598</v>
      </c>
      <c r="CP322" s="14">
        <v>0.00172816042702592</v>
      </c>
      <c r="CQ322" s="14">
        <v>0.174817324069647</v>
      </c>
      <c r="CR322" s="14">
        <v>0.0492502700760524</v>
      </c>
      <c r="CS322" s="14">
        <v>0.118814202617321</v>
      </c>
      <c r="CT322" s="14">
        <v>0.242245076158581</v>
      </c>
      <c r="CU322" s="14">
        <v>0.482752192628039</v>
      </c>
      <c r="CV322" s="14">
        <v>0.00151860259651882</v>
      </c>
      <c r="CW322" s="14">
        <v>0.000843949050594871</v>
      </c>
      <c r="CX322" s="14">
        <v>0.00359725589859827</v>
      </c>
      <c r="CY322" s="14">
        <v>0.00246637775508319</v>
      </c>
      <c r="CZ322" s="14">
        <v>0.36064655933867</v>
      </c>
      <c r="DA322" s="14">
        <v>0.212235013288064</v>
      </c>
      <c r="DB322" s="14">
        <v>0.00150579862105774</v>
      </c>
      <c r="DC322" s="14">
        <v>0.00347261724248736</v>
      </c>
      <c r="DD322" s="14">
        <v>0.00254211198284681</v>
      </c>
      <c r="DE322" s="14">
        <v>0.374084695743816</v>
      </c>
      <c r="DF322" s="14">
        <v>0.212460408242366</v>
      </c>
      <c r="DG322" s="14">
        <v>0.035970064120328</v>
      </c>
      <c r="DH322" s="14">
        <v>0.575456282172944</v>
      </c>
      <c r="DI322" s="14">
        <v>0.0916934133473176</v>
      </c>
      <c r="DJ322" s="14">
        <v>0.313435217000914</v>
      </c>
      <c r="DK322" s="14">
        <v>0.155202710705246</v>
      </c>
      <c r="DL322" s="14">
        <v>0.039614294234434</v>
      </c>
      <c r="DM322" s="14">
        <v>11.9440294729744</v>
      </c>
      <c r="DN322" s="14">
        <v>0.0522025394804233</v>
      </c>
      <c r="DO322" s="14">
        <v>0.0617016757865765</v>
      </c>
      <c r="DP322" s="14">
        <v>0.0643130913418779</v>
      </c>
      <c r="DQ322" s="14">
        <v>0.0083511092461436</v>
      </c>
      <c r="DR322" s="14">
        <v>0.181940790594224</v>
      </c>
      <c r="DS322" s="14">
        <v>1.36431958222254</v>
      </c>
      <c r="DT322" s="14">
        <v>0.613796926244069</v>
      </c>
      <c r="DU322" s="14">
        <v>24.9602247688762</v>
      </c>
      <c r="DV322" s="14">
        <v>0.0222260530886039</v>
      </c>
      <c r="DW322" s="14">
        <v>0.00176213739677934</v>
      </c>
      <c r="DX322" s="14">
        <v>0.00187835170514075</v>
      </c>
      <c r="DY322" s="14">
        <v>0.924903105112181</v>
      </c>
      <c r="DZ322" s="14">
        <v>0.0283449335227701</v>
      </c>
      <c r="EA322" s="14">
        <v>0.00459207790517315</v>
      </c>
      <c r="EB322" s="14">
        <v>0.00478720249125808</v>
      </c>
      <c r="EC322" s="14">
        <v>0.0128460547171056</v>
      </c>
      <c r="ED322" s="14">
        <v>0.3177334948002</v>
      </c>
      <c r="EE322" s="14">
        <v>18.9441999307277</v>
      </c>
      <c r="EF322" s="14">
        <v>0.565322076909283</v>
      </c>
      <c r="EG322" s="14">
        <v>29.0788954444055</v>
      </c>
      <c r="EH322" s="14">
        <v>21.6173447493039</v>
      </c>
      <c r="EI322" s="14">
        <v>31.3156151241697</v>
      </c>
      <c r="EJ322" s="14">
        <v>36.9225922616909</v>
      </c>
      <c r="EK322" s="14">
        <v>44.7728365337319</v>
      </c>
      <c r="EL322" s="14">
        <v>58.1383185872389</v>
      </c>
      <c r="EM322" s="14">
        <v>86.2871091720646</v>
      </c>
      <c r="EN322" s="14">
        <v>115.251200340587</v>
      </c>
      <c r="EO322" s="14">
        <v>145.114139557743</v>
      </c>
      <c r="EP322" s="14">
        <v>44.1134926762776</v>
      </c>
      <c r="EQ322" s="14">
        <v>0.189085681297646</v>
      </c>
      <c r="ER322" s="14">
        <v>0.415755965774303</v>
      </c>
      <c r="ES322" s="14">
        <v>0.293021281059663</v>
      </c>
      <c r="ET322" s="14">
        <v>5.94243947570658</v>
      </c>
      <c r="EU322" s="14">
        <v>36.971427968788</v>
      </c>
      <c r="EV322" s="14">
        <v>0.0115807089814407</v>
      </c>
      <c r="EW322" s="14">
        <v>0.00549352766024222</v>
      </c>
      <c r="EX322" s="14">
        <v>0.00533919949824424</v>
      </c>
      <c r="EY322" s="14">
        <v>0.00226228838081018</v>
      </c>
      <c r="EZ322" s="14">
        <v>0.00776316086827186</v>
      </c>
      <c r="FA322" s="14">
        <v>0.00866080916454206</v>
      </c>
      <c r="FB322" s="14">
        <v>0.00642890109044845</v>
      </c>
      <c r="FC322" s="14">
        <v>0.00727266571943649</v>
      </c>
      <c r="FD322" s="14">
        <v>0.0072867547558426</v>
      </c>
      <c r="FE322" s="14">
        <v>0.00374028656519038</v>
      </c>
      <c r="FF322" s="14">
        <v>0.0106975913895822</v>
      </c>
      <c r="FG322" s="14">
        <v>0.0119846055100187</v>
      </c>
      <c r="FH322" s="14">
        <v>0.00676676455657374</v>
      </c>
      <c r="FI322" s="14">
        <v>0.0208399886805422</v>
      </c>
      <c r="FJ322" s="14">
        <v>0.0197112326430312</v>
      </c>
      <c r="FK322" s="14">
        <v>0.00699225762301896</v>
      </c>
      <c r="FL322" s="14">
        <v>0.0373156236612866</v>
      </c>
      <c r="FM322" s="14">
        <v>0.0348812546086995</v>
      </c>
      <c r="FN322" s="14">
        <v>0.00753436571097175</v>
      </c>
      <c r="FO322" s="14">
        <v>0.0048979325832175</v>
      </c>
      <c r="FP322" s="14">
        <v>0.00534717754449092</v>
      </c>
      <c r="FQ322" s="14">
        <v>0.00631725354150776</v>
      </c>
      <c r="FR322" s="14">
        <v>0.00147108890421435</v>
      </c>
      <c r="FS322" s="14">
        <v>0.00142662413068629</v>
      </c>
      <c r="FT322" s="14">
        <v>0.00153923057701917</v>
      </c>
      <c r="FU322" s="14">
        <v>0.0016725537053966</v>
      </c>
      <c r="FV322" s="14">
        <v>0.00285504501738276</v>
      </c>
      <c r="FW322" s="14">
        <v>0.00250076911246242</v>
      </c>
      <c r="FX322" s="14">
        <v>0.00122762017010608</v>
      </c>
      <c r="FY322" s="14">
        <v>0.00209379424943672</v>
      </c>
      <c r="FZ322" s="14">
        <v>0.00559097257719749</v>
      </c>
      <c r="GA322" s="14">
        <v>0.00519343767381442</v>
      </c>
      <c r="GB322" s="14">
        <v>0.00535867377392808</v>
      </c>
      <c r="GC322" s="14">
        <v>0.00201277968274773</v>
      </c>
      <c r="GD322" s="14">
        <v>0.0266988907865246</v>
      </c>
      <c r="GE322" s="14">
        <v>0.0703179591897784</v>
      </c>
      <c r="GF322" s="14">
        <v>0.0788411418044264</v>
      </c>
      <c r="GG322" s="14">
        <v>0.0402389019577973</v>
      </c>
      <c r="GH322" s="14">
        <v>0.0362382076310031</v>
      </c>
      <c r="GI322" s="14">
        <v>0.221038909151702</v>
      </c>
      <c r="GJ322" s="14">
        <v>0.0356059271931241</v>
      </c>
      <c r="GK322" s="14">
        <v>0.0261604516545344</v>
      </c>
      <c r="GL322" s="14">
        <v>0.0100867709757855</v>
      </c>
      <c r="GM322" s="14">
        <v>0.00559022727853181</v>
      </c>
      <c r="GN322" s="14">
        <v>0.00397355037266455</v>
      </c>
      <c r="GO322" s="14">
        <v>0.00300416377715996</v>
      </c>
      <c r="GP322" s="14">
        <v>0.00561042984778556</v>
      </c>
      <c r="GQ322" s="14">
        <v>0.00439922778771517</v>
      </c>
      <c r="GR322" s="14">
        <v>0.00284188002056422</v>
      </c>
      <c r="GS322" s="14">
        <v>0.00414605156621859</v>
      </c>
      <c r="GT322" s="14">
        <v>0.00432168058478679</v>
      </c>
      <c r="GU322" s="14">
        <v>0.00138651934621768</v>
      </c>
      <c r="GV322" s="14">
        <v>0.00431187983277685</v>
      </c>
      <c r="GW322" s="14">
        <v>10.5806115899767</v>
      </c>
      <c r="GX322" s="14">
        <v>64.0048569891781</v>
      </c>
      <c r="GY322" s="14">
        <v>60.3907418815116</v>
      </c>
      <c r="GZ322" s="14">
        <v>0.310647376148089</v>
      </c>
      <c r="HA322" s="14">
        <v>0.310071735910025</v>
      </c>
      <c r="HB322" s="14">
        <v>0.252213706697621</v>
      </c>
      <c r="HC322" s="14">
        <v>0.311500338518974</v>
      </c>
      <c r="HD322" s="14">
        <v>0.00915111734805913</v>
      </c>
      <c r="HE322" s="14">
        <v>8.54585956367476</v>
      </c>
      <c r="HF322" s="14">
        <v>0.00925410511818738</v>
      </c>
      <c r="HG322" s="14">
        <v>8.44248766925442</v>
      </c>
      <c r="HH322" s="14">
        <v>9.86984429721573</v>
      </c>
      <c r="HI322" s="14">
        <v>5.93694307720085</v>
      </c>
      <c r="HJ322" s="14">
        <v>4.3255595113856</v>
      </c>
      <c r="HK322" s="14">
        <v>0.114115730729817</v>
      </c>
      <c r="HL322" s="14">
        <v>0.0949281746023452</v>
      </c>
      <c r="HM322" s="14">
        <v>0.0622068045993486</v>
      </c>
      <c r="HN322" s="14">
        <v>0.265441668709303</v>
      </c>
      <c r="HO322" s="14">
        <v>0.0949739370456375</v>
      </c>
      <c r="HP322" s="14">
        <v>1.10486688344262</v>
      </c>
      <c r="HQ322" s="14">
        <v>0.301086016119255</v>
      </c>
      <c r="HR322" s="14">
        <v>0.21386513243583</v>
      </c>
      <c r="HS322" s="14">
        <v>0.00806623224089804</v>
      </c>
      <c r="HT322" s="14">
        <v>0.0117642439577491</v>
      </c>
      <c r="HU322" s="14">
        <v>0.0367728648563529</v>
      </c>
      <c r="HV322" s="14">
        <v>0.00550034963923623</v>
      </c>
      <c r="HW322" s="14">
        <v>0.00434409413412668</v>
      </c>
      <c r="HX322" s="14">
        <v>0.0310409056007202</v>
      </c>
      <c r="HY322" s="14">
        <v>0.00964095829900105</v>
      </c>
      <c r="HZ322" s="14">
        <v>0.00992662180768564</v>
      </c>
      <c r="IA322" s="14">
        <v>0.00520348748929812</v>
      </c>
      <c r="IB322" s="14">
        <v>0.0024305744810008</v>
      </c>
      <c r="IC322" s="14">
        <v>0.00230259051438224</v>
      </c>
      <c r="ID322" s="14">
        <v>0.228946617896299</v>
      </c>
      <c r="IE322" s="14">
        <v>0.00369892569296158</v>
      </c>
      <c r="IF322" s="14">
        <v>0.0151469511191239</v>
      </c>
      <c r="IG322" s="14">
        <v>0.00573780758630293</v>
      </c>
      <c r="IH322" s="14">
        <v>0.00385897222932048</v>
      </c>
      <c r="II322" s="14">
        <v>0.00463404347998149</v>
      </c>
      <c r="IJ322" s="14">
        <v>0.00333397429734913</v>
      </c>
      <c r="IK322" s="14">
        <v>0.00352245543728978</v>
      </c>
      <c r="IL322" s="14">
        <v>0.00402484272666138</v>
      </c>
      <c r="IM322" s="14">
        <v>0.00437680365751197</v>
      </c>
      <c r="IN322" s="14">
        <v>0.00201516685063481</v>
      </c>
      <c r="IO322" s="14">
        <v>0.00410370376798626</v>
      </c>
      <c r="IP322" s="14">
        <v>0</v>
      </c>
      <c r="IQ322" s="14">
        <v>0.00232654690750488</v>
      </c>
      <c r="IR322" s="14">
        <v>0.00256405128153845</v>
      </c>
      <c r="IS322" s="14">
        <v>0.00260964679798942</v>
      </c>
      <c r="IT322" s="14">
        <v>0.00213096824026677</v>
      </c>
      <c r="IU322" s="14">
        <v>0.00240072104553227</v>
      </c>
      <c r="IV322" s="14">
        <v>0.0033679294407616</v>
      </c>
      <c r="IW322" s="14">
        <v>0.00247435565298037</v>
      </c>
      <c r="IX322" s="14">
        <v>0.00235284879154982</v>
      </c>
      <c r="IY322" s="14">
        <v>0.00245876245711391</v>
      </c>
      <c r="IZ322" s="14">
        <v>0.00098709623358565</v>
      </c>
      <c r="JA322" s="14">
        <v>0.00235325742595674</v>
      </c>
      <c r="JB322" s="14">
        <v>0.00245876245711391</v>
      </c>
      <c r="JC322" s="14">
        <v>0.00139963365170117</v>
      </c>
      <c r="JD322" s="14">
        <v>0.00120256136897617</v>
      </c>
      <c r="JE322" s="14">
        <v>0.00124833222073827</v>
      </c>
      <c r="JF322" s="14">
        <v>0.00279009236130552</v>
      </c>
      <c r="JG322" s="14">
        <v>0.00134355059641541</v>
      </c>
      <c r="JH322" s="14">
        <v>0.00236643191323985</v>
      </c>
      <c r="JI322" s="14">
        <v>0.00143222974807887</v>
      </c>
      <c r="JJ322" s="14">
        <v>0.0312783614889894</v>
      </c>
      <c r="JK322" s="20"/>
      <c r="JL322" s="20"/>
    </row>
    <row r="323" s="2" customFormat="1" spans="1:272">
      <c r="A323" s="14"/>
      <c r="B323" s="14" t="s">
        <v>564</v>
      </c>
      <c r="C323" s="14"/>
      <c r="D323" s="14"/>
      <c r="E323" s="14"/>
      <c r="F323" s="14"/>
      <c r="G323" s="14">
        <f>ABS(G320-G319-G321)</f>
        <v>0.264799999999999</v>
      </c>
      <c r="H323" s="14">
        <f t="shared" ref="H323:BS323" si="380">ABS(H320-H319-H321)</f>
        <v>0.171999999999999</v>
      </c>
      <c r="I323" s="14">
        <f t="shared" si="380"/>
        <v>0.0355999999999996</v>
      </c>
      <c r="J323" s="14">
        <f t="shared" si="380"/>
        <v>0.0462000000000007</v>
      </c>
      <c r="K323" s="14">
        <f t="shared" si="380"/>
        <v>1.7894</v>
      </c>
      <c r="L323" s="14">
        <f t="shared" si="380"/>
        <v>0.0797999999999988</v>
      </c>
      <c r="M323" s="14">
        <f t="shared" si="380"/>
        <v>0</v>
      </c>
      <c r="N323" s="14">
        <f t="shared" si="380"/>
        <v>0.00099999999999989</v>
      </c>
      <c r="O323" s="14">
        <f t="shared" si="380"/>
        <v>0.00139999999999985</v>
      </c>
      <c r="P323" s="14">
        <f t="shared" si="380"/>
        <v>0.000600000000000045</v>
      </c>
      <c r="Q323" s="14">
        <f t="shared" si="380"/>
        <v>0.000199999999999978</v>
      </c>
      <c r="R323" s="14">
        <f t="shared" si="380"/>
        <v>0.000599999999999934</v>
      </c>
      <c r="S323" s="14">
        <f t="shared" si="380"/>
        <v>0.000400000000000067</v>
      </c>
      <c r="T323" s="14">
        <f t="shared" si="380"/>
        <v>0.000399999999999956</v>
      </c>
      <c r="U323" s="14">
        <f t="shared" si="380"/>
        <v>0.000399999999999956</v>
      </c>
      <c r="V323" s="14">
        <f t="shared" si="380"/>
        <v>0.000599999999999934</v>
      </c>
      <c r="W323" s="14">
        <f t="shared" si="380"/>
        <v>0.000400000000000067</v>
      </c>
      <c r="X323" s="14">
        <f t="shared" si="380"/>
        <v>0.000400000000000067</v>
      </c>
      <c r="Y323" s="14">
        <f t="shared" si="380"/>
        <v>0.000399999999999845</v>
      </c>
      <c r="Z323" s="14">
        <f t="shared" si="380"/>
        <v>0.000399999999999956</v>
      </c>
      <c r="AA323" s="14">
        <f t="shared" si="380"/>
        <v>0.000399999999999956</v>
      </c>
      <c r="AB323" s="14">
        <f t="shared" si="380"/>
        <v>5.55111512312578e-17</v>
      </c>
      <c r="AC323" s="14">
        <f t="shared" si="380"/>
        <v>0.000400000000000011</v>
      </c>
      <c r="AD323" s="14">
        <f t="shared" si="380"/>
        <v>0.000200000000000033</v>
      </c>
      <c r="AE323" s="14">
        <f t="shared" si="380"/>
        <v>0.000599999999999934</v>
      </c>
      <c r="AF323" s="14">
        <f t="shared" si="380"/>
        <v>5.55111512312578e-17</v>
      </c>
      <c r="AG323" s="14">
        <f t="shared" si="380"/>
        <v>0.0156000000000003</v>
      </c>
      <c r="AH323" s="14">
        <f t="shared" si="380"/>
        <v>0.0042</v>
      </c>
      <c r="AI323" s="14">
        <f t="shared" si="380"/>
        <v>0.0094</v>
      </c>
      <c r="AJ323" s="14">
        <f t="shared" si="380"/>
        <v>0.00580000000000001</v>
      </c>
      <c r="AK323" s="14">
        <f t="shared" si="380"/>
        <v>0.0014</v>
      </c>
      <c r="AL323" s="14">
        <f t="shared" si="380"/>
        <v>0.0006</v>
      </c>
      <c r="AM323" s="14">
        <f t="shared" si="380"/>
        <v>0.0028</v>
      </c>
      <c r="AN323" s="14">
        <f t="shared" si="380"/>
        <v>0.0014</v>
      </c>
      <c r="AO323" s="14">
        <f t="shared" si="380"/>
        <v>0.0004</v>
      </c>
      <c r="AP323" s="14">
        <f t="shared" si="380"/>
        <v>0</v>
      </c>
      <c r="AQ323" s="14">
        <f t="shared" si="380"/>
        <v>0.0022</v>
      </c>
      <c r="AR323" s="14">
        <f t="shared" si="380"/>
        <v>0.002</v>
      </c>
      <c r="AS323" s="14">
        <f t="shared" si="380"/>
        <v>0.0178</v>
      </c>
      <c r="AT323" s="14">
        <f t="shared" si="380"/>
        <v>0.00299999999999999</v>
      </c>
      <c r="AU323" s="14">
        <f t="shared" si="380"/>
        <v>0.0116</v>
      </c>
      <c r="AV323" s="14">
        <f t="shared" si="380"/>
        <v>0.0016</v>
      </c>
      <c r="AW323" s="14">
        <f t="shared" si="380"/>
        <v>0.01</v>
      </c>
      <c r="AX323" s="14">
        <f t="shared" si="380"/>
        <v>0.002</v>
      </c>
      <c r="AY323" s="14">
        <f t="shared" si="380"/>
        <v>0.0088</v>
      </c>
      <c r="AZ323" s="14">
        <f t="shared" si="380"/>
        <v>0.005</v>
      </c>
      <c r="BA323" s="14">
        <f t="shared" si="380"/>
        <v>0.0162</v>
      </c>
      <c r="BB323" s="14">
        <f t="shared" si="380"/>
        <v>0</v>
      </c>
      <c r="BC323" s="14">
        <f t="shared" si="380"/>
        <v>0</v>
      </c>
      <c r="BD323" s="14">
        <f t="shared" si="380"/>
        <v>0</v>
      </c>
      <c r="BE323" s="14">
        <f t="shared" si="380"/>
        <v>0</v>
      </c>
      <c r="BF323" s="14">
        <f t="shared" si="380"/>
        <v>0</v>
      </c>
      <c r="BG323" s="14">
        <f t="shared" si="380"/>
        <v>0</v>
      </c>
      <c r="BH323" s="14">
        <f t="shared" si="380"/>
        <v>0</v>
      </c>
      <c r="BI323" s="14">
        <f t="shared" si="380"/>
        <v>0</v>
      </c>
      <c r="BJ323" s="14">
        <f t="shared" si="380"/>
        <v>0</v>
      </c>
      <c r="BK323" s="14">
        <f t="shared" si="380"/>
        <v>0</v>
      </c>
      <c r="BL323" s="14">
        <f t="shared" si="380"/>
        <v>0</v>
      </c>
      <c r="BM323" s="14">
        <f t="shared" si="380"/>
        <v>0</v>
      </c>
      <c r="BN323" s="14">
        <f t="shared" si="380"/>
        <v>0</v>
      </c>
      <c r="BO323" s="14">
        <f t="shared" si="380"/>
        <v>0</v>
      </c>
      <c r="BP323" s="14">
        <f t="shared" si="380"/>
        <v>0</v>
      </c>
      <c r="BQ323" s="14">
        <f t="shared" si="380"/>
        <v>0</v>
      </c>
      <c r="BR323" s="14">
        <f t="shared" si="380"/>
        <v>0</v>
      </c>
      <c r="BS323" s="14">
        <f t="shared" si="380"/>
        <v>0.200000000000003</v>
      </c>
      <c r="BT323" s="14">
        <f t="shared" ref="BT323:EE323" si="381">ABS(BT320-BT319-BT321)</f>
        <v>0</v>
      </c>
      <c r="BU323" s="14">
        <f t="shared" si="381"/>
        <v>0</v>
      </c>
      <c r="BV323" s="14">
        <f t="shared" si="381"/>
        <v>0</v>
      </c>
      <c r="BW323" s="14">
        <f t="shared" si="381"/>
        <v>0</v>
      </c>
      <c r="BX323" s="14">
        <f t="shared" si="381"/>
        <v>0</v>
      </c>
      <c r="BY323" s="14">
        <f t="shared" si="381"/>
        <v>0</v>
      </c>
      <c r="BZ323" s="14">
        <f t="shared" si="381"/>
        <v>0</v>
      </c>
      <c r="CA323" s="14">
        <f t="shared" si="381"/>
        <v>0</v>
      </c>
      <c r="CB323" s="14">
        <f t="shared" si="381"/>
        <v>0</v>
      </c>
      <c r="CC323" s="14">
        <f t="shared" si="381"/>
        <v>0</v>
      </c>
      <c r="CD323" s="14">
        <f t="shared" si="381"/>
        <v>0</v>
      </c>
      <c r="CE323" s="14">
        <f t="shared" si="381"/>
        <v>0</v>
      </c>
      <c r="CF323" s="14">
        <f t="shared" si="381"/>
        <v>0</v>
      </c>
      <c r="CG323" s="14">
        <f t="shared" si="381"/>
        <v>6.1088</v>
      </c>
      <c r="CH323" s="14">
        <f t="shared" si="381"/>
        <v>0</v>
      </c>
      <c r="CI323" s="14">
        <f t="shared" si="381"/>
        <v>0</v>
      </c>
      <c r="CJ323" s="14">
        <f t="shared" si="381"/>
        <v>0</v>
      </c>
      <c r="CK323" s="14">
        <f t="shared" si="381"/>
        <v>0</v>
      </c>
      <c r="CL323" s="14">
        <f t="shared" si="381"/>
        <v>0</v>
      </c>
      <c r="CM323" s="14">
        <f t="shared" si="381"/>
        <v>0</v>
      </c>
      <c r="CN323" s="14">
        <f t="shared" si="381"/>
        <v>0</v>
      </c>
      <c r="CO323" s="14">
        <f t="shared" si="381"/>
        <v>0.000600000000000156</v>
      </c>
      <c r="CP323" s="14">
        <f t="shared" si="381"/>
        <v>0.000520000000000076</v>
      </c>
      <c r="CQ323" s="14">
        <f t="shared" si="381"/>
        <v>0.0008000000000008</v>
      </c>
      <c r="CR323" s="14">
        <f t="shared" si="381"/>
        <v>0.00480000000000036</v>
      </c>
      <c r="CS323" s="14">
        <f t="shared" si="381"/>
        <v>0.00379999999999825</v>
      </c>
      <c r="CT323" s="14">
        <f t="shared" si="381"/>
        <v>0.0126000000000008</v>
      </c>
      <c r="CU323" s="14">
        <f t="shared" si="381"/>
        <v>0.0116000000000014</v>
      </c>
      <c r="CV323" s="14">
        <f t="shared" si="381"/>
        <v>5.9999999999949e-5</v>
      </c>
      <c r="CW323" s="14">
        <f t="shared" si="381"/>
        <v>0.000159999999999938</v>
      </c>
      <c r="CX323" s="14">
        <f t="shared" si="381"/>
        <v>9.9999999999878e-5</v>
      </c>
      <c r="CY323" s="14">
        <f t="shared" si="381"/>
        <v>0.000380000000000047</v>
      </c>
      <c r="CZ323" s="14">
        <f t="shared" si="381"/>
        <v>0.02984</v>
      </c>
      <c r="DA323" s="14">
        <f t="shared" si="381"/>
        <v>0.03978</v>
      </c>
      <c r="DB323" s="14">
        <f t="shared" si="381"/>
        <v>0.000299999999999967</v>
      </c>
      <c r="DC323" s="14">
        <f t="shared" si="381"/>
        <v>0.000140000000000029</v>
      </c>
      <c r="DD323" s="14">
        <f t="shared" si="381"/>
        <v>0.000439999999999996</v>
      </c>
      <c r="DE323" s="14">
        <f t="shared" si="381"/>
        <v>0.01994</v>
      </c>
      <c r="DF323" s="14">
        <f t="shared" si="381"/>
        <v>0.02234</v>
      </c>
      <c r="DG323" s="14">
        <f t="shared" si="381"/>
        <v>0.0103999999999997</v>
      </c>
      <c r="DH323" s="14">
        <f t="shared" si="381"/>
        <v>0.164799999999996</v>
      </c>
      <c r="DI323" s="14">
        <f t="shared" si="381"/>
        <v>0.0345999999999993</v>
      </c>
      <c r="DJ323" s="14">
        <f t="shared" si="381"/>
        <v>0.0391999999999975</v>
      </c>
      <c r="DK323" s="14">
        <f t="shared" si="381"/>
        <v>0.011000000000001</v>
      </c>
      <c r="DL323" s="14">
        <f t="shared" si="381"/>
        <v>0.00780000000000003</v>
      </c>
      <c r="DM323" s="14">
        <f t="shared" si="381"/>
        <v>0.421800000000076</v>
      </c>
      <c r="DN323" s="14">
        <f t="shared" si="381"/>
        <v>0.00119999999999898</v>
      </c>
      <c r="DO323" s="14">
        <f t="shared" si="381"/>
        <v>0.00300000000000011</v>
      </c>
      <c r="DP323" s="14">
        <f t="shared" si="381"/>
        <v>0.0116000000000049</v>
      </c>
      <c r="DQ323" s="14">
        <f t="shared" si="381"/>
        <v>0.00959999999999983</v>
      </c>
      <c r="DR323" s="14">
        <f t="shared" si="381"/>
        <v>0.1134</v>
      </c>
      <c r="DS323" s="14">
        <f t="shared" si="381"/>
        <v>0.849399999999999</v>
      </c>
      <c r="DT323" s="14">
        <f t="shared" si="381"/>
        <v>0.471800000000002</v>
      </c>
      <c r="DU323" s="14">
        <f t="shared" si="381"/>
        <v>0</v>
      </c>
      <c r="DV323" s="14">
        <f t="shared" si="381"/>
        <v>0.00360000000000005</v>
      </c>
      <c r="DW323" s="14">
        <f t="shared" si="381"/>
        <v>0.00120000000000009</v>
      </c>
      <c r="DX323" s="14">
        <f t="shared" si="381"/>
        <v>0.000400000000000178</v>
      </c>
      <c r="DY323" s="14">
        <f t="shared" si="381"/>
        <v>0.578800000000001</v>
      </c>
      <c r="DZ323" s="14">
        <f t="shared" si="381"/>
        <v>0.00360000000000027</v>
      </c>
      <c r="EA323" s="14">
        <f t="shared" si="381"/>
        <v>0.000199999999999978</v>
      </c>
      <c r="EB323" s="14">
        <f t="shared" si="381"/>
        <v>0</v>
      </c>
      <c r="EC323" s="14">
        <f t="shared" si="381"/>
        <v>4.0000000000151e-5</v>
      </c>
      <c r="ED323" s="14">
        <f t="shared" si="381"/>
        <v>0.0397999999999996</v>
      </c>
      <c r="EE323" s="14">
        <f t="shared" si="381"/>
        <v>0.53419999999997</v>
      </c>
      <c r="EF323" s="14">
        <f t="shared" ref="EF323:GQ323" si="382">ABS(EF320-EF319-EF321)</f>
        <v>0.407399999999996</v>
      </c>
      <c r="EG323" s="14">
        <f t="shared" si="382"/>
        <v>2.51879999999994</v>
      </c>
      <c r="EH323" s="14">
        <f t="shared" si="382"/>
        <v>0.152599999999978</v>
      </c>
      <c r="EI323" s="14">
        <f t="shared" si="382"/>
        <v>3.43639999999999</v>
      </c>
      <c r="EJ323" s="14">
        <f t="shared" si="382"/>
        <v>2.29120000000012</v>
      </c>
      <c r="EK323" s="14">
        <f t="shared" si="382"/>
        <v>5.11700000000019</v>
      </c>
      <c r="EL323" s="14">
        <f t="shared" si="382"/>
        <v>5.26880000000006</v>
      </c>
      <c r="EM323" s="14">
        <f t="shared" si="382"/>
        <v>1.60300000000007</v>
      </c>
      <c r="EN323" s="14">
        <f t="shared" si="382"/>
        <v>0.000400000000354339</v>
      </c>
      <c r="EO323" s="14">
        <f t="shared" si="382"/>
        <v>15.3486000000007</v>
      </c>
      <c r="EP323" s="14">
        <f t="shared" si="382"/>
        <v>0.228199999999902</v>
      </c>
      <c r="EQ323" s="14">
        <f t="shared" si="382"/>
        <v>0.0135999999999994</v>
      </c>
      <c r="ER323" s="14">
        <f t="shared" si="382"/>
        <v>0.0124000000000013</v>
      </c>
      <c r="ES323" s="14">
        <f t="shared" si="382"/>
        <v>0.160200000000003</v>
      </c>
      <c r="ET323" s="14">
        <f t="shared" si="382"/>
        <v>1.24479999999997</v>
      </c>
      <c r="EU323" s="14">
        <f t="shared" si="382"/>
        <v>2.06680000000011</v>
      </c>
      <c r="EV323" s="14">
        <f t="shared" si="382"/>
        <v>0.00139999999999998</v>
      </c>
      <c r="EW323" s="14">
        <f t="shared" si="382"/>
        <v>0.000600000000000378</v>
      </c>
      <c r="EX323" s="14">
        <f t="shared" si="382"/>
        <v>0.00139999999999985</v>
      </c>
      <c r="EY323" s="14">
        <f t="shared" si="382"/>
        <v>0.000600000000000017</v>
      </c>
      <c r="EZ323" s="14">
        <f t="shared" si="382"/>
        <v>0.00240000000000018</v>
      </c>
      <c r="FA323" s="14">
        <f t="shared" si="382"/>
        <v>0</v>
      </c>
      <c r="FB323" s="14">
        <f t="shared" si="382"/>
        <v>0.00219999999999998</v>
      </c>
      <c r="FC323" s="14">
        <f t="shared" si="382"/>
        <v>0.00320000000000054</v>
      </c>
      <c r="FD323" s="14">
        <f t="shared" si="382"/>
        <v>0.00120000000000031</v>
      </c>
      <c r="FE323" s="14">
        <f t="shared" si="382"/>
        <v>0.00180000000000008</v>
      </c>
      <c r="FF323" s="14">
        <f t="shared" si="382"/>
        <v>0.00319999999999876</v>
      </c>
      <c r="FG323" s="14">
        <f t="shared" si="382"/>
        <v>0.00740000000000052</v>
      </c>
      <c r="FH323" s="14">
        <f t="shared" si="382"/>
        <v>0.00379999999999994</v>
      </c>
      <c r="FI323" s="14">
        <f t="shared" si="382"/>
        <v>0.00620000000000154</v>
      </c>
      <c r="FJ323" s="14">
        <f t="shared" si="382"/>
        <v>0.0113999999999992</v>
      </c>
      <c r="FK323" s="14">
        <f t="shared" si="382"/>
        <v>0.0177999999999999</v>
      </c>
      <c r="FL323" s="14">
        <f t="shared" si="382"/>
        <v>0.00579999999999714</v>
      </c>
      <c r="FM323" s="14">
        <f t="shared" si="382"/>
        <v>0.00860000000000305</v>
      </c>
      <c r="FN323" s="14">
        <f t="shared" si="382"/>
        <v>0.0134</v>
      </c>
      <c r="FO323" s="14">
        <f t="shared" si="382"/>
        <v>0.00319999999999998</v>
      </c>
      <c r="FP323" s="14">
        <f t="shared" si="382"/>
        <v>0.00120000000000009</v>
      </c>
      <c r="FQ323" s="14">
        <f t="shared" si="382"/>
        <v>0.00440000000000007</v>
      </c>
      <c r="FR323" s="14">
        <f t="shared" si="382"/>
        <v>0.00240000000000018</v>
      </c>
      <c r="FS323" s="14">
        <f t="shared" si="382"/>
        <v>0.00119999999999998</v>
      </c>
      <c r="FT323" s="14">
        <f t="shared" si="382"/>
        <v>0.000399999999999956</v>
      </c>
      <c r="FU323" s="14">
        <f t="shared" si="382"/>
        <v>0.00160000000000005</v>
      </c>
      <c r="FV323" s="14">
        <f t="shared" si="382"/>
        <v>0.00160000000000005</v>
      </c>
      <c r="FW323" s="14">
        <f t="shared" si="382"/>
        <v>0.00180000000000013</v>
      </c>
      <c r="FX323" s="14">
        <f t="shared" si="382"/>
        <v>0.004</v>
      </c>
      <c r="FY323" s="14">
        <f t="shared" si="382"/>
        <v>4.44089209850063e-16</v>
      </c>
      <c r="FZ323" s="14">
        <f t="shared" si="382"/>
        <v>0.000199999999999978</v>
      </c>
      <c r="GA323" s="14">
        <f t="shared" si="382"/>
        <v>0.00140000000000029</v>
      </c>
      <c r="GB323" s="14">
        <f t="shared" si="382"/>
        <v>0.000600000000000045</v>
      </c>
      <c r="GC323" s="14">
        <f t="shared" si="382"/>
        <v>0</v>
      </c>
      <c r="GD323" s="14">
        <f t="shared" si="382"/>
        <v>0.00100000000000078</v>
      </c>
      <c r="GE323" s="14">
        <f t="shared" si="382"/>
        <v>0.00359999999999872</v>
      </c>
      <c r="GF323" s="14">
        <f t="shared" si="382"/>
        <v>0.0017999999999958</v>
      </c>
      <c r="GG323" s="14">
        <f t="shared" si="382"/>
        <v>0.000399999999999068</v>
      </c>
      <c r="GH323" s="14">
        <f t="shared" si="382"/>
        <v>0.00280000000000058</v>
      </c>
      <c r="GI323" s="14">
        <f t="shared" si="382"/>
        <v>0.0044000000000004</v>
      </c>
      <c r="GJ323" s="14">
        <f t="shared" si="382"/>
        <v>0.00160000000000016</v>
      </c>
      <c r="GK323" s="14">
        <f t="shared" si="382"/>
        <v>0.00900000000000001</v>
      </c>
      <c r="GL323" s="14">
        <f t="shared" si="382"/>
        <v>0.00840000000000002</v>
      </c>
      <c r="GM323" s="14">
        <f t="shared" si="382"/>
        <v>0.002</v>
      </c>
      <c r="GN323" s="14">
        <f t="shared" si="382"/>
        <v>0.00479999999999992</v>
      </c>
      <c r="GO323" s="14">
        <f t="shared" si="382"/>
        <v>0.003</v>
      </c>
      <c r="GP323" s="14">
        <f t="shared" si="382"/>
        <v>0.00479999999999992</v>
      </c>
      <c r="GQ323" s="14">
        <f t="shared" si="382"/>
        <v>0</v>
      </c>
      <c r="GR323" s="14">
        <f t="shared" ref="GR323:JC323" si="383">ABS(GR320-GR319-GR321)</f>
        <v>0.00540000000000002</v>
      </c>
      <c r="GS323" s="14">
        <f t="shared" si="383"/>
        <v>0.00319999999999987</v>
      </c>
      <c r="GT323" s="14">
        <f t="shared" si="383"/>
        <v>0.001</v>
      </c>
      <c r="GU323" s="14">
        <f t="shared" si="383"/>
        <v>0.0032</v>
      </c>
      <c r="GV323" s="14">
        <f t="shared" si="383"/>
        <v>0.00120000000000009</v>
      </c>
      <c r="GW323" s="14">
        <f t="shared" si="383"/>
        <v>3.23259999999999</v>
      </c>
      <c r="GX323" s="14">
        <f t="shared" si="383"/>
        <v>7.09179999999999</v>
      </c>
      <c r="GY323" s="14">
        <f t="shared" si="383"/>
        <v>3.8616</v>
      </c>
      <c r="GZ323" s="14">
        <f t="shared" si="383"/>
        <v>0.0864000000000118</v>
      </c>
      <c r="HA323" s="14">
        <f t="shared" si="383"/>
        <v>0.0491999999999919</v>
      </c>
      <c r="HB323" s="14">
        <f t="shared" si="383"/>
        <v>0.012399999999996</v>
      </c>
      <c r="HC323" s="14">
        <f t="shared" si="383"/>
        <v>0.0752000000000024</v>
      </c>
      <c r="HD323" s="14">
        <f t="shared" si="383"/>
        <v>0.00160000000000027</v>
      </c>
      <c r="HE323" s="14">
        <f t="shared" si="383"/>
        <v>0.42880000000001</v>
      </c>
      <c r="HF323" s="14">
        <f t="shared" si="383"/>
        <v>0.00159999999999938</v>
      </c>
      <c r="HG323" s="14">
        <f t="shared" si="383"/>
        <v>0.497200000000021</v>
      </c>
      <c r="HH323" s="14">
        <f t="shared" si="383"/>
        <v>0.686799999999948</v>
      </c>
      <c r="HI323" s="14">
        <f t="shared" si="383"/>
        <v>1.03899999999996</v>
      </c>
      <c r="HJ323" s="14">
        <f t="shared" si="383"/>
        <v>0.686800000000002</v>
      </c>
      <c r="HK323" s="14">
        <f t="shared" si="383"/>
        <v>0.00119999999999987</v>
      </c>
      <c r="HL323" s="14">
        <f t="shared" si="383"/>
        <v>0.00440000000000018</v>
      </c>
      <c r="HM323" s="14">
        <f t="shared" si="383"/>
        <v>0.00279999999999997</v>
      </c>
      <c r="HN323" s="14">
        <f t="shared" si="383"/>
        <v>0.00680000000000192</v>
      </c>
      <c r="HO323" s="14">
        <f t="shared" si="383"/>
        <v>0.0158</v>
      </c>
      <c r="HP323" s="14">
        <f t="shared" si="383"/>
        <v>0.0183999999999997</v>
      </c>
      <c r="HQ323" s="14">
        <f t="shared" si="383"/>
        <v>0.0303999999999949</v>
      </c>
      <c r="HR323" s="14">
        <f t="shared" si="383"/>
        <v>0.130200000000006</v>
      </c>
      <c r="HS323" s="14">
        <f t="shared" si="383"/>
        <v>0</v>
      </c>
      <c r="HT323" s="14">
        <f t="shared" si="383"/>
        <v>0.00200000000000067</v>
      </c>
      <c r="HU323" s="14">
        <f t="shared" si="383"/>
        <v>0.0139999999999993</v>
      </c>
      <c r="HV323" s="14">
        <f t="shared" si="383"/>
        <v>0.00340000000000001</v>
      </c>
      <c r="HW323" s="14">
        <f t="shared" si="383"/>
        <v>0.0014</v>
      </c>
      <c r="HX323" s="14">
        <f t="shared" si="383"/>
        <v>0.00419999999999998</v>
      </c>
      <c r="HY323" s="14">
        <f t="shared" si="383"/>
        <v>0.009</v>
      </c>
      <c r="HZ323" s="14">
        <f t="shared" si="383"/>
        <v>0.011</v>
      </c>
      <c r="IA323" s="14">
        <f t="shared" si="383"/>
        <v>0.00259999999999999</v>
      </c>
      <c r="IB323" s="14">
        <f t="shared" si="383"/>
        <v>0.0014</v>
      </c>
      <c r="IC323" s="14">
        <f t="shared" si="383"/>
        <v>0.0048</v>
      </c>
      <c r="ID323" s="14">
        <f t="shared" si="383"/>
        <v>0.0293999999999999</v>
      </c>
      <c r="IE323" s="14">
        <f t="shared" si="383"/>
        <v>0.0048</v>
      </c>
      <c r="IF323" s="14">
        <f t="shared" si="383"/>
        <v>0.0152</v>
      </c>
      <c r="IG323" s="14">
        <f t="shared" si="383"/>
        <v>0.005</v>
      </c>
      <c r="IH323" s="14">
        <f t="shared" si="383"/>
        <v>0.0034</v>
      </c>
      <c r="II323" s="14">
        <f t="shared" si="383"/>
        <v>0.00700000000000001</v>
      </c>
      <c r="IJ323" s="14">
        <f t="shared" si="383"/>
        <v>0.0014</v>
      </c>
      <c r="IK323" s="14">
        <f t="shared" si="383"/>
        <v>0.0134</v>
      </c>
      <c r="IL323" s="14">
        <f t="shared" si="383"/>
        <v>0.000999999999999999</v>
      </c>
      <c r="IM323" s="14">
        <f t="shared" si="383"/>
        <v>0.0016</v>
      </c>
      <c r="IN323" s="14">
        <f t="shared" si="383"/>
        <v>0.0026</v>
      </c>
      <c r="IO323" s="14">
        <f t="shared" si="383"/>
        <v>0.0128</v>
      </c>
      <c r="IP323" s="14">
        <f t="shared" si="383"/>
        <v>0</v>
      </c>
      <c r="IQ323" s="14">
        <f t="shared" si="383"/>
        <v>0.00139999999999996</v>
      </c>
      <c r="IR323" s="14">
        <f t="shared" si="383"/>
        <v>0</v>
      </c>
      <c r="IS323" s="14">
        <f t="shared" si="383"/>
        <v>0.000600000000000045</v>
      </c>
      <c r="IT323" s="14">
        <f t="shared" si="383"/>
        <v>0.002</v>
      </c>
      <c r="IU323" s="14">
        <f t="shared" si="383"/>
        <v>0.00139999999999996</v>
      </c>
      <c r="IV323" s="14">
        <f t="shared" si="383"/>
        <v>0.000600000000000045</v>
      </c>
      <c r="IW323" s="14">
        <f t="shared" si="383"/>
        <v>0.00120000000000009</v>
      </c>
      <c r="IX323" s="14">
        <f t="shared" si="383"/>
        <v>0.001</v>
      </c>
      <c r="IY323" s="14">
        <f t="shared" si="383"/>
        <v>0.00159999999999993</v>
      </c>
      <c r="IZ323" s="14">
        <f t="shared" si="383"/>
        <v>0.00319999999999987</v>
      </c>
      <c r="JA323" s="14">
        <f t="shared" si="383"/>
        <v>0.00120000000000009</v>
      </c>
      <c r="JB323" s="14">
        <f t="shared" si="383"/>
        <v>0.000799999999999912</v>
      </c>
      <c r="JC323" s="14">
        <f t="shared" si="383"/>
        <v>0.00179999999999991</v>
      </c>
      <c r="JD323" s="14">
        <f t="shared" ref="JD323:JJ323" si="384">ABS(JD320-JD319-JD321)</f>
        <v>0.00159999999999993</v>
      </c>
      <c r="JE323" s="14">
        <f t="shared" si="384"/>
        <v>0.00240000000000001</v>
      </c>
      <c r="JF323" s="14">
        <f t="shared" si="384"/>
        <v>0.00180000000000008</v>
      </c>
      <c r="JG323" s="14">
        <f t="shared" si="384"/>
        <v>0.00200000000000006</v>
      </c>
      <c r="JH323" s="14">
        <f t="shared" si="384"/>
        <v>0.00120000000000009</v>
      </c>
      <c r="JI323" s="14">
        <f t="shared" si="384"/>
        <v>0.002</v>
      </c>
      <c r="JJ323" s="14">
        <f t="shared" si="384"/>
        <v>0.00639999999999974</v>
      </c>
      <c r="JK323" s="20"/>
      <c r="JL323" s="20"/>
    </row>
    <row r="324" s="1" customFormat="1" spans="1:272">
      <c r="A324" s="15"/>
      <c r="B324" s="15" t="s">
        <v>565</v>
      </c>
      <c r="C324" s="15"/>
      <c r="D324" s="15"/>
      <c r="E324" s="15"/>
      <c r="F324" s="15"/>
      <c r="G324" s="15">
        <f>(G323-3*G322)</f>
        <v>-0.148422339574082</v>
      </c>
      <c r="H324" s="15">
        <f t="shared" ref="H324:BS324" si="385">(H323-3*H322)</f>
        <v>-0.277658716737997</v>
      </c>
      <c r="I324" s="15">
        <f t="shared" si="385"/>
        <v>-0.161562506187546</v>
      </c>
      <c r="J324" s="15">
        <f t="shared" si="385"/>
        <v>-0.138560994260151</v>
      </c>
      <c r="K324" s="15">
        <f t="shared" si="385"/>
        <v>-3.85115569889236</v>
      </c>
      <c r="L324" s="15">
        <f t="shared" si="385"/>
        <v>-0.125275094125956</v>
      </c>
      <c r="M324" s="15">
        <f t="shared" si="385"/>
        <v>0</v>
      </c>
      <c r="N324" s="15">
        <f t="shared" si="385"/>
        <v>-0.00582712350735044</v>
      </c>
      <c r="O324" s="15">
        <f t="shared" si="385"/>
        <v>-0.00547973613089713</v>
      </c>
      <c r="P324" s="15">
        <f t="shared" si="385"/>
        <v>-0.00684053347963289</v>
      </c>
      <c r="Q324" s="15">
        <f t="shared" si="385"/>
        <v>-0.00597765825685283</v>
      </c>
      <c r="R324" s="15">
        <f t="shared" si="385"/>
        <v>-0.00654102449017169</v>
      </c>
      <c r="S324" s="15">
        <f t="shared" si="385"/>
        <v>-0.00587081150434903</v>
      </c>
      <c r="T324" s="15">
        <f t="shared" si="385"/>
        <v>-0.00685006631269413</v>
      </c>
      <c r="U324" s="15">
        <f t="shared" si="385"/>
        <v>-0.00703238754475205</v>
      </c>
      <c r="V324" s="15">
        <f t="shared" si="385"/>
        <v>-0.00674493546078371</v>
      </c>
      <c r="W324" s="15">
        <f t="shared" si="385"/>
        <v>-0.00210076911246237</v>
      </c>
      <c r="X324" s="15">
        <f t="shared" si="385"/>
        <v>-0.00637835922964791</v>
      </c>
      <c r="Y324" s="15">
        <f t="shared" si="385"/>
        <v>-0.00688539107233959</v>
      </c>
      <c r="Z324" s="15">
        <f t="shared" si="385"/>
        <v>-0.00403153038333959</v>
      </c>
      <c r="AA324" s="15">
        <f t="shared" si="385"/>
        <v>-0.00244097762155109</v>
      </c>
      <c r="AB324" s="15">
        <f t="shared" si="385"/>
        <v>-0.00263117405792103</v>
      </c>
      <c r="AC324" s="15">
        <f t="shared" si="385"/>
        <v>-0.00798095368173482</v>
      </c>
      <c r="AD324" s="15">
        <f t="shared" si="385"/>
        <v>-0.00322305531540275</v>
      </c>
      <c r="AE324" s="15">
        <f t="shared" si="385"/>
        <v>-0.00629314040299381</v>
      </c>
      <c r="AF324" s="15">
        <f t="shared" si="385"/>
        <v>-0.00375115366869357</v>
      </c>
      <c r="AG324" s="15">
        <f t="shared" si="385"/>
        <v>-0.0735108643984902</v>
      </c>
      <c r="AH324" s="15">
        <f t="shared" si="385"/>
        <v>-0.0109893814124311</v>
      </c>
      <c r="AI324" s="15">
        <f t="shared" si="385"/>
        <v>-0.00737068183559537</v>
      </c>
      <c r="AJ324" s="15">
        <f t="shared" si="385"/>
        <v>-0.0623297969376776</v>
      </c>
      <c r="AK324" s="15">
        <f t="shared" si="385"/>
        <v>-0.0268750229544897</v>
      </c>
      <c r="AL324" s="15">
        <f t="shared" si="385"/>
        <v>-0.0270924038459869</v>
      </c>
      <c r="AM324" s="15">
        <f t="shared" si="385"/>
        <v>-0.0142314753866526</v>
      </c>
      <c r="AN324" s="15">
        <f t="shared" si="385"/>
        <v>-0.00386234811584218</v>
      </c>
      <c r="AO324" s="15">
        <f t="shared" si="385"/>
        <v>-0.00563403806622194</v>
      </c>
      <c r="AP324" s="15">
        <f t="shared" si="385"/>
        <v>-0.706419581410368</v>
      </c>
      <c r="AQ324" s="15">
        <f t="shared" si="385"/>
        <v>-0.0116844822069044</v>
      </c>
      <c r="AR324" s="15">
        <f t="shared" si="385"/>
        <v>-0.00306059437068566</v>
      </c>
      <c r="AS324" s="15">
        <f t="shared" si="385"/>
        <v>0.000479658468458977</v>
      </c>
      <c r="AT324" s="15">
        <f t="shared" si="385"/>
        <v>-0.00763132164878856</v>
      </c>
      <c r="AU324" s="15">
        <f t="shared" si="385"/>
        <v>-0.000294730572174197</v>
      </c>
      <c r="AV324" s="15">
        <f t="shared" si="385"/>
        <v>-0.00775332108850195</v>
      </c>
      <c r="AW324" s="15">
        <f t="shared" si="385"/>
        <v>-0.00202305477629734</v>
      </c>
      <c r="AX324" s="15">
        <f t="shared" si="385"/>
        <v>-0.00690850932881245</v>
      </c>
      <c r="AY324" s="15">
        <f t="shared" si="385"/>
        <v>-0.00310733452056399</v>
      </c>
      <c r="AZ324" s="15">
        <f t="shared" si="385"/>
        <v>-0.00132941849315863</v>
      </c>
      <c r="BA324" s="15">
        <f t="shared" si="385"/>
        <v>0.00213059784770238</v>
      </c>
      <c r="BB324" s="15">
        <f t="shared" si="385"/>
        <v>0</v>
      </c>
      <c r="BC324" s="15">
        <f t="shared" si="385"/>
        <v>0</v>
      </c>
      <c r="BD324" s="15">
        <f t="shared" si="385"/>
        <v>0</v>
      </c>
      <c r="BE324" s="15">
        <f t="shared" si="385"/>
        <v>0</v>
      </c>
      <c r="BF324" s="15">
        <f t="shared" si="385"/>
        <v>0</v>
      </c>
      <c r="BG324" s="15">
        <f t="shared" si="385"/>
        <v>0</v>
      </c>
      <c r="BH324" s="15">
        <f t="shared" si="385"/>
        <v>0</v>
      </c>
      <c r="BI324" s="15">
        <f t="shared" si="385"/>
        <v>0</v>
      </c>
      <c r="BJ324" s="15">
        <f t="shared" si="385"/>
        <v>0</v>
      </c>
      <c r="BK324" s="15">
        <f t="shared" si="385"/>
        <v>0</v>
      </c>
      <c r="BL324" s="15">
        <f t="shared" si="385"/>
        <v>0</v>
      </c>
      <c r="BM324" s="15">
        <f t="shared" si="385"/>
        <v>0</v>
      </c>
      <c r="BN324" s="15">
        <f t="shared" si="385"/>
        <v>0</v>
      </c>
      <c r="BO324" s="15">
        <f t="shared" si="385"/>
        <v>0</v>
      </c>
      <c r="BP324" s="15">
        <f t="shared" si="385"/>
        <v>0</v>
      </c>
      <c r="BQ324" s="15">
        <f t="shared" si="385"/>
        <v>0</v>
      </c>
      <c r="BR324" s="15">
        <f t="shared" si="385"/>
        <v>0</v>
      </c>
      <c r="BS324" s="15">
        <f t="shared" si="385"/>
        <v>-1.6667124536509</v>
      </c>
      <c r="BT324" s="15">
        <f t="shared" ref="BT324:EE324" si="386">(BT323-3*BT322)</f>
        <v>0</v>
      </c>
      <c r="BU324" s="15">
        <f t="shared" si="386"/>
        <v>-1.89127551586835</v>
      </c>
      <c r="BV324" s="15">
        <f t="shared" si="386"/>
        <v>0</v>
      </c>
      <c r="BW324" s="15">
        <f t="shared" si="386"/>
        <v>0</v>
      </c>
      <c r="BX324" s="15">
        <f t="shared" si="386"/>
        <v>0</v>
      </c>
      <c r="BY324" s="15">
        <f t="shared" si="386"/>
        <v>-124.388504291996</v>
      </c>
      <c r="BZ324" s="15">
        <f t="shared" si="386"/>
        <v>-42.3631961095405</v>
      </c>
      <c r="CA324" s="15">
        <f t="shared" si="386"/>
        <v>-48.9888527351651</v>
      </c>
      <c r="CB324" s="15">
        <f t="shared" si="386"/>
        <v>-197.197909179117</v>
      </c>
      <c r="CC324" s="15">
        <f t="shared" si="386"/>
        <v>-17.2804914460031</v>
      </c>
      <c r="CD324" s="15">
        <f t="shared" si="386"/>
        <v>-229.563415069696</v>
      </c>
      <c r="CE324" s="15">
        <f t="shared" si="386"/>
        <v>-180.848257684978</v>
      </c>
      <c r="CF324" s="15">
        <f t="shared" si="386"/>
        <v>0</v>
      </c>
      <c r="CG324" s="15">
        <f t="shared" si="386"/>
        <v>-9.94300867666641</v>
      </c>
      <c r="CH324" s="15">
        <f t="shared" si="386"/>
        <v>0</v>
      </c>
      <c r="CI324" s="15">
        <f t="shared" si="386"/>
        <v>0</v>
      </c>
      <c r="CJ324" s="15">
        <f t="shared" si="386"/>
        <v>0</v>
      </c>
      <c r="CK324" s="15">
        <f t="shared" si="386"/>
        <v>0</v>
      </c>
      <c r="CL324" s="15">
        <f t="shared" si="386"/>
        <v>0</v>
      </c>
      <c r="CM324" s="15">
        <f t="shared" si="386"/>
        <v>0</v>
      </c>
      <c r="CN324" s="15">
        <f t="shared" si="386"/>
        <v>0</v>
      </c>
      <c r="CO324" s="15">
        <f t="shared" si="386"/>
        <v>-0.00556596894874777</v>
      </c>
      <c r="CP324" s="15">
        <f t="shared" si="386"/>
        <v>-0.00466448128107769</v>
      </c>
      <c r="CQ324" s="15">
        <f t="shared" si="386"/>
        <v>-0.523651972208939</v>
      </c>
      <c r="CR324" s="15">
        <f t="shared" si="386"/>
        <v>-0.142950810228157</v>
      </c>
      <c r="CS324" s="15">
        <f t="shared" si="386"/>
        <v>-0.352642607851964</v>
      </c>
      <c r="CT324" s="15">
        <f t="shared" si="386"/>
        <v>-0.714135228475743</v>
      </c>
      <c r="CU324" s="15">
        <f t="shared" si="386"/>
        <v>-1.43665657788412</v>
      </c>
      <c r="CV324" s="15">
        <f t="shared" si="386"/>
        <v>-0.00449580778955652</v>
      </c>
      <c r="CW324" s="15">
        <f t="shared" si="386"/>
        <v>-0.00237184715178468</v>
      </c>
      <c r="CX324" s="15">
        <f t="shared" si="386"/>
        <v>-0.0106917676957949</v>
      </c>
      <c r="CY324" s="15">
        <f t="shared" si="386"/>
        <v>-0.00701913326524953</v>
      </c>
      <c r="CZ324" s="15">
        <f t="shared" si="386"/>
        <v>-1.05209967801601</v>
      </c>
      <c r="DA324" s="15">
        <f t="shared" si="386"/>
        <v>-0.596925039864191</v>
      </c>
      <c r="DB324" s="15">
        <f t="shared" si="386"/>
        <v>-0.00421739586317324</v>
      </c>
      <c r="DC324" s="15">
        <f t="shared" si="386"/>
        <v>-0.010277851727462</v>
      </c>
      <c r="DD324" s="15">
        <f t="shared" si="386"/>
        <v>-0.00718633594854042</v>
      </c>
      <c r="DE324" s="15">
        <f t="shared" si="386"/>
        <v>-1.10231408723145</v>
      </c>
      <c r="DF324" s="15">
        <f t="shared" si="386"/>
        <v>-0.615041224727098</v>
      </c>
      <c r="DG324" s="15">
        <f t="shared" si="386"/>
        <v>-0.0975101923609844</v>
      </c>
      <c r="DH324" s="15">
        <f t="shared" si="386"/>
        <v>-1.56156884651884</v>
      </c>
      <c r="DI324" s="15">
        <f t="shared" si="386"/>
        <v>-0.240480240041954</v>
      </c>
      <c r="DJ324" s="15">
        <f t="shared" si="386"/>
        <v>-0.901105651002745</v>
      </c>
      <c r="DK324" s="15">
        <f t="shared" si="386"/>
        <v>-0.454608132115738</v>
      </c>
      <c r="DL324" s="15">
        <f t="shared" si="386"/>
        <v>-0.111042882703302</v>
      </c>
      <c r="DM324" s="15">
        <f t="shared" si="386"/>
        <v>-35.4102884189232</v>
      </c>
      <c r="DN324" s="15">
        <f t="shared" si="386"/>
        <v>-0.155407618441271</v>
      </c>
      <c r="DO324" s="15">
        <f t="shared" si="386"/>
        <v>-0.182105027359729</v>
      </c>
      <c r="DP324" s="15">
        <f t="shared" si="386"/>
        <v>-0.181339274025629</v>
      </c>
      <c r="DQ324" s="15">
        <f t="shared" si="386"/>
        <v>-0.015453327738431</v>
      </c>
      <c r="DR324" s="15">
        <f t="shared" si="386"/>
        <v>-0.432422371782672</v>
      </c>
      <c r="DS324" s="15">
        <f t="shared" si="386"/>
        <v>-3.24355874666763</v>
      </c>
      <c r="DT324" s="15">
        <f t="shared" si="386"/>
        <v>-1.36959077873221</v>
      </c>
      <c r="DU324" s="15">
        <f t="shared" si="386"/>
        <v>-74.8806743066286</v>
      </c>
      <c r="DV324" s="15">
        <f t="shared" si="386"/>
        <v>-0.0630781592658115</v>
      </c>
      <c r="DW324" s="15">
        <f t="shared" si="386"/>
        <v>-0.00408641219033792</v>
      </c>
      <c r="DX324" s="15">
        <f t="shared" si="386"/>
        <v>-0.00523505511542206</v>
      </c>
      <c r="DY324" s="15">
        <f t="shared" si="386"/>
        <v>-2.19590931533654</v>
      </c>
      <c r="DZ324" s="15">
        <f t="shared" si="386"/>
        <v>-0.08143480056831</v>
      </c>
      <c r="EA324" s="15">
        <f t="shared" si="386"/>
        <v>-0.0135762337155195</v>
      </c>
      <c r="EB324" s="15">
        <f t="shared" si="386"/>
        <v>-0.0143616074737742</v>
      </c>
      <c r="EC324" s="15">
        <f t="shared" si="386"/>
        <v>-0.0384981641513167</v>
      </c>
      <c r="ED324" s="15">
        <f t="shared" si="386"/>
        <v>-0.913400484400601</v>
      </c>
      <c r="EE324" s="15">
        <f t="shared" si="386"/>
        <v>-56.2983997921832</v>
      </c>
      <c r="EF324" s="15">
        <f t="shared" ref="EF324:GQ324" si="387">(EF323-3*EF322)</f>
        <v>-1.28856623072785</v>
      </c>
      <c r="EG324" s="15">
        <f t="shared" si="387"/>
        <v>-84.7178863332166</v>
      </c>
      <c r="EH324" s="15">
        <f t="shared" si="387"/>
        <v>-64.6994342479117</v>
      </c>
      <c r="EI324" s="15">
        <f t="shared" si="387"/>
        <v>-90.5104453725092</v>
      </c>
      <c r="EJ324" s="15">
        <f t="shared" si="387"/>
        <v>-108.476576785073</v>
      </c>
      <c r="EK324" s="15">
        <f t="shared" si="387"/>
        <v>-129.201509601196</v>
      </c>
      <c r="EL324" s="15">
        <f t="shared" si="387"/>
        <v>-169.146155761717</v>
      </c>
      <c r="EM324" s="15">
        <f t="shared" si="387"/>
        <v>-257.258327516194</v>
      </c>
      <c r="EN324" s="15">
        <f t="shared" si="387"/>
        <v>-345.753201021761</v>
      </c>
      <c r="EO324" s="15">
        <f t="shared" si="387"/>
        <v>-419.993818673227</v>
      </c>
      <c r="EP324" s="15">
        <f t="shared" si="387"/>
        <v>-132.112278028833</v>
      </c>
      <c r="EQ324" s="15">
        <f t="shared" si="387"/>
        <v>-0.553657043892938</v>
      </c>
      <c r="ER324" s="15">
        <f t="shared" si="387"/>
        <v>-1.23486789732291</v>
      </c>
      <c r="ES324" s="15">
        <f t="shared" si="387"/>
        <v>-0.718863843178987</v>
      </c>
      <c r="ET324" s="15">
        <f t="shared" si="387"/>
        <v>-16.5825184271198</v>
      </c>
      <c r="EU324" s="15">
        <f t="shared" si="387"/>
        <v>-108.847483906364</v>
      </c>
      <c r="EV324" s="15">
        <f t="shared" si="387"/>
        <v>-0.033342126944322</v>
      </c>
      <c r="EW324" s="15">
        <f t="shared" si="387"/>
        <v>-0.0158805829807263</v>
      </c>
      <c r="EX324" s="15">
        <f t="shared" si="387"/>
        <v>-0.0146175984947329</v>
      </c>
      <c r="EY324" s="15">
        <f t="shared" si="387"/>
        <v>-0.00618686514243051</v>
      </c>
      <c r="EZ324" s="15">
        <f t="shared" si="387"/>
        <v>-0.0208894826048154</v>
      </c>
      <c r="FA324" s="15">
        <f t="shared" si="387"/>
        <v>-0.0259824274936262</v>
      </c>
      <c r="FB324" s="15">
        <f t="shared" si="387"/>
        <v>-0.0170867032713454</v>
      </c>
      <c r="FC324" s="15">
        <f t="shared" si="387"/>
        <v>-0.0186179971583089</v>
      </c>
      <c r="FD324" s="15">
        <f t="shared" si="387"/>
        <v>-0.0206602642675275</v>
      </c>
      <c r="FE324" s="15">
        <f t="shared" si="387"/>
        <v>-0.00942085969557105</v>
      </c>
      <c r="FF324" s="15">
        <f t="shared" si="387"/>
        <v>-0.0288927741687477</v>
      </c>
      <c r="FG324" s="15">
        <f t="shared" si="387"/>
        <v>-0.0285538165300555</v>
      </c>
      <c r="FH324" s="15">
        <f t="shared" si="387"/>
        <v>-0.0165002936697213</v>
      </c>
      <c r="FI324" s="15">
        <f t="shared" si="387"/>
        <v>-0.0563199660416251</v>
      </c>
      <c r="FJ324" s="15">
        <f t="shared" si="387"/>
        <v>-0.0477336979290943</v>
      </c>
      <c r="FK324" s="15">
        <f t="shared" si="387"/>
        <v>-0.00317677286905696</v>
      </c>
      <c r="FL324" s="15">
        <f t="shared" si="387"/>
        <v>-0.106146870983863</v>
      </c>
      <c r="FM324" s="15">
        <f t="shared" si="387"/>
        <v>-0.0960437638260954</v>
      </c>
      <c r="FN324" s="15">
        <f t="shared" si="387"/>
        <v>-0.00920309713291521</v>
      </c>
      <c r="FO324" s="15">
        <f t="shared" si="387"/>
        <v>-0.0114937977496525</v>
      </c>
      <c r="FP324" s="15">
        <f t="shared" si="387"/>
        <v>-0.0148415326334727</v>
      </c>
      <c r="FQ324" s="15">
        <f t="shared" si="387"/>
        <v>-0.0145517606245232</v>
      </c>
      <c r="FR324" s="15">
        <f t="shared" si="387"/>
        <v>-0.00201326671264286</v>
      </c>
      <c r="FS324" s="15">
        <f t="shared" si="387"/>
        <v>-0.00307987239205889</v>
      </c>
      <c r="FT324" s="15">
        <f t="shared" si="387"/>
        <v>-0.00421769173105756</v>
      </c>
      <c r="FU324" s="15">
        <f t="shared" si="387"/>
        <v>-0.00341766111618976</v>
      </c>
      <c r="FV324" s="15">
        <f t="shared" si="387"/>
        <v>-0.00696513505214823</v>
      </c>
      <c r="FW324" s="15">
        <f t="shared" si="387"/>
        <v>-0.00570230733738713</v>
      </c>
      <c r="FX324" s="15">
        <f t="shared" si="387"/>
        <v>0.000317139489681758</v>
      </c>
      <c r="FY324" s="15">
        <f t="shared" si="387"/>
        <v>-0.00628138274830972</v>
      </c>
      <c r="FZ324" s="15">
        <f t="shared" si="387"/>
        <v>-0.0165729177315925</v>
      </c>
      <c r="GA324" s="15">
        <f t="shared" si="387"/>
        <v>-0.014180313021443</v>
      </c>
      <c r="GB324" s="15">
        <f t="shared" si="387"/>
        <v>-0.0154760213217842</v>
      </c>
      <c r="GC324" s="15">
        <f t="shared" si="387"/>
        <v>-0.00603833904824319</v>
      </c>
      <c r="GD324" s="15">
        <f t="shared" si="387"/>
        <v>-0.0790966723595731</v>
      </c>
      <c r="GE324" s="15">
        <f t="shared" si="387"/>
        <v>-0.207353877569336</v>
      </c>
      <c r="GF324" s="15">
        <f t="shared" si="387"/>
        <v>-0.234723425413284</v>
      </c>
      <c r="GG324" s="15">
        <f t="shared" si="387"/>
        <v>-0.120316705873393</v>
      </c>
      <c r="GH324" s="15">
        <f t="shared" si="387"/>
        <v>-0.105914622893009</v>
      </c>
      <c r="GI324" s="15">
        <f t="shared" si="387"/>
        <v>-0.658716727455106</v>
      </c>
      <c r="GJ324" s="15">
        <f t="shared" si="387"/>
        <v>-0.105217781579372</v>
      </c>
      <c r="GK324" s="15">
        <f t="shared" si="387"/>
        <v>-0.0694813549636032</v>
      </c>
      <c r="GL324" s="15">
        <f t="shared" si="387"/>
        <v>-0.0218603129273565</v>
      </c>
      <c r="GM324" s="15">
        <f t="shared" si="387"/>
        <v>-0.0147706818355954</v>
      </c>
      <c r="GN324" s="15">
        <f t="shared" si="387"/>
        <v>-0.00712065111799374</v>
      </c>
      <c r="GO324" s="15">
        <f t="shared" si="387"/>
        <v>-0.00601249133147989</v>
      </c>
      <c r="GP324" s="15">
        <f t="shared" si="387"/>
        <v>-0.0120312895433568</v>
      </c>
      <c r="GQ324" s="15">
        <f t="shared" si="387"/>
        <v>-0.0131976833631455</v>
      </c>
      <c r="GR324" s="15">
        <f t="shared" ref="GR324:JC324" si="388">(GR323-3*GR322)</f>
        <v>-0.00312564006169263</v>
      </c>
      <c r="GS324" s="15">
        <f t="shared" si="388"/>
        <v>-0.0092381546986559</v>
      </c>
      <c r="GT324" s="15">
        <f t="shared" si="388"/>
        <v>-0.0119650417543604</v>
      </c>
      <c r="GU324" s="15">
        <f t="shared" si="388"/>
        <v>-0.000959558038653035</v>
      </c>
      <c r="GV324" s="15">
        <f t="shared" si="388"/>
        <v>-0.0117356394983305</v>
      </c>
      <c r="GW324" s="15">
        <f t="shared" si="388"/>
        <v>-28.50923476993</v>
      </c>
      <c r="GX324" s="15">
        <f t="shared" si="388"/>
        <v>-184.922770967534</v>
      </c>
      <c r="GY324" s="15">
        <f t="shared" si="388"/>
        <v>-177.310625644535</v>
      </c>
      <c r="GZ324" s="15">
        <f t="shared" si="388"/>
        <v>-0.845542128444255</v>
      </c>
      <c r="HA324" s="15">
        <f t="shared" si="388"/>
        <v>-0.881015207730084</v>
      </c>
      <c r="HB324" s="15">
        <f t="shared" si="388"/>
        <v>-0.744241120092868</v>
      </c>
      <c r="HC324" s="15">
        <f t="shared" si="388"/>
        <v>-0.859301015556921</v>
      </c>
      <c r="HD324" s="15">
        <f t="shared" si="388"/>
        <v>-0.0258533520441771</v>
      </c>
      <c r="HE324" s="15">
        <f t="shared" si="388"/>
        <v>-25.2087786910243</v>
      </c>
      <c r="HF324" s="15">
        <f t="shared" si="388"/>
        <v>-0.0261623153545628</v>
      </c>
      <c r="HG324" s="15">
        <f t="shared" si="388"/>
        <v>-24.8302630077632</v>
      </c>
      <c r="HH324" s="15">
        <f t="shared" si="388"/>
        <v>-28.9227328916473</v>
      </c>
      <c r="HI324" s="15">
        <f t="shared" si="388"/>
        <v>-16.7718292316026</v>
      </c>
      <c r="HJ324" s="15">
        <f t="shared" si="388"/>
        <v>-12.2898785341568</v>
      </c>
      <c r="HK324" s="15">
        <f t="shared" si="388"/>
        <v>-0.34114719218945</v>
      </c>
      <c r="HL324" s="15">
        <f t="shared" si="388"/>
        <v>-0.280384523807035</v>
      </c>
      <c r="HM324" s="15">
        <f t="shared" si="388"/>
        <v>-0.183820413798046</v>
      </c>
      <c r="HN324" s="15">
        <f t="shared" si="388"/>
        <v>-0.789525006127908</v>
      </c>
      <c r="HO324" s="15">
        <f t="shared" si="388"/>
        <v>-0.269121811136913</v>
      </c>
      <c r="HP324" s="15">
        <f t="shared" si="388"/>
        <v>-3.29620065032786</v>
      </c>
      <c r="HQ324" s="15">
        <f t="shared" si="388"/>
        <v>-0.87285804835777</v>
      </c>
      <c r="HR324" s="15">
        <f t="shared" si="388"/>
        <v>-0.511395397307483</v>
      </c>
      <c r="HS324" s="15">
        <f t="shared" si="388"/>
        <v>-0.0241986967226941</v>
      </c>
      <c r="HT324" s="15">
        <f t="shared" si="388"/>
        <v>-0.0332927318732466</v>
      </c>
      <c r="HU324" s="15">
        <f t="shared" si="388"/>
        <v>-0.0963185945690593</v>
      </c>
      <c r="HV324" s="15">
        <f t="shared" si="388"/>
        <v>-0.0131010489177087</v>
      </c>
      <c r="HW324" s="15">
        <f t="shared" si="388"/>
        <v>-0.01163228240238</v>
      </c>
      <c r="HX324" s="15">
        <f t="shared" si="388"/>
        <v>-0.0889227168021606</v>
      </c>
      <c r="HY324" s="15">
        <f t="shared" si="388"/>
        <v>-0.0199228748970031</v>
      </c>
      <c r="HZ324" s="15">
        <f t="shared" si="388"/>
        <v>-0.0187798654230569</v>
      </c>
      <c r="IA324" s="15">
        <f t="shared" si="388"/>
        <v>-0.0130104624678944</v>
      </c>
      <c r="IB324" s="15">
        <f t="shared" si="388"/>
        <v>-0.0058917234430024</v>
      </c>
      <c r="IC324" s="15">
        <f t="shared" si="388"/>
        <v>-0.00210777154314672</v>
      </c>
      <c r="ID324" s="15">
        <f t="shared" si="388"/>
        <v>-0.657439853688896</v>
      </c>
      <c r="IE324" s="15">
        <f t="shared" si="388"/>
        <v>-0.00629677707888473</v>
      </c>
      <c r="IF324" s="15">
        <f t="shared" si="388"/>
        <v>-0.0302408533573717</v>
      </c>
      <c r="IG324" s="15">
        <f t="shared" si="388"/>
        <v>-0.0122134227589088</v>
      </c>
      <c r="IH324" s="15">
        <f t="shared" si="388"/>
        <v>-0.00817691668796144</v>
      </c>
      <c r="II324" s="15">
        <f t="shared" si="388"/>
        <v>-0.00690213043994447</v>
      </c>
      <c r="IJ324" s="15">
        <f t="shared" si="388"/>
        <v>-0.00860192289204739</v>
      </c>
      <c r="IK324" s="15">
        <f t="shared" si="388"/>
        <v>0.00283263368813067</v>
      </c>
      <c r="IL324" s="15">
        <f t="shared" si="388"/>
        <v>-0.0110745281799841</v>
      </c>
      <c r="IM324" s="15">
        <f t="shared" si="388"/>
        <v>-0.0115304109725359</v>
      </c>
      <c r="IN324" s="15">
        <f t="shared" si="388"/>
        <v>-0.00344550055190445</v>
      </c>
      <c r="IO324" s="15">
        <f t="shared" si="388"/>
        <v>0.000488888696041226</v>
      </c>
      <c r="IP324" s="15">
        <f t="shared" si="388"/>
        <v>0</v>
      </c>
      <c r="IQ324" s="15">
        <f t="shared" si="388"/>
        <v>-0.00557964072251468</v>
      </c>
      <c r="IR324" s="15">
        <f t="shared" si="388"/>
        <v>-0.00769215384461536</v>
      </c>
      <c r="IS324" s="15">
        <f t="shared" si="388"/>
        <v>-0.00722894039396821</v>
      </c>
      <c r="IT324" s="15">
        <f t="shared" si="388"/>
        <v>-0.0043929047208003</v>
      </c>
      <c r="IU324" s="15">
        <f t="shared" si="388"/>
        <v>-0.00580216313659685</v>
      </c>
      <c r="IV324" s="15">
        <f t="shared" si="388"/>
        <v>-0.00950378832228475</v>
      </c>
      <c r="IW324" s="15">
        <f t="shared" si="388"/>
        <v>-0.00622306695894102</v>
      </c>
      <c r="IX324" s="15">
        <f t="shared" si="388"/>
        <v>-0.00605854637464946</v>
      </c>
      <c r="IY324" s="15">
        <f t="shared" si="388"/>
        <v>-0.00577628737134179</v>
      </c>
      <c r="IZ324" s="15">
        <f t="shared" si="388"/>
        <v>0.000238711299242919</v>
      </c>
      <c r="JA324" s="15">
        <f t="shared" si="388"/>
        <v>-0.00585977227787012</v>
      </c>
      <c r="JB324" s="15">
        <f t="shared" si="388"/>
        <v>-0.00657628737134182</v>
      </c>
      <c r="JC324" s="15">
        <f t="shared" si="388"/>
        <v>-0.00239890095510361</v>
      </c>
      <c r="JD324" s="15">
        <f t="shared" ref="JD324:JJ324" si="389">(JD323-3*JD322)</f>
        <v>-0.00200768410692859</v>
      </c>
      <c r="JE324" s="15">
        <f t="shared" si="389"/>
        <v>-0.00134499666221479</v>
      </c>
      <c r="JF324" s="15">
        <f t="shared" si="389"/>
        <v>-0.00657027708391647</v>
      </c>
      <c r="JG324" s="15">
        <f t="shared" si="389"/>
        <v>-0.00203065178924618</v>
      </c>
      <c r="JH324" s="15">
        <f t="shared" si="389"/>
        <v>-0.00589929573971945</v>
      </c>
      <c r="JI324" s="15">
        <f t="shared" si="389"/>
        <v>-0.0022966892442366</v>
      </c>
      <c r="JJ324" s="15">
        <f t="shared" si="389"/>
        <v>-0.0874350844669685</v>
      </c>
      <c r="JK324" s="4"/>
      <c r="JL324" s="4"/>
    </row>
    <row r="325" s="1" customFormat="1" spans="1:272">
      <c r="A325" s="15"/>
      <c r="B325" s="15" t="s">
        <v>566</v>
      </c>
      <c r="C325" s="15"/>
      <c r="D325" s="15"/>
      <c r="E325" s="15"/>
      <c r="F325" s="15"/>
      <c r="G325" s="15" t="s">
        <v>376</v>
      </c>
      <c r="H325" s="15" t="s">
        <v>376</v>
      </c>
      <c r="I325" s="15" t="s">
        <v>376</v>
      </c>
      <c r="J325" s="15" t="s">
        <v>376</v>
      </c>
      <c r="K325" s="15" t="s">
        <v>376</v>
      </c>
      <c r="L325" s="15" t="s">
        <v>376</v>
      </c>
      <c r="M325" s="15" t="s">
        <v>376</v>
      </c>
      <c r="N325" s="15" t="s">
        <v>376</v>
      </c>
      <c r="O325" s="15" t="s">
        <v>376</v>
      </c>
      <c r="P325" s="15" t="s">
        <v>376</v>
      </c>
      <c r="Q325" s="15" t="s">
        <v>376</v>
      </c>
      <c r="R325" s="15" t="s">
        <v>376</v>
      </c>
      <c r="S325" s="15" t="s">
        <v>376</v>
      </c>
      <c r="T325" s="15" t="s">
        <v>376</v>
      </c>
      <c r="U325" s="15" t="s">
        <v>376</v>
      </c>
      <c r="V325" s="15" t="s">
        <v>376</v>
      </c>
      <c r="W325" s="15" t="s">
        <v>376</v>
      </c>
      <c r="X325" s="15" t="s">
        <v>376</v>
      </c>
      <c r="Y325" s="15" t="s">
        <v>376</v>
      </c>
      <c r="Z325" s="15" t="s">
        <v>376</v>
      </c>
      <c r="AA325" s="15" t="s">
        <v>376</v>
      </c>
      <c r="AB325" s="15" t="s">
        <v>376</v>
      </c>
      <c r="AC325" s="15" t="s">
        <v>376</v>
      </c>
      <c r="AD325" s="15" t="s">
        <v>376</v>
      </c>
      <c r="AE325" s="15" t="s">
        <v>376</v>
      </c>
      <c r="AF325" s="15" t="s">
        <v>376</v>
      </c>
      <c r="AG325" s="15" t="s">
        <v>376</v>
      </c>
      <c r="AH325" s="15" t="s">
        <v>376</v>
      </c>
      <c r="AI325" s="15" t="s">
        <v>376</v>
      </c>
      <c r="AJ325" s="15" t="s">
        <v>376</v>
      </c>
      <c r="AK325" s="15" t="s">
        <v>376</v>
      </c>
      <c r="AL325" s="15" t="s">
        <v>376</v>
      </c>
      <c r="AM325" s="15" t="s">
        <v>376</v>
      </c>
      <c r="AN325" s="15" t="s">
        <v>376</v>
      </c>
      <c r="AO325" s="15" t="s">
        <v>376</v>
      </c>
      <c r="AP325" s="15" t="s">
        <v>376</v>
      </c>
      <c r="AQ325" s="15" t="s">
        <v>376</v>
      </c>
      <c r="AR325" s="15" t="s">
        <v>376</v>
      </c>
      <c r="AS325" s="16" t="s">
        <v>375</v>
      </c>
      <c r="AT325" s="15" t="s">
        <v>376</v>
      </c>
      <c r="AU325" s="15" t="s">
        <v>376</v>
      </c>
      <c r="AV325" s="15" t="s">
        <v>376</v>
      </c>
      <c r="AW325" s="15" t="s">
        <v>376</v>
      </c>
      <c r="AX325" s="15" t="s">
        <v>376</v>
      </c>
      <c r="AY325" s="15" t="s">
        <v>376</v>
      </c>
      <c r="AZ325" s="15" t="s">
        <v>376</v>
      </c>
      <c r="BA325" s="16" t="s">
        <v>375</v>
      </c>
      <c r="BB325" s="15" t="s">
        <v>376</v>
      </c>
      <c r="BC325" s="15" t="s">
        <v>376</v>
      </c>
      <c r="BD325" s="15" t="s">
        <v>376</v>
      </c>
      <c r="BE325" s="15" t="s">
        <v>376</v>
      </c>
      <c r="BF325" s="15" t="s">
        <v>376</v>
      </c>
      <c r="BG325" s="15" t="s">
        <v>376</v>
      </c>
      <c r="BH325" s="15" t="s">
        <v>376</v>
      </c>
      <c r="BI325" s="15" t="s">
        <v>376</v>
      </c>
      <c r="BJ325" s="15" t="s">
        <v>376</v>
      </c>
      <c r="BK325" s="15" t="s">
        <v>376</v>
      </c>
      <c r="BL325" s="15" t="s">
        <v>376</v>
      </c>
      <c r="BM325" s="15" t="s">
        <v>376</v>
      </c>
      <c r="BN325" s="15" t="s">
        <v>376</v>
      </c>
      <c r="BO325" s="15" t="s">
        <v>376</v>
      </c>
      <c r="BP325" s="15" t="s">
        <v>376</v>
      </c>
      <c r="BQ325" s="15" t="s">
        <v>376</v>
      </c>
      <c r="BR325" s="15" t="s">
        <v>376</v>
      </c>
      <c r="BS325" s="15" t="s">
        <v>376</v>
      </c>
      <c r="BT325" s="15" t="s">
        <v>376</v>
      </c>
      <c r="BU325" s="15" t="s">
        <v>376</v>
      </c>
      <c r="BV325" s="15" t="s">
        <v>376</v>
      </c>
      <c r="BW325" s="15" t="s">
        <v>376</v>
      </c>
      <c r="BX325" s="15" t="s">
        <v>376</v>
      </c>
      <c r="BY325" s="15" t="s">
        <v>376</v>
      </c>
      <c r="BZ325" s="15" t="s">
        <v>376</v>
      </c>
      <c r="CA325" s="15" t="s">
        <v>376</v>
      </c>
      <c r="CB325" s="15" t="s">
        <v>376</v>
      </c>
      <c r="CC325" s="15" t="s">
        <v>376</v>
      </c>
      <c r="CD325" s="15" t="s">
        <v>376</v>
      </c>
      <c r="CE325" s="15" t="s">
        <v>376</v>
      </c>
      <c r="CF325" s="15" t="s">
        <v>376</v>
      </c>
      <c r="CG325" s="15" t="s">
        <v>376</v>
      </c>
      <c r="CH325" s="15" t="s">
        <v>376</v>
      </c>
      <c r="CI325" s="15" t="s">
        <v>376</v>
      </c>
      <c r="CJ325" s="15" t="s">
        <v>376</v>
      </c>
      <c r="CK325" s="15" t="s">
        <v>376</v>
      </c>
      <c r="CL325" s="15" t="s">
        <v>376</v>
      </c>
      <c r="CM325" s="15" t="s">
        <v>376</v>
      </c>
      <c r="CN325" s="15" t="s">
        <v>376</v>
      </c>
      <c r="CO325" s="15" t="s">
        <v>376</v>
      </c>
      <c r="CP325" s="15" t="s">
        <v>376</v>
      </c>
      <c r="CQ325" s="15" t="s">
        <v>376</v>
      </c>
      <c r="CR325" s="15" t="s">
        <v>376</v>
      </c>
      <c r="CS325" s="15" t="s">
        <v>376</v>
      </c>
      <c r="CT325" s="15" t="s">
        <v>376</v>
      </c>
      <c r="CU325" s="15" t="s">
        <v>376</v>
      </c>
      <c r="CV325" s="15" t="s">
        <v>376</v>
      </c>
      <c r="CW325" s="15" t="s">
        <v>376</v>
      </c>
      <c r="CX325" s="15" t="s">
        <v>376</v>
      </c>
      <c r="CY325" s="15" t="s">
        <v>376</v>
      </c>
      <c r="CZ325" s="15" t="s">
        <v>376</v>
      </c>
      <c r="DA325" s="15" t="s">
        <v>376</v>
      </c>
      <c r="DB325" s="15" t="s">
        <v>376</v>
      </c>
      <c r="DC325" s="15" t="s">
        <v>376</v>
      </c>
      <c r="DD325" s="15" t="s">
        <v>376</v>
      </c>
      <c r="DE325" s="15" t="s">
        <v>376</v>
      </c>
      <c r="DF325" s="15" t="s">
        <v>376</v>
      </c>
      <c r="DG325" s="15" t="s">
        <v>376</v>
      </c>
      <c r="DH325" s="15" t="s">
        <v>376</v>
      </c>
      <c r="DI325" s="15" t="s">
        <v>376</v>
      </c>
      <c r="DJ325" s="15" t="s">
        <v>376</v>
      </c>
      <c r="DK325" s="15" t="s">
        <v>376</v>
      </c>
      <c r="DL325" s="15" t="s">
        <v>376</v>
      </c>
      <c r="DM325" s="15" t="s">
        <v>376</v>
      </c>
      <c r="DN325" s="15" t="s">
        <v>376</v>
      </c>
      <c r="DO325" s="15" t="s">
        <v>376</v>
      </c>
      <c r="DP325" s="15" t="s">
        <v>376</v>
      </c>
      <c r="DQ325" s="15" t="s">
        <v>376</v>
      </c>
      <c r="DR325" s="15" t="s">
        <v>376</v>
      </c>
      <c r="DS325" s="15" t="s">
        <v>376</v>
      </c>
      <c r="DT325" s="15" t="s">
        <v>376</v>
      </c>
      <c r="DU325" s="15" t="s">
        <v>376</v>
      </c>
      <c r="DV325" s="15" t="s">
        <v>376</v>
      </c>
      <c r="DW325" s="15" t="s">
        <v>376</v>
      </c>
      <c r="DX325" s="15" t="s">
        <v>376</v>
      </c>
      <c r="DY325" s="15" t="s">
        <v>376</v>
      </c>
      <c r="DZ325" s="15" t="s">
        <v>376</v>
      </c>
      <c r="EA325" s="15" t="s">
        <v>376</v>
      </c>
      <c r="EB325" s="15" t="s">
        <v>376</v>
      </c>
      <c r="EC325" s="15" t="s">
        <v>376</v>
      </c>
      <c r="ED325" s="15" t="s">
        <v>376</v>
      </c>
      <c r="EE325" s="15" t="s">
        <v>376</v>
      </c>
      <c r="EF325" s="15" t="s">
        <v>376</v>
      </c>
      <c r="EG325" s="15" t="s">
        <v>376</v>
      </c>
      <c r="EH325" s="15" t="s">
        <v>376</v>
      </c>
      <c r="EI325" s="15" t="s">
        <v>376</v>
      </c>
      <c r="EJ325" s="15" t="s">
        <v>376</v>
      </c>
      <c r="EK325" s="15" t="s">
        <v>376</v>
      </c>
      <c r="EL325" s="15" t="s">
        <v>376</v>
      </c>
      <c r="EM325" s="15" t="s">
        <v>376</v>
      </c>
      <c r="EN325" s="15" t="s">
        <v>376</v>
      </c>
      <c r="EO325" s="15" t="s">
        <v>376</v>
      </c>
      <c r="EP325" s="15" t="s">
        <v>376</v>
      </c>
      <c r="EQ325" s="15" t="s">
        <v>376</v>
      </c>
      <c r="ER325" s="15" t="s">
        <v>376</v>
      </c>
      <c r="ES325" s="15" t="s">
        <v>376</v>
      </c>
      <c r="ET325" s="15" t="s">
        <v>376</v>
      </c>
      <c r="EU325" s="15" t="s">
        <v>376</v>
      </c>
      <c r="EV325" s="15" t="s">
        <v>376</v>
      </c>
      <c r="EW325" s="15" t="s">
        <v>376</v>
      </c>
      <c r="EX325" s="15" t="s">
        <v>376</v>
      </c>
      <c r="EY325" s="15" t="s">
        <v>376</v>
      </c>
      <c r="EZ325" s="15" t="s">
        <v>376</v>
      </c>
      <c r="FA325" s="15" t="s">
        <v>376</v>
      </c>
      <c r="FB325" s="15" t="s">
        <v>376</v>
      </c>
      <c r="FC325" s="15" t="s">
        <v>376</v>
      </c>
      <c r="FD325" s="15" t="s">
        <v>376</v>
      </c>
      <c r="FE325" s="15" t="s">
        <v>376</v>
      </c>
      <c r="FF325" s="15" t="s">
        <v>376</v>
      </c>
      <c r="FG325" s="15" t="s">
        <v>376</v>
      </c>
      <c r="FH325" s="15" t="s">
        <v>376</v>
      </c>
      <c r="FI325" s="15" t="s">
        <v>376</v>
      </c>
      <c r="FJ325" s="15" t="s">
        <v>376</v>
      </c>
      <c r="FK325" s="15" t="s">
        <v>376</v>
      </c>
      <c r="FL325" s="15" t="s">
        <v>376</v>
      </c>
      <c r="FM325" s="15" t="s">
        <v>376</v>
      </c>
      <c r="FN325" s="15" t="s">
        <v>376</v>
      </c>
      <c r="FO325" s="15" t="s">
        <v>376</v>
      </c>
      <c r="FP325" s="15" t="s">
        <v>376</v>
      </c>
      <c r="FQ325" s="15" t="s">
        <v>376</v>
      </c>
      <c r="FR325" s="15" t="s">
        <v>376</v>
      </c>
      <c r="FS325" s="15" t="s">
        <v>376</v>
      </c>
      <c r="FT325" s="15" t="s">
        <v>376</v>
      </c>
      <c r="FU325" s="15" t="s">
        <v>376</v>
      </c>
      <c r="FV325" s="15" t="s">
        <v>376</v>
      </c>
      <c r="FW325" s="15" t="s">
        <v>376</v>
      </c>
      <c r="FX325" s="16" t="s">
        <v>375</v>
      </c>
      <c r="FY325" s="15" t="s">
        <v>376</v>
      </c>
      <c r="FZ325" s="15" t="s">
        <v>376</v>
      </c>
      <c r="GA325" s="15" t="s">
        <v>376</v>
      </c>
      <c r="GB325" s="15" t="s">
        <v>376</v>
      </c>
      <c r="GC325" s="15" t="s">
        <v>376</v>
      </c>
      <c r="GD325" s="15" t="s">
        <v>376</v>
      </c>
      <c r="GE325" s="15" t="s">
        <v>376</v>
      </c>
      <c r="GF325" s="15" t="s">
        <v>376</v>
      </c>
      <c r="GG325" s="15" t="s">
        <v>376</v>
      </c>
      <c r="GH325" s="15" t="s">
        <v>376</v>
      </c>
      <c r="GI325" s="15" t="s">
        <v>376</v>
      </c>
      <c r="GJ325" s="15" t="s">
        <v>376</v>
      </c>
      <c r="GK325" s="15" t="s">
        <v>376</v>
      </c>
      <c r="GL325" s="15" t="s">
        <v>376</v>
      </c>
      <c r="GM325" s="15" t="s">
        <v>376</v>
      </c>
      <c r="GN325" s="15" t="s">
        <v>376</v>
      </c>
      <c r="GO325" s="15" t="s">
        <v>376</v>
      </c>
      <c r="GP325" s="15" t="s">
        <v>376</v>
      </c>
      <c r="GQ325" s="15" t="s">
        <v>376</v>
      </c>
      <c r="GR325" s="15" t="s">
        <v>376</v>
      </c>
      <c r="GS325" s="15" t="s">
        <v>376</v>
      </c>
      <c r="GT325" s="15" t="s">
        <v>376</v>
      </c>
      <c r="GU325" s="15" t="s">
        <v>376</v>
      </c>
      <c r="GV325" s="15" t="s">
        <v>376</v>
      </c>
      <c r="GW325" s="15" t="s">
        <v>376</v>
      </c>
      <c r="GX325" s="15" t="s">
        <v>376</v>
      </c>
      <c r="GY325" s="15" t="s">
        <v>376</v>
      </c>
      <c r="GZ325" s="15" t="s">
        <v>376</v>
      </c>
      <c r="HA325" s="15" t="s">
        <v>376</v>
      </c>
      <c r="HB325" s="15" t="s">
        <v>376</v>
      </c>
      <c r="HC325" s="15" t="s">
        <v>376</v>
      </c>
      <c r="HD325" s="15" t="s">
        <v>376</v>
      </c>
      <c r="HE325" s="15" t="s">
        <v>376</v>
      </c>
      <c r="HF325" s="15" t="s">
        <v>376</v>
      </c>
      <c r="HG325" s="15" t="s">
        <v>376</v>
      </c>
      <c r="HH325" s="15" t="s">
        <v>376</v>
      </c>
      <c r="HI325" s="15" t="s">
        <v>376</v>
      </c>
      <c r="HJ325" s="15" t="s">
        <v>376</v>
      </c>
      <c r="HK325" s="15" t="s">
        <v>376</v>
      </c>
      <c r="HL325" s="15" t="s">
        <v>376</v>
      </c>
      <c r="HM325" s="15" t="s">
        <v>376</v>
      </c>
      <c r="HN325" s="15" t="s">
        <v>376</v>
      </c>
      <c r="HO325" s="15" t="s">
        <v>376</v>
      </c>
      <c r="HP325" s="15" t="s">
        <v>376</v>
      </c>
      <c r="HQ325" s="15" t="s">
        <v>376</v>
      </c>
      <c r="HR325" s="15" t="s">
        <v>376</v>
      </c>
      <c r="HS325" s="15" t="s">
        <v>376</v>
      </c>
      <c r="HT325" s="15" t="s">
        <v>376</v>
      </c>
      <c r="HU325" s="15" t="s">
        <v>376</v>
      </c>
      <c r="HV325" s="15" t="s">
        <v>376</v>
      </c>
      <c r="HW325" s="15" t="s">
        <v>376</v>
      </c>
      <c r="HX325" s="15" t="s">
        <v>376</v>
      </c>
      <c r="HY325" s="15" t="s">
        <v>376</v>
      </c>
      <c r="HZ325" s="15" t="s">
        <v>376</v>
      </c>
      <c r="IA325" s="15" t="s">
        <v>376</v>
      </c>
      <c r="IB325" s="15" t="s">
        <v>376</v>
      </c>
      <c r="IC325" s="15" t="s">
        <v>376</v>
      </c>
      <c r="ID325" s="15" t="s">
        <v>376</v>
      </c>
      <c r="IE325" s="15" t="s">
        <v>376</v>
      </c>
      <c r="IF325" s="15" t="s">
        <v>376</v>
      </c>
      <c r="IG325" s="15" t="s">
        <v>376</v>
      </c>
      <c r="IH325" s="15" t="s">
        <v>376</v>
      </c>
      <c r="II325" s="15" t="s">
        <v>376</v>
      </c>
      <c r="IJ325" s="15" t="s">
        <v>376</v>
      </c>
      <c r="IK325" s="16" t="s">
        <v>375</v>
      </c>
      <c r="IL325" s="15" t="s">
        <v>376</v>
      </c>
      <c r="IM325" s="15" t="s">
        <v>376</v>
      </c>
      <c r="IN325" s="15" t="s">
        <v>376</v>
      </c>
      <c r="IO325" s="16" t="s">
        <v>375</v>
      </c>
      <c r="IP325" s="15" t="s">
        <v>376</v>
      </c>
      <c r="IQ325" s="15" t="s">
        <v>376</v>
      </c>
      <c r="IR325" s="15" t="s">
        <v>376</v>
      </c>
      <c r="IS325" s="15" t="s">
        <v>376</v>
      </c>
      <c r="IT325" s="15" t="s">
        <v>376</v>
      </c>
      <c r="IU325" s="15" t="s">
        <v>376</v>
      </c>
      <c r="IV325" s="15" t="s">
        <v>376</v>
      </c>
      <c r="IW325" s="15" t="s">
        <v>376</v>
      </c>
      <c r="IX325" s="15" t="s">
        <v>376</v>
      </c>
      <c r="IY325" s="15" t="s">
        <v>376</v>
      </c>
      <c r="IZ325" s="16" t="s">
        <v>375</v>
      </c>
      <c r="JA325" s="15" t="s">
        <v>376</v>
      </c>
      <c r="JB325" s="15" t="s">
        <v>376</v>
      </c>
      <c r="JC325" s="15" t="s">
        <v>376</v>
      </c>
      <c r="JD325" s="15" t="s">
        <v>376</v>
      </c>
      <c r="JE325" s="15" t="s">
        <v>376</v>
      </c>
      <c r="JF325" s="15" t="s">
        <v>376</v>
      </c>
      <c r="JG325" s="15" t="s">
        <v>376</v>
      </c>
      <c r="JH325" s="15" t="s">
        <v>376</v>
      </c>
      <c r="JI325" s="15" t="s">
        <v>376</v>
      </c>
      <c r="JJ325" s="15" t="s">
        <v>376</v>
      </c>
      <c r="JK325" s="4"/>
      <c r="JL325" s="4"/>
    </row>
    <row r="326" spans="1:270">
      <c r="A326" s="13">
        <v>1</v>
      </c>
      <c r="B326" s="13" t="s">
        <v>567</v>
      </c>
      <c r="C326" s="13" t="b">
        <v>1</v>
      </c>
      <c r="D326" s="13">
        <v>1</v>
      </c>
      <c r="E326" s="13">
        <v>5691</v>
      </c>
      <c r="F326" s="13">
        <v>385</v>
      </c>
      <c r="G326" s="13">
        <v>5.713</v>
      </c>
      <c r="H326" s="13">
        <v>5.314</v>
      </c>
      <c r="I326" s="13">
        <v>4.235</v>
      </c>
      <c r="J326" s="13">
        <v>3.886</v>
      </c>
      <c r="K326" s="13">
        <v>13.385</v>
      </c>
      <c r="L326" s="13">
        <v>3.316</v>
      </c>
      <c r="M326" s="13">
        <v>1</v>
      </c>
      <c r="N326" s="13">
        <v>-0.521</v>
      </c>
      <c r="O326" s="13">
        <v>-0.52</v>
      </c>
      <c r="P326" s="13">
        <v>-0.523</v>
      </c>
      <c r="Q326" s="13">
        <v>-0.52</v>
      </c>
      <c r="R326" s="13">
        <v>-0.518</v>
      </c>
      <c r="S326" s="13">
        <v>-0.52</v>
      </c>
      <c r="T326" s="13">
        <v>-0.525</v>
      </c>
      <c r="U326" s="13">
        <v>-0.525</v>
      </c>
      <c r="V326" s="13">
        <v>-0.525</v>
      </c>
      <c r="W326" s="13">
        <v>-0.555</v>
      </c>
      <c r="X326" s="13">
        <v>-0.519</v>
      </c>
      <c r="Y326" s="13">
        <v>-0.521</v>
      </c>
      <c r="Z326" s="13">
        <v>-0.502</v>
      </c>
      <c r="AA326" s="13">
        <v>-0.452</v>
      </c>
      <c r="AB326" s="13">
        <v>-0.47</v>
      </c>
      <c r="AC326" s="13">
        <v>-0.365</v>
      </c>
      <c r="AD326" s="13">
        <v>-0.468</v>
      </c>
      <c r="AE326" s="13">
        <v>-0.52</v>
      </c>
      <c r="AF326" s="13">
        <v>-0.466</v>
      </c>
      <c r="AG326" s="13">
        <v>1.218</v>
      </c>
      <c r="AH326" s="13">
        <v>0.036</v>
      </c>
      <c r="AI326" s="13">
        <v>0</v>
      </c>
      <c r="AJ326" s="13">
        <v>-0.095</v>
      </c>
      <c r="AK326" s="13">
        <v>0.025</v>
      </c>
      <c r="AL326" s="13">
        <v>-0.013</v>
      </c>
      <c r="AM326" s="13">
        <v>-0.067</v>
      </c>
      <c r="AN326" s="13">
        <v>-0.008</v>
      </c>
      <c r="AO326" s="13">
        <v>-0.001</v>
      </c>
      <c r="AP326" s="13">
        <v>5.894</v>
      </c>
      <c r="AQ326" s="13">
        <v>0.027</v>
      </c>
      <c r="AR326" s="13">
        <v>0.008</v>
      </c>
      <c r="AS326" s="13">
        <v>0.034</v>
      </c>
      <c r="AT326" s="13">
        <v>0.037</v>
      </c>
      <c r="AU326" s="13">
        <v>0.026</v>
      </c>
      <c r="AV326" s="13">
        <v>0.033</v>
      </c>
      <c r="AW326" s="13">
        <v>0.031</v>
      </c>
      <c r="AX326" s="13">
        <v>0.002</v>
      </c>
      <c r="AY326" s="13">
        <v>0.01</v>
      </c>
      <c r="AZ326" s="13">
        <v>0.031</v>
      </c>
      <c r="BA326" s="13">
        <v>0.073</v>
      </c>
      <c r="BB326" s="13">
        <v>0</v>
      </c>
      <c r="BC326" s="13">
        <v>0</v>
      </c>
      <c r="BD326" s="13">
        <v>0</v>
      </c>
      <c r="BE326" s="13">
        <v>0</v>
      </c>
      <c r="BF326" s="13">
        <v>0</v>
      </c>
      <c r="BG326" s="13">
        <v>0</v>
      </c>
      <c r="BH326" s="13">
        <v>0</v>
      </c>
      <c r="BI326" s="13">
        <v>160</v>
      </c>
      <c r="BJ326" s="13">
        <v>191</v>
      </c>
      <c r="BK326" s="13">
        <v>201</v>
      </c>
      <c r="BL326" s="13">
        <v>55</v>
      </c>
      <c r="BM326" s="13">
        <v>70</v>
      </c>
      <c r="BN326" s="13">
        <v>47</v>
      </c>
      <c r="BO326" s="13">
        <v>145</v>
      </c>
      <c r="BP326" s="13">
        <v>0</v>
      </c>
      <c r="BQ326" s="13">
        <v>0</v>
      </c>
      <c r="BR326" s="13">
        <v>0</v>
      </c>
      <c r="BS326" s="13">
        <v>77</v>
      </c>
      <c r="BT326" s="13">
        <v>23</v>
      </c>
      <c r="BU326" s="13">
        <v>78</v>
      </c>
      <c r="BV326" s="13">
        <v>0</v>
      </c>
      <c r="BW326" s="13">
        <v>0</v>
      </c>
      <c r="BX326" s="13">
        <v>1</v>
      </c>
      <c r="BY326" s="13">
        <v>48</v>
      </c>
      <c r="BZ326" s="13">
        <v>28</v>
      </c>
      <c r="CA326" s="13">
        <v>228</v>
      </c>
      <c r="CB326" s="13">
        <v>159</v>
      </c>
      <c r="CC326" s="13">
        <v>33</v>
      </c>
      <c r="CD326" s="13">
        <v>0</v>
      </c>
      <c r="CE326" s="13">
        <v>4</v>
      </c>
      <c r="CF326" s="13">
        <v>160</v>
      </c>
      <c r="CG326" s="13">
        <v>37.682</v>
      </c>
      <c r="CH326" s="13">
        <v>0</v>
      </c>
      <c r="CI326" s="13">
        <v>0</v>
      </c>
      <c r="CJ326" s="13">
        <v>0</v>
      </c>
      <c r="CK326" s="13">
        <v>0</v>
      </c>
      <c r="CL326" s="13">
        <v>0</v>
      </c>
      <c r="CM326" s="13">
        <v>0</v>
      </c>
      <c r="CN326" s="13">
        <v>0</v>
      </c>
      <c r="CO326" s="13">
        <v>1.2499</v>
      </c>
      <c r="CP326" s="13">
        <v>1.1966</v>
      </c>
      <c r="CQ326" s="13">
        <v>7.033</v>
      </c>
      <c r="CR326" s="13">
        <v>2.153</v>
      </c>
      <c r="CS326" s="13">
        <v>4.988</v>
      </c>
      <c r="CT326" s="13">
        <v>9.674</v>
      </c>
      <c r="CU326" s="13">
        <v>19.098</v>
      </c>
      <c r="CV326" s="13">
        <v>1.0978</v>
      </c>
      <c r="CW326" s="13">
        <v>0.5991</v>
      </c>
      <c r="CX326" s="13">
        <v>0.593</v>
      </c>
      <c r="CY326" s="13">
        <v>0.5981</v>
      </c>
      <c r="CZ326" s="13">
        <v>-0.6164</v>
      </c>
      <c r="DA326" s="13">
        <v>0.5108</v>
      </c>
      <c r="DB326" s="13">
        <v>1.0979</v>
      </c>
      <c r="DC326" s="13">
        <v>1.0915</v>
      </c>
      <c r="DD326" s="13">
        <v>1.0971</v>
      </c>
      <c r="DE326" s="13">
        <v>-0.6448</v>
      </c>
      <c r="DF326" s="13">
        <v>0.5583</v>
      </c>
      <c r="DG326" s="13">
        <v>2.033</v>
      </c>
      <c r="DH326" s="13">
        <v>32.509</v>
      </c>
      <c r="DI326" s="13">
        <v>5.087</v>
      </c>
      <c r="DJ326" s="13">
        <v>16.255</v>
      </c>
      <c r="DK326" s="13">
        <v>8.119</v>
      </c>
      <c r="DL326" s="13">
        <v>2.037</v>
      </c>
      <c r="DM326" s="13">
        <v>492.126</v>
      </c>
      <c r="DN326" s="13">
        <v>10.432</v>
      </c>
      <c r="DO326" s="13">
        <v>17.044</v>
      </c>
      <c r="DP326" s="13">
        <v>20.043</v>
      </c>
      <c r="DQ326" s="13">
        <v>3</v>
      </c>
      <c r="DR326" s="13">
        <v>12.946</v>
      </c>
      <c r="DS326" s="13">
        <v>2.908</v>
      </c>
      <c r="DT326" s="13">
        <v>71.233</v>
      </c>
      <c r="DU326" s="13">
        <v>480</v>
      </c>
      <c r="DV326" s="13">
        <v>1.551</v>
      </c>
      <c r="DW326" s="13">
        <v>1.2</v>
      </c>
      <c r="DX326" s="13">
        <v>1.169</v>
      </c>
      <c r="DY326" s="13">
        <v>33.563</v>
      </c>
      <c r="DZ326" s="13">
        <v>1.097</v>
      </c>
      <c r="EA326" s="13">
        <v>1.335</v>
      </c>
      <c r="EB326" s="13">
        <v>1.218</v>
      </c>
      <c r="EC326" s="13">
        <v>0.9745</v>
      </c>
      <c r="ED326" s="13">
        <v>-10.835</v>
      </c>
      <c r="EE326" s="13">
        <v>-252.884</v>
      </c>
      <c r="EF326" s="13">
        <v>65.974</v>
      </c>
      <c r="EG326" s="13">
        <v>522.787</v>
      </c>
      <c r="EH326" s="13">
        <v>227.644</v>
      </c>
      <c r="EI326" s="13">
        <v>434.587</v>
      </c>
      <c r="EJ326" s="13">
        <v>556.768</v>
      </c>
      <c r="EK326" s="13">
        <v>753.785</v>
      </c>
      <c r="EL326" s="13">
        <v>1000.219</v>
      </c>
      <c r="EM326" s="13">
        <v>1586.687</v>
      </c>
      <c r="EN326" s="13">
        <v>2174.3</v>
      </c>
      <c r="EO326" s="13">
        <v>2774.514</v>
      </c>
      <c r="EP326" s="13">
        <v>745.385</v>
      </c>
      <c r="EQ326" s="13">
        <v>6.492</v>
      </c>
      <c r="ER326" s="13">
        <v>13.32</v>
      </c>
      <c r="ES326" s="13">
        <v>38.025</v>
      </c>
      <c r="ET326" s="13">
        <v>167.597</v>
      </c>
      <c r="EU326" s="13">
        <v>461.256</v>
      </c>
      <c r="EV326" s="13">
        <v>-0.192</v>
      </c>
      <c r="EW326" s="13">
        <v>2.475</v>
      </c>
      <c r="EX326" s="13">
        <v>2.286</v>
      </c>
      <c r="EY326" s="13">
        <v>0.188</v>
      </c>
      <c r="EZ326" s="13">
        <v>3.77</v>
      </c>
      <c r="FA326" s="13">
        <v>3.644</v>
      </c>
      <c r="FB326" s="13">
        <v>0.126</v>
      </c>
      <c r="FC326" s="13">
        <v>3.534</v>
      </c>
      <c r="FD326" s="13">
        <v>3.265</v>
      </c>
      <c r="FE326" s="13">
        <v>0.269</v>
      </c>
      <c r="FF326" s="13">
        <v>5.662</v>
      </c>
      <c r="FG326" s="13">
        <v>5.459</v>
      </c>
      <c r="FH326" s="13">
        <v>0.203</v>
      </c>
      <c r="FI326" s="13">
        <v>8.597</v>
      </c>
      <c r="FJ326" s="13">
        <v>7.948</v>
      </c>
      <c r="FK326" s="13">
        <v>0.648</v>
      </c>
      <c r="FL326" s="13">
        <v>14.106</v>
      </c>
      <c r="FM326" s="13">
        <v>13.611</v>
      </c>
      <c r="FN326" s="13">
        <v>0.496</v>
      </c>
      <c r="FO326" s="13">
        <v>0.587</v>
      </c>
      <c r="FP326" s="13">
        <v>1.578</v>
      </c>
      <c r="FQ326" s="13">
        <v>0.99</v>
      </c>
      <c r="FR326" s="13">
        <v>0.614</v>
      </c>
      <c r="FS326" s="13">
        <v>0.6</v>
      </c>
      <c r="FT326" s="13">
        <v>0.632</v>
      </c>
      <c r="FU326" s="13">
        <v>0.632</v>
      </c>
      <c r="FV326" s="13">
        <v>1.064</v>
      </c>
      <c r="FW326" s="13">
        <v>0.999</v>
      </c>
      <c r="FX326" s="13">
        <v>0.065</v>
      </c>
      <c r="FY326" s="13">
        <v>0.999</v>
      </c>
      <c r="FZ326" s="13">
        <v>2.592</v>
      </c>
      <c r="GA326" s="13">
        <v>2.405</v>
      </c>
      <c r="GB326" s="13">
        <v>0.187</v>
      </c>
      <c r="GC326" s="13">
        <v>1.199</v>
      </c>
      <c r="GD326" s="13">
        <v>2.667</v>
      </c>
      <c r="GE326" s="13">
        <v>36.299</v>
      </c>
      <c r="GF326" s="13">
        <v>37.937</v>
      </c>
      <c r="GG326" s="13">
        <v>6.437</v>
      </c>
      <c r="GH326" s="13">
        <v>5.887</v>
      </c>
      <c r="GI326" s="13">
        <v>-5.819</v>
      </c>
      <c r="GJ326" s="13">
        <v>0.87</v>
      </c>
      <c r="GK326" s="13">
        <v>0.734</v>
      </c>
      <c r="GL326" s="13">
        <v>0.136</v>
      </c>
      <c r="GM326" s="13">
        <v>1.43</v>
      </c>
      <c r="GN326" s="13">
        <v>1.11</v>
      </c>
      <c r="GO326" s="13">
        <v>0.32</v>
      </c>
      <c r="GP326" s="13">
        <v>1.435</v>
      </c>
      <c r="GQ326" s="13">
        <v>1.109</v>
      </c>
      <c r="GR326" s="13">
        <v>0.326</v>
      </c>
      <c r="GS326" s="13">
        <v>0.616</v>
      </c>
      <c r="GT326" s="13">
        <v>0.602</v>
      </c>
      <c r="GU326" s="13">
        <v>0.014</v>
      </c>
      <c r="GV326" s="13">
        <v>1.577</v>
      </c>
      <c r="GW326" s="13">
        <v>156.841</v>
      </c>
      <c r="GX326" s="13">
        <v>123.273</v>
      </c>
      <c r="GY326" s="13">
        <v>-33.568</v>
      </c>
      <c r="GZ326" s="13">
        <v>35.33</v>
      </c>
      <c r="HA326" s="13">
        <v>35.173</v>
      </c>
      <c r="HB326" s="13">
        <v>24.399</v>
      </c>
      <c r="HC326" s="13">
        <v>34.908</v>
      </c>
      <c r="HD326" s="13">
        <v>3.354</v>
      </c>
      <c r="HE326" s="13">
        <v>-79.384</v>
      </c>
      <c r="HF326" s="13">
        <v>3.355</v>
      </c>
      <c r="HG326" s="13">
        <v>-79.509</v>
      </c>
      <c r="HH326" s="13">
        <v>578.384</v>
      </c>
      <c r="HI326" s="13">
        <v>164.984</v>
      </c>
      <c r="HJ326" s="13">
        <v>-20.562</v>
      </c>
      <c r="HK326" s="13">
        <v>1.518</v>
      </c>
      <c r="HL326" s="13">
        <v>1.229</v>
      </c>
      <c r="HM326" s="13">
        <v>0.289</v>
      </c>
      <c r="HN326" s="13">
        <v>17.281</v>
      </c>
      <c r="HO326" s="13">
        <v>3.575</v>
      </c>
      <c r="HP326" s="13">
        <v>28.849</v>
      </c>
      <c r="HQ326" s="13">
        <v>12.987</v>
      </c>
      <c r="HR326" s="13">
        <v>26.721</v>
      </c>
      <c r="HS326" s="13">
        <v>3.77</v>
      </c>
      <c r="HT326" s="13">
        <v>5.65</v>
      </c>
      <c r="HU326" s="13">
        <v>14.1</v>
      </c>
      <c r="HV326" s="13">
        <v>0.042</v>
      </c>
      <c r="HW326" s="13">
        <v>0.005</v>
      </c>
      <c r="HX326" s="13">
        <v>-0.094</v>
      </c>
      <c r="HY326" s="13">
        <v>0.025</v>
      </c>
      <c r="HZ326" s="13">
        <v>-0.013</v>
      </c>
      <c r="IA326" s="13">
        <v>-0.073</v>
      </c>
      <c r="IB326" s="13">
        <v>-0.013</v>
      </c>
      <c r="IC326" s="13">
        <v>0.002</v>
      </c>
      <c r="ID326" s="13">
        <v>5.746</v>
      </c>
      <c r="IE326" s="13">
        <v>0.026</v>
      </c>
      <c r="IF326" s="13">
        <v>0.017</v>
      </c>
      <c r="IG326" s="13">
        <v>0.019</v>
      </c>
      <c r="IH326" s="13">
        <v>0.041</v>
      </c>
      <c r="II326" s="13">
        <v>0.037</v>
      </c>
      <c r="IJ326" s="13">
        <v>0.032</v>
      </c>
      <c r="IK326" s="13">
        <v>0.024</v>
      </c>
      <c r="IL326" s="13">
        <v>0.003</v>
      </c>
      <c r="IM326" s="13">
        <v>0.005</v>
      </c>
      <c r="IN326" s="13">
        <v>0.027</v>
      </c>
      <c r="IO326" s="13">
        <v>0.084</v>
      </c>
      <c r="IP326" s="13">
        <v>1</v>
      </c>
      <c r="IQ326" s="13">
        <v>-0.511</v>
      </c>
      <c r="IR326" s="13">
        <v>-0.506</v>
      </c>
      <c r="IS326" s="13">
        <v>-0.51</v>
      </c>
      <c r="IT326" s="13">
        <v>-0.509</v>
      </c>
      <c r="IU326" s="13">
        <v>-0.506</v>
      </c>
      <c r="IV326" s="13">
        <v>-0.499</v>
      </c>
      <c r="IW326" s="13">
        <v>-0.512</v>
      </c>
      <c r="IX326" s="13">
        <v>-0.514</v>
      </c>
      <c r="IY326" s="13">
        <v>-0.515</v>
      </c>
      <c r="IZ326" s="13">
        <v>-0.534</v>
      </c>
      <c r="JA326" s="13">
        <v>-0.509</v>
      </c>
      <c r="JB326" s="13">
        <v>-0.511</v>
      </c>
      <c r="JC326" s="13">
        <v>-0.486</v>
      </c>
      <c r="JD326" s="13">
        <v>-0.434</v>
      </c>
      <c r="JE326" s="13">
        <v>-0.451</v>
      </c>
      <c r="JF326" s="13">
        <v>-0.354</v>
      </c>
      <c r="JG326" s="13">
        <v>-0.448</v>
      </c>
      <c r="JH326" s="13">
        <v>-0.511</v>
      </c>
      <c r="JI326" s="13">
        <v>-0.446</v>
      </c>
      <c r="JJ326" s="13">
        <v>1.265</v>
      </c>
    </row>
    <row r="327" spans="1:270">
      <c r="A327" s="13">
        <v>1</v>
      </c>
      <c r="B327" s="13" t="s">
        <v>568</v>
      </c>
      <c r="C327" s="13" t="b">
        <v>1</v>
      </c>
      <c r="D327" s="13">
        <v>1</v>
      </c>
      <c r="E327" s="13">
        <v>4045</v>
      </c>
      <c r="F327" s="13">
        <v>264</v>
      </c>
      <c r="G327" s="13">
        <v>4.946</v>
      </c>
      <c r="H327" s="13">
        <v>4.741</v>
      </c>
      <c r="I327" s="13">
        <v>5.01</v>
      </c>
      <c r="J327" s="13">
        <v>4.004</v>
      </c>
      <c r="K327" s="13">
        <v>20.858</v>
      </c>
      <c r="L327" s="13">
        <v>9.599</v>
      </c>
      <c r="M327" s="13">
        <v>1</v>
      </c>
      <c r="N327" s="13">
        <v>-0.523</v>
      </c>
      <c r="O327" s="13">
        <v>-0.522</v>
      </c>
      <c r="P327" s="13">
        <v>-0.526</v>
      </c>
      <c r="Q327" s="13">
        <v>-0.522</v>
      </c>
      <c r="R327" s="13">
        <v>-0.52</v>
      </c>
      <c r="S327" s="13">
        <v>-0.522</v>
      </c>
      <c r="T327" s="13">
        <v>-0.528</v>
      </c>
      <c r="U327" s="13">
        <v>-0.527</v>
      </c>
      <c r="V327" s="13">
        <v>-0.528</v>
      </c>
      <c r="W327" s="13">
        <v>-0.56</v>
      </c>
      <c r="X327" s="13">
        <v>-0.521</v>
      </c>
      <c r="Y327" s="13">
        <v>-0.523</v>
      </c>
      <c r="Z327" s="13">
        <v>-0.505</v>
      </c>
      <c r="AA327" s="13">
        <v>-0.456</v>
      </c>
      <c r="AB327" s="13">
        <v>-0.475</v>
      </c>
      <c r="AC327" s="13">
        <v>-0.368</v>
      </c>
      <c r="AD327" s="13">
        <v>-0.473</v>
      </c>
      <c r="AE327" s="13">
        <v>-0.522</v>
      </c>
      <c r="AF327" s="13">
        <v>-0.471</v>
      </c>
      <c r="AG327" s="13">
        <v>1.215</v>
      </c>
      <c r="AH327" s="13">
        <v>0.046</v>
      </c>
      <c r="AI327" s="13">
        <v>0.007</v>
      </c>
      <c r="AJ327" s="13">
        <v>-0.102</v>
      </c>
      <c r="AK327" s="13">
        <v>0.023</v>
      </c>
      <c r="AL327" s="13">
        <v>-0.012</v>
      </c>
      <c r="AM327" s="13">
        <v>-0.068</v>
      </c>
      <c r="AN327" s="13">
        <v>-0.007</v>
      </c>
      <c r="AO327" s="13">
        <v>0.001</v>
      </c>
      <c r="AP327" s="13">
        <v>5.935</v>
      </c>
      <c r="AQ327" s="13">
        <v>0.024</v>
      </c>
      <c r="AR327" s="13">
        <v>0.005</v>
      </c>
      <c r="AS327" s="13">
        <v>0.028</v>
      </c>
      <c r="AT327" s="13">
        <v>0.041</v>
      </c>
      <c r="AU327" s="13">
        <v>0.036</v>
      </c>
      <c r="AV327" s="13">
        <v>0.025</v>
      </c>
      <c r="AW327" s="13">
        <v>0.028</v>
      </c>
      <c r="AX327" s="13">
        <v>-0.005</v>
      </c>
      <c r="AY327" s="13">
        <v>0.003</v>
      </c>
      <c r="AZ327" s="13">
        <v>0.022</v>
      </c>
      <c r="BA327" s="13">
        <v>0.071</v>
      </c>
      <c r="BB327" s="13">
        <v>0</v>
      </c>
      <c r="BC327" s="13">
        <v>0</v>
      </c>
      <c r="BD327" s="13">
        <v>0</v>
      </c>
      <c r="BE327" s="13">
        <v>0</v>
      </c>
      <c r="BF327" s="13">
        <v>1</v>
      </c>
      <c r="BG327" s="13">
        <v>0</v>
      </c>
      <c r="BH327" s="13">
        <v>0</v>
      </c>
      <c r="BI327" s="13">
        <v>160</v>
      </c>
      <c r="BJ327" s="13">
        <v>191</v>
      </c>
      <c r="BK327" s="13">
        <v>201</v>
      </c>
      <c r="BL327" s="13">
        <v>55</v>
      </c>
      <c r="BM327" s="13">
        <v>70</v>
      </c>
      <c r="BN327" s="13">
        <v>47</v>
      </c>
      <c r="BO327" s="13">
        <v>145</v>
      </c>
      <c r="BP327" s="13">
        <v>0</v>
      </c>
      <c r="BQ327" s="13">
        <v>0</v>
      </c>
      <c r="BR327" s="13">
        <v>0</v>
      </c>
      <c r="BS327" s="13">
        <v>77</v>
      </c>
      <c r="BT327" s="13">
        <v>23</v>
      </c>
      <c r="BU327" s="13">
        <v>77</v>
      </c>
      <c r="BV327" s="13">
        <v>0</v>
      </c>
      <c r="BW327" s="13">
        <v>0</v>
      </c>
      <c r="BX327" s="13">
        <v>1</v>
      </c>
      <c r="BY327" s="13">
        <v>48</v>
      </c>
      <c r="BZ327" s="13">
        <v>28</v>
      </c>
      <c r="CA327" s="13">
        <v>228</v>
      </c>
      <c r="CB327" s="13">
        <v>159</v>
      </c>
      <c r="CC327" s="13">
        <v>33</v>
      </c>
      <c r="CD327" s="13">
        <v>0</v>
      </c>
      <c r="CE327" s="13">
        <v>4</v>
      </c>
      <c r="CF327" s="13"/>
      <c r="CG327" s="13"/>
      <c r="CH327" s="13">
        <v>0</v>
      </c>
      <c r="CI327" s="13">
        <v>0</v>
      </c>
      <c r="CJ327" s="13">
        <v>0</v>
      </c>
      <c r="CK327" s="13">
        <v>0</v>
      </c>
      <c r="CL327" s="13">
        <v>0</v>
      </c>
      <c r="CM327" s="13">
        <v>0</v>
      </c>
      <c r="CN327" s="13">
        <v>0</v>
      </c>
      <c r="CO327" s="13">
        <v>1.2508</v>
      </c>
      <c r="CP327" s="13">
        <v>1.1975</v>
      </c>
      <c r="CQ327" s="13">
        <v>7.027</v>
      </c>
      <c r="CR327" s="13">
        <v>2.153</v>
      </c>
      <c r="CS327" s="13">
        <v>4.984</v>
      </c>
      <c r="CT327" s="13">
        <v>9.67</v>
      </c>
      <c r="CU327" s="13">
        <v>19.121</v>
      </c>
      <c r="CV327" s="13">
        <v>1.0988</v>
      </c>
      <c r="CW327" s="13">
        <v>0.5996</v>
      </c>
      <c r="CX327" s="13">
        <v>0.5932</v>
      </c>
      <c r="CY327" s="13">
        <v>0.5984</v>
      </c>
      <c r="CZ327" s="13">
        <v>-0.6413</v>
      </c>
      <c r="DA327" s="13">
        <v>0.5232</v>
      </c>
      <c r="DB327" s="13">
        <v>1.0988</v>
      </c>
      <c r="DC327" s="13">
        <v>1.0922</v>
      </c>
      <c r="DD327" s="13">
        <v>1.0978</v>
      </c>
      <c r="DE327" s="13">
        <v>-0.6635</v>
      </c>
      <c r="DF327" s="13">
        <v>0.5646</v>
      </c>
      <c r="DG327" s="13">
        <v>2.035</v>
      </c>
      <c r="DH327" s="13">
        <v>32.65</v>
      </c>
      <c r="DI327" s="13">
        <v>5.106</v>
      </c>
      <c r="DJ327" s="13">
        <v>16.306</v>
      </c>
      <c r="DK327" s="13">
        <v>8.156</v>
      </c>
      <c r="DL327" s="13">
        <v>2.04</v>
      </c>
      <c r="DM327" s="13">
        <v>490.798</v>
      </c>
      <c r="DN327" s="13">
        <v>10.445</v>
      </c>
      <c r="DO327" s="13">
        <v>17.068</v>
      </c>
      <c r="DP327" s="13">
        <v>20.056</v>
      </c>
      <c r="DQ327" s="13">
        <v>2.987</v>
      </c>
      <c r="DR327" s="13">
        <v>13.025</v>
      </c>
      <c r="DS327" s="13">
        <v>2.314</v>
      </c>
      <c r="DT327" s="13">
        <v>71.015</v>
      </c>
      <c r="DU327" s="13">
        <v>480</v>
      </c>
      <c r="DV327" s="13">
        <v>1.551</v>
      </c>
      <c r="DW327" s="13">
        <v>1.201</v>
      </c>
      <c r="DX327" s="13">
        <v>1.169</v>
      </c>
      <c r="DY327" s="13">
        <v>33.315</v>
      </c>
      <c r="DZ327" s="13">
        <v>1.094</v>
      </c>
      <c r="EA327" s="13">
        <v>1.343</v>
      </c>
      <c r="EB327" s="13">
        <v>1.218</v>
      </c>
      <c r="EC327" s="13">
        <v>0.9745</v>
      </c>
      <c r="ED327" s="13">
        <v>-10.843</v>
      </c>
      <c r="EE327" s="13">
        <v>-252.732</v>
      </c>
      <c r="EF327" s="13">
        <v>65.772</v>
      </c>
      <c r="EG327" s="13">
        <v>521.641</v>
      </c>
      <c r="EH327" s="13">
        <v>226.88</v>
      </c>
      <c r="EI327" s="13">
        <v>430.769</v>
      </c>
      <c r="EJ327" s="13">
        <v>553.332</v>
      </c>
      <c r="EK327" s="13">
        <v>748.057</v>
      </c>
      <c r="EL327" s="13">
        <v>1002.51</v>
      </c>
      <c r="EM327" s="13">
        <v>1578.669</v>
      </c>
      <c r="EN327" s="13">
        <v>2174.3</v>
      </c>
      <c r="EO327" s="13">
        <v>2774.514</v>
      </c>
      <c r="EP327" s="13">
        <v>740.421</v>
      </c>
      <c r="EQ327" s="13">
        <v>6.472</v>
      </c>
      <c r="ER327" s="13">
        <v>13.29</v>
      </c>
      <c r="ES327" s="13">
        <v>37.86</v>
      </c>
      <c r="ET327" s="13">
        <v>166.913</v>
      </c>
      <c r="EU327" s="13">
        <v>461.713</v>
      </c>
      <c r="EV327" s="13">
        <v>-0.19</v>
      </c>
      <c r="EW327" s="13">
        <v>2.476</v>
      </c>
      <c r="EX327" s="13">
        <v>2.285</v>
      </c>
      <c r="EY327" s="13">
        <v>0.191</v>
      </c>
      <c r="EZ327" s="13">
        <v>3.772</v>
      </c>
      <c r="FA327" s="13">
        <v>3.644</v>
      </c>
      <c r="FB327" s="13">
        <v>0.127</v>
      </c>
      <c r="FC327" s="13">
        <v>3.535</v>
      </c>
      <c r="FD327" s="13">
        <v>3.266</v>
      </c>
      <c r="FE327" s="13">
        <v>0.269</v>
      </c>
      <c r="FF327" s="13">
        <v>5.665</v>
      </c>
      <c r="FG327" s="13">
        <v>5.458</v>
      </c>
      <c r="FH327" s="13">
        <v>0.207</v>
      </c>
      <c r="FI327" s="13">
        <v>8.596</v>
      </c>
      <c r="FJ327" s="13">
        <v>7.947</v>
      </c>
      <c r="FK327" s="13">
        <v>0.648</v>
      </c>
      <c r="FL327" s="13">
        <v>14.117</v>
      </c>
      <c r="FM327" s="13">
        <v>13.619</v>
      </c>
      <c r="FN327" s="13">
        <v>0.498</v>
      </c>
      <c r="FO327" s="13">
        <v>0.588</v>
      </c>
      <c r="FP327" s="13">
        <v>1.584</v>
      </c>
      <c r="FQ327" s="13">
        <v>0.996</v>
      </c>
      <c r="FR327" s="13">
        <v>0.614</v>
      </c>
      <c r="FS327" s="13">
        <v>0.601</v>
      </c>
      <c r="FT327" s="13">
        <v>0.633</v>
      </c>
      <c r="FU327" s="13">
        <v>0.632</v>
      </c>
      <c r="FV327" s="13">
        <v>1.065</v>
      </c>
      <c r="FW327" s="13">
        <v>1.001</v>
      </c>
      <c r="FX327" s="13">
        <v>0.063</v>
      </c>
      <c r="FY327" s="13">
        <v>1</v>
      </c>
      <c r="FZ327" s="13">
        <v>2.593</v>
      </c>
      <c r="GA327" s="13">
        <v>2.406</v>
      </c>
      <c r="GB327" s="13">
        <v>0.187</v>
      </c>
      <c r="GC327" s="13">
        <v>1.2</v>
      </c>
      <c r="GD327" s="13">
        <v>2.669</v>
      </c>
      <c r="GE327" s="13">
        <v>36.316</v>
      </c>
      <c r="GF327" s="13">
        <v>37.954</v>
      </c>
      <c r="GG327" s="13">
        <v>6.44</v>
      </c>
      <c r="GH327" s="13">
        <v>5.886</v>
      </c>
      <c r="GI327" s="13">
        <v>-5.815</v>
      </c>
      <c r="GJ327" s="13">
        <v>0.879</v>
      </c>
      <c r="GK327" s="13">
        <v>0.726</v>
      </c>
      <c r="GL327" s="13">
        <v>0.153</v>
      </c>
      <c r="GM327" s="13">
        <v>1.437</v>
      </c>
      <c r="GN327" s="13">
        <v>1.113</v>
      </c>
      <c r="GO327" s="13">
        <v>0.324</v>
      </c>
      <c r="GP327" s="13">
        <v>1.435</v>
      </c>
      <c r="GQ327" s="13">
        <v>1.111</v>
      </c>
      <c r="GR327" s="13">
        <v>0.324</v>
      </c>
      <c r="GS327" s="13">
        <v>0.62</v>
      </c>
      <c r="GT327" s="13">
        <v>0.605</v>
      </c>
      <c r="GU327" s="13">
        <v>0.014</v>
      </c>
      <c r="GV327" s="13">
        <v>1.578</v>
      </c>
      <c r="GW327" s="13">
        <v>160.57</v>
      </c>
      <c r="GX327" s="13">
        <v>121.718</v>
      </c>
      <c r="GY327" s="13">
        <v>-38.853</v>
      </c>
      <c r="GZ327" s="13">
        <v>35.206</v>
      </c>
      <c r="HA327" s="13">
        <v>35.235</v>
      </c>
      <c r="HB327" s="13">
        <v>24.306</v>
      </c>
      <c r="HC327" s="13">
        <v>34.846</v>
      </c>
      <c r="HD327" s="13">
        <v>3.357</v>
      </c>
      <c r="HE327" s="13">
        <v>-79.509</v>
      </c>
      <c r="HF327" s="13">
        <v>3.358</v>
      </c>
      <c r="HG327" s="13">
        <v>-79.633</v>
      </c>
      <c r="HH327" s="13">
        <v>578.384</v>
      </c>
      <c r="HI327" s="13">
        <v>164.33</v>
      </c>
      <c r="HJ327" s="13">
        <v>-21.707</v>
      </c>
      <c r="HK327" s="13">
        <v>1.521</v>
      </c>
      <c r="HL327" s="13">
        <v>1.227</v>
      </c>
      <c r="HM327" s="13">
        <v>0.295</v>
      </c>
      <c r="HN327" s="13">
        <v>17.308</v>
      </c>
      <c r="HO327" s="13">
        <v>3.573</v>
      </c>
      <c r="HP327" s="13">
        <v>28.744</v>
      </c>
      <c r="HQ327" s="13">
        <v>12.919</v>
      </c>
      <c r="HR327" s="13">
        <v>26.597</v>
      </c>
      <c r="HS327" s="13">
        <v>3.77</v>
      </c>
      <c r="HT327" s="13">
        <v>5.66</v>
      </c>
      <c r="HU327" s="13">
        <v>14.11</v>
      </c>
      <c r="HV327" s="13">
        <v>0.015</v>
      </c>
      <c r="HW327" s="13">
        <v>0.002</v>
      </c>
      <c r="HX327" s="13">
        <v>-0.099</v>
      </c>
      <c r="HY327" s="13">
        <v>0.028</v>
      </c>
      <c r="HZ327" s="13">
        <v>-0.019</v>
      </c>
      <c r="IA327" s="13">
        <v>-0.068</v>
      </c>
      <c r="IB327" s="13">
        <v>-0.012</v>
      </c>
      <c r="IC327" s="13">
        <v>-0.001</v>
      </c>
      <c r="ID327" s="13">
        <v>5.755</v>
      </c>
      <c r="IE327" s="13">
        <v>0.024</v>
      </c>
      <c r="IF327" s="13">
        <v>0.038</v>
      </c>
      <c r="IG327" s="13">
        <v>0.033</v>
      </c>
      <c r="IH327" s="13">
        <v>0.026</v>
      </c>
      <c r="II327" s="13">
        <v>0.034</v>
      </c>
      <c r="IJ327" s="13">
        <v>0.044</v>
      </c>
      <c r="IK327" s="13">
        <v>0.025</v>
      </c>
      <c r="IL327" s="13">
        <v>0.008</v>
      </c>
      <c r="IM327" s="13">
        <v>0.006</v>
      </c>
      <c r="IN327" s="13">
        <v>0.023</v>
      </c>
      <c r="IO327" s="13">
        <v>0.064</v>
      </c>
      <c r="IP327" s="13">
        <v>1</v>
      </c>
      <c r="IQ327" s="13">
        <v>-0.513</v>
      </c>
      <c r="IR327" s="13">
        <v>-0.507</v>
      </c>
      <c r="IS327" s="13">
        <v>-0.509</v>
      </c>
      <c r="IT327" s="13">
        <v>-0.51</v>
      </c>
      <c r="IU327" s="13">
        <v>-0.506</v>
      </c>
      <c r="IV327" s="13">
        <v>-0.495</v>
      </c>
      <c r="IW327" s="13">
        <v>-0.512</v>
      </c>
      <c r="IX327" s="13">
        <v>-0.515</v>
      </c>
      <c r="IY327" s="13">
        <v>-0.516</v>
      </c>
      <c r="IZ327" s="13">
        <v>-0.536</v>
      </c>
      <c r="JA327" s="13">
        <v>-0.51</v>
      </c>
      <c r="JB327" s="13">
        <v>-0.512</v>
      </c>
      <c r="JC327" s="13">
        <v>-0.488</v>
      </c>
      <c r="JD327" s="13">
        <v>-0.435</v>
      </c>
      <c r="JE327" s="13">
        <v>-0.453</v>
      </c>
      <c r="JF327" s="13">
        <v>-0.355</v>
      </c>
      <c r="JG327" s="13">
        <v>-0.45</v>
      </c>
      <c r="JH327" s="13">
        <v>-0.512</v>
      </c>
      <c r="JI327" s="13">
        <v>-0.448</v>
      </c>
      <c r="JJ327" s="13">
        <v>1.265</v>
      </c>
    </row>
    <row r="328" s="2" customFormat="1" spans="1:272">
      <c r="A328" s="14"/>
      <c r="B328" s="14" t="s">
        <v>359</v>
      </c>
      <c r="C328" s="14"/>
      <c r="D328" s="14"/>
      <c r="E328" s="14"/>
      <c r="F328" s="14"/>
      <c r="G328" s="14">
        <v>-0.5022</v>
      </c>
      <c r="H328" s="14">
        <v>-0.419000000000001</v>
      </c>
      <c r="I328" s="14">
        <v>0.787599999999999</v>
      </c>
      <c r="J328" s="14">
        <v>0.1452</v>
      </c>
      <c r="K328" s="14">
        <v>5.0476</v>
      </c>
      <c r="L328" s="14">
        <v>6.3058</v>
      </c>
      <c r="M328" s="14">
        <v>0</v>
      </c>
      <c r="N328" s="14">
        <v>-0.00200000000000011</v>
      </c>
      <c r="O328" s="14">
        <v>-0.00160000000000016</v>
      </c>
      <c r="P328" s="14">
        <v>-0.00260000000000005</v>
      </c>
      <c r="Q328" s="14">
        <v>-0.00219999999999998</v>
      </c>
      <c r="R328" s="14">
        <v>-0.00240000000000007</v>
      </c>
      <c r="S328" s="14">
        <v>-0.00240000000000007</v>
      </c>
      <c r="T328" s="14">
        <v>-0.00260000000000005</v>
      </c>
      <c r="U328" s="14">
        <v>-0.00260000000000005</v>
      </c>
      <c r="V328" s="14">
        <v>-0.00259999999999994</v>
      </c>
      <c r="W328" s="14">
        <v>-0.00540000000000007</v>
      </c>
      <c r="X328" s="14">
        <v>-0.00259999999999994</v>
      </c>
      <c r="Y328" s="14">
        <v>-0.00239999999999985</v>
      </c>
      <c r="Z328" s="14">
        <v>-0.00360000000000005</v>
      </c>
      <c r="AA328" s="14">
        <v>-0.00460000000000005</v>
      </c>
      <c r="AB328" s="14">
        <v>-0.00500000000000006</v>
      </c>
      <c r="AC328" s="14">
        <v>-0.00340000000000001</v>
      </c>
      <c r="AD328" s="14">
        <v>-0.00519999999999998</v>
      </c>
      <c r="AE328" s="14">
        <v>-0.00259999999999994</v>
      </c>
      <c r="AF328" s="14">
        <v>-0.00499999999999989</v>
      </c>
      <c r="AG328" s="14">
        <v>-0.0126000000000002</v>
      </c>
      <c r="AH328" s="14">
        <v>-0.0042</v>
      </c>
      <c r="AI328" s="14">
        <v>-0.0014</v>
      </c>
      <c r="AJ328" s="14">
        <v>-0.00119999999999999</v>
      </c>
      <c r="AK328" s="14">
        <v>-0.0014</v>
      </c>
      <c r="AL328" s="14">
        <v>-0.000400000000000001</v>
      </c>
      <c r="AM328" s="14">
        <v>-0.0042</v>
      </c>
      <c r="AN328" s="14">
        <v>0.0024</v>
      </c>
      <c r="AO328" s="14">
        <v>0.0006</v>
      </c>
      <c r="AP328" s="14">
        <v>0.0620000000000003</v>
      </c>
      <c r="AQ328" s="14">
        <v>-0.0018</v>
      </c>
      <c r="AR328" s="14">
        <v>-0.001</v>
      </c>
      <c r="AS328" s="14">
        <v>-0.000200000000000002</v>
      </c>
      <c r="AT328" s="14">
        <v>-0.00100000000000001</v>
      </c>
      <c r="AU328" s="14">
        <v>0.0034</v>
      </c>
      <c r="AV328" s="14">
        <v>-0.00260000000000001</v>
      </c>
      <c r="AW328" s="14">
        <v>0</v>
      </c>
      <c r="AX328" s="14">
        <v>0.003</v>
      </c>
      <c r="AY328" s="14">
        <v>-0.000200000000000001</v>
      </c>
      <c r="AZ328" s="14">
        <v>-0.003</v>
      </c>
      <c r="BA328" s="14">
        <v>-0.0072</v>
      </c>
      <c r="BB328" s="14">
        <v>0</v>
      </c>
      <c r="BC328" s="14">
        <v>0</v>
      </c>
      <c r="BD328" s="14">
        <v>0</v>
      </c>
      <c r="BE328" s="14">
        <v>0</v>
      </c>
      <c r="BF328" s="14">
        <v>1</v>
      </c>
      <c r="BG328" s="14">
        <v>0</v>
      </c>
      <c r="BH328" s="14">
        <v>0</v>
      </c>
      <c r="BI328" s="14">
        <v>0</v>
      </c>
      <c r="BJ328" s="14">
        <v>0</v>
      </c>
      <c r="BK328" s="14">
        <v>0</v>
      </c>
      <c r="BL328" s="14">
        <v>0</v>
      </c>
      <c r="BM328" s="14">
        <v>0</v>
      </c>
      <c r="BN328" s="14">
        <v>0</v>
      </c>
      <c r="BO328" s="14">
        <v>0</v>
      </c>
      <c r="BP328" s="14">
        <v>0</v>
      </c>
      <c r="BQ328" s="14">
        <v>0</v>
      </c>
      <c r="BR328" s="14">
        <v>0</v>
      </c>
      <c r="BS328" s="14">
        <v>0.200000000000003</v>
      </c>
      <c r="BT328" s="14">
        <v>0</v>
      </c>
      <c r="BU328" s="14">
        <v>0</v>
      </c>
      <c r="BV328" s="14">
        <v>0</v>
      </c>
      <c r="BW328" s="14">
        <v>0</v>
      </c>
      <c r="BX328" s="14">
        <v>0</v>
      </c>
      <c r="BY328" s="14">
        <v>0</v>
      </c>
      <c r="BZ328" s="14">
        <v>0</v>
      </c>
      <c r="CA328" s="14">
        <v>0</v>
      </c>
      <c r="CB328" s="14">
        <v>0</v>
      </c>
      <c r="CC328" s="14">
        <v>0</v>
      </c>
      <c r="CD328" s="14">
        <v>0</v>
      </c>
      <c r="CE328" s="14">
        <v>0</v>
      </c>
      <c r="CF328" s="14">
        <v>-160</v>
      </c>
      <c r="CG328" s="14">
        <v>-31.2522</v>
      </c>
      <c r="CH328" s="14">
        <v>0</v>
      </c>
      <c r="CI328" s="14">
        <v>0</v>
      </c>
      <c r="CJ328" s="14">
        <v>0</v>
      </c>
      <c r="CK328" s="14">
        <v>0</v>
      </c>
      <c r="CL328" s="14">
        <v>0</v>
      </c>
      <c r="CM328" s="14">
        <v>0</v>
      </c>
      <c r="CN328" s="14">
        <v>0</v>
      </c>
      <c r="CO328" s="14">
        <v>0</v>
      </c>
      <c r="CP328" s="14">
        <v>7.9999999999858e-5</v>
      </c>
      <c r="CQ328" s="14">
        <v>-0.00219999999999931</v>
      </c>
      <c r="CR328" s="14">
        <v>-0.000800000000000356</v>
      </c>
      <c r="CS328" s="14">
        <v>-0.000799999999999024</v>
      </c>
      <c r="CT328" s="14">
        <v>-0.00159999999999982</v>
      </c>
      <c r="CU328" s="14">
        <v>-0.000599999999998602</v>
      </c>
      <c r="CV328" s="14">
        <v>0.000240000000000018</v>
      </c>
      <c r="CW328" s="14">
        <v>0.000140000000000029</v>
      </c>
      <c r="CX328" s="14">
        <v>9.9999999999878e-5</v>
      </c>
      <c r="CY328" s="14">
        <v>2.000000000002e-5</v>
      </c>
      <c r="CZ328" s="14">
        <v>-0.00746000000000002</v>
      </c>
      <c r="DA328" s="14">
        <v>-0.00248000000000001</v>
      </c>
      <c r="DB328" s="14">
        <v>0</v>
      </c>
      <c r="DC328" s="14">
        <v>-4.000000000004e-5</v>
      </c>
      <c r="DD328" s="14">
        <v>-3.9999999999818e-5</v>
      </c>
      <c r="DE328" s="14">
        <v>0.00124</v>
      </c>
      <c r="DF328" s="14">
        <v>-0.00374000000000005</v>
      </c>
      <c r="DG328" s="14">
        <v>-0.000399999999999956</v>
      </c>
      <c r="DH328" s="14">
        <v>-0.00979999999999492</v>
      </c>
      <c r="DI328" s="14">
        <v>0.00140000000000029</v>
      </c>
      <c r="DJ328" s="14">
        <v>-0.0091999999999981</v>
      </c>
      <c r="DK328" s="14">
        <v>-0.00400000000000045</v>
      </c>
      <c r="DL328" s="14">
        <v>-0.000799999999999912</v>
      </c>
      <c r="DM328" s="14">
        <v>-0.682800000000043</v>
      </c>
      <c r="DN328" s="14">
        <v>-0.00119999999999898</v>
      </c>
      <c r="DO328" s="14">
        <v>-0.00199999999999889</v>
      </c>
      <c r="DP328" s="14">
        <v>0.00360000000000227</v>
      </c>
      <c r="DQ328" s="14">
        <v>0.00559999999999983</v>
      </c>
      <c r="DR328" s="14">
        <v>-0.0283999999999995</v>
      </c>
      <c r="DS328" s="14">
        <v>0.2134</v>
      </c>
      <c r="DT328" s="14">
        <v>-0.518799999999999</v>
      </c>
      <c r="DU328" s="14">
        <v>0</v>
      </c>
      <c r="DV328" s="14">
        <v>0.00260000000000016</v>
      </c>
      <c r="DW328" s="14">
        <v>-0.000199999999999978</v>
      </c>
      <c r="DX328" s="14">
        <v>-0.000400000000000178</v>
      </c>
      <c r="DY328" s="14">
        <v>0.6098</v>
      </c>
      <c r="DZ328" s="14">
        <v>0.000600000000000156</v>
      </c>
      <c r="EA328" s="14">
        <v>0.000199999999999978</v>
      </c>
      <c r="EB328" s="14">
        <v>0</v>
      </c>
      <c r="EC328" s="14">
        <v>0.000940000000000052</v>
      </c>
      <c r="ED328" s="14">
        <v>-0.0397999999999996</v>
      </c>
      <c r="EE328" s="14">
        <v>-0.648199999999974</v>
      </c>
      <c r="EF328" s="14">
        <v>-0.500399999999999</v>
      </c>
      <c r="EG328" s="14">
        <v>-0.228799999999922</v>
      </c>
      <c r="EH328" s="14">
        <v>-0.152599999999978</v>
      </c>
      <c r="EI328" s="14">
        <v>-1.1456</v>
      </c>
      <c r="EJ328" s="14">
        <v>-1.52720000000011</v>
      </c>
      <c r="EK328" s="14">
        <v>-0.610999999999876</v>
      </c>
      <c r="EL328" s="14">
        <v>-2.9778</v>
      </c>
      <c r="EM328" s="14">
        <v>0.458000000000084</v>
      </c>
      <c r="EN328" s="14">
        <v>-0.000400000000354339</v>
      </c>
      <c r="EO328" s="14">
        <v>0.687399999999343</v>
      </c>
      <c r="EP328" s="14">
        <v>-1.37419999999997</v>
      </c>
      <c r="EQ328" s="14">
        <v>-0.0264000000000006</v>
      </c>
      <c r="ER328" s="14">
        <v>-0.0484000000000009</v>
      </c>
      <c r="ES328" s="14">
        <v>-0.266200000000005</v>
      </c>
      <c r="ET328" s="14">
        <v>-0.12420000000003</v>
      </c>
      <c r="EU328" s="14">
        <v>-0.0078000000000884</v>
      </c>
      <c r="EV328" s="14">
        <v>0.000399999999999984</v>
      </c>
      <c r="EW328" s="14">
        <v>-0.00160000000000027</v>
      </c>
      <c r="EX328" s="14">
        <v>-0.00239999999999974</v>
      </c>
      <c r="EY328" s="14">
        <v>0.00160000000000002</v>
      </c>
      <c r="EZ328" s="14">
        <v>0.00140000000000029</v>
      </c>
      <c r="FA328" s="14">
        <v>-0.00099999999999989</v>
      </c>
      <c r="FB328" s="14">
        <v>0.00219999999999998</v>
      </c>
      <c r="FC328" s="14">
        <v>0.0022000000000002</v>
      </c>
      <c r="FD328" s="14">
        <v>0.000200000000000422</v>
      </c>
      <c r="FE328" s="14">
        <v>0.00180000000000008</v>
      </c>
      <c r="FF328" s="14">
        <v>0.000199999999999534</v>
      </c>
      <c r="FG328" s="14">
        <v>0.00540000000000074</v>
      </c>
      <c r="FH328" s="14">
        <v>-0.00479999999999994</v>
      </c>
      <c r="FI328" s="14">
        <v>-0.000799999999998136</v>
      </c>
      <c r="FJ328" s="14">
        <v>-0.00539999999999985</v>
      </c>
      <c r="FK328" s="14">
        <v>0.00479999999999992</v>
      </c>
      <c r="FL328" s="14">
        <v>0.0017999999999958</v>
      </c>
      <c r="FM328" s="14">
        <v>-0.00460000000000171</v>
      </c>
      <c r="FN328" s="14">
        <v>0.00640000000000002</v>
      </c>
      <c r="FO328" s="14">
        <v>0.00219999999999998</v>
      </c>
      <c r="FP328" s="14">
        <v>-0.00120000000000009</v>
      </c>
      <c r="FQ328" s="14">
        <v>-0.00340000000000007</v>
      </c>
      <c r="FR328" s="14">
        <v>-0.000400000000000178</v>
      </c>
      <c r="FS328" s="14">
        <v>0.000199999999999978</v>
      </c>
      <c r="FT328" s="14">
        <v>-0.000399999999999956</v>
      </c>
      <c r="FU328" s="14">
        <v>-0.000600000000000045</v>
      </c>
      <c r="FV328" s="14">
        <v>-0.000600000000000156</v>
      </c>
      <c r="FW328" s="14">
        <v>0.000800000000000134</v>
      </c>
      <c r="FX328" s="14">
        <v>-0.001</v>
      </c>
      <c r="FY328" s="14">
        <v>-4.44089209850063e-16</v>
      </c>
      <c r="FZ328" s="14">
        <v>0.00120000000000031</v>
      </c>
      <c r="GA328" s="14">
        <v>0.000399999999999956</v>
      </c>
      <c r="GB328" s="14">
        <v>0.000399999999999956</v>
      </c>
      <c r="GC328" s="14">
        <v>0</v>
      </c>
      <c r="GD328" s="14">
        <v>-4.44089209850063e-16</v>
      </c>
      <c r="GE328" s="14">
        <v>0.00260000000000105</v>
      </c>
      <c r="GF328" s="14">
        <v>-0.00120000000000431</v>
      </c>
      <c r="GG328" s="14">
        <v>-0.000399999999999068</v>
      </c>
      <c r="GH328" s="14">
        <v>0.000199999999999534</v>
      </c>
      <c r="GI328" s="14">
        <v>-0.00239999999999974</v>
      </c>
      <c r="GJ328" s="14">
        <v>0.00160000000000016</v>
      </c>
      <c r="GK328" s="14">
        <v>0.001</v>
      </c>
      <c r="GL328" s="14">
        <v>0.000599999999999989</v>
      </c>
      <c r="GM328" s="14">
        <v>0.00099999999999989</v>
      </c>
      <c r="GN328" s="14">
        <v>0.00120000000000009</v>
      </c>
      <c r="GO328" s="14">
        <v>0</v>
      </c>
      <c r="GP328" s="14">
        <v>0.000199999999999978</v>
      </c>
      <c r="GQ328" s="14">
        <v>0.002</v>
      </c>
      <c r="GR328" s="14">
        <v>-0.00140000000000001</v>
      </c>
      <c r="GS328" s="14">
        <v>0.00219999999999987</v>
      </c>
      <c r="GT328" s="14">
        <v>0.003</v>
      </c>
      <c r="GU328" s="14">
        <v>-0.0008</v>
      </c>
      <c r="GV328" s="14">
        <v>-0.000199999999999978</v>
      </c>
      <c r="GW328" s="14">
        <v>1.0566</v>
      </c>
      <c r="GX328" s="14">
        <v>0.870800000000003</v>
      </c>
      <c r="GY328" s="14">
        <v>-0.185399999999998</v>
      </c>
      <c r="GZ328" s="14">
        <v>-0.211400000000012</v>
      </c>
      <c r="HA328" s="14">
        <v>-0.205199999999998</v>
      </c>
      <c r="HB328" s="14">
        <v>-0.111600000000003</v>
      </c>
      <c r="HC328" s="14">
        <v>-0.168200000000006</v>
      </c>
      <c r="HD328" s="14">
        <v>0.000399999999999956</v>
      </c>
      <c r="HE328" s="14">
        <v>-0.335800000000006</v>
      </c>
      <c r="HF328" s="14">
        <v>0.000400000000000844</v>
      </c>
      <c r="HG328" s="14">
        <v>-0.373200000000026</v>
      </c>
      <c r="HH328" s="14">
        <v>0.0762000000000853</v>
      </c>
      <c r="HI328" s="14">
        <v>-0.112000000000023</v>
      </c>
      <c r="HJ328" s="14">
        <v>0.0762</v>
      </c>
      <c r="HK328" s="14">
        <v>0.00119999999999987</v>
      </c>
      <c r="HL328" s="14">
        <v>0.00140000000000029</v>
      </c>
      <c r="HM328" s="14">
        <v>-0.000799999999999967</v>
      </c>
      <c r="HN328" s="14">
        <v>0.0311999999999983</v>
      </c>
      <c r="HO328" s="14">
        <v>-0.00180000000000025</v>
      </c>
      <c r="HP328" s="14">
        <v>-0.191600000000001</v>
      </c>
      <c r="HQ328" s="14">
        <v>-0.0533999999999963</v>
      </c>
      <c r="HR328" s="14">
        <v>-0.224200000000003</v>
      </c>
      <c r="HS328" s="14">
        <v>0</v>
      </c>
      <c r="HT328" s="14">
        <v>0.00200000000000067</v>
      </c>
      <c r="HU328" s="14">
        <v>-0.00399999999999778</v>
      </c>
      <c r="HV328" s="14">
        <v>-0.000400000000000005</v>
      </c>
      <c r="HW328" s="14">
        <v>-0.0004</v>
      </c>
      <c r="HX328" s="14">
        <v>0.00180000000000001</v>
      </c>
      <c r="HY328" s="14">
        <v>0.001</v>
      </c>
      <c r="HZ328" s="14">
        <v>-0.002</v>
      </c>
      <c r="IA328" s="14">
        <v>0.00559999999999999</v>
      </c>
      <c r="IB328" s="14">
        <v>0.0024</v>
      </c>
      <c r="IC328" s="14">
        <v>0.0002</v>
      </c>
      <c r="ID328" s="14">
        <v>0.0564</v>
      </c>
      <c r="IE328" s="14">
        <v>-0.0022</v>
      </c>
      <c r="IF328" s="14">
        <v>0.0312</v>
      </c>
      <c r="IG328" s="14">
        <v>-0.000999999999999997</v>
      </c>
      <c r="IH328" s="14">
        <v>-0.000400000000000005</v>
      </c>
      <c r="II328" s="14">
        <v>0.00599999999999999</v>
      </c>
      <c r="IJ328" s="14">
        <v>-0.0014</v>
      </c>
      <c r="IK328" s="14">
        <v>0.000400000000000001</v>
      </c>
      <c r="IL328" s="14">
        <v>-0.007</v>
      </c>
      <c r="IM328" s="14">
        <v>-0.0046</v>
      </c>
      <c r="IN328" s="14">
        <v>-0.0024</v>
      </c>
      <c r="IO328" s="14">
        <v>-0.0058</v>
      </c>
      <c r="IP328" s="14">
        <v>0</v>
      </c>
      <c r="IQ328" s="14">
        <v>-0.00239999999999996</v>
      </c>
      <c r="IR328" s="14">
        <v>-0.002</v>
      </c>
      <c r="IS328" s="14">
        <v>-0.000600000000000045</v>
      </c>
      <c r="IT328" s="14">
        <v>-0.002</v>
      </c>
      <c r="IU328" s="14">
        <v>-0.00139999999999996</v>
      </c>
      <c r="IV328" s="14">
        <v>0.00339999999999996</v>
      </c>
      <c r="IW328" s="14">
        <v>-0.00120000000000009</v>
      </c>
      <c r="IX328" s="14">
        <v>-0.002</v>
      </c>
      <c r="IY328" s="14">
        <v>-0.00159999999999993</v>
      </c>
      <c r="IZ328" s="14">
        <v>-0.00419999999999987</v>
      </c>
      <c r="JA328" s="14">
        <v>-0.00220000000000009</v>
      </c>
      <c r="JB328" s="14">
        <v>-0.00179999999999991</v>
      </c>
      <c r="JC328" s="14">
        <v>-0.00379999999999991</v>
      </c>
      <c r="JD328" s="14">
        <v>-0.00359999999999994</v>
      </c>
      <c r="JE328" s="14">
        <v>-0.00440000000000002</v>
      </c>
      <c r="JF328" s="14">
        <v>-0.00280000000000008</v>
      </c>
      <c r="JG328" s="14">
        <v>-0.00400000000000006</v>
      </c>
      <c r="JH328" s="14">
        <v>-0.00220000000000009</v>
      </c>
      <c r="JI328" s="14">
        <v>-0.004</v>
      </c>
      <c r="JJ328" s="14">
        <v>-0.00939999999999985</v>
      </c>
      <c r="JK328" s="20"/>
      <c r="JL328" s="20"/>
    </row>
    <row r="329" s="2" customFormat="1" spans="1:272">
      <c r="A329" s="14"/>
      <c r="B329" s="14" t="s">
        <v>362</v>
      </c>
      <c r="C329" s="14"/>
      <c r="D329" s="14"/>
      <c r="E329" s="14"/>
      <c r="F329" s="14"/>
      <c r="G329" s="14">
        <v>0.137740779858027</v>
      </c>
      <c r="H329" s="14">
        <v>0.149886238912665</v>
      </c>
      <c r="I329" s="14">
        <v>0.0657208353958485</v>
      </c>
      <c r="J329" s="14">
        <v>0.0615869980867174</v>
      </c>
      <c r="K329" s="14">
        <v>1.88018523296412</v>
      </c>
      <c r="L329" s="14">
        <v>0.0683583647086516</v>
      </c>
      <c r="M329" s="14">
        <v>0</v>
      </c>
      <c r="N329" s="14">
        <v>0.00227570783578344</v>
      </c>
      <c r="O329" s="14">
        <v>0.00229324537696566</v>
      </c>
      <c r="P329" s="14">
        <v>0.00248017782654431</v>
      </c>
      <c r="Q329" s="14">
        <v>0.00205921941895093</v>
      </c>
      <c r="R329" s="14">
        <v>0.00238034149672387</v>
      </c>
      <c r="S329" s="14">
        <v>0.0020902705014497</v>
      </c>
      <c r="T329" s="14">
        <v>0.00241668877089803</v>
      </c>
      <c r="U329" s="14">
        <v>0.00247746251491733</v>
      </c>
      <c r="V329" s="14">
        <v>0.00244831182026121</v>
      </c>
      <c r="W329" s="14">
        <v>0.000833589704154146</v>
      </c>
      <c r="X329" s="14">
        <v>0.00225945307654933</v>
      </c>
      <c r="Y329" s="14">
        <v>0.00242846369077981</v>
      </c>
      <c r="Z329" s="14">
        <v>0.00147717679444652</v>
      </c>
      <c r="AA329" s="14">
        <v>0.000946992540517017</v>
      </c>
      <c r="AB329" s="14">
        <v>0.00087705801930703</v>
      </c>
      <c r="AC329" s="14">
        <v>0.00279365122724495</v>
      </c>
      <c r="AD329" s="14">
        <v>0.0011410184384676</v>
      </c>
      <c r="AE329" s="14">
        <v>0.00229771346766458</v>
      </c>
      <c r="AF329" s="14">
        <v>0.00125038455623121</v>
      </c>
      <c r="AG329" s="14">
        <v>0.0297036214661635</v>
      </c>
      <c r="AH329" s="14">
        <v>0.00506312713747704</v>
      </c>
      <c r="AI329" s="14">
        <v>0.00559022727853179</v>
      </c>
      <c r="AJ329" s="14">
        <v>0.0227099323125592</v>
      </c>
      <c r="AK329" s="14">
        <v>0.00942500765149656</v>
      </c>
      <c r="AL329" s="14">
        <v>0.00923080128199563</v>
      </c>
      <c r="AM329" s="14">
        <v>0.00567715846221754</v>
      </c>
      <c r="AN329" s="14">
        <v>0.00175411603861406</v>
      </c>
      <c r="AO329" s="14">
        <v>0.00201134602207398</v>
      </c>
      <c r="AP329" s="14">
        <v>0.235473193803456</v>
      </c>
      <c r="AQ329" s="14">
        <v>0.00462816073563482</v>
      </c>
      <c r="AR329" s="14">
        <v>0.00168686479022855</v>
      </c>
      <c r="AS329" s="14">
        <v>0.00577344717718034</v>
      </c>
      <c r="AT329" s="14">
        <v>0.00354377388292952</v>
      </c>
      <c r="AU329" s="14">
        <v>0.00396491019072473</v>
      </c>
      <c r="AV329" s="14">
        <v>0.00311777369616732</v>
      </c>
      <c r="AW329" s="14">
        <v>0.00400768492543245</v>
      </c>
      <c r="AX329" s="14">
        <v>0.00296950310960415</v>
      </c>
      <c r="AY329" s="14">
        <v>0.00396911150685466</v>
      </c>
      <c r="AZ329" s="14">
        <v>0.00210980616438621</v>
      </c>
      <c r="BA329" s="14">
        <v>0.00468980071743254</v>
      </c>
      <c r="BB329" s="14">
        <v>0</v>
      </c>
      <c r="BC329" s="14">
        <v>0</v>
      </c>
      <c r="BD329" s="14">
        <v>0</v>
      </c>
      <c r="BE329" s="14">
        <v>0</v>
      </c>
      <c r="BF329" s="14">
        <v>0</v>
      </c>
      <c r="BG329" s="14">
        <v>0</v>
      </c>
      <c r="BH329" s="14">
        <v>0</v>
      </c>
      <c r="BI329" s="14">
        <v>0</v>
      </c>
      <c r="BJ329" s="14">
        <v>0</v>
      </c>
      <c r="BK329" s="14">
        <v>0</v>
      </c>
      <c r="BL329" s="14">
        <v>0</v>
      </c>
      <c r="BM329" s="14">
        <v>0</v>
      </c>
      <c r="BN329" s="14">
        <v>0</v>
      </c>
      <c r="BO329" s="14">
        <v>0</v>
      </c>
      <c r="BP329" s="14">
        <v>0</v>
      </c>
      <c r="BQ329" s="14">
        <v>0</v>
      </c>
      <c r="BR329" s="14">
        <v>0</v>
      </c>
      <c r="BS329" s="14">
        <v>0.622237484550301</v>
      </c>
      <c r="BT329" s="14">
        <v>0</v>
      </c>
      <c r="BU329" s="14">
        <v>0.630425171956115</v>
      </c>
      <c r="BV329" s="14">
        <v>0</v>
      </c>
      <c r="BW329" s="14">
        <v>0</v>
      </c>
      <c r="BX329" s="14">
        <v>0</v>
      </c>
      <c r="BY329" s="14">
        <v>41.4628347639988</v>
      </c>
      <c r="BZ329" s="14">
        <v>14.1210653698468</v>
      </c>
      <c r="CA329" s="14">
        <v>16.3296175783884</v>
      </c>
      <c r="CB329" s="14">
        <v>65.7326363930391</v>
      </c>
      <c r="CC329" s="14">
        <v>5.76016381533435</v>
      </c>
      <c r="CD329" s="14">
        <v>76.5211383565653</v>
      </c>
      <c r="CE329" s="14">
        <v>60.2827525616594</v>
      </c>
      <c r="CF329" s="14">
        <v>0</v>
      </c>
      <c r="CG329" s="14">
        <v>5.35060289222213</v>
      </c>
      <c r="CH329" s="14">
        <v>0</v>
      </c>
      <c r="CI329" s="14">
        <v>0</v>
      </c>
      <c r="CJ329" s="14">
        <v>0</v>
      </c>
      <c r="CK329" s="14">
        <v>0</v>
      </c>
      <c r="CL329" s="14">
        <v>0</v>
      </c>
      <c r="CM329" s="14">
        <v>0</v>
      </c>
      <c r="CN329" s="14">
        <v>0</v>
      </c>
      <c r="CO329" s="14">
        <v>0.00205532298291598</v>
      </c>
      <c r="CP329" s="14">
        <v>0.00172816042702592</v>
      </c>
      <c r="CQ329" s="14">
        <v>0.174817324069647</v>
      </c>
      <c r="CR329" s="14">
        <v>0.0492502700760524</v>
      </c>
      <c r="CS329" s="14">
        <v>0.118814202617321</v>
      </c>
      <c r="CT329" s="14">
        <v>0.242245076158581</v>
      </c>
      <c r="CU329" s="14">
        <v>0.482752192628039</v>
      </c>
      <c r="CV329" s="14">
        <v>0.00151860259651882</v>
      </c>
      <c r="CW329" s="14">
        <v>0.000843949050594871</v>
      </c>
      <c r="CX329" s="14">
        <v>0.00359725589859827</v>
      </c>
      <c r="CY329" s="14">
        <v>0.00246637775508319</v>
      </c>
      <c r="CZ329" s="14">
        <v>0.36064655933867</v>
      </c>
      <c r="DA329" s="14">
        <v>0.212235013288064</v>
      </c>
      <c r="DB329" s="14">
        <v>0.00150579862105774</v>
      </c>
      <c r="DC329" s="14">
        <v>0.00347261724248736</v>
      </c>
      <c r="DD329" s="14">
        <v>0.00254211198284681</v>
      </c>
      <c r="DE329" s="14">
        <v>0.374084695743816</v>
      </c>
      <c r="DF329" s="14">
        <v>0.212460408242366</v>
      </c>
      <c r="DG329" s="14">
        <v>0.035970064120328</v>
      </c>
      <c r="DH329" s="14">
        <v>0.575456282172944</v>
      </c>
      <c r="DI329" s="14">
        <v>0.0916934133473176</v>
      </c>
      <c r="DJ329" s="14">
        <v>0.313435217000914</v>
      </c>
      <c r="DK329" s="14">
        <v>0.155202710705246</v>
      </c>
      <c r="DL329" s="14">
        <v>0.039614294234434</v>
      </c>
      <c r="DM329" s="14">
        <v>11.9440294729744</v>
      </c>
      <c r="DN329" s="14">
        <v>0.0522025394804233</v>
      </c>
      <c r="DO329" s="14">
        <v>0.0617016757865765</v>
      </c>
      <c r="DP329" s="14">
        <v>0.0643130913418779</v>
      </c>
      <c r="DQ329" s="14">
        <v>0.0083511092461436</v>
      </c>
      <c r="DR329" s="14">
        <v>0.181940790594224</v>
      </c>
      <c r="DS329" s="14">
        <v>1.36431958222254</v>
      </c>
      <c r="DT329" s="14">
        <v>0.613796926244069</v>
      </c>
      <c r="DU329" s="14">
        <v>24.9602247688762</v>
      </c>
      <c r="DV329" s="14">
        <v>0.0222260530886039</v>
      </c>
      <c r="DW329" s="14">
        <v>0.00176213739677934</v>
      </c>
      <c r="DX329" s="14">
        <v>0.00187835170514075</v>
      </c>
      <c r="DY329" s="14">
        <v>0.924903105112181</v>
      </c>
      <c r="DZ329" s="14">
        <v>0.0283449335227701</v>
      </c>
      <c r="EA329" s="14">
        <v>0.00459207790517315</v>
      </c>
      <c r="EB329" s="14">
        <v>0.00478720249125808</v>
      </c>
      <c r="EC329" s="14">
        <v>0.0128460547171056</v>
      </c>
      <c r="ED329" s="14">
        <v>0.3177334948002</v>
      </c>
      <c r="EE329" s="14">
        <v>18.9441999307277</v>
      </c>
      <c r="EF329" s="14">
        <v>0.565322076909283</v>
      </c>
      <c r="EG329" s="14">
        <v>29.0788954444055</v>
      </c>
      <c r="EH329" s="14">
        <v>21.6173447493039</v>
      </c>
      <c r="EI329" s="14">
        <v>31.3156151241697</v>
      </c>
      <c r="EJ329" s="14">
        <v>36.9225922616909</v>
      </c>
      <c r="EK329" s="14">
        <v>44.7728365337319</v>
      </c>
      <c r="EL329" s="14">
        <v>58.1383185872389</v>
      </c>
      <c r="EM329" s="14">
        <v>86.2871091720646</v>
      </c>
      <c r="EN329" s="14">
        <v>115.251200340587</v>
      </c>
      <c r="EO329" s="14">
        <v>145.114139557743</v>
      </c>
      <c r="EP329" s="14">
        <v>44.1134926762776</v>
      </c>
      <c r="EQ329" s="14">
        <v>0.189085681297646</v>
      </c>
      <c r="ER329" s="14">
        <v>0.415755965774303</v>
      </c>
      <c r="ES329" s="14">
        <v>0.293021281059663</v>
      </c>
      <c r="ET329" s="14">
        <v>5.94243947570658</v>
      </c>
      <c r="EU329" s="14">
        <v>36.971427968788</v>
      </c>
      <c r="EV329" s="14">
        <v>0.0115807089814407</v>
      </c>
      <c r="EW329" s="14">
        <v>0.00549352766024222</v>
      </c>
      <c r="EX329" s="14">
        <v>0.00533919949824424</v>
      </c>
      <c r="EY329" s="14">
        <v>0.00226228838081018</v>
      </c>
      <c r="EZ329" s="14">
        <v>0.00776316086827186</v>
      </c>
      <c r="FA329" s="14">
        <v>0.00866080916454206</v>
      </c>
      <c r="FB329" s="14">
        <v>0.00642890109044845</v>
      </c>
      <c r="FC329" s="14">
        <v>0.00727266571943649</v>
      </c>
      <c r="FD329" s="14">
        <v>0.0072867547558426</v>
      </c>
      <c r="FE329" s="14">
        <v>0.00374028656519038</v>
      </c>
      <c r="FF329" s="14">
        <v>0.0106975913895822</v>
      </c>
      <c r="FG329" s="14">
        <v>0.0119846055100187</v>
      </c>
      <c r="FH329" s="14">
        <v>0.00676676455657374</v>
      </c>
      <c r="FI329" s="14">
        <v>0.0208399886805422</v>
      </c>
      <c r="FJ329" s="14">
        <v>0.0197112326430312</v>
      </c>
      <c r="FK329" s="14">
        <v>0.00699225762301896</v>
      </c>
      <c r="FL329" s="14">
        <v>0.0373156236612866</v>
      </c>
      <c r="FM329" s="14">
        <v>0.0348812546086995</v>
      </c>
      <c r="FN329" s="14">
        <v>0.00753436571097175</v>
      </c>
      <c r="FO329" s="14">
        <v>0.0048979325832175</v>
      </c>
      <c r="FP329" s="14">
        <v>0.00534717754449092</v>
      </c>
      <c r="FQ329" s="14">
        <v>0.00631725354150776</v>
      </c>
      <c r="FR329" s="14">
        <v>0.00147108890421435</v>
      </c>
      <c r="FS329" s="14">
        <v>0.00142662413068629</v>
      </c>
      <c r="FT329" s="14">
        <v>0.00153923057701917</v>
      </c>
      <c r="FU329" s="14">
        <v>0.0016725537053966</v>
      </c>
      <c r="FV329" s="14">
        <v>0.00285504501738276</v>
      </c>
      <c r="FW329" s="14">
        <v>0.00250076911246242</v>
      </c>
      <c r="FX329" s="14">
        <v>0.00122762017010608</v>
      </c>
      <c r="FY329" s="14">
        <v>0.00209379424943672</v>
      </c>
      <c r="FZ329" s="14">
        <v>0.00559097257719749</v>
      </c>
      <c r="GA329" s="14">
        <v>0.00519343767381442</v>
      </c>
      <c r="GB329" s="14">
        <v>0.00535867377392808</v>
      </c>
      <c r="GC329" s="14">
        <v>0.00201277968274773</v>
      </c>
      <c r="GD329" s="14">
        <v>0.0266988907865246</v>
      </c>
      <c r="GE329" s="14">
        <v>0.0703179591897784</v>
      </c>
      <c r="GF329" s="14">
        <v>0.0788411418044264</v>
      </c>
      <c r="GG329" s="14">
        <v>0.0402389019577973</v>
      </c>
      <c r="GH329" s="14">
        <v>0.0362382076310031</v>
      </c>
      <c r="GI329" s="14">
        <v>0.221038909151702</v>
      </c>
      <c r="GJ329" s="14">
        <v>0.0356059271931241</v>
      </c>
      <c r="GK329" s="14">
        <v>0.0261604516545344</v>
      </c>
      <c r="GL329" s="14">
        <v>0.0100867709757855</v>
      </c>
      <c r="GM329" s="14">
        <v>0.00559022727853181</v>
      </c>
      <c r="GN329" s="14">
        <v>0.00397355037266455</v>
      </c>
      <c r="GO329" s="14">
        <v>0.00300416377715996</v>
      </c>
      <c r="GP329" s="14">
        <v>0.00561042984778556</v>
      </c>
      <c r="GQ329" s="14">
        <v>0.00439922778771517</v>
      </c>
      <c r="GR329" s="14">
        <v>0.00284188002056422</v>
      </c>
      <c r="GS329" s="14">
        <v>0.00414605156621859</v>
      </c>
      <c r="GT329" s="14">
        <v>0.00432168058478679</v>
      </c>
      <c r="GU329" s="14">
        <v>0.00138651934621768</v>
      </c>
      <c r="GV329" s="14">
        <v>0.00431187983277685</v>
      </c>
      <c r="GW329" s="14">
        <v>10.5806115899767</v>
      </c>
      <c r="GX329" s="14">
        <v>64.0048569891781</v>
      </c>
      <c r="GY329" s="14">
        <v>60.3907418815116</v>
      </c>
      <c r="GZ329" s="14">
        <v>0.310647376148089</v>
      </c>
      <c r="HA329" s="14">
        <v>0.310071735910025</v>
      </c>
      <c r="HB329" s="14">
        <v>0.252213706697621</v>
      </c>
      <c r="HC329" s="14">
        <v>0.311500338518974</v>
      </c>
      <c r="HD329" s="14">
        <v>0.00915111734805913</v>
      </c>
      <c r="HE329" s="14">
        <v>8.54585956367476</v>
      </c>
      <c r="HF329" s="14">
        <v>0.00925410511818738</v>
      </c>
      <c r="HG329" s="14">
        <v>8.44248766925442</v>
      </c>
      <c r="HH329" s="14">
        <v>9.86984429721573</v>
      </c>
      <c r="HI329" s="14">
        <v>5.93694307720085</v>
      </c>
      <c r="HJ329" s="14">
        <v>4.3255595113856</v>
      </c>
      <c r="HK329" s="14">
        <v>0.114115730729817</v>
      </c>
      <c r="HL329" s="14">
        <v>0.0949281746023452</v>
      </c>
      <c r="HM329" s="14">
        <v>0.0622068045993486</v>
      </c>
      <c r="HN329" s="14">
        <v>0.265441668709303</v>
      </c>
      <c r="HO329" s="14">
        <v>0.0949739370456375</v>
      </c>
      <c r="HP329" s="14">
        <v>1.10486688344262</v>
      </c>
      <c r="HQ329" s="14">
        <v>0.301086016119255</v>
      </c>
      <c r="HR329" s="14">
        <v>0.21386513243583</v>
      </c>
      <c r="HS329" s="14">
        <v>0.00806623224089804</v>
      </c>
      <c r="HT329" s="14">
        <v>0.0117642439577491</v>
      </c>
      <c r="HU329" s="14">
        <v>0.0367728648563529</v>
      </c>
      <c r="HV329" s="14">
        <v>0.00550034963923623</v>
      </c>
      <c r="HW329" s="14">
        <v>0.00434409413412668</v>
      </c>
      <c r="HX329" s="14">
        <v>0.0310409056007202</v>
      </c>
      <c r="HY329" s="14">
        <v>0.00964095829900105</v>
      </c>
      <c r="HZ329" s="14">
        <v>0.00992662180768564</v>
      </c>
      <c r="IA329" s="14">
        <v>0.00520348748929812</v>
      </c>
      <c r="IB329" s="14">
        <v>0.0024305744810008</v>
      </c>
      <c r="IC329" s="14">
        <v>0.00230259051438224</v>
      </c>
      <c r="ID329" s="14">
        <v>0.228946617896299</v>
      </c>
      <c r="IE329" s="14">
        <v>0.00369892569296158</v>
      </c>
      <c r="IF329" s="14">
        <v>0.0151469511191239</v>
      </c>
      <c r="IG329" s="14">
        <v>0.00573780758630293</v>
      </c>
      <c r="IH329" s="14">
        <v>0.00385897222932048</v>
      </c>
      <c r="II329" s="14">
        <v>0.00463404347998149</v>
      </c>
      <c r="IJ329" s="14">
        <v>0.00333397429734913</v>
      </c>
      <c r="IK329" s="14">
        <v>0.00352245543728978</v>
      </c>
      <c r="IL329" s="14">
        <v>0.00402484272666138</v>
      </c>
      <c r="IM329" s="14">
        <v>0.00437680365751197</v>
      </c>
      <c r="IN329" s="14">
        <v>0.00201516685063481</v>
      </c>
      <c r="IO329" s="14">
        <v>0.00410370376798626</v>
      </c>
      <c r="IP329" s="14">
        <v>0</v>
      </c>
      <c r="IQ329" s="14">
        <v>0.00232654690750488</v>
      </c>
      <c r="IR329" s="14">
        <v>0.00256405128153845</v>
      </c>
      <c r="IS329" s="14">
        <v>0.00260964679798942</v>
      </c>
      <c r="IT329" s="14">
        <v>0.00213096824026677</v>
      </c>
      <c r="IU329" s="14">
        <v>0.00240072104553227</v>
      </c>
      <c r="IV329" s="14">
        <v>0.0033679294407616</v>
      </c>
      <c r="IW329" s="14">
        <v>0.00247435565298037</v>
      </c>
      <c r="IX329" s="14">
        <v>0.00235284879154982</v>
      </c>
      <c r="IY329" s="14">
        <v>0.00245876245711391</v>
      </c>
      <c r="IZ329" s="14">
        <v>0.00098709623358565</v>
      </c>
      <c r="JA329" s="14">
        <v>0.00235325742595674</v>
      </c>
      <c r="JB329" s="14">
        <v>0.00245876245711391</v>
      </c>
      <c r="JC329" s="14">
        <v>0.00139963365170117</v>
      </c>
      <c r="JD329" s="14">
        <v>0.00120256136897617</v>
      </c>
      <c r="JE329" s="14">
        <v>0.00124833222073827</v>
      </c>
      <c r="JF329" s="14">
        <v>0.00279009236130552</v>
      </c>
      <c r="JG329" s="14">
        <v>0.00134355059641541</v>
      </c>
      <c r="JH329" s="14">
        <v>0.00236643191323985</v>
      </c>
      <c r="JI329" s="14">
        <v>0.00143222974807887</v>
      </c>
      <c r="JJ329" s="14">
        <v>0.0312783614889894</v>
      </c>
      <c r="JK329" s="20"/>
      <c r="JL329" s="20"/>
    </row>
    <row r="330" s="2" customFormat="1" spans="1:272">
      <c r="A330" s="14"/>
      <c r="B330" s="14" t="s">
        <v>569</v>
      </c>
      <c r="C330" s="14"/>
      <c r="D330" s="14"/>
      <c r="E330" s="14"/>
      <c r="F330" s="14"/>
      <c r="G330" s="14">
        <f>ABS(G327-G326-G328)</f>
        <v>0.2648</v>
      </c>
      <c r="H330" s="14">
        <f t="shared" ref="H330:BS330" si="390">ABS(H327-H326-H328)</f>
        <v>0.153999999999999</v>
      </c>
      <c r="I330" s="14">
        <f t="shared" si="390"/>
        <v>0.0125999999999999</v>
      </c>
      <c r="J330" s="14">
        <f t="shared" si="390"/>
        <v>0.027200000000001</v>
      </c>
      <c r="K330" s="14">
        <f t="shared" si="390"/>
        <v>2.4254</v>
      </c>
      <c r="L330" s="14">
        <f t="shared" si="390"/>
        <v>0.0227999999999993</v>
      </c>
      <c r="M330" s="14">
        <f t="shared" si="390"/>
        <v>0</v>
      </c>
      <c r="N330" s="14">
        <f t="shared" si="390"/>
        <v>1.11022302462516e-16</v>
      </c>
      <c r="O330" s="14">
        <f t="shared" si="390"/>
        <v>0.000399999999999845</v>
      </c>
      <c r="P330" s="14">
        <f t="shared" si="390"/>
        <v>0.000399999999999956</v>
      </c>
      <c r="Q330" s="14">
        <f t="shared" si="390"/>
        <v>0.000199999999999978</v>
      </c>
      <c r="R330" s="14">
        <f t="shared" si="390"/>
        <v>0.000400000000000067</v>
      </c>
      <c r="S330" s="14">
        <f t="shared" si="390"/>
        <v>0.000400000000000067</v>
      </c>
      <c r="T330" s="14">
        <f t="shared" si="390"/>
        <v>0.000399999999999956</v>
      </c>
      <c r="U330" s="14">
        <f t="shared" si="390"/>
        <v>0.000600000000000045</v>
      </c>
      <c r="V330" s="14">
        <f t="shared" si="390"/>
        <v>0.000400000000000067</v>
      </c>
      <c r="W330" s="14">
        <f t="shared" si="390"/>
        <v>0.000400000000000067</v>
      </c>
      <c r="X330" s="14">
        <f t="shared" si="390"/>
        <v>0.000599999999999934</v>
      </c>
      <c r="Y330" s="14">
        <f t="shared" si="390"/>
        <v>0.000399999999999845</v>
      </c>
      <c r="Z330" s="14">
        <f t="shared" si="390"/>
        <v>0.000600000000000045</v>
      </c>
      <c r="AA330" s="14">
        <f t="shared" si="390"/>
        <v>0.000600000000000045</v>
      </c>
      <c r="AB330" s="14">
        <f t="shared" si="390"/>
        <v>5.55111512312578e-17</v>
      </c>
      <c r="AC330" s="14">
        <f t="shared" si="390"/>
        <v>0.000400000000000011</v>
      </c>
      <c r="AD330" s="14">
        <f t="shared" si="390"/>
        <v>0.000200000000000033</v>
      </c>
      <c r="AE330" s="14">
        <f t="shared" si="390"/>
        <v>0.000599999999999934</v>
      </c>
      <c r="AF330" s="14">
        <f t="shared" si="390"/>
        <v>5.55111512312578e-17</v>
      </c>
      <c r="AG330" s="14">
        <f t="shared" si="390"/>
        <v>0.00960000000000027</v>
      </c>
      <c r="AH330" s="14">
        <f t="shared" si="390"/>
        <v>0.0142</v>
      </c>
      <c r="AI330" s="14">
        <f t="shared" si="390"/>
        <v>0.0084</v>
      </c>
      <c r="AJ330" s="14">
        <f t="shared" si="390"/>
        <v>0.0058</v>
      </c>
      <c r="AK330" s="14">
        <f t="shared" si="390"/>
        <v>0.0006</v>
      </c>
      <c r="AL330" s="14">
        <f t="shared" si="390"/>
        <v>0.0014</v>
      </c>
      <c r="AM330" s="14">
        <f t="shared" si="390"/>
        <v>0.00319999999999999</v>
      </c>
      <c r="AN330" s="14">
        <f t="shared" si="390"/>
        <v>0.0014</v>
      </c>
      <c r="AO330" s="14">
        <f t="shared" si="390"/>
        <v>0.0014</v>
      </c>
      <c r="AP330" s="14">
        <f t="shared" si="390"/>
        <v>0.0210000000000008</v>
      </c>
      <c r="AQ330" s="14">
        <f t="shared" si="390"/>
        <v>0.0012</v>
      </c>
      <c r="AR330" s="14">
        <f t="shared" si="390"/>
        <v>0.002</v>
      </c>
      <c r="AS330" s="14">
        <f t="shared" si="390"/>
        <v>0.0058</v>
      </c>
      <c r="AT330" s="14">
        <f t="shared" si="390"/>
        <v>0.00500000000000001</v>
      </c>
      <c r="AU330" s="14">
        <f t="shared" si="390"/>
        <v>0.0066</v>
      </c>
      <c r="AV330" s="14">
        <f t="shared" si="390"/>
        <v>0.0054</v>
      </c>
      <c r="AW330" s="14">
        <f t="shared" si="390"/>
        <v>0.003</v>
      </c>
      <c r="AX330" s="14">
        <f t="shared" si="390"/>
        <v>0.01</v>
      </c>
      <c r="AY330" s="14">
        <f t="shared" si="390"/>
        <v>0.0068</v>
      </c>
      <c r="AZ330" s="14">
        <f t="shared" si="390"/>
        <v>0.006</v>
      </c>
      <c r="BA330" s="14">
        <f t="shared" si="390"/>
        <v>0.0052</v>
      </c>
      <c r="BB330" s="14">
        <f t="shared" si="390"/>
        <v>0</v>
      </c>
      <c r="BC330" s="14">
        <f t="shared" si="390"/>
        <v>0</v>
      </c>
      <c r="BD330" s="14">
        <f t="shared" si="390"/>
        <v>0</v>
      </c>
      <c r="BE330" s="14">
        <f t="shared" si="390"/>
        <v>0</v>
      </c>
      <c r="BF330" s="14">
        <f t="shared" si="390"/>
        <v>0</v>
      </c>
      <c r="BG330" s="14">
        <f t="shared" si="390"/>
        <v>0</v>
      </c>
      <c r="BH330" s="14">
        <f t="shared" si="390"/>
        <v>0</v>
      </c>
      <c r="BI330" s="14">
        <f t="shared" si="390"/>
        <v>0</v>
      </c>
      <c r="BJ330" s="14">
        <f t="shared" si="390"/>
        <v>0</v>
      </c>
      <c r="BK330" s="14">
        <f t="shared" si="390"/>
        <v>0</v>
      </c>
      <c r="BL330" s="14">
        <f t="shared" si="390"/>
        <v>0</v>
      </c>
      <c r="BM330" s="14">
        <f t="shared" si="390"/>
        <v>0</v>
      </c>
      <c r="BN330" s="14">
        <f t="shared" si="390"/>
        <v>0</v>
      </c>
      <c r="BO330" s="14">
        <f t="shared" si="390"/>
        <v>0</v>
      </c>
      <c r="BP330" s="14">
        <f t="shared" si="390"/>
        <v>0</v>
      </c>
      <c r="BQ330" s="14">
        <f t="shared" si="390"/>
        <v>0</v>
      </c>
      <c r="BR330" s="14">
        <f t="shared" si="390"/>
        <v>0</v>
      </c>
      <c r="BS330" s="14">
        <f t="shared" si="390"/>
        <v>0.200000000000003</v>
      </c>
      <c r="BT330" s="14">
        <f t="shared" ref="BT330:EE330" si="391">ABS(BT327-BT326-BT328)</f>
        <v>0</v>
      </c>
      <c r="BU330" s="14">
        <f t="shared" si="391"/>
        <v>1</v>
      </c>
      <c r="BV330" s="14">
        <f t="shared" si="391"/>
        <v>0</v>
      </c>
      <c r="BW330" s="14">
        <f t="shared" si="391"/>
        <v>0</v>
      </c>
      <c r="BX330" s="14">
        <f t="shared" si="391"/>
        <v>0</v>
      </c>
      <c r="BY330" s="14">
        <f t="shared" si="391"/>
        <v>0</v>
      </c>
      <c r="BZ330" s="14">
        <f t="shared" si="391"/>
        <v>0</v>
      </c>
      <c r="CA330" s="14">
        <f t="shared" si="391"/>
        <v>0</v>
      </c>
      <c r="CB330" s="14">
        <f t="shared" si="391"/>
        <v>0</v>
      </c>
      <c r="CC330" s="14">
        <f t="shared" si="391"/>
        <v>0</v>
      </c>
      <c r="CD330" s="14">
        <f t="shared" si="391"/>
        <v>0</v>
      </c>
      <c r="CE330" s="14">
        <f t="shared" si="391"/>
        <v>0</v>
      </c>
      <c r="CF330" s="14">
        <f t="shared" si="391"/>
        <v>0</v>
      </c>
      <c r="CG330" s="14">
        <f t="shared" si="391"/>
        <v>6.4298</v>
      </c>
      <c r="CH330" s="14">
        <f t="shared" si="391"/>
        <v>0</v>
      </c>
      <c r="CI330" s="14">
        <f t="shared" si="391"/>
        <v>0</v>
      </c>
      <c r="CJ330" s="14">
        <f t="shared" si="391"/>
        <v>0</v>
      </c>
      <c r="CK330" s="14">
        <f t="shared" si="391"/>
        <v>0</v>
      </c>
      <c r="CL330" s="14">
        <f t="shared" si="391"/>
        <v>0</v>
      </c>
      <c r="CM330" s="14">
        <f t="shared" si="391"/>
        <v>0</v>
      </c>
      <c r="CN330" s="14">
        <f t="shared" si="391"/>
        <v>0</v>
      </c>
      <c r="CO330" s="14">
        <f t="shared" si="391"/>
        <v>0.000899999999999901</v>
      </c>
      <c r="CP330" s="14">
        <f t="shared" si="391"/>
        <v>0.000820000000000043</v>
      </c>
      <c r="CQ330" s="14">
        <f t="shared" si="391"/>
        <v>0.00380000000000091</v>
      </c>
      <c r="CR330" s="14">
        <f t="shared" si="391"/>
        <v>0.000800000000000356</v>
      </c>
      <c r="CS330" s="14">
        <f t="shared" si="391"/>
        <v>0.00320000000000142</v>
      </c>
      <c r="CT330" s="14">
        <f t="shared" si="391"/>
        <v>0.00239999999999974</v>
      </c>
      <c r="CU330" s="14">
        <f t="shared" si="391"/>
        <v>0.0235999999999983</v>
      </c>
      <c r="CV330" s="14">
        <f t="shared" si="391"/>
        <v>0.000759999999999872</v>
      </c>
      <c r="CW330" s="14">
        <f t="shared" si="391"/>
        <v>0.000360000000000027</v>
      </c>
      <c r="CX330" s="14">
        <f t="shared" si="391"/>
        <v>0.0001000000000001</v>
      </c>
      <c r="CY330" s="14">
        <f t="shared" si="391"/>
        <v>0.000280000000000058</v>
      </c>
      <c r="CZ330" s="14">
        <f t="shared" si="391"/>
        <v>0.01744</v>
      </c>
      <c r="DA330" s="14">
        <f t="shared" si="391"/>
        <v>0.01488</v>
      </c>
      <c r="DB330" s="14">
        <f t="shared" si="391"/>
        <v>0.000899999999999901</v>
      </c>
      <c r="DC330" s="14">
        <f t="shared" si="391"/>
        <v>0.000740000000000185</v>
      </c>
      <c r="DD330" s="14">
        <f t="shared" si="391"/>
        <v>0.000739999999999963</v>
      </c>
      <c r="DE330" s="14">
        <f t="shared" si="391"/>
        <v>0.0199399999999999</v>
      </c>
      <c r="DF330" s="14">
        <f t="shared" si="391"/>
        <v>0.01004</v>
      </c>
      <c r="DG330" s="14">
        <f t="shared" si="391"/>
        <v>0.00240000000000018</v>
      </c>
      <c r="DH330" s="14">
        <f t="shared" si="391"/>
        <v>0.150799999999993</v>
      </c>
      <c r="DI330" s="14">
        <f t="shared" si="391"/>
        <v>0.0175999999999998</v>
      </c>
      <c r="DJ330" s="14">
        <f t="shared" si="391"/>
        <v>0.0602</v>
      </c>
      <c r="DK330" s="14">
        <f t="shared" si="391"/>
        <v>0.0410000000000013</v>
      </c>
      <c r="DL330" s="14">
        <f t="shared" si="391"/>
        <v>0.00380000000000003</v>
      </c>
      <c r="DM330" s="14">
        <f t="shared" si="391"/>
        <v>0.645199999999932</v>
      </c>
      <c r="DN330" s="14">
        <f t="shared" si="391"/>
        <v>0.0141999999999989</v>
      </c>
      <c r="DO330" s="14">
        <f t="shared" si="391"/>
        <v>0.0259999999999998</v>
      </c>
      <c r="DP330" s="14">
        <f t="shared" si="391"/>
        <v>0.00939999999999941</v>
      </c>
      <c r="DQ330" s="14">
        <f t="shared" si="391"/>
        <v>0.0185999999999997</v>
      </c>
      <c r="DR330" s="14">
        <f t="shared" si="391"/>
        <v>0.1074</v>
      </c>
      <c r="DS330" s="14">
        <f t="shared" si="391"/>
        <v>0.8074</v>
      </c>
      <c r="DT330" s="14">
        <f t="shared" si="391"/>
        <v>0.300799999999995</v>
      </c>
      <c r="DU330" s="14">
        <f t="shared" si="391"/>
        <v>0</v>
      </c>
      <c r="DV330" s="14">
        <f t="shared" si="391"/>
        <v>0.00260000000000016</v>
      </c>
      <c r="DW330" s="14">
        <f t="shared" si="391"/>
        <v>0.00120000000000009</v>
      </c>
      <c r="DX330" s="14">
        <f t="shared" si="391"/>
        <v>0.000400000000000178</v>
      </c>
      <c r="DY330" s="14">
        <f t="shared" si="391"/>
        <v>0.857800000000005</v>
      </c>
      <c r="DZ330" s="14">
        <f t="shared" si="391"/>
        <v>0.00360000000000005</v>
      </c>
      <c r="EA330" s="14">
        <f t="shared" si="391"/>
        <v>0.00780000000000003</v>
      </c>
      <c r="EB330" s="14">
        <f t="shared" si="391"/>
        <v>0</v>
      </c>
      <c r="EC330" s="14">
        <f t="shared" si="391"/>
        <v>0.000940000000000052</v>
      </c>
      <c r="ED330" s="14">
        <f t="shared" si="391"/>
        <v>0.0318000000000005</v>
      </c>
      <c r="EE330" s="14">
        <f t="shared" si="391"/>
        <v>0.800199999999961</v>
      </c>
      <c r="EF330" s="14">
        <f t="shared" ref="EF330:GQ330" si="392">ABS(EF327-EF326-EF328)</f>
        <v>0.298400000000001</v>
      </c>
      <c r="EG330" s="14">
        <f t="shared" si="392"/>
        <v>0.91720000000015</v>
      </c>
      <c r="EH330" s="14">
        <f t="shared" si="392"/>
        <v>0.611400000000032</v>
      </c>
      <c r="EI330" s="14">
        <f t="shared" si="392"/>
        <v>2.67239999999998</v>
      </c>
      <c r="EJ330" s="14">
        <f t="shared" si="392"/>
        <v>1.90879999999993</v>
      </c>
      <c r="EK330" s="14">
        <f t="shared" si="392"/>
        <v>5.11700000000008</v>
      </c>
      <c r="EL330" s="14">
        <f t="shared" si="392"/>
        <v>5.26879999999994</v>
      </c>
      <c r="EM330" s="14">
        <f t="shared" si="392"/>
        <v>8.47599999999989</v>
      </c>
      <c r="EN330" s="14">
        <f t="shared" si="392"/>
        <v>0.000400000000354339</v>
      </c>
      <c r="EO330" s="14">
        <f t="shared" si="392"/>
        <v>0.687399999999343</v>
      </c>
      <c r="EP330" s="14">
        <f t="shared" si="392"/>
        <v>3.58979999999997</v>
      </c>
      <c r="EQ330" s="14">
        <f t="shared" si="392"/>
        <v>0.00640000000000107</v>
      </c>
      <c r="ER330" s="14">
        <f t="shared" si="392"/>
        <v>0.0183999999999997</v>
      </c>
      <c r="ES330" s="14">
        <f t="shared" si="392"/>
        <v>0.101200000000006</v>
      </c>
      <c r="ET330" s="14">
        <f t="shared" si="392"/>
        <v>0.559799999999967</v>
      </c>
      <c r="EU330" s="14">
        <f t="shared" si="392"/>
        <v>0.464800000000139</v>
      </c>
      <c r="EV330" s="14">
        <f t="shared" si="392"/>
        <v>0.00160000000000002</v>
      </c>
      <c r="EW330" s="14">
        <f t="shared" si="392"/>
        <v>0.00260000000000016</v>
      </c>
      <c r="EX330" s="14">
        <f t="shared" si="392"/>
        <v>0.00139999999999985</v>
      </c>
      <c r="EY330" s="14">
        <f t="shared" si="392"/>
        <v>0.00139999999999998</v>
      </c>
      <c r="EZ330" s="14">
        <f t="shared" si="392"/>
        <v>0.00059999999999949</v>
      </c>
      <c r="FA330" s="14">
        <f t="shared" si="392"/>
        <v>0.00099999999999989</v>
      </c>
      <c r="FB330" s="14">
        <f t="shared" si="392"/>
        <v>0.00119999999999998</v>
      </c>
      <c r="FC330" s="14">
        <f t="shared" si="392"/>
        <v>0.00119999999999987</v>
      </c>
      <c r="FD330" s="14">
        <f t="shared" si="392"/>
        <v>0.000799999999999468</v>
      </c>
      <c r="FE330" s="14">
        <f t="shared" si="392"/>
        <v>0.00180000000000008</v>
      </c>
      <c r="FF330" s="14">
        <f t="shared" si="392"/>
        <v>0.00280000000000058</v>
      </c>
      <c r="FG330" s="14">
        <f t="shared" si="392"/>
        <v>0.00640000000000018</v>
      </c>
      <c r="FH330" s="14">
        <f t="shared" si="392"/>
        <v>0.00879999999999992</v>
      </c>
      <c r="FI330" s="14">
        <f t="shared" si="392"/>
        <v>0.00020000000000131</v>
      </c>
      <c r="FJ330" s="14">
        <f t="shared" si="392"/>
        <v>0.00439999999999952</v>
      </c>
      <c r="FK330" s="14">
        <f t="shared" si="392"/>
        <v>0.00479999999999992</v>
      </c>
      <c r="FL330" s="14">
        <f t="shared" si="392"/>
        <v>0.0092000000000052</v>
      </c>
      <c r="FM330" s="14">
        <f t="shared" si="392"/>
        <v>0.0126000000000008</v>
      </c>
      <c r="FN330" s="14">
        <f t="shared" si="392"/>
        <v>0.00440000000000002</v>
      </c>
      <c r="FO330" s="14">
        <f t="shared" si="392"/>
        <v>0.00119999999999998</v>
      </c>
      <c r="FP330" s="14">
        <f t="shared" si="392"/>
        <v>0.0072000000000001</v>
      </c>
      <c r="FQ330" s="14">
        <f t="shared" si="392"/>
        <v>0.00940000000000007</v>
      </c>
      <c r="FR330" s="14">
        <f t="shared" si="392"/>
        <v>0.000400000000000178</v>
      </c>
      <c r="FS330" s="14">
        <f t="shared" si="392"/>
        <v>0.000800000000000023</v>
      </c>
      <c r="FT330" s="14">
        <f t="shared" si="392"/>
        <v>0.00139999999999996</v>
      </c>
      <c r="FU330" s="14">
        <f t="shared" si="392"/>
        <v>0.000600000000000045</v>
      </c>
      <c r="FV330" s="14">
        <f t="shared" si="392"/>
        <v>0.00160000000000005</v>
      </c>
      <c r="FW330" s="14">
        <f t="shared" si="392"/>
        <v>0.00119999999999976</v>
      </c>
      <c r="FX330" s="14">
        <f t="shared" si="392"/>
        <v>0.001</v>
      </c>
      <c r="FY330" s="14">
        <f t="shared" si="392"/>
        <v>0.00100000000000044</v>
      </c>
      <c r="FZ330" s="14">
        <f t="shared" si="392"/>
        <v>0.000200000000000422</v>
      </c>
      <c r="GA330" s="14">
        <f t="shared" si="392"/>
        <v>0.000600000000000378</v>
      </c>
      <c r="GB330" s="14">
        <f t="shared" si="392"/>
        <v>0.000399999999999956</v>
      </c>
      <c r="GC330" s="14">
        <f t="shared" si="392"/>
        <v>0.00099999999999989</v>
      </c>
      <c r="GD330" s="14">
        <f t="shared" si="392"/>
        <v>0.00200000000000067</v>
      </c>
      <c r="GE330" s="14">
        <f t="shared" si="392"/>
        <v>0.014400000000002</v>
      </c>
      <c r="GF330" s="14">
        <f t="shared" si="392"/>
        <v>0.0182000000000073</v>
      </c>
      <c r="GG330" s="14">
        <f t="shared" si="392"/>
        <v>0.00339999999999918</v>
      </c>
      <c r="GH330" s="14">
        <f t="shared" si="392"/>
        <v>0.00119999999999898</v>
      </c>
      <c r="GI330" s="14">
        <f t="shared" si="392"/>
        <v>0.0063999999999993</v>
      </c>
      <c r="GJ330" s="14">
        <f t="shared" si="392"/>
        <v>0.00739999999999985</v>
      </c>
      <c r="GK330" s="14">
        <f t="shared" si="392"/>
        <v>0.00900000000000001</v>
      </c>
      <c r="GL330" s="14">
        <f t="shared" si="392"/>
        <v>0.0164</v>
      </c>
      <c r="GM330" s="14">
        <f t="shared" si="392"/>
        <v>0.00600000000000023</v>
      </c>
      <c r="GN330" s="14">
        <f t="shared" si="392"/>
        <v>0.0017999999999998</v>
      </c>
      <c r="GO330" s="14">
        <f t="shared" si="392"/>
        <v>0.004</v>
      </c>
      <c r="GP330" s="14">
        <f t="shared" si="392"/>
        <v>0.000199999999999978</v>
      </c>
      <c r="GQ330" s="14">
        <f t="shared" si="392"/>
        <v>0</v>
      </c>
      <c r="GR330" s="14">
        <f t="shared" ref="GR330:JC330" si="393">ABS(GR327-GR326-GR328)</f>
        <v>0.000599999999999989</v>
      </c>
      <c r="GS330" s="14">
        <f t="shared" si="393"/>
        <v>0.00180000000000013</v>
      </c>
      <c r="GT330" s="14">
        <f t="shared" si="393"/>
        <v>0</v>
      </c>
      <c r="GU330" s="14">
        <f t="shared" si="393"/>
        <v>0.0008</v>
      </c>
      <c r="GV330" s="14">
        <f t="shared" si="393"/>
        <v>0.00120000000000009</v>
      </c>
      <c r="GW330" s="14">
        <f t="shared" si="393"/>
        <v>2.67239999999998</v>
      </c>
      <c r="GX330" s="14">
        <f t="shared" si="393"/>
        <v>2.4258</v>
      </c>
      <c r="GY330" s="14">
        <f t="shared" si="393"/>
        <v>5.09960000000001</v>
      </c>
      <c r="GZ330" s="14">
        <f t="shared" si="393"/>
        <v>0.0874000000000166</v>
      </c>
      <c r="HA330" s="14">
        <f t="shared" si="393"/>
        <v>0.267199999999995</v>
      </c>
      <c r="HB330" s="14">
        <f t="shared" si="393"/>
        <v>0.0186000000000028</v>
      </c>
      <c r="HC330" s="14">
        <f t="shared" si="393"/>
        <v>0.106200000000001</v>
      </c>
      <c r="HD330" s="14">
        <f t="shared" si="393"/>
        <v>0.00260000000000016</v>
      </c>
      <c r="HE330" s="14">
        <f t="shared" si="393"/>
        <v>0.210800000000006</v>
      </c>
      <c r="HF330" s="14">
        <f t="shared" si="393"/>
        <v>0.00259999999999927</v>
      </c>
      <c r="HG330" s="14">
        <f t="shared" si="393"/>
        <v>0.24920000000003</v>
      </c>
      <c r="HH330" s="14">
        <f t="shared" si="393"/>
        <v>0.0762000000000853</v>
      </c>
      <c r="HI330" s="14">
        <f t="shared" si="393"/>
        <v>0.541999999999973</v>
      </c>
      <c r="HJ330" s="14">
        <f t="shared" si="393"/>
        <v>1.2212</v>
      </c>
      <c r="HK330" s="14">
        <f t="shared" si="393"/>
        <v>0.00180000000000002</v>
      </c>
      <c r="HL330" s="14">
        <f t="shared" si="393"/>
        <v>0.00340000000000029</v>
      </c>
      <c r="HM330" s="14">
        <f t="shared" si="393"/>
        <v>0.00679999999999997</v>
      </c>
      <c r="HN330" s="14">
        <f t="shared" si="393"/>
        <v>0.00419999999999732</v>
      </c>
      <c r="HO330" s="14">
        <f t="shared" si="393"/>
        <v>0.000199999999999978</v>
      </c>
      <c r="HP330" s="14">
        <f t="shared" si="393"/>
        <v>0.0866000000000007</v>
      </c>
      <c r="HQ330" s="14">
        <f t="shared" si="393"/>
        <v>0.0146000000000033</v>
      </c>
      <c r="HR330" s="14">
        <f t="shared" si="393"/>
        <v>0.100200000000005</v>
      </c>
      <c r="HS330" s="14">
        <f t="shared" si="393"/>
        <v>0</v>
      </c>
      <c r="HT330" s="14">
        <f t="shared" si="393"/>
        <v>0.00799999999999912</v>
      </c>
      <c r="HU330" s="14">
        <f t="shared" si="393"/>
        <v>0.0139999999999976</v>
      </c>
      <c r="HV330" s="14">
        <f t="shared" si="393"/>
        <v>0.0266</v>
      </c>
      <c r="HW330" s="14">
        <f t="shared" si="393"/>
        <v>0.0026</v>
      </c>
      <c r="HX330" s="14">
        <f t="shared" si="393"/>
        <v>0.00680000000000001</v>
      </c>
      <c r="HY330" s="14">
        <f t="shared" si="393"/>
        <v>0.002</v>
      </c>
      <c r="HZ330" s="14">
        <f t="shared" si="393"/>
        <v>0.004</v>
      </c>
      <c r="IA330" s="14">
        <f t="shared" si="393"/>
        <v>0.000600000000000003</v>
      </c>
      <c r="IB330" s="14">
        <f t="shared" si="393"/>
        <v>0.0014</v>
      </c>
      <c r="IC330" s="14">
        <f t="shared" si="393"/>
        <v>0.0032</v>
      </c>
      <c r="ID330" s="14">
        <f t="shared" si="393"/>
        <v>0.0474000000000006</v>
      </c>
      <c r="IE330" s="14">
        <f t="shared" si="393"/>
        <v>0.000200000000000002</v>
      </c>
      <c r="IF330" s="14">
        <f t="shared" si="393"/>
        <v>0.0102</v>
      </c>
      <c r="IG330" s="14">
        <f t="shared" si="393"/>
        <v>0.015</v>
      </c>
      <c r="IH330" s="14">
        <f t="shared" si="393"/>
        <v>0.0146</v>
      </c>
      <c r="II330" s="14">
        <f t="shared" si="393"/>
        <v>0.00899999999999999</v>
      </c>
      <c r="IJ330" s="14">
        <f t="shared" si="393"/>
        <v>0.0134</v>
      </c>
      <c r="IK330" s="14">
        <f t="shared" si="393"/>
        <v>0.0006</v>
      </c>
      <c r="IL330" s="14">
        <f t="shared" si="393"/>
        <v>0.012</v>
      </c>
      <c r="IM330" s="14">
        <f t="shared" si="393"/>
        <v>0.0056</v>
      </c>
      <c r="IN330" s="14">
        <f t="shared" si="393"/>
        <v>0.0016</v>
      </c>
      <c r="IO330" s="14">
        <f t="shared" si="393"/>
        <v>0.0142</v>
      </c>
      <c r="IP330" s="14">
        <f t="shared" si="393"/>
        <v>0</v>
      </c>
      <c r="IQ330" s="14">
        <f t="shared" si="393"/>
        <v>0.000399999999999956</v>
      </c>
      <c r="IR330" s="14">
        <f t="shared" si="393"/>
        <v>0.001</v>
      </c>
      <c r="IS330" s="14">
        <f t="shared" si="393"/>
        <v>0.00160000000000005</v>
      </c>
      <c r="IT330" s="14">
        <f t="shared" si="393"/>
        <v>0.001</v>
      </c>
      <c r="IU330" s="14">
        <f t="shared" si="393"/>
        <v>0.00139999999999996</v>
      </c>
      <c r="IV330" s="14">
        <f t="shared" si="393"/>
        <v>0.000600000000000045</v>
      </c>
      <c r="IW330" s="14">
        <f t="shared" si="393"/>
        <v>0.00120000000000009</v>
      </c>
      <c r="IX330" s="14">
        <f t="shared" si="393"/>
        <v>0.001</v>
      </c>
      <c r="IY330" s="14">
        <f t="shared" si="393"/>
        <v>0.000599999999999934</v>
      </c>
      <c r="IZ330" s="14">
        <f t="shared" si="393"/>
        <v>0.00219999999999987</v>
      </c>
      <c r="JA330" s="14">
        <f t="shared" si="393"/>
        <v>0.00120000000000009</v>
      </c>
      <c r="JB330" s="14">
        <f t="shared" si="393"/>
        <v>0.000799999999999912</v>
      </c>
      <c r="JC330" s="14">
        <f t="shared" si="393"/>
        <v>0.00179999999999991</v>
      </c>
      <c r="JD330" s="14">
        <f t="shared" ref="JD330:JJ330" si="394">ABS(JD327-JD326-JD328)</f>
        <v>0.00259999999999994</v>
      </c>
      <c r="JE330" s="14">
        <f t="shared" si="394"/>
        <v>0.00240000000000001</v>
      </c>
      <c r="JF330" s="14">
        <f t="shared" si="394"/>
        <v>0.00180000000000008</v>
      </c>
      <c r="JG330" s="14">
        <f t="shared" si="394"/>
        <v>0.00200000000000006</v>
      </c>
      <c r="JH330" s="14">
        <f t="shared" si="394"/>
        <v>0.00120000000000009</v>
      </c>
      <c r="JI330" s="14">
        <f t="shared" si="394"/>
        <v>0.002</v>
      </c>
      <c r="JJ330" s="14">
        <f t="shared" si="394"/>
        <v>0.00939999999999985</v>
      </c>
      <c r="JK330" s="20"/>
      <c r="JL330" s="20"/>
    </row>
    <row r="331" s="1" customFormat="1" spans="1:272">
      <c r="A331" s="15"/>
      <c r="B331" s="15" t="s">
        <v>570</v>
      </c>
      <c r="C331" s="15"/>
      <c r="D331" s="15"/>
      <c r="E331" s="15"/>
      <c r="F331" s="15"/>
      <c r="G331" s="15">
        <f>(G330-3*G329)</f>
        <v>-0.148422339574081</v>
      </c>
      <c r="H331" s="15">
        <f t="shared" ref="H331:BS331" si="395">(H330-3*H329)</f>
        <v>-0.295658716737997</v>
      </c>
      <c r="I331" s="15">
        <f t="shared" si="395"/>
        <v>-0.184562506187546</v>
      </c>
      <c r="J331" s="15">
        <f t="shared" si="395"/>
        <v>-0.157560994260151</v>
      </c>
      <c r="K331" s="15">
        <f t="shared" si="395"/>
        <v>-3.21515569889236</v>
      </c>
      <c r="L331" s="15">
        <f t="shared" si="395"/>
        <v>-0.182275094125956</v>
      </c>
      <c r="M331" s="15">
        <f t="shared" si="395"/>
        <v>0</v>
      </c>
      <c r="N331" s="15">
        <f t="shared" si="395"/>
        <v>-0.00682712350735022</v>
      </c>
      <c r="O331" s="15">
        <f t="shared" si="395"/>
        <v>-0.00647973613089713</v>
      </c>
      <c r="P331" s="15">
        <f t="shared" si="395"/>
        <v>-0.00704053347963298</v>
      </c>
      <c r="Q331" s="15">
        <f t="shared" si="395"/>
        <v>-0.00597765825685283</v>
      </c>
      <c r="R331" s="15">
        <f t="shared" si="395"/>
        <v>-0.00674102449017156</v>
      </c>
      <c r="S331" s="15">
        <f t="shared" si="395"/>
        <v>-0.00587081150434903</v>
      </c>
      <c r="T331" s="15">
        <f t="shared" si="395"/>
        <v>-0.00685006631269413</v>
      </c>
      <c r="U331" s="15">
        <f t="shared" si="395"/>
        <v>-0.00683238754475196</v>
      </c>
      <c r="V331" s="15">
        <f t="shared" si="395"/>
        <v>-0.00694493546078357</v>
      </c>
      <c r="W331" s="15">
        <f t="shared" si="395"/>
        <v>-0.00210076911246237</v>
      </c>
      <c r="X331" s="15">
        <f t="shared" si="395"/>
        <v>-0.00617835922964804</v>
      </c>
      <c r="Y331" s="15">
        <f t="shared" si="395"/>
        <v>-0.00688539107233959</v>
      </c>
      <c r="Z331" s="15">
        <f t="shared" si="395"/>
        <v>-0.0038315303833395</v>
      </c>
      <c r="AA331" s="15">
        <f t="shared" si="395"/>
        <v>-0.00224097762155101</v>
      </c>
      <c r="AB331" s="15">
        <f t="shared" si="395"/>
        <v>-0.00263117405792103</v>
      </c>
      <c r="AC331" s="15">
        <f t="shared" si="395"/>
        <v>-0.00798095368173482</v>
      </c>
      <c r="AD331" s="15">
        <f t="shared" si="395"/>
        <v>-0.00322305531540275</v>
      </c>
      <c r="AE331" s="15">
        <f t="shared" si="395"/>
        <v>-0.00629314040299381</v>
      </c>
      <c r="AF331" s="15">
        <f t="shared" si="395"/>
        <v>-0.00375115366869357</v>
      </c>
      <c r="AG331" s="15">
        <f t="shared" si="395"/>
        <v>-0.0795108643984902</v>
      </c>
      <c r="AH331" s="15">
        <f t="shared" si="395"/>
        <v>-0.000989381412431108</v>
      </c>
      <c r="AI331" s="15">
        <f t="shared" si="395"/>
        <v>-0.00837068183559538</v>
      </c>
      <c r="AJ331" s="15">
        <f t="shared" si="395"/>
        <v>-0.0623297969376776</v>
      </c>
      <c r="AK331" s="15">
        <f t="shared" si="395"/>
        <v>-0.0276750229544897</v>
      </c>
      <c r="AL331" s="15">
        <f t="shared" si="395"/>
        <v>-0.0262924038459869</v>
      </c>
      <c r="AM331" s="15">
        <f t="shared" si="395"/>
        <v>-0.0138314753866526</v>
      </c>
      <c r="AN331" s="15">
        <f t="shared" si="395"/>
        <v>-0.00386234811584218</v>
      </c>
      <c r="AO331" s="15">
        <f t="shared" si="395"/>
        <v>-0.00463403806622194</v>
      </c>
      <c r="AP331" s="15">
        <f t="shared" si="395"/>
        <v>-0.685419581410367</v>
      </c>
      <c r="AQ331" s="15">
        <f t="shared" si="395"/>
        <v>-0.0126844822069044</v>
      </c>
      <c r="AR331" s="15">
        <f t="shared" si="395"/>
        <v>-0.00306059437068566</v>
      </c>
      <c r="AS331" s="15">
        <f t="shared" si="395"/>
        <v>-0.011520341531541</v>
      </c>
      <c r="AT331" s="15">
        <f t="shared" si="395"/>
        <v>-0.00563132164878853</v>
      </c>
      <c r="AU331" s="15">
        <f t="shared" si="395"/>
        <v>-0.00529473057217419</v>
      </c>
      <c r="AV331" s="15">
        <f t="shared" si="395"/>
        <v>-0.00395332108850196</v>
      </c>
      <c r="AW331" s="15">
        <f t="shared" si="395"/>
        <v>-0.00902305477629734</v>
      </c>
      <c r="AX331" s="15">
        <f t="shared" si="395"/>
        <v>0.00109149067118755</v>
      </c>
      <c r="AY331" s="15">
        <f t="shared" si="395"/>
        <v>-0.00510733452056398</v>
      </c>
      <c r="AZ331" s="15">
        <f t="shared" si="395"/>
        <v>-0.00032941849315863</v>
      </c>
      <c r="BA331" s="15">
        <f t="shared" si="395"/>
        <v>-0.00886940215229763</v>
      </c>
      <c r="BB331" s="15">
        <f t="shared" si="395"/>
        <v>0</v>
      </c>
      <c r="BC331" s="15">
        <f t="shared" si="395"/>
        <v>0</v>
      </c>
      <c r="BD331" s="15">
        <f t="shared" si="395"/>
        <v>0</v>
      </c>
      <c r="BE331" s="15">
        <f t="shared" si="395"/>
        <v>0</v>
      </c>
      <c r="BF331" s="15">
        <f t="shared" si="395"/>
        <v>0</v>
      </c>
      <c r="BG331" s="15">
        <f t="shared" si="395"/>
        <v>0</v>
      </c>
      <c r="BH331" s="15">
        <f t="shared" si="395"/>
        <v>0</v>
      </c>
      <c r="BI331" s="15">
        <f t="shared" si="395"/>
        <v>0</v>
      </c>
      <c r="BJ331" s="15">
        <f t="shared" si="395"/>
        <v>0</v>
      </c>
      <c r="BK331" s="15">
        <f t="shared" si="395"/>
        <v>0</v>
      </c>
      <c r="BL331" s="15">
        <f t="shared" si="395"/>
        <v>0</v>
      </c>
      <c r="BM331" s="15">
        <f t="shared" si="395"/>
        <v>0</v>
      </c>
      <c r="BN331" s="15">
        <f t="shared" si="395"/>
        <v>0</v>
      </c>
      <c r="BO331" s="15">
        <f t="shared" si="395"/>
        <v>0</v>
      </c>
      <c r="BP331" s="15">
        <f t="shared" si="395"/>
        <v>0</v>
      </c>
      <c r="BQ331" s="15">
        <f t="shared" si="395"/>
        <v>0</v>
      </c>
      <c r="BR331" s="15">
        <f t="shared" si="395"/>
        <v>0</v>
      </c>
      <c r="BS331" s="15">
        <f t="shared" si="395"/>
        <v>-1.6667124536509</v>
      </c>
      <c r="BT331" s="15">
        <f t="shared" ref="BT331:EE331" si="396">(BT330-3*BT329)</f>
        <v>0</v>
      </c>
      <c r="BU331" s="15">
        <f t="shared" si="396"/>
        <v>-0.891275515868346</v>
      </c>
      <c r="BV331" s="15">
        <f t="shared" si="396"/>
        <v>0</v>
      </c>
      <c r="BW331" s="15">
        <f t="shared" si="396"/>
        <v>0</v>
      </c>
      <c r="BX331" s="15">
        <f t="shared" si="396"/>
        <v>0</v>
      </c>
      <c r="BY331" s="15">
        <f t="shared" si="396"/>
        <v>-124.388504291996</v>
      </c>
      <c r="BZ331" s="15">
        <f t="shared" si="396"/>
        <v>-42.3631961095405</v>
      </c>
      <c r="CA331" s="15">
        <f t="shared" si="396"/>
        <v>-48.9888527351651</v>
      </c>
      <c r="CB331" s="15">
        <f t="shared" si="396"/>
        <v>-197.197909179117</v>
      </c>
      <c r="CC331" s="15">
        <f t="shared" si="396"/>
        <v>-17.2804914460031</v>
      </c>
      <c r="CD331" s="15">
        <f t="shared" si="396"/>
        <v>-229.563415069696</v>
      </c>
      <c r="CE331" s="15">
        <f t="shared" si="396"/>
        <v>-180.848257684978</v>
      </c>
      <c r="CF331" s="15">
        <f t="shared" si="396"/>
        <v>0</v>
      </c>
      <c r="CG331" s="15">
        <f t="shared" si="396"/>
        <v>-9.6220086766664</v>
      </c>
      <c r="CH331" s="15">
        <f t="shared" si="396"/>
        <v>0</v>
      </c>
      <c r="CI331" s="15">
        <f t="shared" si="396"/>
        <v>0</v>
      </c>
      <c r="CJ331" s="15">
        <f t="shared" si="396"/>
        <v>0</v>
      </c>
      <c r="CK331" s="15">
        <f t="shared" si="396"/>
        <v>0</v>
      </c>
      <c r="CL331" s="15">
        <f t="shared" si="396"/>
        <v>0</v>
      </c>
      <c r="CM331" s="15">
        <f t="shared" si="396"/>
        <v>0</v>
      </c>
      <c r="CN331" s="15">
        <f t="shared" si="396"/>
        <v>0</v>
      </c>
      <c r="CO331" s="15">
        <f t="shared" si="396"/>
        <v>-0.00526596894874803</v>
      </c>
      <c r="CP331" s="15">
        <f t="shared" si="396"/>
        <v>-0.00436448128107772</v>
      </c>
      <c r="CQ331" s="15">
        <f t="shared" si="396"/>
        <v>-0.520651972208939</v>
      </c>
      <c r="CR331" s="15">
        <f t="shared" si="396"/>
        <v>-0.146950810228157</v>
      </c>
      <c r="CS331" s="15">
        <f t="shared" si="396"/>
        <v>-0.353242607851961</v>
      </c>
      <c r="CT331" s="15">
        <f t="shared" si="396"/>
        <v>-0.724335228475744</v>
      </c>
      <c r="CU331" s="15">
        <f t="shared" si="396"/>
        <v>-1.42465657788412</v>
      </c>
      <c r="CV331" s="15">
        <f t="shared" si="396"/>
        <v>-0.00379580778955659</v>
      </c>
      <c r="CW331" s="15">
        <f t="shared" si="396"/>
        <v>-0.00217184715178459</v>
      </c>
      <c r="CX331" s="15">
        <f t="shared" si="396"/>
        <v>-0.0106917676957947</v>
      </c>
      <c r="CY331" s="15">
        <f t="shared" si="396"/>
        <v>-0.00711913326524952</v>
      </c>
      <c r="CZ331" s="15">
        <f t="shared" si="396"/>
        <v>-1.06449967801601</v>
      </c>
      <c r="DA331" s="15">
        <f t="shared" si="396"/>
        <v>-0.621825039864191</v>
      </c>
      <c r="DB331" s="15">
        <f t="shared" si="396"/>
        <v>-0.00361739586317331</v>
      </c>
      <c r="DC331" s="15">
        <f t="shared" si="396"/>
        <v>-0.00967785172746189</v>
      </c>
      <c r="DD331" s="15">
        <f t="shared" si="396"/>
        <v>-0.00688633594854045</v>
      </c>
      <c r="DE331" s="15">
        <f t="shared" si="396"/>
        <v>-1.10231408723145</v>
      </c>
      <c r="DF331" s="15">
        <f t="shared" si="396"/>
        <v>-0.627341224727098</v>
      </c>
      <c r="DG331" s="15">
        <f t="shared" si="396"/>
        <v>-0.105510192360984</v>
      </c>
      <c r="DH331" s="15">
        <f t="shared" si="396"/>
        <v>-1.57556884651884</v>
      </c>
      <c r="DI331" s="15">
        <f t="shared" si="396"/>
        <v>-0.257480240041953</v>
      </c>
      <c r="DJ331" s="15">
        <f t="shared" si="396"/>
        <v>-0.880105651002742</v>
      </c>
      <c r="DK331" s="15">
        <f t="shared" si="396"/>
        <v>-0.424608132115738</v>
      </c>
      <c r="DL331" s="15">
        <f t="shared" si="396"/>
        <v>-0.115042882703302</v>
      </c>
      <c r="DM331" s="15">
        <f t="shared" si="396"/>
        <v>-35.1868884189234</v>
      </c>
      <c r="DN331" s="15">
        <f t="shared" si="396"/>
        <v>-0.142407618441271</v>
      </c>
      <c r="DO331" s="15">
        <f t="shared" si="396"/>
        <v>-0.15910502735973</v>
      </c>
      <c r="DP331" s="15">
        <f t="shared" si="396"/>
        <v>-0.183539274025634</v>
      </c>
      <c r="DQ331" s="15">
        <f t="shared" si="396"/>
        <v>-0.00645332773843108</v>
      </c>
      <c r="DR331" s="15">
        <f t="shared" si="396"/>
        <v>-0.438422371782672</v>
      </c>
      <c r="DS331" s="15">
        <f t="shared" si="396"/>
        <v>-3.28555874666763</v>
      </c>
      <c r="DT331" s="15">
        <f t="shared" si="396"/>
        <v>-1.54059077873221</v>
      </c>
      <c r="DU331" s="15">
        <f t="shared" si="396"/>
        <v>-74.8806743066286</v>
      </c>
      <c r="DV331" s="15">
        <f t="shared" si="396"/>
        <v>-0.0640781592658114</v>
      </c>
      <c r="DW331" s="15">
        <f t="shared" si="396"/>
        <v>-0.00408641219033792</v>
      </c>
      <c r="DX331" s="15">
        <f t="shared" si="396"/>
        <v>-0.00523505511542206</v>
      </c>
      <c r="DY331" s="15">
        <f t="shared" si="396"/>
        <v>-1.91690931533654</v>
      </c>
      <c r="DZ331" s="15">
        <f t="shared" si="396"/>
        <v>-0.0814348005683102</v>
      </c>
      <c r="EA331" s="15">
        <f t="shared" si="396"/>
        <v>-0.00597623371551941</v>
      </c>
      <c r="EB331" s="15">
        <f t="shared" si="396"/>
        <v>-0.0143616074737742</v>
      </c>
      <c r="EC331" s="15">
        <f t="shared" si="396"/>
        <v>-0.0375981641513168</v>
      </c>
      <c r="ED331" s="15">
        <f t="shared" si="396"/>
        <v>-0.9214004844006</v>
      </c>
      <c r="EE331" s="15">
        <f t="shared" si="396"/>
        <v>-56.0323997921833</v>
      </c>
      <c r="EF331" s="15">
        <f t="shared" ref="EF331:GQ331" si="397">(EF330-3*EF329)</f>
        <v>-1.39756623072785</v>
      </c>
      <c r="EG331" s="15">
        <f t="shared" si="397"/>
        <v>-86.3194863332163</v>
      </c>
      <c r="EH331" s="15">
        <f t="shared" si="397"/>
        <v>-64.2406342479116</v>
      </c>
      <c r="EI331" s="15">
        <f t="shared" si="397"/>
        <v>-91.2744453725092</v>
      </c>
      <c r="EJ331" s="15">
        <f t="shared" si="397"/>
        <v>-108.858976785073</v>
      </c>
      <c r="EK331" s="15">
        <f t="shared" si="397"/>
        <v>-129.201509601196</v>
      </c>
      <c r="EL331" s="15">
        <f t="shared" si="397"/>
        <v>-169.146155761717</v>
      </c>
      <c r="EM331" s="15">
        <f t="shared" si="397"/>
        <v>-250.385327516194</v>
      </c>
      <c r="EN331" s="15">
        <f t="shared" si="397"/>
        <v>-345.753201021761</v>
      </c>
      <c r="EO331" s="15">
        <f t="shared" si="397"/>
        <v>-434.655018673228</v>
      </c>
      <c r="EP331" s="15">
        <f t="shared" si="397"/>
        <v>-128.750678028833</v>
      </c>
      <c r="EQ331" s="15">
        <f t="shared" si="397"/>
        <v>-0.560857043892936</v>
      </c>
      <c r="ER331" s="15">
        <f t="shared" si="397"/>
        <v>-1.22886789732291</v>
      </c>
      <c r="ES331" s="15">
        <f t="shared" si="397"/>
        <v>-0.777863843178984</v>
      </c>
      <c r="ET331" s="15">
        <f t="shared" si="397"/>
        <v>-17.2675184271198</v>
      </c>
      <c r="EU331" s="15">
        <f t="shared" si="397"/>
        <v>-110.449483906364</v>
      </c>
      <c r="EV331" s="15">
        <f t="shared" si="397"/>
        <v>-0.033142126944322</v>
      </c>
      <c r="EW331" s="15">
        <f t="shared" si="397"/>
        <v>-0.0138805829807265</v>
      </c>
      <c r="EX331" s="15">
        <f t="shared" si="397"/>
        <v>-0.0146175984947329</v>
      </c>
      <c r="EY331" s="15">
        <f t="shared" si="397"/>
        <v>-0.00538686514243054</v>
      </c>
      <c r="EZ331" s="15">
        <f t="shared" si="397"/>
        <v>-0.0226894826048161</v>
      </c>
      <c r="FA331" s="15">
        <f t="shared" si="397"/>
        <v>-0.0249824274936263</v>
      </c>
      <c r="FB331" s="15">
        <f t="shared" si="397"/>
        <v>-0.0180867032713454</v>
      </c>
      <c r="FC331" s="15">
        <f t="shared" si="397"/>
        <v>-0.0206179971583096</v>
      </c>
      <c r="FD331" s="15">
        <f t="shared" si="397"/>
        <v>-0.0210602642675283</v>
      </c>
      <c r="FE331" s="15">
        <f t="shared" si="397"/>
        <v>-0.00942085969557105</v>
      </c>
      <c r="FF331" s="15">
        <f t="shared" si="397"/>
        <v>-0.0292927741687459</v>
      </c>
      <c r="FG331" s="15">
        <f t="shared" si="397"/>
        <v>-0.0295538165300558</v>
      </c>
      <c r="FH331" s="15">
        <f t="shared" si="397"/>
        <v>-0.0115002936697213</v>
      </c>
      <c r="FI331" s="15">
        <f t="shared" si="397"/>
        <v>-0.0623199660416253</v>
      </c>
      <c r="FJ331" s="15">
        <f t="shared" si="397"/>
        <v>-0.054733697929094</v>
      </c>
      <c r="FK331" s="15">
        <f t="shared" si="397"/>
        <v>-0.016176772869057</v>
      </c>
      <c r="FL331" s="15">
        <f t="shared" si="397"/>
        <v>-0.102746870983855</v>
      </c>
      <c r="FM331" s="15">
        <f t="shared" si="397"/>
        <v>-0.0920437638260976</v>
      </c>
      <c r="FN331" s="15">
        <f t="shared" si="397"/>
        <v>-0.0182030971329152</v>
      </c>
      <c r="FO331" s="15">
        <f t="shared" si="397"/>
        <v>-0.0134937977496525</v>
      </c>
      <c r="FP331" s="15">
        <f t="shared" si="397"/>
        <v>-0.00884153263347267</v>
      </c>
      <c r="FQ331" s="15">
        <f t="shared" si="397"/>
        <v>-0.00955176062452319</v>
      </c>
      <c r="FR331" s="15">
        <f t="shared" si="397"/>
        <v>-0.00401326671264286</v>
      </c>
      <c r="FS331" s="15">
        <f t="shared" si="397"/>
        <v>-0.00347987239205885</v>
      </c>
      <c r="FT331" s="15">
        <f t="shared" si="397"/>
        <v>-0.00321769173105756</v>
      </c>
      <c r="FU331" s="15">
        <f t="shared" si="397"/>
        <v>-0.00441766111618976</v>
      </c>
      <c r="FV331" s="15">
        <f t="shared" si="397"/>
        <v>-0.00696513505214823</v>
      </c>
      <c r="FW331" s="15">
        <f t="shared" si="397"/>
        <v>-0.0063023073373875</v>
      </c>
      <c r="FX331" s="15">
        <f t="shared" si="397"/>
        <v>-0.00268286051031824</v>
      </c>
      <c r="FY331" s="15">
        <f t="shared" si="397"/>
        <v>-0.00528138274830972</v>
      </c>
      <c r="FZ331" s="15">
        <f t="shared" si="397"/>
        <v>-0.0165729177315921</v>
      </c>
      <c r="GA331" s="15">
        <f t="shared" si="397"/>
        <v>-0.0149803130214429</v>
      </c>
      <c r="GB331" s="15">
        <f t="shared" si="397"/>
        <v>-0.0156760213217843</v>
      </c>
      <c r="GC331" s="15">
        <f t="shared" si="397"/>
        <v>-0.0050383390482433</v>
      </c>
      <c r="GD331" s="15">
        <f t="shared" si="397"/>
        <v>-0.0780966723595732</v>
      </c>
      <c r="GE331" s="15">
        <f t="shared" si="397"/>
        <v>-0.196553877569333</v>
      </c>
      <c r="GF331" s="15">
        <f t="shared" si="397"/>
        <v>-0.218323425413272</v>
      </c>
      <c r="GG331" s="15">
        <f t="shared" si="397"/>
        <v>-0.117316705873393</v>
      </c>
      <c r="GH331" s="15">
        <f t="shared" si="397"/>
        <v>-0.10751462289301</v>
      </c>
      <c r="GI331" s="15">
        <f t="shared" si="397"/>
        <v>-0.656716727455107</v>
      </c>
      <c r="GJ331" s="15">
        <f t="shared" si="397"/>
        <v>-0.0994177815793723</v>
      </c>
      <c r="GK331" s="15">
        <f t="shared" si="397"/>
        <v>-0.0694813549636032</v>
      </c>
      <c r="GL331" s="15">
        <f t="shared" si="397"/>
        <v>-0.0138603129273565</v>
      </c>
      <c r="GM331" s="15">
        <f t="shared" si="397"/>
        <v>-0.0107706818355952</v>
      </c>
      <c r="GN331" s="15">
        <f t="shared" si="397"/>
        <v>-0.0101206511179939</v>
      </c>
      <c r="GO331" s="15">
        <f t="shared" si="397"/>
        <v>-0.00501249133147989</v>
      </c>
      <c r="GP331" s="15">
        <f t="shared" si="397"/>
        <v>-0.0166312895433567</v>
      </c>
      <c r="GQ331" s="15">
        <f t="shared" si="397"/>
        <v>-0.0131976833631455</v>
      </c>
      <c r="GR331" s="15">
        <f t="shared" ref="GR331:JC331" si="398">(GR330-3*GR329)</f>
        <v>-0.00792564006169266</v>
      </c>
      <c r="GS331" s="15">
        <f t="shared" si="398"/>
        <v>-0.0106381546986556</v>
      </c>
      <c r="GT331" s="15">
        <f t="shared" si="398"/>
        <v>-0.0129650417543604</v>
      </c>
      <c r="GU331" s="15">
        <f t="shared" si="398"/>
        <v>-0.00335955803865303</v>
      </c>
      <c r="GV331" s="15">
        <f t="shared" si="398"/>
        <v>-0.0117356394983305</v>
      </c>
      <c r="GW331" s="15">
        <f t="shared" si="398"/>
        <v>-29.06943476993</v>
      </c>
      <c r="GX331" s="15">
        <f t="shared" si="398"/>
        <v>-189.588770967534</v>
      </c>
      <c r="GY331" s="15">
        <f t="shared" si="398"/>
        <v>-176.072625644535</v>
      </c>
      <c r="GZ331" s="15">
        <f t="shared" si="398"/>
        <v>-0.84454212844425</v>
      </c>
      <c r="HA331" s="15">
        <f t="shared" si="398"/>
        <v>-0.663015207730081</v>
      </c>
      <c r="HB331" s="15">
        <f t="shared" si="398"/>
        <v>-0.738041120092861</v>
      </c>
      <c r="HC331" s="15">
        <f t="shared" si="398"/>
        <v>-0.828301015556922</v>
      </c>
      <c r="HD331" s="15">
        <f t="shared" si="398"/>
        <v>-0.0248533520441772</v>
      </c>
      <c r="HE331" s="15">
        <f t="shared" si="398"/>
        <v>-25.4267786910243</v>
      </c>
      <c r="HF331" s="15">
        <f t="shared" si="398"/>
        <v>-0.0251623153545629</v>
      </c>
      <c r="HG331" s="15">
        <f t="shared" si="398"/>
        <v>-25.0782630077632</v>
      </c>
      <c r="HH331" s="15">
        <f t="shared" si="398"/>
        <v>-29.5333328916471</v>
      </c>
      <c r="HI331" s="15">
        <f t="shared" si="398"/>
        <v>-17.2688292316026</v>
      </c>
      <c r="HJ331" s="15">
        <f t="shared" si="398"/>
        <v>-11.7554785341568</v>
      </c>
      <c r="HK331" s="15">
        <f t="shared" si="398"/>
        <v>-0.34054719218945</v>
      </c>
      <c r="HL331" s="15">
        <f t="shared" si="398"/>
        <v>-0.281384523807035</v>
      </c>
      <c r="HM331" s="15">
        <f t="shared" si="398"/>
        <v>-0.179820413798046</v>
      </c>
      <c r="HN331" s="15">
        <f t="shared" si="398"/>
        <v>-0.792125006127912</v>
      </c>
      <c r="HO331" s="15">
        <f t="shared" si="398"/>
        <v>-0.284721811136913</v>
      </c>
      <c r="HP331" s="15">
        <f t="shared" si="398"/>
        <v>-3.22800065032786</v>
      </c>
      <c r="HQ331" s="15">
        <f t="shared" si="398"/>
        <v>-0.888658048357761</v>
      </c>
      <c r="HR331" s="15">
        <f t="shared" si="398"/>
        <v>-0.541395397307485</v>
      </c>
      <c r="HS331" s="15">
        <f t="shared" si="398"/>
        <v>-0.0241986967226941</v>
      </c>
      <c r="HT331" s="15">
        <f t="shared" si="398"/>
        <v>-0.0272927318732482</v>
      </c>
      <c r="HU331" s="15">
        <f t="shared" si="398"/>
        <v>-0.0963185945690611</v>
      </c>
      <c r="HV331" s="15">
        <f t="shared" si="398"/>
        <v>0.0100989510822913</v>
      </c>
      <c r="HW331" s="15">
        <f t="shared" si="398"/>
        <v>-0.01043228240238</v>
      </c>
      <c r="HX331" s="15">
        <f t="shared" si="398"/>
        <v>-0.0863227168021605</v>
      </c>
      <c r="HY331" s="15">
        <f t="shared" si="398"/>
        <v>-0.0269228748970031</v>
      </c>
      <c r="HZ331" s="15">
        <f t="shared" si="398"/>
        <v>-0.0257798654230569</v>
      </c>
      <c r="IA331" s="15">
        <f t="shared" si="398"/>
        <v>-0.0150104624678944</v>
      </c>
      <c r="IB331" s="15">
        <f t="shared" si="398"/>
        <v>-0.0058917234430024</v>
      </c>
      <c r="IC331" s="15">
        <f t="shared" si="398"/>
        <v>-0.00370777154314672</v>
      </c>
      <c r="ID331" s="15">
        <f t="shared" si="398"/>
        <v>-0.639439853688896</v>
      </c>
      <c r="IE331" s="15">
        <f t="shared" si="398"/>
        <v>-0.0108967770788847</v>
      </c>
      <c r="IF331" s="15">
        <f t="shared" si="398"/>
        <v>-0.0352408533573717</v>
      </c>
      <c r="IG331" s="15">
        <f t="shared" si="398"/>
        <v>-0.00221342275890879</v>
      </c>
      <c r="IH331" s="15">
        <f t="shared" si="398"/>
        <v>0.00302308331203856</v>
      </c>
      <c r="II331" s="15">
        <f t="shared" si="398"/>
        <v>-0.00490213043994449</v>
      </c>
      <c r="IJ331" s="15">
        <f t="shared" si="398"/>
        <v>0.00339807710795261</v>
      </c>
      <c r="IK331" s="15">
        <f t="shared" si="398"/>
        <v>-0.00996736631186933</v>
      </c>
      <c r="IL331" s="15">
        <f t="shared" si="398"/>
        <v>-7.45281799841273e-5</v>
      </c>
      <c r="IM331" s="15">
        <f t="shared" si="398"/>
        <v>-0.00753041097253592</v>
      </c>
      <c r="IN331" s="15">
        <f t="shared" si="398"/>
        <v>-0.00444550055190445</v>
      </c>
      <c r="IO331" s="15">
        <f t="shared" si="398"/>
        <v>0.00188888869604122</v>
      </c>
      <c r="IP331" s="15">
        <f t="shared" si="398"/>
        <v>0</v>
      </c>
      <c r="IQ331" s="15">
        <f t="shared" si="398"/>
        <v>-0.00657964072251468</v>
      </c>
      <c r="IR331" s="15">
        <f t="shared" si="398"/>
        <v>-0.00669215384461536</v>
      </c>
      <c r="IS331" s="15">
        <f t="shared" si="398"/>
        <v>-0.00622894039396821</v>
      </c>
      <c r="IT331" s="15">
        <f t="shared" si="398"/>
        <v>-0.00539290472080031</v>
      </c>
      <c r="IU331" s="15">
        <f t="shared" si="398"/>
        <v>-0.00580216313659685</v>
      </c>
      <c r="IV331" s="15">
        <f t="shared" si="398"/>
        <v>-0.00950378832228475</v>
      </c>
      <c r="IW331" s="15">
        <f t="shared" si="398"/>
        <v>-0.00622306695894102</v>
      </c>
      <c r="IX331" s="15">
        <f t="shared" si="398"/>
        <v>-0.00605854637464946</v>
      </c>
      <c r="IY331" s="15">
        <f t="shared" si="398"/>
        <v>-0.0067762873713418</v>
      </c>
      <c r="IZ331" s="15">
        <f t="shared" si="398"/>
        <v>-0.000761288700757081</v>
      </c>
      <c r="JA331" s="15">
        <f t="shared" si="398"/>
        <v>-0.00585977227787012</v>
      </c>
      <c r="JB331" s="15">
        <f t="shared" si="398"/>
        <v>-0.00657628737134182</v>
      </c>
      <c r="JC331" s="15">
        <f t="shared" si="398"/>
        <v>-0.00239890095510361</v>
      </c>
      <c r="JD331" s="15">
        <f t="shared" ref="JD331:JJ331" si="399">(JD330-3*JD329)</f>
        <v>-0.00100768410692858</v>
      </c>
      <c r="JE331" s="15">
        <f t="shared" si="399"/>
        <v>-0.00134499666221479</v>
      </c>
      <c r="JF331" s="15">
        <f t="shared" si="399"/>
        <v>-0.00657027708391647</v>
      </c>
      <c r="JG331" s="15">
        <f t="shared" si="399"/>
        <v>-0.00203065178924618</v>
      </c>
      <c r="JH331" s="15">
        <f t="shared" si="399"/>
        <v>-0.00589929573971945</v>
      </c>
      <c r="JI331" s="15">
        <f t="shared" si="399"/>
        <v>-0.0022966892442366</v>
      </c>
      <c r="JJ331" s="15">
        <f t="shared" si="399"/>
        <v>-0.0844350844669684</v>
      </c>
      <c r="JK331" s="4"/>
      <c r="JL331" s="4"/>
    </row>
    <row r="332" s="1" customFormat="1" spans="1:272">
      <c r="A332" s="15"/>
      <c r="B332" s="15" t="s">
        <v>571</v>
      </c>
      <c r="C332" s="15"/>
      <c r="D332" s="15"/>
      <c r="E332" s="15"/>
      <c r="F332" s="15"/>
      <c r="G332" s="15" t="s">
        <v>376</v>
      </c>
      <c r="H332" s="15" t="s">
        <v>376</v>
      </c>
      <c r="I332" s="15" t="s">
        <v>376</v>
      </c>
      <c r="J332" s="15" t="s">
        <v>376</v>
      </c>
      <c r="K332" s="15" t="s">
        <v>376</v>
      </c>
      <c r="L332" s="15" t="s">
        <v>376</v>
      </c>
      <c r="M332" s="15" t="s">
        <v>376</v>
      </c>
      <c r="N332" s="15" t="s">
        <v>376</v>
      </c>
      <c r="O332" s="15" t="s">
        <v>376</v>
      </c>
      <c r="P332" s="15" t="s">
        <v>376</v>
      </c>
      <c r="Q332" s="15" t="s">
        <v>376</v>
      </c>
      <c r="R332" s="15" t="s">
        <v>376</v>
      </c>
      <c r="S332" s="15" t="s">
        <v>376</v>
      </c>
      <c r="T332" s="15" t="s">
        <v>376</v>
      </c>
      <c r="U332" s="15" t="s">
        <v>376</v>
      </c>
      <c r="V332" s="15" t="s">
        <v>376</v>
      </c>
      <c r="W332" s="15" t="s">
        <v>376</v>
      </c>
      <c r="X332" s="15" t="s">
        <v>376</v>
      </c>
      <c r="Y332" s="15" t="s">
        <v>376</v>
      </c>
      <c r="Z332" s="15" t="s">
        <v>376</v>
      </c>
      <c r="AA332" s="15" t="s">
        <v>376</v>
      </c>
      <c r="AB332" s="15" t="s">
        <v>376</v>
      </c>
      <c r="AC332" s="15" t="s">
        <v>376</v>
      </c>
      <c r="AD332" s="15" t="s">
        <v>376</v>
      </c>
      <c r="AE332" s="15" t="s">
        <v>376</v>
      </c>
      <c r="AF332" s="15" t="s">
        <v>376</v>
      </c>
      <c r="AG332" s="15" t="s">
        <v>376</v>
      </c>
      <c r="AH332" s="15" t="s">
        <v>376</v>
      </c>
      <c r="AI332" s="15" t="s">
        <v>376</v>
      </c>
      <c r="AJ332" s="15" t="s">
        <v>376</v>
      </c>
      <c r="AK332" s="15" t="s">
        <v>376</v>
      </c>
      <c r="AL332" s="15" t="s">
        <v>376</v>
      </c>
      <c r="AM332" s="15" t="s">
        <v>376</v>
      </c>
      <c r="AN332" s="15" t="s">
        <v>376</v>
      </c>
      <c r="AO332" s="15" t="s">
        <v>376</v>
      </c>
      <c r="AP332" s="15" t="s">
        <v>376</v>
      </c>
      <c r="AQ332" s="15" t="s">
        <v>376</v>
      </c>
      <c r="AR332" s="15" t="s">
        <v>376</v>
      </c>
      <c r="AS332" s="15" t="s">
        <v>376</v>
      </c>
      <c r="AT332" s="15" t="s">
        <v>376</v>
      </c>
      <c r="AU332" s="15" t="s">
        <v>376</v>
      </c>
      <c r="AV332" s="15" t="s">
        <v>376</v>
      </c>
      <c r="AW332" s="15" t="s">
        <v>376</v>
      </c>
      <c r="AX332" s="16" t="s">
        <v>375</v>
      </c>
      <c r="AY332" s="15" t="s">
        <v>376</v>
      </c>
      <c r="AZ332" s="15" t="s">
        <v>376</v>
      </c>
      <c r="BA332" s="15" t="s">
        <v>376</v>
      </c>
      <c r="BB332" s="15" t="s">
        <v>376</v>
      </c>
      <c r="BC332" s="15" t="s">
        <v>376</v>
      </c>
      <c r="BD332" s="15" t="s">
        <v>376</v>
      </c>
      <c r="BE332" s="15" t="s">
        <v>376</v>
      </c>
      <c r="BF332" s="15" t="s">
        <v>376</v>
      </c>
      <c r="BG332" s="15" t="s">
        <v>376</v>
      </c>
      <c r="BH332" s="15" t="s">
        <v>376</v>
      </c>
      <c r="BI332" s="15" t="s">
        <v>376</v>
      </c>
      <c r="BJ332" s="15" t="s">
        <v>376</v>
      </c>
      <c r="BK332" s="15" t="s">
        <v>376</v>
      </c>
      <c r="BL332" s="15" t="s">
        <v>376</v>
      </c>
      <c r="BM332" s="15" t="s">
        <v>376</v>
      </c>
      <c r="BN332" s="15" t="s">
        <v>376</v>
      </c>
      <c r="BO332" s="15" t="s">
        <v>376</v>
      </c>
      <c r="BP332" s="15" t="s">
        <v>376</v>
      </c>
      <c r="BQ332" s="15" t="s">
        <v>376</v>
      </c>
      <c r="BR332" s="15" t="s">
        <v>376</v>
      </c>
      <c r="BS332" s="15" t="s">
        <v>376</v>
      </c>
      <c r="BT332" s="15" t="s">
        <v>376</v>
      </c>
      <c r="BU332" s="15" t="s">
        <v>376</v>
      </c>
      <c r="BV332" s="15" t="s">
        <v>376</v>
      </c>
      <c r="BW332" s="15" t="s">
        <v>376</v>
      </c>
      <c r="BX332" s="15" t="s">
        <v>376</v>
      </c>
      <c r="BY332" s="15" t="s">
        <v>376</v>
      </c>
      <c r="BZ332" s="15" t="s">
        <v>376</v>
      </c>
      <c r="CA332" s="15" t="s">
        <v>376</v>
      </c>
      <c r="CB332" s="15" t="s">
        <v>376</v>
      </c>
      <c r="CC332" s="15" t="s">
        <v>376</v>
      </c>
      <c r="CD332" s="15" t="s">
        <v>376</v>
      </c>
      <c r="CE332" s="15" t="s">
        <v>376</v>
      </c>
      <c r="CF332" s="15" t="s">
        <v>376</v>
      </c>
      <c r="CG332" s="15" t="s">
        <v>376</v>
      </c>
      <c r="CH332" s="15" t="s">
        <v>376</v>
      </c>
      <c r="CI332" s="15" t="s">
        <v>376</v>
      </c>
      <c r="CJ332" s="15" t="s">
        <v>376</v>
      </c>
      <c r="CK332" s="15" t="s">
        <v>376</v>
      </c>
      <c r="CL332" s="15" t="s">
        <v>376</v>
      </c>
      <c r="CM332" s="15" t="s">
        <v>376</v>
      </c>
      <c r="CN332" s="15" t="s">
        <v>376</v>
      </c>
      <c r="CO332" s="15" t="s">
        <v>376</v>
      </c>
      <c r="CP332" s="15" t="s">
        <v>376</v>
      </c>
      <c r="CQ332" s="15" t="s">
        <v>376</v>
      </c>
      <c r="CR332" s="15" t="s">
        <v>376</v>
      </c>
      <c r="CS332" s="15" t="s">
        <v>376</v>
      </c>
      <c r="CT332" s="15" t="s">
        <v>376</v>
      </c>
      <c r="CU332" s="15" t="s">
        <v>376</v>
      </c>
      <c r="CV332" s="15" t="s">
        <v>376</v>
      </c>
      <c r="CW332" s="15" t="s">
        <v>376</v>
      </c>
      <c r="CX332" s="15" t="s">
        <v>376</v>
      </c>
      <c r="CY332" s="15" t="s">
        <v>376</v>
      </c>
      <c r="CZ332" s="15" t="s">
        <v>376</v>
      </c>
      <c r="DA332" s="15" t="s">
        <v>376</v>
      </c>
      <c r="DB332" s="15" t="s">
        <v>376</v>
      </c>
      <c r="DC332" s="15" t="s">
        <v>376</v>
      </c>
      <c r="DD332" s="15" t="s">
        <v>376</v>
      </c>
      <c r="DE332" s="15" t="s">
        <v>376</v>
      </c>
      <c r="DF332" s="15" t="s">
        <v>376</v>
      </c>
      <c r="DG332" s="15" t="s">
        <v>376</v>
      </c>
      <c r="DH332" s="15" t="s">
        <v>376</v>
      </c>
      <c r="DI332" s="15" t="s">
        <v>376</v>
      </c>
      <c r="DJ332" s="15" t="s">
        <v>376</v>
      </c>
      <c r="DK332" s="15" t="s">
        <v>376</v>
      </c>
      <c r="DL332" s="15" t="s">
        <v>376</v>
      </c>
      <c r="DM332" s="15" t="s">
        <v>376</v>
      </c>
      <c r="DN332" s="15" t="s">
        <v>376</v>
      </c>
      <c r="DO332" s="15" t="s">
        <v>376</v>
      </c>
      <c r="DP332" s="15" t="s">
        <v>376</v>
      </c>
      <c r="DQ332" s="15" t="s">
        <v>376</v>
      </c>
      <c r="DR332" s="15" t="s">
        <v>376</v>
      </c>
      <c r="DS332" s="15" t="s">
        <v>376</v>
      </c>
      <c r="DT332" s="15" t="s">
        <v>376</v>
      </c>
      <c r="DU332" s="15" t="s">
        <v>376</v>
      </c>
      <c r="DV332" s="15" t="s">
        <v>376</v>
      </c>
      <c r="DW332" s="15" t="s">
        <v>376</v>
      </c>
      <c r="DX332" s="15" t="s">
        <v>376</v>
      </c>
      <c r="DY332" s="15" t="s">
        <v>376</v>
      </c>
      <c r="DZ332" s="15" t="s">
        <v>376</v>
      </c>
      <c r="EA332" s="15" t="s">
        <v>376</v>
      </c>
      <c r="EB332" s="15" t="s">
        <v>376</v>
      </c>
      <c r="EC332" s="15" t="s">
        <v>376</v>
      </c>
      <c r="ED332" s="15" t="s">
        <v>376</v>
      </c>
      <c r="EE332" s="15" t="s">
        <v>376</v>
      </c>
      <c r="EF332" s="15" t="s">
        <v>376</v>
      </c>
      <c r="EG332" s="15" t="s">
        <v>376</v>
      </c>
      <c r="EH332" s="15" t="s">
        <v>376</v>
      </c>
      <c r="EI332" s="15" t="s">
        <v>376</v>
      </c>
      <c r="EJ332" s="15" t="s">
        <v>376</v>
      </c>
      <c r="EK332" s="15" t="s">
        <v>376</v>
      </c>
      <c r="EL332" s="15" t="s">
        <v>376</v>
      </c>
      <c r="EM332" s="15" t="s">
        <v>376</v>
      </c>
      <c r="EN332" s="15" t="s">
        <v>376</v>
      </c>
      <c r="EO332" s="15" t="s">
        <v>376</v>
      </c>
      <c r="EP332" s="15" t="s">
        <v>376</v>
      </c>
      <c r="EQ332" s="15" t="s">
        <v>376</v>
      </c>
      <c r="ER332" s="15" t="s">
        <v>376</v>
      </c>
      <c r="ES332" s="15" t="s">
        <v>376</v>
      </c>
      <c r="ET332" s="15" t="s">
        <v>376</v>
      </c>
      <c r="EU332" s="15" t="s">
        <v>376</v>
      </c>
      <c r="EV332" s="15" t="s">
        <v>376</v>
      </c>
      <c r="EW332" s="15" t="s">
        <v>376</v>
      </c>
      <c r="EX332" s="15" t="s">
        <v>376</v>
      </c>
      <c r="EY332" s="15" t="s">
        <v>376</v>
      </c>
      <c r="EZ332" s="15" t="s">
        <v>376</v>
      </c>
      <c r="FA332" s="15" t="s">
        <v>376</v>
      </c>
      <c r="FB332" s="15" t="s">
        <v>376</v>
      </c>
      <c r="FC332" s="15" t="s">
        <v>376</v>
      </c>
      <c r="FD332" s="15" t="s">
        <v>376</v>
      </c>
      <c r="FE332" s="15" t="s">
        <v>376</v>
      </c>
      <c r="FF332" s="15" t="s">
        <v>376</v>
      </c>
      <c r="FG332" s="15" t="s">
        <v>376</v>
      </c>
      <c r="FH332" s="15" t="s">
        <v>376</v>
      </c>
      <c r="FI332" s="15" t="s">
        <v>376</v>
      </c>
      <c r="FJ332" s="15" t="s">
        <v>376</v>
      </c>
      <c r="FK332" s="15" t="s">
        <v>376</v>
      </c>
      <c r="FL332" s="15" t="s">
        <v>376</v>
      </c>
      <c r="FM332" s="15" t="s">
        <v>376</v>
      </c>
      <c r="FN332" s="15" t="s">
        <v>376</v>
      </c>
      <c r="FO332" s="15" t="s">
        <v>376</v>
      </c>
      <c r="FP332" s="15" t="s">
        <v>376</v>
      </c>
      <c r="FQ332" s="15" t="s">
        <v>376</v>
      </c>
      <c r="FR332" s="15" t="s">
        <v>376</v>
      </c>
      <c r="FS332" s="15" t="s">
        <v>376</v>
      </c>
      <c r="FT332" s="15" t="s">
        <v>376</v>
      </c>
      <c r="FU332" s="15" t="s">
        <v>376</v>
      </c>
      <c r="FV332" s="15" t="s">
        <v>376</v>
      </c>
      <c r="FW332" s="15" t="s">
        <v>376</v>
      </c>
      <c r="FX332" s="15" t="s">
        <v>376</v>
      </c>
      <c r="FY332" s="15" t="s">
        <v>376</v>
      </c>
      <c r="FZ332" s="15" t="s">
        <v>376</v>
      </c>
      <c r="GA332" s="15" t="s">
        <v>376</v>
      </c>
      <c r="GB332" s="15" t="s">
        <v>376</v>
      </c>
      <c r="GC332" s="15" t="s">
        <v>376</v>
      </c>
      <c r="GD332" s="15" t="s">
        <v>376</v>
      </c>
      <c r="GE332" s="15" t="s">
        <v>376</v>
      </c>
      <c r="GF332" s="15" t="s">
        <v>376</v>
      </c>
      <c r="GG332" s="15" t="s">
        <v>376</v>
      </c>
      <c r="GH332" s="15" t="s">
        <v>376</v>
      </c>
      <c r="GI332" s="15" t="s">
        <v>376</v>
      </c>
      <c r="GJ332" s="15" t="s">
        <v>376</v>
      </c>
      <c r="GK332" s="15" t="s">
        <v>376</v>
      </c>
      <c r="GL332" s="15" t="s">
        <v>376</v>
      </c>
      <c r="GM332" s="15" t="s">
        <v>376</v>
      </c>
      <c r="GN332" s="15" t="s">
        <v>376</v>
      </c>
      <c r="GO332" s="15" t="s">
        <v>376</v>
      </c>
      <c r="GP332" s="15" t="s">
        <v>376</v>
      </c>
      <c r="GQ332" s="15" t="s">
        <v>376</v>
      </c>
      <c r="GR332" s="15" t="s">
        <v>376</v>
      </c>
      <c r="GS332" s="15" t="s">
        <v>376</v>
      </c>
      <c r="GT332" s="15" t="s">
        <v>376</v>
      </c>
      <c r="GU332" s="15" t="s">
        <v>376</v>
      </c>
      <c r="GV332" s="15" t="s">
        <v>376</v>
      </c>
      <c r="GW332" s="15" t="s">
        <v>376</v>
      </c>
      <c r="GX332" s="15" t="s">
        <v>376</v>
      </c>
      <c r="GY332" s="15" t="s">
        <v>376</v>
      </c>
      <c r="GZ332" s="15" t="s">
        <v>376</v>
      </c>
      <c r="HA332" s="15" t="s">
        <v>376</v>
      </c>
      <c r="HB332" s="15" t="s">
        <v>376</v>
      </c>
      <c r="HC332" s="15" t="s">
        <v>376</v>
      </c>
      <c r="HD332" s="15" t="s">
        <v>376</v>
      </c>
      <c r="HE332" s="15" t="s">
        <v>376</v>
      </c>
      <c r="HF332" s="15" t="s">
        <v>376</v>
      </c>
      <c r="HG332" s="15" t="s">
        <v>376</v>
      </c>
      <c r="HH332" s="15" t="s">
        <v>376</v>
      </c>
      <c r="HI332" s="15" t="s">
        <v>376</v>
      </c>
      <c r="HJ332" s="15" t="s">
        <v>376</v>
      </c>
      <c r="HK332" s="15" t="s">
        <v>376</v>
      </c>
      <c r="HL332" s="15" t="s">
        <v>376</v>
      </c>
      <c r="HM332" s="15" t="s">
        <v>376</v>
      </c>
      <c r="HN332" s="15" t="s">
        <v>376</v>
      </c>
      <c r="HO332" s="15" t="s">
        <v>376</v>
      </c>
      <c r="HP332" s="15" t="s">
        <v>376</v>
      </c>
      <c r="HQ332" s="15" t="s">
        <v>376</v>
      </c>
      <c r="HR332" s="15" t="s">
        <v>376</v>
      </c>
      <c r="HS332" s="15" t="s">
        <v>376</v>
      </c>
      <c r="HT332" s="15" t="s">
        <v>376</v>
      </c>
      <c r="HU332" s="15" t="s">
        <v>376</v>
      </c>
      <c r="HV332" s="16" t="s">
        <v>375</v>
      </c>
      <c r="HW332" s="15" t="s">
        <v>376</v>
      </c>
      <c r="HX332" s="15" t="s">
        <v>376</v>
      </c>
      <c r="HY332" s="15" t="s">
        <v>376</v>
      </c>
      <c r="HZ332" s="15" t="s">
        <v>376</v>
      </c>
      <c r="IA332" s="15" t="s">
        <v>376</v>
      </c>
      <c r="IB332" s="15" t="s">
        <v>376</v>
      </c>
      <c r="IC332" s="15" t="s">
        <v>376</v>
      </c>
      <c r="ID332" s="15" t="s">
        <v>376</v>
      </c>
      <c r="IE332" s="15" t="s">
        <v>376</v>
      </c>
      <c r="IF332" s="15" t="s">
        <v>376</v>
      </c>
      <c r="IG332" s="15" t="s">
        <v>376</v>
      </c>
      <c r="IH332" s="16" t="s">
        <v>375</v>
      </c>
      <c r="II332" s="15" t="s">
        <v>376</v>
      </c>
      <c r="IJ332" s="16" t="s">
        <v>375</v>
      </c>
      <c r="IK332" s="15" t="s">
        <v>376</v>
      </c>
      <c r="IL332" s="15" t="s">
        <v>376</v>
      </c>
      <c r="IM332" s="15" t="s">
        <v>376</v>
      </c>
      <c r="IN332" s="15" t="s">
        <v>376</v>
      </c>
      <c r="IO332" s="16" t="s">
        <v>375</v>
      </c>
      <c r="IP332" s="15" t="s">
        <v>376</v>
      </c>
      <c r="IQ332" s="15" t="s">
        <v>376</v>
      </c>
      <c r="IR332" s="15" t="s">
        <v>376</v>
      </c>
      <c r="IS332" s="15" t="s">
        <v>376</v>
      </c>
      <c r="IT332" s="15" t="s">
        <v>376</v>
      </c>
      <c r="IU332" s="15" t="s">
        <v>376</v>
      </c>
      <c r="IV332" s="15" t="s">
        <v>376</v>
      </c>
      <c r="IW332" s="15" t="s">
        <v>376</v>
      </c>
      <c r="IX332" s="15" t="s">
        <v>376</v>
      </c>
      <c r="IY332" s="15" t="s">
        <v>376</v>
      </c>
      <c r="IZ332" s="15" t="s">
        <v>376</v>
      </c>
      <c r="JA332" s="15" t="s">
        <v>376</v>
      </c>
      <c r="JB332" s="15" t="s">
        <v>376</v>
      </c>
      <c r="JC332" s="15" t="s">
        <v>376</v>
      </c>
      <c r="JD332" s="15" t="s">
        <v>376</v>
      </c>
      <c r="JE332" s="15" t="s">
        <v>376</v>
      </c>
      <c r="JF332" s="15" t="s">
        <v>376</v>
      </c>
      <c r="JG332" s="15" t="s">
        <v>376</v>
      </c>
      <c r="JH332" s="15" t="s">
        <v>376</v>
      </c>
      <c r="JI332" s="15" t="s">
        <v>376</v>
      </c>
      <c r="JJ332" s="15" t="s">
        <v>376</v>
      </c>
      <c r="JK332" s="4"/>
      <c r="JL332" s="4"/>
    </row>
    <row r="333" s="1" customFormat="1" spans="1:27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  <c r="IW333" s="4"/>
      <c r="IX333" s="4"/>
      <c r="IY333" s="4"/>
      <c r="IZ333" s="4"/>
      <c r="JA333" s="4"/>
      <c r="JB333" s="4"/>
      <c r="JC333" s="4"/>
      <c r="JD333" s="4"/>
      <c r="JE333" s="4"/>
      <c r="JF333" s="4"/>
      <c r="JG333" s="4"/>
      <c r="JH333" s="4"/>
      <c r="JI333" s="4"/>
      <c r="JJ333" s="4"/>
      <c r="JK333" s="4"/>
      <c r="JL333" s="4"/>
    </row>
    <row r="334" s="1" customFormat="1" spans="1:272">
      <c r="A334" s="4"/>
      <c r="B334" s="4" t="s">
        <v>572</v>
      </c>
      <c r="C334" s="4"/>
      <c r="D334" s="4"/>
      <c r="E334" s="4"/>
      <c r="F334" s="4"/>
      <c r="G334" s="5">
        <v>0.775</v>
      </c>
      <c r="H334" s="5">
        <v>0.275</v>
      </c>
      <c r="I334" s="5">
        <v>0.075</v>
      </c>
      <c r="J334" s="5">
        <v>0.025</v>
      </c>
      <c r="K334" s="7">
        <v>0.05</v>
      </c>
      <c r="L334" s="5">
        <v>0.525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7">
        <v>0.1</v>
      </c>
      <c r="X334" s="8">
        <v>0</v>
      </c>
      <c r="Y334" s="8">
        <v>0</v>
      </c>
      <c r="Z334" s="8">
        <v>0</v>
      </c>
      <c r="AA334" s="7">
        <v>0.05</v>
      </c>
      <c r="AB334" s="5">
        <v>0.075</v>
      </c>
      <c r="AC334" s="8">
        <v>0</v>
      </c>
      <c r="AD334" s="8">
        <v>0</v>
      </c>
      <c r="AE334" s="8">
        <v>0</v>
      </c>
      <c r="AF334" s="5">
        <v>0.025</v>
      </c>
      <c r="AG334" s="8">
        <v>0</v>
      </c>
      <c r="AH334" s="5">
        <v>0.175</v>
      </c>
      <c r="AI334" s="8">
        <v>0</v>
      </c>
      <c r="AJ334" s="5">
        <v>0.025</v>
      </c>
      <c r="AK334" s="8">
        <v>0</v>
      </c>
      <c r="AL334" s="8">
        <v>0</v>
      </c>
      <c r="AM334" s="5">
        <v>0.025</v>
      </c>
      <c r="AN334" s="8">
        <v>0</v>
      </c>
      <c r="AO334" s="8">
        <v>0</v>
      </c>
      <c r="AP334" s="8">
        <v>0</v>
      </c>
      <c r="AQ334" s="5">
        <v>0.025</v>
      </c>
      <c r="AR334" s="8">
        <v>0</v>
      </c>
      <c r="AS334" s="7">
        <v>0.05</v>
      </c>
      <c r="AT334" s="7">
        <v>0.1</v>
      </c>
      <c r="AU334" s="7">
        <v>0.2</v>
      </c>
      <c r="AV334" s="7">
        <v>0.1</v>
      </c>
      <c r="AW334" s="7">
        <v>0.1</v>
      </c>
      <c r="AX334" s="7">
        <v>0.3</v>
      </c>
      <c r="AY334" s="7">
        <v>0.2</v>
      </c>
      <c r="AZ334" s="8">
        <v>0</v>
      </c>
      <c r="BA334" s="5">
        <v>0.175</v>
      </c>
      <c r="BB334" s="8">
        <v>0</v>
      </c>
      <c r="BC334" s="8">
        <v>0</v>
      </c>
      <c r="BD334" s="8">
        <v>0</v>
      </c>
      <c r="BE334" s="8">
        <v>0</v>
      </c>
      <c r="BF334" s="8">
        <v>0</v>
      </c>
      <c r="BG334" s="8">
        <v>0</v>
      </c>
      <c r="BH334" s="8">
        <v>0</v>
      </c>
      <c r="BI334" s="8">
        <v>0</v>
      </c>
      <c r="BJ334" s="8">
        <v>0</v>
      </c>
      <c r="BK334" s="8">
        <v>0</v>
      </c>
      <c r="BL334" s="8">
        <v>0</v>
      </c>
      <c r="BM334" s="8">
        <v>0</v>
      </c>
      <c r="BN334" s="8">
        <v>0</v>
      </c>
      <c r="BO334" s="8">
        <v>0</v>
      </c>
      <c r="BP334" s="8">
        <v>0</v>
      </c>
      <c r="BQ334" s="8">
        <v>0</v>
      </c>
      <c r="BR334" s="8">
        <v>0</v>
      </c>
      <c r="BS334" s="5">
        <v>0.025</v>
      </c>
      <c r="BT334" s="8">
        <v>0</v>
      </c>
      <c r="BU334" s="8">
        <v>0</v>
      </c>
      <c r="BV334" s="8">
        <v>0</v>
      </c>
      <c r="BW334" s="8">
        <v>0</v>
      </c>
      <c r="BX334" s="8">
        <v>0</v>
      </c>
      <c r="BY334" s="8">
        <v>0</v>
      </c>
      <c r="BZ334" s="8">
        <v>0</v>
      </c>
      <c r="CA334" s="8">
        <v>0</v>
      </c>
      <c r="CB334" s="8">
        <v>0</v>
      </c>
      <c r="CC334" s="8">
        <v>0</v>
      </c>
      <c r="CD334" s="8">
        <v>0</v>
      </c>
      <c r="CE334" s="8">
        <v>0</v>
      </c>
      <c r="CF334" s="8">
        <v>0</v>
      </c>
      <c r="CG334" s="8">
        <v>0</v>
      </c>
      <c r="CH334" s="8">
        <v>0</v>
      </c>
      <c r="CI334" s="8">
        <v>0</v>
      </c>
      <c r="CJ334" s="8">
        <v>0</v>
      </c>
      <c r="CK334" s="8">
        <v>0</v>
      </c>
      <c r="CL334" s="8">
        <v>0</v>
      </c>
      <c r="CM334" s="8">
        <v>0</v>
      </c>
      <c r="CN334" s="8">
        <v>0</v>
      </c>
      <c r="CO334" s="8">
        <v>0</v>
      </c>
      <c r="CP334" s="8">
        <v>0</v>
      </c>
      <c r="CQ334" s="8">
        <v>0</v>
      </c>
      <c r="CR334" s="8">
        <v>0</v>
      </c>
      <c r="CS334" s="8">
        <v>0</v>
      </c>
      <c r="CT334" s="8">
        <v>0</v>
      </c>
      <c r="CU334" s="8">
        <v>0</v>
      </c>
      <c r="CV334" s="8">
        <v>0</v>
      </c>
      <c r="CW334" s="8">
        <v>0</v>
      </c>
      <c r="CX334" s="8">
        <v>0</v>
      </c>
      <c r="CY334" s="8">
        <v>0</v>
      </c>
      <c r="CZ334" s="8">
        <v>0</v>
      </c>
      <c r="DA334" s="8">
        <v>0</v>
      </c>
      <c r="DB334" s="8">
        <v>0</v>
      </c>
      <c r="DC334" s="8">
        <v>0</v>
      </c>
      <c r="DD334" s="8">
        <v>0</v>
      </c>
      <c r="DE334" s="8">
        <v>0</v>
      </c>
      <c r="DF334" s="8">
        <v>0</v>
      </c>
      <c r="DG334" s="8">
        <v>0</v>
      </c>
      <c r="DH334" s="8">
        <v>0</v>
      </c>
      <c r="DI334" s="8">
        <v>0</v>
      </c>
      <c r="DJ334" s="8">
        <v>0</v>
      </c>
      <c r="DK334" s="8">
        <v>0</v>
      </c>
      <c r="DL334" s="8">
        <v>0</v>
      </c>
      <c r="DM334" s="8">
        <v>0</v>
      </c>
      <c r="DN334" s="8">
        <v>0</v>
      </c>
      <c r="DO334" s="8">
        <v>0</v>
      </c>
      <c r="DP334" s="8">
        <v>0</v>
      </c>
      <c r="DQ334" s="8">
        <v>0</v>
      </c>
      <c r="DR334" s="8">
        <v>0</v>
      </c>
      <c r="DS334" s="8">
        <v>0</v>
      </c>
      <c r="DT334" s="8">
        <v>0</v>
      </c>
      <c r="DU334" s="8">
        <v>0</v>
      </c>
      <c r="DV334" s="8">
        <v>0</v>
      </c>
      <c r="DW334" s="8">
        <v>0</v>
      </c>
      <c r="DX334" s="8">
        <v>0</v>
      </c>
      <c r="DY334" s="5">
        <v>0.125</v>
      </c>
      <c r="DZ334" s="8">
        <v>0</v>
      </c>
      <c r="EA334" s="8">
        <v>0</v>
      </c>
      <c r="EB334" s="8">
        <v>0</v>
      </c>
      <c r="EC334" s="8">
        <v>0</v>
      </c>
      <c r="ED334" s="8">
        <v>0</v>
      </c>
      <c r="EE334" s="8">
        <v>0</v>
      </c>
      <c r="EF334" s="8">
        <v>0</v>
      </c>
      <c r="EG334" s="8">
        <v>0</v>
      </c>
      <c r="EH334" s="8">
        <v>0</v>
      </c>
      <c r="EI334" s="8">
        <v>0</v>
      </c>
      <c r="EJ334" s="8">
        <v>0</v>
      </c>
      <c r="EK334" s="8">
        <v>0</v>
      </c>
      <c r="EL334" s="8">
        <v>0</v>
      </c>
      <c r="EM334" s="8">
        <v>0</v>
      </c>
      <c r="EN334" s="8">
        <v>0</v>
      </c>
      <c r="EO334" s="8">
        <v>0</v>
      </c>
      <c r="EP334" s="8">
        <v>0</v>
      </c>
      <c r="EQ334" s="8">
        <v>0</v>
      </c>
      <c r="ER334" s="8">
        <v>0</v>
      </c>
      <c r="ES334" s="8">
        <v>0</v>
      </c>
      <c r="ET334" s="8">
        <v>0</v>
      </c>
      <c r="EU334" s="8">
        <v>0</v>
      </c>
      <c r="EV334" s="8">
        <v>0</v>
      </c>
      <c r="EW334" s="8">
        <v>0</v>
      </c>
      <c r="EX334" s="8">
        <v>0</v>
      </c>
      <c r="EY334" s="7">
        <v>0.1</v>
      </c>
      <c r="EZ334" s="8">
        <v>0</v>
      </c>
      <c r="FA334" s="8">
        <v>0</v>
      </c>
      <c r="FB334" s="5">
        <v>0.025</v>
      </c>
      <c r="FC334" s="8">
        <v>0</v>
      </c>
      <c r="FD334" s="8">
        <v>0</v>
      </c>
      <c r="FE334" s="8">
        <v>0</v>
      </c>
      <c r="FF334" s="8">
        <v>0</v>
      </c>
      <c r="FG334" s="8">
        <v>0</v>
      </c>
      <c r="FH334" s="5">
        <v>0.075</v>
      </c>
      <c r="FI334" s="8">
        <v>0</v>
      </c>
      <c r="FJ334" s="8">
        <v>0</v>
      </c>
      <c r="FK334" s="5">
        <v>0.025</v>
      </c>
      <c r="FL334" s="8">
        <v>0</v>
      </c>
      <c r="FM334" s="8">
        <v>0</v>
      </c>
      <c r="FN334" s="7">
        <v>0.05</v>
      </c>
      <c r="FO334" s="8">
        <v>0</v>
      </c>
      <c r="FP334" s="8">
        <v>0</v>
      </c>
      <c r="FQ334" s="8">
        <v>0</v>
      </c>
      <c r="FR334" s="8">
        <v>0</v>
      </c>
      <c r="FS334" s="8">
        <v>0</v>
      </c>
      <c r="FT334" s="8">
        <v>0</v>
      </c>
      <c r="FU334" s="8">
        <v>0</v>
      </c>
      <c r="FV334" s="8">
        <v>0</v>
      </c>
      <c r="FW334" s="8">
        <v>0</v>
      </c>
      <c r="FX334" s="7">
        <v>0.05</v>
      </c>
      <c r="FY334" s="8">
        <v>0</v>
      </c>
      <c r="FZ334" s="8">
        <v>0</v>
      </c>
      <c r="GA334" s="8">
        <v>0</v>
      </c>
      <c r="GB334" s="8">
        <v>0</v>
      </c>
      <c r="GC334" s="8">
        <v>0</v>
      </c>
      <c r="GD334" s="8">
        <v>0</v>
      </c>
      <c r="GE334" s="8">
        <v>0</v>
      </c>
      <c r="GF334" s="8">
        <v>0</v>
      </c>
      <c r="GG334" s="8">
        <v>0</v>
      </c>
      <c r="GH334" s="8">
        <v>0</v>
      </c>
      <c r="GI334" s="8">
        <v>0</v>
      </c>
      <c r="GJ334" s="8">
        <v>0</v>
      </c>
      <c r="GK334" s="8">
        <v>0</v>
      </c>
      <c r="GL334" s="8">
        <v>0</v>
      </c>
      <c r="GM334" s="8">
        <v>0</v>
      </c>
      <c r="GN334" s="8">
        <v>0</v>
      </c>
      <c r="GO334" s="8">
        <v>0</v>
      </c>
      <c r="GP334" s="8">
        <v>0</v>
      </c>
      <c r="GQ334" s="8">
        <v>0</v>
      </c>
      <c r="GR334" s="5">
        <v>0.075</v>
      </c>
      <c r="GS334" s="8">
        <v>0</v>
      </c>
      <c r="GT334" s="8">
        <v>0</v>
      </c>
      <c r="GU334" s="5">
        <v>0.025</v>
      </c>
      <c r="GV334" s="8">
        <v>0</v>
      </c>
      <c r="GW334" s="8">
        <v>0</v>
      </c>
      <c r="GX334" s="7">
        <v>0.05</v>
      </c>
      <c r="GY334" s="7">
        <v>0.05</v>
      </c>
      <c r="GZ334" s="8">
        <v>0</v>
      </c>
      <c r="HA334" s="8">
        <v>0</v>
      </c>
      <c r="HB334" s="8">
        <v>0</v>
      </c>
      <c r="HC334" s="8">
        <v>0</v>
      </c>
      <c r="HD334" s="8">
        <v>0</v>
      </c>
      <c r="HE334" s="8">
        <v>0</v>
      </c>
      <c r="HF334" s="8">
        <v>0</v>
      </c>
      <c r="HG334" s="8">
        <v>0</v>
      </c>
      <c r="HH334" s="8">
        <v>0</v>
      </c>
      <c r="HI334" s="8">
        <v>0</v>
      </c>
      <c r="HJ334" s="5">
        <v>0.025</v>
      </c>
      <c r="HK334" s="8">
        <v>0</v>
      </c>
      <c r="HL334" s="8">
        <v>0</v>
      </c>
      <c r="HM334" s="8">
        <v>0</v>
      </c>
      <c r="HN334" s="8">
        <v>0</v>
      </c>
      <c r="HO334" s="8">
        <v>0</v>
      </c>
      <c r="HP334" s="8">
        <v>0</v>
      </c>
      <c r="HQ334" s="8">
        <v>0</v>
      </c>
      <c r="HR334" s="8">
        <v>0</v>
      </c>
      <c r="HS334" s="8">
        <v>0</v>
      </c>
      <c r="HT334" s="8">
        <v>0</v>
      </c>
      <c r="HU334" s="8">
        <v>0</v>
      </c>
      <c r="HV334" s="7">
        <v>0.1</v>
      </c>
      <c r="HW334" s="5">
        <v>0.025</v>
      </c>
      <c r="HX334" s="7">
        <v>0.05</v>
      </c>
      <c r="HY334" s="8">
        <v>0</v>
      </c>
      <c r="HZ334" s="8">
        <v>0</v>
      </c>
      <c r="IA334" s="5">
        <v>0.025</v>
      </c>
      <c r="IB334" s="8">
        <v>0</v>
      </c>
      <c r="IC334" s="8">
        <v>0</v>
      </c>
      <c r="ID334" s="8">
        <v>0</v>
      </c>
      <c r="IE334" s="8">
        <v>0</v>
      </c>
      <c r="IF334" s="8">
        <v>0</v>
      </c>
      <c r="IG334" s="5">
        <v>0.025</v>
      </c>
      <c r="IH334" s="5">
        <v>0.125</v>
      </c>
      <c r="II334" s="7">
        <v>0.05</v>
      </c>
      <c r="IJ334" s="7">
        <v>0.15</v>
      </c>
      <c r="IK334" s="7">
        <v>0.15</v>
      </c>
      <c r="IL334" s="7">
        <v>0.15</v>
      </c>
      <c r="IM334" s="7">
        <v>0.15</v>
      </c>
      <c r="IN334" s="5">
        <v>0.025</v>
      </c>
      <c r="IO334" s="5">
        <v>0.125</v>
      </c>
      <c r="IP334" s="8">
        <v>0</v>
      </c>
      <c r="IQ334" s="8">
        <v>0</v>
      </c>
      <c r="IR334" s="8">
        <v>0</v>
      </c>
      <c r="IS334" s="8">
        <v>0</v>
      </c>
      <c r="IT334" s="8">
        <v>0</v>
      </c>
      <c r="IU334" s="8">
        <v>0</v>
      </c>
      <c r="IV334" s="8">
        <v>0</v>
      </c>
      <c r="IW334" s="8">
        <v>0</v>
      </c>
      <c r="IX334" s="8">
        <v>0</v>
      </c>
      <c r="IY334" s="8">
        <v>0</v>
      </c>
      <c r="IZ334" s="5">
        <v>0.175</v>
      </c>
      <c r="JA334" s="8">
        <v>0</v>
      </c>
      <c r="JB334" s="8">
        <v>0</v>
      </c>
      <c r="JC334" s="8">
        <v>0</v>
      </c>
      <c r="JD334" s="8">
        <v>0</v>
      </c>
      <c r="JE334" s="5">
        <v>0.025</v>
      </c>
      <c r="JF334" s="8">
        <v>0</v>
      </c>
      <c r="JG334" s="8">
        <v>0</v>
      </c>
      <c r="JH334" s="8">
        <v>0</v>
      </c>
      <c r="JI334" s="8">
        <v>0</v>
      </c>
      <c r="JJ334" s="8">
        <v>0</v>
      </c>
      <c r="JK334" s="4"/>
      <c r="JL334" s="4"/>
    </row>
    <row r="335" s="1" customFormat="1" spans="1:272">
      <c r="A335" s="4"/>
      <c r="B335" s="4" t="s">
        <v>573</v>
      </c>
      <c r="C335" s="4"/>
      <c r="D335" s="4"/>
      <c r="E335" s="4"/>
      <c r="F335" s="4"/>
      <c r="G335" s="6" t="s">
        <v>574</v>
      </c>
      <c r="H335" s="6" t="s">
        <v>574</v>
      </c>
      <c r="I335" s="6" t="s">
        <v>574</v>
      </c>
      <c r="J335" s="6" t="s">
        <v>574</v>
      </c>
      <c r="K335" s="6" t="s">
        <v>574</v>
      </c>
      <c r="L335" s="6" t="s">
        <v>574</v>
      </c>
      <c r="M335" s="4" t="s">
        <v>575</v>
      </c>
      <c r="N335" s="4" t="s">
        <v>575</v>
      </c>
      <c r="O335" s="4" t="s">
        <v>575</v>
      </c>
      <c r="P335" s="4" t="s">
        <v>575</v>
      </c>
      <c r="Q335" s="4" t="s">
        <v>575</v>
      </c>
      <c r="R335" s="4" t="s">
        <v>575</v>
      </c>
      <c r="S335" s="4" t="s">
        <v>575</v>
      </c>
      <c r="T335" s="4" t="s">
        <v>575</v>
      </c>
      <c r="U335" s="4" t="s">
        <v>575</v>
      </c>
      <c r="V335" s="4" t="s">
        <v>575</v>
      </c>
      <c r="W335" s="6" t="s">
        <v>574</v>
      </c>
      <c r="X335" s="4" t="s">
        <v>575</v>
      </c>
      <c r="Y335" s="4" t="s">
        <v>575</v>
      </c>
      <c r="Z335" s="4" t="s">
        <v>575</v>
      </c>
      <c r="AA335" s="6" t="s">
        <v>574</v>
      </c>
      <c r="AB335" s="6" t="s">
        <v>574</v>
      </c>
      <c r="AC335" s="4" t="s">
        <v>575</v>
      </c>
      <c r="AD335" s="4" t="s">
        <v>575</v>
      </c>
      <c r="AE335" s="4" t="s">
        <v>575</v>
      </c>
      <c r="AF335" s="6" t="s">
        <v>574</v>
      </c>
      <c r="AG335" s="4" t="s">
        <v>575</v>
      </c>
      <c r="AH335" s="6" t="s">
        <v>574</v>
      </c>
      <c r="AI335" s="4" t="s">
        <v>575</v>
      </c>
      <c r="AJ335" s="6" t="s">
        <v>574</v>
      </c>
      <c r="AK335" s="4" t="s">
        <v>575</v>
      </c>
      <c r="AL335" s="4" t="s">
        <v>575</v>
      </c>
      <c r="AM335" s="6" t="s">
        <v>574</v>
      </c>
      <c r="AN335" s="4" t="s">
        <v>575</v>
      </c>
      <c r="AO335" s="4" t="s">
        <v>575</v>
      </c>
      <c r="AP335" s="4" t="s">
        <v>575</v>
      </c>
      <c r="AQ335" s="6" t="s">
        <v>574</v>
      </c>
      <c r="AR335" s="4" t="s">
        <v>575</v>
      </c>
      <c r="AS335" s="6" t="s">
        <v>574</v>
      </c>
      <c r="AT335" s="6" t="s">
        <v>574</v>
      </c>
      <c r="AU335" s="6" t="s">
        <v>574</v>
      </c>
      <c r="AV335" s="6" t="s">
        <v>574</v>
      </c>
      <c r="AW335" s="6" t="s">
        <v>574</v>
      </c>
      <c r="AX335" s="6" t="s">
        <v>574</v>
      </c>
      <c r="AY335" s="6" t="s">
        <v>574</v>
      </c>
      <c r="AZ335" s="4" t="s">
        <v>575</v>
      </c>
      <c r="BA335" s="6" t="s">
        <v>574</v>
      </c>
      <c r="BB335" s="4" t="s">
        <v>575</v>
      </c>
      <c r="BC335" s="4" t="s">
        <v>575</v>
      </c>
      <c r="BD335" s="4" t="s">
        <v>575</v>
      </c>
      <c r="BE335" s="4" t="s">
        <v>575</v>
      </c>
      <c r="BF335" s="4" t="s">
        <v>575</v>
      </c>
      <c r="BG335" s="4" t="s">
        <v>575</v>
      </c>
      <c r="BH335" s="4" t="s">
        <v>575</v>
      </c>
      <c r="BI335" s="4" t="s">
        <v>575</v>
      </c>
      <c r="BJ335" s="4" t="s">
        <v>575</v>
      </c>
      <c r="BK335" s="4" t="s">
        <v>575</v>
      </c>
      <c r="BL335" s="4" t="s">
        <v>575</v>
      </c>
      <c r="BM335" s="4" t="s">
        <v>575</v>
      </c>
      <c r="BN335" s="4" t="s">
        <v>575</v>
      </c>
      <c r="BO335" s="4" t="s">
        <v>575</v>
      </c>
      <c r="BP335" s="4" t="s">
        <v>575</v>
      </c>
      <c r="BQ335" s="4" t="s">
        <v>575</v>
      </c>
      <c r="BR335" s="4" t="s">
        <v>575</v>
      </c>
      <c r="BS335" s="6" t="s">
        <v>574</v>
      </c>
      <c r="BT335" s="4" t="s">
        <v>575</v>
      </c>
      <c r="BU335" s="4" t="s">
        <v>575</v>
      </c>
      <c r="BV335" s="4" t="s">
        <v>575</v>
      </c>
      <c r="BW335" s="4" t="s">
        <v>575</v>
      </c>
      <c r="BX335" s="4" t="s">
        <v>575</v>
      </c>
      <c r="BY335" s="4" t="s">
        <v>575</v>
      </c>
      <c r="BZ335" s="4" t="s">
        <v>575</v>
      </c>
      <c r="CA335" s="4" t="s">
        <v>575</v>
      </c>
      <c r="CB335" s="4" t="s">
        <v>575</v>
      </c>
      <c r="CC335" s="4" t="s">
        <v>575</v>
      </c>
      <c r="CD335" s="4" t="s">
        <v>575</v>
      </c>
      <c r="CE335" s="4" t="s">
        <v>575</v>
      </c>
      <c r="CF335" s="4" t="s">
        <v>575</v>
      </c>
      <c r="CG335" s="4" t="s">
        <v>575</v>
      </c>
      <c r="CH335" s="4" t="s">
        <v>575</v>
      </c>
      <c r="CI335" s="4" t="s">
        <v>575</v>
      </c>
      <c r="CJ335" s="4" t="s">
        <v>575</v>
      </c>
      <c r="CK335" s="4" t="s">
        <v>575</v>
      </c>
      <c r="CL335" s="4" t="s">
        <v>575</v>
      </c>
      <c r="CM335" s="4" t="s">
        <v>575</v>
      </c>
      <c r="CN335" s="4" t="s">
        <v>575</v>
      </c>
      <c r="CO335" s="4" t="s">
        <v>575</v>
      </c>
      <c r="CP335" s="4" t="s">
        <v>575</v>
      </c>
      <c r="CQ335" s="4" t="s">
        <v>575</v>
      </c>
      <c r="CR335" s="4" t="s">
        <v>575</v>
      </c>
      <c r="CS335" s="4" t="s">
        <v>575</v>
      </c>
      <c r="CT335" s="4" t="s">
        <v>575</v>
      </c>
      <c r="CU335" s="4" t="s">
        <v>575</v>
      </c>
      <c r="CV335" s="4" t="s">
        <v>575</v>
      </c>
      <c r="CW335" s="4" t="s">
        <v>575</v>
      </c>
      <c r="CX335" s="4" t="s">
        <v>575</v>
      </c>
      <c r="CY335" s="4" t="s">
        <v>575</v>
      </c>
      <c r="CZ335" s="4" t="s">
        <v>575</v>
      </c>
      <c r="DA335" s="4" t="s">
        <v>575</v>
      </c>
      <c r="DB335" s="4" t="s">
        <v>575</v>
      </c>
      <c r="DC335" s="4" t="s">
        <v>575</v>
      </c>
      <c r="DD335" s="4" t="s">
        <v>575</v>
      </c>
      <c r="DE335" s="4" t="s">
        <v>575</v>
      </c>
      <c r="DF335" s="4" t="s">
        <v>575</v>
      </c>
      <c r="DG335" s="4" t="s">
        <v>575</v>
      </c>
      <c r="DH335" s="4" t="s">
        <v>575</v>
      </c>
      <c r="DI335" s="4" t="s">
        <v>575</v>
      </c>
      <c r="DJ335" s="4" t="s">
        <v>575</v>
      </c>
      <c r="DK335" s="4" t="s">
        <v>575</v>
      </c>
      <c r="DL335" s="4" t="s">
        <v>575</v>
      </c>
      <c r="DM335" s="4" t="s">
        <v>575</v>
      </c>
      <c r="DN335" s="4" t="s">
        <v>575</v>
      </c>
      <c r="DO335" s="4" t="s">
        <v>575</v>
      </c>
      <c r="DP335" s="4" t="s">
        <v>575</v>
      </c>
      <c r="DQ335" s="4" t="s">
        <v>575</v>
      </c>
      <c r="DR335" s="4" t="s">
        <v>575</v>
      </c>
      <c r="DS335" s="4" t="s">
        <v>575</v>
      </c>
      <c r="DT335" s="4" t="s">
        <v>575</v>
      </c>
      <c r="DU335" s="4" t="s">
        <v>575</v>
      </c>
      <c r="DV335" s="4" t="s">
        <v>575</v>
      </c>
      <c r="DW335" s="4" t="s">
        <v>575</v>
      </c>
      <c r="DX335" s="4" t="s">
        <v>575</v>
      </c>
      <c r="DY335" s="6" t="s">
        <v>574</v>
      </c>
      <c r="DZ335" s="4" t="s">
        <v>575</v>
      </c>
      <c r="EA335" s="4" t="s">
        <v>575</v>
      </c>
      <c r="EB335" s="4" t="s">
        <v>575</v>
      </c>
      <c r="EC335" s="4" t="s">
        <v>575</v>
      </c>
      <c r="ED335" s="4" t="s">
        <v>575</v>
      </c>
      <c r="EE335" s="4" t="s">
        <v>575</v>
      </c>
      <c r="EF335" s="4" t="s">
        <v>575</v>
      </c>
      <c r="EG335" s="4" t="s">
        <v>575</v>
      </c>
      <c r="EH335" s="4" t="s">
        <v>575</v>
      </c>
      <c r="EI335" s="4" t="s">
        <v>575</v>
      </c>
      <c r="EJ335" s="4" t="s">
        <v>575</v>
      </c>
      <c r="EK335" s="4" t="s">
        <v>575</v>
      </c>
      <c r="EL335" s="4" t="s">
        <v>575</v>
      </c>
      <c r="EM335" s="4" t="s">
        <v>575</v>
      </c>
      <c r="EN335" s="4" t="s">
        <v>575</v>
      </c>
      <c r="EO335" s="4" t="s">
        <v>575</v>
      </c>
      <c r="EP335" s="4" t="s">
        <v>575</v>
      </c>
      <c r="EQ335" s="4" t="s">
        <v>575</v>
      </c>
      <c r="ER335" s="4" t="s">
        <v>575</v>
      </c>
      <c r="ES335" s="4" t="s">
        <v>575</v>
      </c>
      <c r="ET335" s="4" t="s">
        <v>575</v>
      </c>
      <c r="EU335" s="4" t="s">
        <v>575</v>
      </c>
      <c r="EV335" s="4" t="s">
        <v>575</v>
      </c>
      <c r="EW335" s="4" t="s">
        <v>575</v>
      </c>
      <c r="EX335" s="4" t="s">
        <v>575</v>
      </c>
      <c r="EY335" s="6" t="s">
        <v>574</v>
      </c>
      <c r="EZ335" s="4" t="s">
        <v>575</v>
      </c>
      <c r="FA335" s="4" t="s">
        <v>575</v>
      </c>
      <c r="FB335" s="6" t="s">
        <v>574</v>
      </c>
      <c r="FC335" s="4" t="s">
        <v>575</v>
      </c>
      <c r="FD335" s="4" t="s">
        <v>575</v>
      </c>
      <c r="FE335" s="4" t="s">
        <v>575</v>
      </c>
      <c r="FF335" s="4" t="s">
        <v>575</v>
      </c>
      <c r="FG335" s="4" t="s">
        <v>575</v>
      </c>
      <c r="FH335" s="6" t="s">
        <v>574</v>
      </c>
      <c r="FI335" s="4" t="s">
        <v>575</v>
      </c>
      <c r="FJ335" s="4" t="s">
        <v>575</v>
      </c>
      <c r="FK335" s="6" t="s">
        <v>574</v>
      </c>
      <c r="FL335" s="4" t="s">
        <v>575</v>
      </c>
      <c r="FM335" s="4" t="s">
        <v>575</v>
      </c>
      <c r="FN335" s="6" t="s">
        <v>574</v>
      </c>
      <c r="FO335" s="4" t="s">
        <v>575</v>
      </c>
      <c r="FP335" s="4" t="s">
        <v>575</v>
      </c>
      <c r="FQ335" s="4" t="s">
        <v>575</v>
      </c>
      <c r="FR335" s="4" t="s">
        <v>575</v>
      </c>
      <c r="FS335" s="4" t="s">
        <v>575</v>
      </c>
      <c r="FT335" s="4" t="s">
        <v>575</v>
      </c>
      <c r="FU335" s="4" t="s">
        <v>575</v>
      </c>
      <c r="FV335" s="4" t="s">
        <v>575</v>
      </c>
      <c r="FW335" s="4" t="s">
        <v>575</v>
      </c>
      <c r="FX335" s="6" t="s">
        <v>574</v>
      </c>
      <c r="FY335" s="4" t="s">
        <v>575</v>
      </c>
      <c r="FZ335" s="4" t="s">
        <v>575</v>
      </c>
      <c r="GA335" s="4" t="s">
        <v>575</v>
      </c>
      <c r="GB335" s="4" t="s">
        <v>575</v>
      </c>
      <c r="GC335" s="4" t="s">
        <v>575</v>
      </c>
      <c r="GD335" s="4" t="s">
        <v>575</v>
      </c>
      <c r="GE335" s="4" t="s">
        <v>575</v>
      </c>
      <c r="GF335" s="4" t="s">
        <v>575</v>
      </c>
      <c r="GG335" s="4" t="s">
        <v>575</v>
      </c>
      <c r="GH335" s="4" t="s">
        <v>575</v>
      </c>
      <c r="GI335" s="4" t="s">
        <v>575</v>
      </c>
      <c r="GJ335" s="4" t="s">
        <v>575</v>
      </c>
      <c r="GK335" s="4" t="s">
        <v>575</v>
      </c>
      <c r="GL335" s="4" t="s">
        <v>575</v>
      </c>
      <c r="GM335" s="4" t="s">
        <v>575</v>
      </c>
      <c r="GN335" s="4" t="s">
        <v>575</v>
      </c>
      <c r="GO335" s="4" t="s">
        <v>575</v>
      </c>
      <c r="GP335" s="4" t="s">
        <v>575</v>
      </c>
      <c r="GQ335" s="4" t="s">
        <v>575</v>
      </c>
      <c r="GR335" s="6" t="s">
        <v>574</v>
      </c>
      <c r="GS335" s="4" t="s">
        <v>575</v>
      </c>
      <c r="GT335" s="4" t="s">
        <v>575</v>
      </c>
      <c r="GU335" s="6" t="s">
        <v>574</v>
      </c>
      <c r="GV335" s="4" t="s">
        <v>575</v>
      </c>
      <c r="GW335" s="4" t="s">
        <v>575</v>
      </c>
      <c r="GX335" s="6" t="s">
        <v>574</v>
      </c>
      <c r="GY335" s="6" t="s">
        <v>574</v>
      </c>
      <c r="GZ335" s="4" t="s">
        <v>575</v>
      </c>
      <c r="HA335" s="4" t="s">
        <v>575</v>
      </c>
      <c r="HB335" s="4" t="s">
        <v>575</v>
      </c>
      <c r="HC335" s="4" t="s">
        <v>575</v>
      </c>
      <c r="HD335" s="4" t="s">
        <v>575</v>
      </c>
      <c r="HE335" s="4" t="s">
        <v>575</v>
      </c>
      <c r="HF335" s="4" t="s">
        <v>575</v>
      </c>
      <c r="HG335" s="4" t="s">
        <v>575</v>
      </c>
      <c r="HH335" s="4" t="s">
        <v>575</v>
      </c>
      <c r="HI335" s="4" t="s">
        <v>575</v>
      </c>
      <c r="HJ335" s="6" t="s">
        <v>574</v>
      </c>
      <c r="HK335" s="4" t="s">
        <v>575</v>
      </c>
      <c r="HL335" s="4" t="s">
        <v>575</v>
      </c>
      <c r="HM335" s="4" t="s">
        <v>575</v>
      </c>
      <c r="HN335" s="4" t="s">
        <v>575</v>
      </c>
      <c r="HO335" s="4" t="s">
        <v>575</v>
      </c>
      <c r="HP335" s="4" t="s">
        <v>575</v>
      </c>
      <c r="HQ335" s="4" t="s">
        <v>575</v>
      </c>
      <c r="HR335" s="4" t="s">
        <v>575</v>
      </c>
      <c r="HS335" s="4" t="s">
        <v>575</v>
      </c>
      <c r="HT335" s="4" t="s">
        <v>575</v>
      </c>
      <c r="HU335" s="4" t="s">
        <v>575</v>
      </c>
      <c r="HV335" s="6" t="s">
        <v>574</v>
      </c>
      <c r="HW335" s="6" t="s">
        <v>574</v>
      </c>
      <c r="HX335" s="6" t="s">
        <v>574</v>
      </c>
      <c r="HY335" s="4" t="s">
        <v>575</v>
      </c>
      <c r="HZ335" s="4" t="s">
        <v>575</v>
      </c>
      <c r="IA335" s="6" t="s">
        <v>574</v>
      </c>
      <c r="IB335" s="4" t="s">
        <v>575</v>
      </c>
      <c r="IC335" s="4" t="s">
        <v>575</v>
      </c>
      <c r="ID335" s="4" t="s">
        <v>575</v>
      </c>
      <c r="IE335" s="4" t="s">
        <v>575</v>
      </c>
      <c r="IF335" s="4" t="s">
        <v>575</v>
      </c>
      <c r="IG335" s="6" t="s">
        <v>574</v>
      </c>
      <c r="IH335" s="6" t="s">
        <v>574</v>
      </c>
      <c r="II335" s="6" t="s">
        <v>574</v>
      </c>
      <c r="IJ335" s="6" t="s">
        <v>574</v>
      </c>
      <c r="IK335" s="6" t="s">
        <v>574</v>
      </c>
      <c r="IL335" s="6" t="s">
        <v>574</v>
      </c>
      <c r="IM335" s="6" t="s">
        <v>574</v>
      </c>
      <c r="IN335" s="6" t="s">
        <v>574</v>
      </c>
      <c r="IO335" s="6" t="s">
        <v>574</v>
      </c>
      <c r="IP335" s="4" t="s">
        <v>575</v>
      </c>
      <c r="IQ335" s="4" t="s">
        <v>575</v>
      </c>
      <c r="IR335" s="4" t="s">
        <v>575</v>
      </c>
      <c r="IS335" s="4" t="s">
        <v>575</v>
      </c>
      <c r="IT335" s="4" t="s">
        <v>575</v>
      </c>
      <c r="IU335" s="4" t="s">
        <v>575</v>
      </c>
      <c r="IV335" s="4" t="s">
        <v>575</v>
      </c>
      <c r="IW335" s="4" t="s">
        <v>575</v>
      </c>
      <c r="IX335" s="4" t="s">
        <v>575</v>
      </c>
      <c r="IY335" s="4" t="s">
        <v>575</v>
      </c>
      <c r="IZ335" s="6" t="s">
        <v>574</v>
      </c>
      <c r="JA335" s="4" t="s">
        <v>575</v>
      </c>
      <c r="JB335" s="4" t="s">
        <v>575</v>
      </c>
      <c r="JC335" s="4" t="s">
        <v>575</v>
      </c>
      <c r="JD335" s="4" t="s">
        <v>575</v>
      </c>
      <c r="JE335" s="6" t="s">
        <v>574</v>
      </c>
      <c r="JF335" s="4" t="s">
        <v>575</v>
      </c>
      <c r="JG335" s="4" t="s">
        <v>575</v>
      </c>
      <c r="JH335" s="4" t="s">
        <v>575</v>
      </c>
      <c r="JI335" s="4" t="s">
        <v>575</v>
      </c>
      <c r="JJ335" s="4" t="s">
        <v>575</v>
      </c>
      <c r="JK335" s="4"/>
      <c r="JL335" s="4"/>
    </row>
    <row r="336" s="1" customFormat="1" spans="1:272">
      <c r="A336" s="4"/>
      <c r="B336" s="21" t="s">
        <v>576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21" t="s">
        <v>577</v>
      </c>
      <c r="O336" s="21" t="s">
        <v>577</v>
      </c>
      <c r="P336" s="21" t="s">
        <v>577</v>
      </c>
      <c r="Q336" s="21" t="s">
        <v>577</v>
      </c>
      <c r="R336" s="21" t="s">
        <v>577</v>
      </c>
      <c r="S336" s="21" t="s">
        <v>577</v>
      </c>
      <c r="T336" s="21" t="s">
        <v>577</v>
      </c>
      <c r="U336" s="21" t="s">
        <v>577</v>
      </c>
      <c r="V336" s="21" t="s">
        <v>577</v>
      </c>
      <c r="W336" s="21" t="s">
        <v>577</v>
      </c>
      <c r="X336" s="21" t="s">
        <v>577</v>
      </c>
      <c r="Y336" s="21" t="s">
        <v>577</v>
      </c>
      <c r="Z336" s="21" t="s">
        <v>577</v>
      </c>
      <c r="AA336" s="21" t="s">
        <v>577</v>
      </c>
      <c r="AB336" s="21" t="s">
        <v>577</v>
      </c>
      <c r="AC336" s="21" t="s">
        <v>577</v>
      </c>
      <c r="AD336" s="21" t="s">
        <v>577</v>
      </c>
      <c r="AE336" s="21" t="s">
        <v>577</v>
      </c>
      <c r="AF336" s="21" t="s">
        <v>577</v>
      </c>
      <c r="AG336" s="4"/>
      <c r="AH336" s="21" t="s">
        <v>578</v>
      </c>
      <c r="AI336" s="21" t="s">
        <v>578</v>
      </c>
      <c r="AJ336" s="21" t="s">
        <v>578</v>
      </c>
      <c r="AK336" s="21" t="s">
        <v>578</v>
      </c>
      <c r="AL336" s="21" t="s">
        <v>578</v>
      </c>
      <c r="AM336" s="21" t="s">
        <v>578</v>
      </c>
      <c r="AN336" s="21" t="s">
        <v>578</v>
      </c>
      <c r="AO336" s="21" t="s">
        <v>578</v>
      </c>
      <c r="AP336" s="4"/>
      <c r="AQ336" s="21" t="s">
        <v>578</v>
      </c>
      <c r="AR336" s="21" t="s">
        <v>578</v>
      </c>
      <c r="AS336" s="21" t="s">
        <v>578</v>
      </c>
      <c r="AT336" s="21" t="s">
        <v>578</v>
      </c>
      <c r="AU336" s="21" t="s">
        <v>578</v>
      </c>
      <c r="AV336" s="21" t="s">
        <v>578</v>
      </c>
      <c r="AW336" s="21" t="s">
        <v>578</v>
      </c>
      <c r="AX336" s="21" t="s">
        <v>578</v>
      </c>
      <c r="AY336" s="21" t="s">
        <v>578</v>
      </c>
      <c r="AZ336" s="21" t="s">
        <v>578</v>
      </c>
      <c r="BA336" s="21" t="s">
        <v>578</v>
      </c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21" t="s">
        <v>578</v>
      </c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21" t="s">
        <v>578</v>
      </c>
      <c r="HW336" s="21" t="s">
        <v>578</v>
      </c>
      <c r="HX336" s="21" t="s">
        <v>578</v>
      </c>
      <c r="HY336" s="21" t="s">
        <v>578</v>
      </c>
      <c r="HZ336" s="21" t="s">
        <v>578</v>
      </c>
      <c r="IA336" s="21" t="s">
        <v>578</v>
      </c>
      <c r="IB336" s="21" t="s">
        <v>578</v>
      </c>
      <c r="IC336" s="21" t="s">
        <v>578</v>
      </c>
      <c r="ID336" s="4"/>
      <c r="IE336" s="21" t="s">
        <v>578</v>
      </c>
      <c r="IF336" s="21" t="s">
        <v>578</v>
      </c>
      <c r="IG336" s="21" t="s">
        <v>578</v>
      </c>
      <c r="IH336" s="21" t="s">
        <v>578</v>
      </c>
      <c r="II336" s="21" t="s">
        <v>578</v>
      </c>
      <c r="IJ336" s="21" t="s">
        <v>578</v>
      </c>
      <c r="IK336" s="21" t="s">
        <v>578</v>
      </c>
      <c r="IL336" s="21" t="s">
        <v>578</v>
      </c>
      <c r="IM336" s="21" t="s">
        <v>578</v>
      </c>
      <c r="IN336" s="21" t="s">
        <v>578</v>
      </c>
      <c r="IO336" s="21" t="s">
        <v>578</v>
      </c>
      <c r="IP336" s="4"/>
      <c r="IQ336" s="21" t="s">
        <v>577</v>
      </c>
      <c r="IR336" s="21" t="s">
        <v>577</v>
      </c>
      <c r="IS336" s="21" t="s">
        <v>577</v>
      </c>
      <c r="IT336" s="21" t="s">
        <v>577</v>
      </c>
      <c r="IU336" s="21" t="s">
        <v>577</v>
      </c>
      <c r="IV336" s="21" t="s">
        <v>577</v>
      </c>
      <c r="IW336" s="21" t="s">
        <v>577</v>
      </c>
      <c r="IX336" s="21" t="s">
        <v>577</v>
      </c>
      <c r="IY336" s="21" t="s">
        <v>577</v>
      </c>
      <c r="IZ336" s="21" t="s">
        <v>577</v>
      </c>
      <c r="JA336" s="21" t="s">
        <v>577</v>
      </c>
      <c r="JB336" s="21" t="s">
        <v>577</v>
      </c>
      <c r="JC336" s="21" t="s">
        <v>577</v>
      </c>
      <c r="JD336" s="21" t="s">
        <v>577</v>
      </c>
      <c r="JE336" s="21" t="s">
        <v>577</v>
      </c>
      <c r="JF336" s="21" t="s">
        <v>577</v>
      </c>
      <c r="JG336" s="21" t="s">
        <v>577</v>
      </c>
      <c r="JH336" s="21" t="s">
        <v>577</v>
      </c>
      <c r="JI336" s="21" t="s">
        <v>577</v>
      </c>
      <c r="JJ336" s="4"/>
      <c r="JK336" s="4"/>
      <c r="JL336" s="4"/>
    </row>
    <row r="337" s="1" customFormat="1" spans="1:272">
      <c r="A337" s="4"/>
      <c r="B337" s="4" t="s">
        <v>331</v>
      </c>
      <c r="C337" s="4" t="s">
        <v>332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  <c r="IW337" s="4"/>
      <c r="IX337" s="4"/>
      <c r="IY337" s="4"/>
      <c r="IZ337" s="4"/>
      <c r="JA337" s="4"/>
      <c r="JB337" s="4"/>
      <c r="JC337" s="4"/>
      <c r="JD337" s="4"/>
      <c r="JE337" s="4"/>
      <c r="JF337" s="4"/>
      <c r="JG337" s="4"/>
      <c r="JH337" s="4"/>
      <c r="JI337" s="4"/>
      <c r="JJ337" s="4"/>
      <c r="JK337" s="4"/>
      <c r="JL337" s="4"/>
    </row>
    <row r="338" s="1" customFormat="1" spans="1:272">
      <c r="A338" s="4"/>
      <c r="B338" s="4" t="s">
        <v>333</v>
      </c>
      <c r="C338" s="4" t="s">
        <v>360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  <c r="IW338" s="4"/>
      <c r="IX338" s="4"/>
      <c r="IY338" s="4"/>
      <c r="IZ338" s="4"/>
      <c r="JA338" s="4"/>
      <c r="JB338" s="4"/>
      <c r="JC338" s="4"/>
      <c r="JD338" s="4"/>
      <c r="JE338" s="4"/>
      <c r="JF338" s="4"/>
      <c r="JG338" s="4"/>
      <c r="JH338" s="4"/>
      <c r="JI338" s="4"/>
      <c r="JJ338" s="4"/>
      <c r="JK338" s="4"/>
      <c r="JL338" s="4"/>
    </row>
    <row r="339" s="1" customFormat="1" spans="1:272">
      <c r="A339" s="4"/>
      <c r="B339" s="4" t="s">
        <v>368</v>
      </c>
      <c r="C339" s="4" t="s">
        <v>579</v>
      </c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  <c r="IX339" s="4"/>
      <c r="IY339" s="4"/>
      <c r="IZ339" s="4"/>
      <c r="JA339" s="4"/>
      <c r="JB339" s="4"/>
      <c r="JC339" s="4"/>
      <c r="JD339" s="4"/>
      <c r="JE339" s="4"/>
      <c r="JF339" s="4"/>
      <c r="JG339" s="4"/>
      <c r="JH339" s="4"/>
      <c r="JI339" s="4"/>
      <c r="JJ339" s="4"/>
      <c r="JK339" s="4"/>
      <c r="JL339" s="4"/>
    </row>
    <row r="340" spans="1:27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0"/>
      <c r="DY340" s="10"/>
      <c r="DZ340" s="10"/>
      <c r="EA340" s="10"/>
      <c r="EB340" s="10"/>
      <c r="EC340" s="10"/>
      <c r="ED340" s="10"/>
      <c r="EE340" s="10"/>
      <c r="EF340" s="10"/>
      <c r="EG340" s="10"/>
      <c r="EH340" s="10"/>
      <c r="EI340" s="10"/>
      <c r="EJ340" s="10"/>
      <c r="EK340" s="10"/>
      <c r="EL340" s="10"/>
      <c r="EM340" s="10"/>
      <c r="EN340" s="10"/>
      <c r="EO340" s="10"/>
      <c r="EP340" s="10"/>
      <c r="EQ340" s="10"/>
      <c r="ER340" s="10"/>
      <c r="ES340" s="10"/>
      <c r="ET340" s="10"/>
      <c r="EU340" s="10"/>
      <c r="EV340" s="10"/>
      <c r="EW340" s="10"/>
      <c r="EX340" s="10"/>
      <c r="EY340" s="10"/>
      <c r="EZ340" s="10"/>
      <c r="FA340" s="10"/>
      <c r="FB340" s="10"/>
      <c r="FC340" s="10"/>
      <c r="FD340" s="10"/>
      <c r="FE340" s="10"/>
      <c r="FF340" s="10"/>
      <c r="FG340" s="10"/>
      <c r="FH340" s="10"/>
      <c r="FI340" s="10"/>
      <c r="FJ340" s="10"/>
      <c r="FK340" s="10"/>
      <c r="FL340" s="10"/>
      <c r="FM340" s="10"/>
      <c r="FN340" s="10"/>
      <c r="FO340" s="10"/>
      <c r="FP340" s="10"/>
      <c r="FQ340" s="10"/>
      <c r="FR340" s="10"/>
      <c r="FS340" s="10"/>
      <c r="FT340" s="10"/>
      <c r="FU340" s="10"/>
      <c r="FV340" s="10"/>
      <c r="FW340" s="10"/>
      <c r="FX340" s="10"/>
      <c r="FY340" s="10"/>
      <c r="FZ340" s="10"/>
      <c r="GA340" s="10"/>
      <c r="GB340" s="10"/>
      <c r="GC340" s="10"/>
      <c r="GD340" s="10"/>
      <c r="GE340" s="10"/>
      <c r="GF340" s="10"/>
      <c r="GG340" s="10"/>
      <c r="GH340" s="10"/>
      <c r="GI340" s="10"/>
      <c r="GJ340" s="10"/>
      <c r="GK340" s="10"/>
      <c r="GL340" s="10"/>
      <c r="GM340" s="10"/>
      <c r="GN340" s="10"/>
      <c r="GO340" s="10"/>
      <c r="GP340" s="10"/>
      <c r="GQ340" s="10"/>
      <c r="GR340" s="10"/>
      <c r="GS340" s="10"/>
      <c r="GT340" s="10"/>
      <c r="GU340" s="10"/>
      <c r="GV340" s="10"/>
      <c r="GW340" s="10"/>
      <c r="GX340" s="10"/>
      <c r="GY340" s="10"/>
      <c r="GZ340" s="10"/>
      <c r="HA340" s="10"/>
      <c r="HB340" s="10"/>
      <c r="HC340" s="10"/>
      <c r="HD340" s="10"/>
      <c r="HE340" s="10"/>
      <c r="HF340" s="10"/>
      <c r="HG340" s="10"/>
      <c r="HH340" s="10"/>
      <c r="HI340" s="10"/>
      <c r="HJ340" s="10"/>
      <c r="HK340" s="10"/>
      <c r="HL340" s="10"/>
      <c r="HM340" s="10"/>
      <c r="HN340" s="10"/>
      <c r="HO340" s="10"/>
      <c r="HP340" s="10"/>
      <c r="HQ340" s="10"/>
      <c r="HR340" s="10"/>
      <c r="HS340" s="10"/>
      <c r="HT340" s="10"/>
      <c r="HU340" s="10"/>
      <c r="HV340" s="10"/>
      <c r="HW340" s="10"/>
      <c r="HX340" s="10"/>
      <c r="HY340" s="10"/>
      <c r="HZ340" s="10"/>
      <c r="IA340" s="10"/>
      <c r="IB340" s="10"/>
      <c r="IC340" s="10"/>
      <c r="ID340" s="10"/>
      <c r="IE340" s="10"/>
      <c r="IF340" s="10"/>
      <c r="IG340" s="10"/>
      <c r="IH340" s="10"/>
      <c r="II340" s="10"/>
      <c r="IJ340" s="10"/>
      <c r="IK340" s="10"/>
      <c r="IL340" s="10"/>
      <c r="IM340" s="10"/>
      <c r="IN340" s="10"/>
      <c r="IO340" s="10"/>
      <c r="IP340" s="10"/>
      <c r="IQ340" s="10"/>
      <c r="IR340" s="10"/>
      <c r="IS340" s="10"/>
      <c r="IT340" s="10"/>
      <c r="IU340" s="10"/>
      <c r="IV340" s="10"/>
      <c r="IW340" s="10"/>
      <c r="IX340" s="10"/>
      <c r="IY340" s="10"/>
      <c r="IZ340" s="10"/>
      <c r="JA340" s="10"/>
      <c r="JB340" s="10"/>
      <c r="JC340" s="10"/>
      <c r="JD340" s="10"/>
      <c r="JE340" s="10"/>
      <c r="JF340" s="10"/>
      <c r="JG340" s="10"/>
      <c r="JH340" s="10"/>
      <c r="JI340" s="10"/>
      <c r="JJ340" s="10"/>
      <c r="JK340" s="10"/>
      <c r="JL340" s="10"/>
    </row>
    <row r="341" spans="1:27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  <c r="EZ341" s="10"/>
      <c r="FA341" s="10"/>
      <c r="FB341" s="10"/>
      <c r="FC341" s="10"/>
      <c r="FD341" s="10"/>
      <c r="FE341" s="10"/>
      <c r="FF341" s="10"/>
      <c r="FG341" s="10"/>
      <c r="FH341" s="10"/>
      <c r="FI341" s="10"/>
      <c r="FJ341" s="10"/>
      <c r="FK341" s="10"/>
      <c r="FL341" s="10"/>
      <c r="FM341" s="10"/>
      <c r="FN341" s="10"/>
      <c r="FO341" s="10"/>
      <c r="FP341" s="10"/>
      <c r="FQ341" s="10"/>
      <c r="FR341" s="10"/>
      <c r="FS341" s="10"/>
      <c r="FT341" s="10"/>
      <c r="FU341" s="10"/>
      <c r="FV341" s="10"/>
      <c r="FW341" s="10"/>
      <c r="FX341" s="10"/>
      <c r="FY341" s="10"/>
      <c r="FZ341" s="10"/>
      <c r="GA341" s="10"/>
      <c r="GB341" s="10"/>
      <c r="GC341" s="10"/>
      <c r="GD341" s="10"/>
      <c r="GE341" s="10"/>
      <c r="GF341" s="10"/>
      <c r="GG341" s="10"/>
      <c r="GH341" s="10"/>
      <c r="GI341" s="10"/>
      <c r="GJ341" s="10"/>
      <c r="GK341" s="10"/>
      <c r="GL341" s="10"/>
      <c r="GM341" s="10"/>
      <c r="GN341" s="10"/>
      <c r="GO341" s="10"/>
      <c r="GP341" s="10"/>
      <c r="GQ341" s="10"/>
      <c r="GR341" s="10"/>
      <c r="GS341" s="10"/>
      <c r="GT341" s="10"/>
      <c r="GU341" s="10"/>
      <c r="GV341" s="10"/>
      <c r="GW341" s="10"/>
      <c r="GX341" s="10"/>
      <c r="GY341" s="10"/>
      <c r="GZ341" s="10"/>
      <c r="HA341" s="10"/>
      <c r="HB341" s="10"/>
      <c r="HC341" s="10"/>
      <c r="HD341" s="10"/>
      <c r="HE341" s="10"/>
      <c r="HF341" s="10"/>
      <c r="HG341" s="10"/>
      <c r="HH341" s="10"/>
      <c r="HI341" s="10"/>
      <c r="HJ341" s="10"/>
      <c r="HK341" s="10"/>
      <c r="HL341" s="10"/>
      <c r="HM341" s="10"/>
      <c r="HN341" s="10"/>
      <c r="HO341" s="10"/>
      <c r="HP341" s="10"/>
      <c r="HQ341" s="10"/>
      <c r="HR341" s="10"/>
      <c r="HS341" s="10"/>
      <c r="HT341" s="10"/>
      <c r="HU341" s="10"/>
      <c r="HV341" s="10"/>
      <c r="HW341" s="10"/>
      <c r="HX341" s="10"/>
      <c r="HY341" s="10"/>
      <c r="HZ341" s="10"/>
      <c r="IA341" s="10"/>
      <c r="IB341" s="10"/>
      <c r="IC341" s="10"/>
      <c r="ID341" s="10"/>
      <c r="IE341" s="10"/>
      <c r="IF341" s="10"/>
      <c r="IG341" s="10"/>
      <c r="IH341" s="10"/>
      <c r="II341" s="10"/>
      <c r="IJ341" s="10"/>
      <c r="IK341" s="10"/>
      <c r="IL341" s="10"/>
      <c r="IM341" s="10"/>
      <c r="IN341" s="10"/>
      <c r="IO341" s="10"/>
      <c r="IP341" s="10"/>
      <c r="IQ341" s="10"/>
      <c r="IR341" s="10"/>
      <c r="IS341" s="10"/>
      <c r="IT341" s="10"/>
      <c r="IU341" s="10"/>
      <c r="IV341" s="10"/>
      <c r="IW341" s="10"/>
      <c r="IX341" s="10"/>
      <c r="IY341" s="10"/>
      <c r="IZ341" s="10"/>
      <c r="JA341" s="10"/>
      <c r="JB341" s="10"/>
      <c r="JC341" s="10"/>
      <c r="JD341" s="10"/>
      <c r="JE341" s="10"/>
      <c r="JF341" s="10"/>
      <c r="JG341" s="10"/>
      <c r="JH341" s="10"/>
      <c r="JI341" s="10"/>
      <c r="JJ341" s="10"/>
      <c r="JK341" s="10"/>
      <c r="JL341" s="10"/>
    </row>
    <row r="342" spans="1:27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  <c r="EZ342" s="10"/>
      <c r="FA342" s="10"/>
      <c r="FB342" s="10"/>
      <c r="FC342" s="10"/>
      <c r="FD342" s="10"/>
      <c r="FE342" s="10"/>
      <c r="FF342" s="10"/>
      <c r="FG342" s="10"/>
      <c r="FH342" s="10"/>
      <c r="FI342" s="10"/>
      <c r="FJ342" s="10"/>
      <c r="FK342" s="10"/>
      <c r="FL342" s="10"/>
      <c r="FM342" s="10"/>
      <c r="FN342" s="10"/>
      <c r="FO342" s="10"/>
      <c r="FP342" s="10"/>
      <c r="FQ342" s="10"/>
      <c r="FR342" s="10"/>
      <c r="FS342" s="10"/>
      <c r="FT342" s="10"/>
      <c r="FU342" s="10"/>
      <c r="FV342" s="10"/>
      <c r="FW342" s="10"/>
      <c r="FX342" s="10"/>
      <c r="FY342" s="10"/>
      <c r="FZ342" s="10"/>
      <c r="GA342" s="10"/>
      <c r="GB342" s="10"/>
      <c r="GC342" s="10"/>
      <c r="GD342" s="10"/>
      <c r="GE342" s="10"/>
      <c r="GF342" s="10"/>
      <c r="GG342" s="10"/>
      <c r="GH342" s="10"/>
      <c r="GI342" s="10"/>
      <c r="GJ342" s="10"/>
      <c r="GK342" s="10"/>
      <c r="GL342" s="10"/>
      <c r="GM342" s="10"/>
      <c r="GN342" s="10"/>
      <c r="GO342" s="10"/>
      <c r="GP342" s="10"/>
      <c r="GQ342" s="10"/>
      <c r="GR342" s="10"/>
      <c r="GS342" s="10"/>
      <c r="GT342" s="10"/>
      <c r="GU342" s="10"/>
      <c r="GV342" s="10"/>
      <c r="GW342" s="10"/>
      <c r="GX342" s="10"/>
      <c r="GY342" s="10"/>
      <c r="GZ342" s="10"/>
      <c r="HA342" s="10"/>
      <c r="HB342" s="10"/>
      <c r="HC342" s="10"/>
      <c r="HD342" s="10"/>
      <c r="HE342" s="10"/>
      <c r="HF342" s="10"/>
      <c r="HG342" s="10"/>
      <c r="HH342" s="10"/>
      <c r="HI342" s="10"/>
      <c r="HJ342" s="10"/>
      <c r="HK342" s="10"/>
      <c r="HL342" s="10"/>
      <c r="HM342" s="10"/>
      <c r="HN342" s="10"/>
      <c r="HO342" s="10"/>
      <c r="HP342" s="10"/>
      <c r="HQ342" s="10"/>
      <c r="HR342" s="10"/>
      <c r="HS342" s="10"/>
      <c r="HT342" s="10"/>
      <c r="HU342" s="10"/>
      <c r="HV342" s="10"/>
      <c r="HW342" s="10"/>
      <c r="HX342" s="10"/>
      <c r="HY342" s="10"/>
      <c r="HZ342" s="10"/>
      <c r="IA342" s="10"/>
      <c r="IB342" s="10"/>
      <c r="IC342" s="10"/>
      <c r="ID342" s="10"/>
      <c r="IE342" s="10"/>
      <c r="IF342" s="10"/>
      <c r="IG342" s="10"/>
      <c r="IH342" s="10"/>
      <c r="II342" s="10"/>
      <c r="IJ342" s="10"/>
      <c r="IK342" s="10"/>
      <c r="IL342" s="10"/>
      <c r="IM342" s="10"/>
      <c r="IN342" s="10"/>
      <c r="IO342" s="10"/>
      <c r="IP342" s="10"/>
      <c r="IQ342" s="10"/>
      <c r="IR342" s="10"/>
      <c r="IS342" s="10"/>
      <c r="IT342" s="10"/>
      <c r="IU342" s="10"/>
      <c r="IV342" s="10"/>
      <c r="IW342" s="10"/>
      <c r="IX342" s="10"/>
      <c r="IY342" s="10"/>
      <c r="IZ342" s="10"/>
      <c r="JA342" s="10"/>
      <c r="JB342" s="10"/>
      <c r="JC342" s="10"/>
      <c r="JD342" s="10"/>
      <c r="JE342" s="10"/>
      <c r="JF342" s="10"/>
      <c r="JG342" s="10"/>
      <c r="JH342" s="10"/>
      <c r="JI342" s="10"/>
      <c r="JJ342" s="10"/>
      <c r="JK342" s="10"/>
      <c r="JL342" s="10"/>
    </row>
    <row r="343" spans="1:27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0"/>
      <c r="DY343" s="10"/>
      <c r="DZ343" s="10"/>
      <c r="EA343" s="10"/>
      <c r="EB343" s="10"/>
      <c r="EC343" s="10"/>
      <c r="ED343" s="10"/>
      <c r="EE343" s="10"/>
      <c r="EF343" s="10"/>
      <c r="EG343" s="10"/>
      <c r="EH343" s="10"/>
      <c r="EI343" s="10"/>
      <c r="EJ343" s="10"/>
      <c r="EK343" s="10"/>
      <c r="EL343" s="10"/>
      <c r="EM343" s="10"/>
      <c r="EN343" s="10"/>
      <c r="EO343" s="10"/>
      <c r="EP343" s="10"/>
      <c r="EQ343" s="10"/>
      <c r="ER343" s="10"/>
      <c r="ES343" s="10"/>
      <c r="ET343" s="10"/>
      <c r="EU343" s="10"/>
      <c r="EV343" s="10"/>
      <c r="EW343" s="10"/>
      <c r="EX343" s="10"/>
      <c r="EY343" s="10"/>
      <c r="EZ343" s="10"/>
      <c r="FA343" s="10"/>
      <c r="FB343" s="10"/>
      <c r="FC343" s="10"/>
      <c r="FD343" s="10"/>
      <c r="FE343" s="10"/>
      <c r="FF343" s="10"/>
      <c r="FG343" s="10"/>
      <c r="FH343" s="10"/>
      <c r="FI343" s="10"/>
      <c r="FJ343" s="10"/>
      <c r="FK343" s="10"/>
      <c r="FL343" s="10"/>
      <c r="FM343" s="10"/>
      <c r="FN343" s="10"/>
      <c r="FO343" s="10"/>
      <c r="FP343" s="10"/>
      <c r="FQ343" s="10"/>
      <c r="FR343" s="10"/>
      <c r="FS343" s="10"/>
      <c r="FT343" s="10"/>
      <c r="FU343" s="10"/>
      <c r="FV343" s="10"/>
      <c r="FW343" s="10"/>
      <c r="FX343" s="10"/>
      <c r="FY343" s="10"/>
      <c r="FZ343" s="10"/>
      <c r="GA343" s="10"/>
      <c r="GB343" s="10"/>
      <c r="GC343" s="10"/>
      <c r="GD343" s="10"/>
      <c r="GE343" s="10"/>
      <c r="GF343" s="10"/>
      <c r="GG343" s="10"/>
      <c r="GH343" s="10"/>
      <c r="GI343" s="10"/>
      <c r="GJ343" s="10"/>
      <c r="GK343" s="10"/>
      <c r="GL343" s="10"/>
      <c r="GM343" s="10"/>
      <c r="GN343" s="10"/>
      <c r="GO343" s="10"/>
      <c r="GP343" s="10"/>
      <c r="GQ343" s="10"/>
      <c r="GR343" s="10"/>
      <c r="GS343" s="10"/>
      <c r="GT343" s="10"/>
      <c r="GU343" s="10"/>
      <c r="GV343" s="10"/>
      <c r="GW343" s="10"/>
      <c r="GX343" s="10"/>
      <c r="GY343" s="10"/>
      <c r="GZ343" s="10"/>
      <c r="HA343" s="10"/>
      <c r="HB343" s="10"/>
      <c r="HC343" s="10"/>
      <c r="HD343" s="10"/>
      <c r="HE343" s="10"/>
      <c r="HF343" s="10"/>
      <c r="HG343" s="10"/>
      <c r="HH343" s="10"/>
      <c r="HI343" s="10"/>
      <c r="HJ343" s="10"/>
      <c r="HK343" s="10"/>
      <c r="HL343" s="10"/>
      <c r="HM343" s="10"/>
      <c r="HN343" s="10"/>
      <c r="HO343" s="10"/>
      <c r="HP343" s="10"/>
      <c r="HQ343" s="10"/>
      <c r="HR343" s="10"/>
      <c r="HS343" s="10"/>
      <c r="HT343" s="10"/>
      <c r="HU343" s="10"/>
      <c r="HV343" s="10"/>
      <c r="HW343" s="10"/>
      <c r="HX343" s="10"/>
      <c r="HY343" s="10"/>
      <c r="HZ343" s="10"/>
      <c r="IA343" s="10"/>
      <c r="IB343" s="10"/>
      <c r="IC343" s="10"/>
      <c r="ID343" s="10"/>
      <c r="IE343" s="10"/>
      <c r="IF343" s="10"/>
      <c r="IG343" s="10"/>
      <c r="IH343" s="10"/>
      <c r="II343" s="10"/>
      <c r="IJ343" s="10"/>
      <c r="IK343" s="10"/>
      <c r="IL343" s="10"/>
      <c r="IM343" s="10"/>
      <c r="IN343" s="10"/>
      <c r="IO343" s="10"/>
      <c r="IP343" s="10"/>
      <c r="IQ343" s="10"/>
      <c r="IR343" s="10"/>
      <c r="IS343" s="10"/>
      <c r="IT343" s="10"/>
      <c r="IU343" s="10"/>
      <c r="IV343" s="10"/>
      <c r="IW343" s="10"/>
      <c r="IX343" s="10"/>
      <c r="IY343" s="10"/>
      <c r="IZ343" s="10"/>
      <c r="JA343" s="10"/>
      <c r="JB343" s="10"/>
      <c r="JC343" s="10"/>
      <c r="JD343" s="10"/>
      <c r="JE343" s="10"/>
      <c r="JF343" s="10"/>
      <c r="JG343" s="10"/>
      <c r="JH343" s="10"/>
      <c r="JI343" s="10"/>
      <c r="JJ343" s="10"/>
      <c r="JK343" s="10"/>
      <c r="JL343" s="10"/>
    </row>
    <row r="344" spans="1:27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  <c r="DU344" s="10"/>
      <c r="DV344" s="10"/>
      <c r="DW344" s="10"/>
      <c r="DX344" s="10"/>
      <c r="DY344" s="10"/>
      <c r="DZ344" s="10"/>
      <c r="EA344" s="10"/>
      <c r="EB344" s="10"/>
      <c r="EC344" s="10"/>
      <c r="ED344" s="10"/>
      <c r="EE344" s="10"/>
      <c r="EF344" s="10"/>
      <c r="EG344" s="10"/>
      <c r="EH344" s="10"/>
      <c r="EI344" s="10"/>
      <c r="EJ344" s="10"/>
      <c r="EK344" s="10"/>
      <c r="EL344" s="10"/>
      <c r="EM344" s="10"/>
      <c r="EN344" s="10"/>
      <c r="EO344" s="10"/>
      <c r="EP344" s="10"/>
      <c r="EQ344" s="10"/>
      <c r="ER344" s="10"/>
      <c r="ES344" s="10"/>
      <c r="ET344" s="10"/>
      <c r="EU344" s="10"/>
      <c r="EV344" s="10"/>
      <c r="EW344" s="10"/>
      <c r="EX344" s="10"/>
      <c r="EY344" s="10"/>
      <c r="EZ344" s="10"/>
      <c r="FA344" s="10"/>
      <c r="FB344" s="10"/>
      <c r="FC344" s="10"/>
      <c r="FD344" s="10"/>
      <c r="FE344" s="10"/>
      <c r="FF344" s="10"/>
      <c r="FG344" s="10"/>
      <c r="FH344" s="10"/>
      <c r="FI344" s="10"/>
      <c r="FJ344" s="10"/>
      <c r="FK344" s="10"/>
      <c r="FL344" s="10"/>
      <c r="FM344" s="10"/>
      <c r="FN344" s="10"/>
      <c r="FO344" s="10"/>
      <c r="FP344" s="10"/>
      <c r="FQ344" s="10"/>
      <c r="FR344" s="10"/>
      <c r="FS344" s="10"/>
      <c r="FT344" s="10"/>
      <c r="FU344" s="10"/>
      <c r="FV344" s="10"/>
      <c r="FW344" s="10"/>
      <c r="FX344" s="10"/>
      <c r="FY344" s="10"/>
      <c r="FZ344" s="10"/>
      <c r="GA344" s="10"/>
      <c r="GB344" s="10"/>
      <c r="GC344" s="10"/>
      <c r="GD344" s="10"/>
      <c r="GE344" s="10"/>
      <c r="GF344" s="10"/>
      <c r="GG344" s="10"/>
      <c r="GH344" s="10"/>
      <c r="GI344" s="10"/>
      <c r="GJ344" s="10"/>
      <c r="GK344" s="10"/>
      <c r="GL344" s="10"/>
      <c r="GM344" s="10"/>
      <c r="GN344" s="10"/>
      <c r="GO344" s="10"/>
      <c r="GP344" s="10"/>
      <c r="GQ344" s="10"/>
      <c r="GR344" s="10"/>
      <c r="GS344" s="10"/>
      <c r="GT344" s="10"/>
      <c r="GU344" s="10"/>
      <c r="GV344" s="10"/>
      <c r="GW344" s="10"/>
      <c r="GX344" s="10"/>
      <c r="GY344" s="10"/>
      <c r="GZ344" s="10"/>
      <c r="HA344" s="10"/>
      <c r="HB344" s="10"/>
      <c r="HC344" s="10"/>
      <c r="HD344" s="10"/>
      <c r="HE344" s="10"/>
      <c r="HF344" s="10"/>
      <c r="HG344" s="10"/>
      <c r="HH344" s="10"/>
      <c r="HI344" s="10"/>
      <c r="HJ344" s="10"/>
      <c r="HK344" s="10"/>
      <c r="HL344" s="10"/>
      <c r="HM344" s="10"/>
      <c r="HN344" s="10"/>
      <c r="HO344" s="10"/>
      <c r="HP344" s="10"/>
      <c r="HQ344" s="10"/>
      <c r="HR344" s="10"/>
      <c r="HS344" s="10"/>
      <c r="HT344" s="10"/>
      <c r="HU344" s="10"/>
      <c r="HV344" s="10"/>
      <c r="HW344" s="10"/>
      <c r="HX344" s="10"/>
      <c r="HY344" s="10"/>
      <c r="HZ344" s="10"/>
      <c r="IA344" s="10"/>
      <c r="IB344" s="10"/>
      <c r="IC344" s="10"/>
      <c r="ID344" s="10"/>
      <c r="IE344" s="10"/>
      <c r="IF344" s="10"/>
      <c r="IG344" s="10"/>
      <c r="IH344" s="10"/>
      <c r="II344" s="10"/>
      <c r="IJ344" s="10"/>
      <c r="IK344" s="10"/>
      <c r="IL344" s="10"/>
      <c r="IM344" s="10"/>
      <c r="IN344" s="10"/>
      <c r="IO344" s="10"/>
      <c r="IP344" s="10"/>
      <c r="IQ344" s="10"/>
      <c r="IR344" s="10"/>
      <c r="IS344" s="10"/>
      <c r="IT344" s="10"/>
      <c r="IU344" s="10"/>
      <c r="IV344" s="10"/>
      <c r="IW344" s="10"/>
      <c r="IX344" s="10"/>
      <c r="IY344" s="10"/>
      <c r="IZ344" s="10"/>
      <c r="JA344" s="10"/>
      <c r="JB344" s="10"/>
      <c r="JC344" s="10"/>
      <c r="JD344" s="10"/>
      <c r="JE344" s="10"/>
      <c r="JF344" s="10"/>
      <c r="JG344" s="10"/>
      <c r="JH344" s="10"/>
      <c r="JI344" s="10"/>
      <c r="JJ344" s="10"/>
      <c r="JK344" s="10"/>
      <c r="JL344" s="10"/>
    </row>
    <row r="345" spans="1:27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  <c r="DV345" s="10"/>
      <c r="DW345" s="10"/>
      <c r="DX345" s="10"/>
      <c r="DY345" s="10"/>
      <c r="DZ345" s="10"/>
      <c r="EA345" s="10"/>
      <c r="EB345" s="10"/>
      <c r="EC345" s="10"/>
      <c r="ED345" s="10"/>
      <c r="EE345" s="10"/>
      <c r="EF345" s="10"/>
      <c r="EG345" s="10"/>
      <c r="EH345" s="10"/>
      <c r="EI345" s="10"/>
      <c r="EJ345" s="10"/>
      <c r="EK345" s="10"/>
      <c r="EL345" s="10"/>
      <c r="EM345" s="10"/>
      <c r="EN345" s="10"/>
      <c r="EO345" s="10"/>
      <c r="EP345" s="10"/>
      <c r="EQ345" s="10"/>
      <c r="ER345" s="10"/>
      <c r="ES345" s="10"/>
      <c r="ET345" s="10"/>
      <c r="EU345" s="10"/>
      <c r="EV345" s="10"/>
      <c r="EW345" s="10"/>
      <c r="EX345" s="10"/>
      <c r="EY345" s="10"/>
      <c r="EZ345" s="10"/>
      <c r="FA345" s="10"/>
      <c r="FB345" s="10"/>
      <c r="FC345" s="10"/>
      <c r="FD345" s="10"/>
      <c r="FE345" s="10"/>
      <c r="FF345" s="10"/>
      <c r="FG345" s="10"/>
      <c r="FH345" s="10"/>
      <c r="FI345" s="10"/>
      <c r="FJ345" s="10"/>
      <c r="FK345" s="10"/>
      <c r="FL345" s="10"/>
      <c r="FM345" s="10"/>
      <c r="FN345" s="10"/>
      <c r="FO345" s="10"/>
      <c r="FP345" s="10"/>
      <c r="FQ345" s="10"/>
      <c r="FR345" s="10"/>
      <c r="FS345" s="10"/>
      <c r="FT345" s="10"/>
      <c r="FU345" s="10"/>
      <c r="FV345" s="10"/>
      <c r="FW345" s="10"/>
      <c r="FX345" s="10"/>
      <c r="FY345" s="10"/>
      <c r="FZ345" s="10"/>
      <c r="GA345" s="10"/>
      <c r="GB345" s="10"/>
      <c r="GC345" s="10"/>
      <c r="GD345" s="10"/>
      <c r="GE345" s="10"/>
      <c r="GF345" s="10"/>
      <c r="GG345" s="10"/>
      <c r="GH345" s="10"/>
      <c r="GI345" s="10"/>
      <c r="GJ345" s="10"/>
      <c r="GK345" s="10"/>
      <c r="GL345" s="10"/>
      <c r="GM345" s="10"/>
      <c r="GN345" s="10"/>
      <c r="GO345" s="10"/>
      <c r="GP345" s="10"/>
      <c r="GQ345" s="10"/>
      <c r="GR345" s="10"/>
      <c r="GS345" s="10"/>
      <c r="GT345" s="10"/>
      <c r="GU345" s="10"/>
      <c r="GV345" s="10"/>
      <c r="GW345" s="10"/>
      <c r="GX345" s="10"/>
      <c r="GY345" s="10"/>
      <c r="GZ345" s="10"/>
      <c r="HA345" s="10"/>
      <c r="HB345" s="10"/>
      <c r="HC345" s="10"/>
      <c r="HD345" s="10"/>
      <c r="HE345" s="10"/>
      <c r="HF345" s="10"/>
      <c r="HG345" s="10"/>
      <c r="HH345" s="10"/>
      <c r="HI345" s="10"/>
      <c r="HJ345" s="10"/>
      <c r="HK345" s="10"/>
      <c r="HL345" s="10"/>
      <c r="HM345" s="10"/>
      <c r="HN345" s="10"/>
      <c r="HO345" s="10"/>
      <c r="HP345" s="10"/>
      <c r="HQ345" s="10"/>
      <c r="HR345" s="10"/>
      <c r="HS345" s="10"/>
      <c r="HT345" s="10"/>
      <c r="HU345" s="10"/>
      <c r="HV345" s="10"/>
      <c r="HW345" s="10"/>
      <c r="HX345" s="10"/>
      <c r="HY345" s="10"/>
      <c r="HZ345" s="10"/>
      <c r="IA345" s="10"/>
      <c r="IB345" s="10"/>
      <c r="IC345" s="10"/>
      <c r="ID345" s="10"/>
      <c r="IE345" s="10"/>
      <c r="IF345" s="10"/>
      <c r="IG345" s="10"/>
      <c r="IH345" s="10"/>
      <c r="II345" s="10"/>
      <c r="IJ345" s="10"/>
      <c r="IK345" s="10"/>
      <c r="IL345" s="10"/>
      <c r="IM345" s="10"/>
      <c r="IN345" s="10"/>
      <c r="IO345" s="10"/>
      <c r="IP345" s="10"/>
      <c r="IQ345" s="10"/>
      <c r="IR345" s="10"/>
      <c r="IS345" s="10"/>
      <c r="IT345" s="10"/>
      <c r="IU345" s="10"/>
      <c r="IV345" s="10"/>
      <c r="IW345" s="10"/>
      <c r="IX345" s="10"/>
      <c r="IY345" s="10"/>
      <c r="IZ345" s="10"/>
      <c r="JA345" s="10"/>
      <c r="JB345" s="10"/>
      <c r="JC345" s="10"/>
      <c r="JD345" s="10"/>
      <c r="JE345" s="10"/>
      <c r="JF345" s="10"/>
      <c r="JG345" s="10"/>
      <c r="JH345" s="10"/>
      <c r="JI345" s="10"/>
      <c r="JJ345" s="10"/>
      <c r="JK345" s="10"/>
      <c r="JL345" s="10"/>
    </row>
    <row r="346" spans="1:27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  <c r="DT346" s="10"/>
      <c r="DU346" s="10"/>
      <c r="DV346" s="10"/>
      <c r="DW346" s="10"/>
      <c r="DX346" s="10"/>
      <c r="DY346" s="10"/>
      <c r="DZ346" s="10"/>
      <c r="EA346" s="10"/>
      <c r="EB346" s="10"/>
      <c r="EC346" s="10"/>
      <c r="ED346" s="10"/>
      <c r="EE346" s="10"/>
      <c r="EF346" s="10"/>
      <c r="EG346" s="10"/>
      <c r="EH346" s="10"/>
      <c r="EI346" s="10"/>
      <c r="EJ346" s="10"/>
      <c r="EK346" s="10"/>
      <c r="EL346" s="10"/>
      <c r="EM346" s="10"/>
      <c r="EN346" s="10"/>
      <c r="EO346" s="10"/>
      <c r="EP346" s="10"/>
      <c r="EQ346" s="10"/>
      <c r="ER346" s="10"/>
      <c r="ES346" s="10"/>
      <c r="ET346" s="10"/>
      <c r="EU346" s="10"/>
      <c r="EV346" s="10"/>
      <c r="EW346" s="10"/>
      <c r="EX346" s="10"/>
      <c r="EY346" s="10"/>
      <c r="EZ346" s="10"/>
      <c r="FA346" s="10"/>
      <c r="FB346" s="10"/>
      <c r="FC346" s="10"/>
      <c r="FD346" s="10"/>
      <c r="FE346" s="10"/>
      <c r="FF346" s="10"/>
      <c r="FG346" s="10"/>
      <c r="FH346" s="10"/>
      <c r="FI346" s="10"/>
      <c r="FJ346" s="10"/>
      <c r="FK346" s="10"/>
      <c r="FL346" s="10"/>
      <c r="FM346" s="10"/>
      <c r="FN346" s="10"/>
      <c r="FO346" s="10"/>
      <c r="FP346" s="10"/>
      <c r="FQ346" s="10"/>
      <c r="FR346" s="10"/>
      <c r="FS346" s="10"/>
      <c r="FT346" s="10"/>
      <c r="FU346" s="10"/>
      <c r="FV346" s="10"/>
      <c r="FW346" s="10"/>
      <c r="FX346" s="10"/>
      <c r="FY346" s="10"/>
      <c r="FZ346" s="10"/>
      <c r="GA346" s="10"/>
      <c r="GB346" s="10"/>
      <c r="GC346" s="10"/>
      <c r="GD346" s="10"/>
      <c r="GE346" s="10"/>
      <c r="GF346" s="10"/>
      <c r="GG346" s="10"/>
      <c r="GH346" s="10"/>
      <c r="GI346" s="10"/>
      <c r="GJ346" s="10"/>
      <c r="GK346" s="10"/>
      <c r="GL346" s="10"/>
      <c r="GM346" s="10"/>
      <c r="GN346" s="10"/>
      <c r="GO346" s="10"/>
      <c r="GP346" s="10"/>
      <c r="GQ346" s="10"/>
      <c r="GR346" s="10"/>
      <c r="GS346" s="10"/>
      <c r="GT346" s="10"/>
      <c r="GU346" s="10"/>
      <c r="GV346" s="10"/>
      <c r="GW346" s="10"/>
      <c r="GX346" s="10"/>
      <c r="GY346" s="10"/>
      <c r="GZ346" s="10"/>
      <c r="HA346" s="10"/>
      <c r="HB346" s="10"/>
      <c r="HC346" s="10"/>
      <c r="HD346" s="10"/>
      <c r="HE346" s="10"/>
      <c r="HF346" s="10"/>
      <c r="HG346" s="10"/>
      <c r="HH346" s="10"/>
      <c r="HI346" s="10"/>
      <c r="HJ346" s="10"/>
      <c r="HK346" s="10"/>
      <c r="HL346" s="10"/>
      <c r="HM346" s="10"/>
      <c r="HN346" s="10"/>
      <c r="HO346" s="10"/>
      <c r="HP346" s="10"/>
      <c r="HQ346" s="10"/>
      <c r="HR346" s="10"/>
      <c r="HS346" s="10"/>
      <c r="HT346" s="10"/>
      <c r="HU346" s="10"/>
      <c r="HV346" s="10"/>
      <c r="HW346" s="10"/>
      <c r="HX346" s="10"/>
      <c r="HY346" s="10"/>
      <c r="HZ346" s="10"/>
      <c r="IA346" s="10"/>
      <c r="IB346" s="10"/>
      <c r="IC346" s="10"/>
      <c r="ID346" s="10"/>
      <c r="IE346" s="10"/>
      <c r="IF346" s="10"/>
      <c r="IG346" s="10"/>
      <c r="IH346" s="10"/>
      <c r="II346" s="10"/>
      <c r="IJ346" s="10"/>
      <c r="IK346" s="10"/>
      <c r="IL346" s="10"/>
      <c r="IM346" s="10"/>
      <c r="IN346" s="10"/>
      <c r="IO346" s="10"/>
      <c r="IP346" s="10"/>
      <c r="IQ346" s="10"/>
      <c r="IR346" s="10"/>
      <c r="IS346" s="10"/>
      <c r="IT346" s="10"/>
      <c r="IU346" s="10"/>
      <c r="IV346" s="10"/>
      <c r="IW346" s="10"/>
      <c r="IX346" s="10"/>
      <c r="IY346" s="10"/>
      <c r="IZ346" s="10"/>
      <c r="JA346" s="10"/>
      <c r="JB346" s="10"/>
      <c r="JC346" s="10"/>
      <c r="JD346" s="10"/>
      <c r="JE346" s="10"/>
      <c r="JF346" s="10"/>
      <c r="JG346" s="10"/>
      <c r="JH346" s="10"/>
      <c r="JI346" s="10"/>
      <c r="JJ346" s="10"/>
      <c r="JK346" s="10"/>
      <c r="JL346" s="10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L113"/>
  <sheetViews>
    <sheetView topLeftCell="JG80" workbookViewId="0">
      <selection activeCell="JU112" sqref="JU112"/>
    </sheetView>
  </sheetViews>
  <sheetFormatPr defaultColWidth="9" defaultRowHeight="15.75"/>
  <cols>
    <col min="7" max="41" width="9.37333333333333" customWidth="1"/>
    <col min="42" max="42" width="9.62666666666667" customWidth="1"/>
    <col min="43" max="70" width="9.37333333333333" customWidth="1"/>
    <col min="71" max="71" width="15.7533333333333" customWidth="1"/>
    <col min="72" max="92" width="9.37333333333333" customWidth="1"/>
    <col min="93" max="94" width="14.1266666666667" customWidth="1"/>
    <col min="95" max="99" width="9.37333333333333" customWidth="1"/>
    <col min="100" max="102" width="14.1266666666667" customWidth="1"/>
    <col min="103" max="105" width="9.37333333333333" customWidth="1"/>
    <col min="106" max="106" width="14" customWidth="1"/>
    <col min="107" max="108" width="14.1266666666667" customWidth="1"/>
    <col min="109" max="115" width="9.37333333333333" customWidth="1"/>
    <col min="116" max="116" width="14.1266666666667" customWidth="1"/>
    <col min="117" max="121" width="9.37333333333333" customWidth="1"/>
    <col min="122" max="122" width="14.1266666666667" customWidth="1"/>
    <col min="123" max="126" width="9.37333333333333" customWidth="1"/>
    <col min="127" max="127" width="14.1266666666667" customWidth="1"/>
    <col min="128" max="128" width="14" customWidth="1"/>
    <col min="129" max="131" width="9.37333333333333" customWidth="1"/>
    <col min="132" max="132" width="14.1266666666667" customWidth="1"/>
    <col min="133" max="153" width="9.37333333333333" customWidth="1"/>
    <col min="154" max="154" width="12.8733333333333" customWidth="1"/>
    <col min="155" max="155" width="9.37333333333333" customWidth="1"/>
    <col min="156" max="156" width="14.1266666666667" customWidth="1"/>
    <col min="157" max="163" width="9.37333333333333" customWidth="1"/>
    <col min="164" max="164" width="14.5" customWidth="1"/>
    <col min="165" max="166" width="9.37333333333333" customWidth="1"/>
    <col min="167" max="167" width="15.7533333333333" customWidth="1"/>
    <col min="168" max="169" width="9.37333333333333" customWidth="1"/>
    <col min="170" max="170" width="15.7533333333333" customWidth="1"/>
    <col min="171" max="175" width="9.37333333333333" customWidth="1"/>
    <col min="176" max="177" width="14.1266666666667" customWidth="1"/>
    <col min="178" max="180" width="9.37333333333333" customWidth="1"/>
    <col min="181" max="182" width="14.1266666666667" customWidth="1"/>
    <col min="183" max="200" width="9.37333333333333" customWidth="1"/>
    <col min="201" max="201" width="14.1266666666667" customWidth="1"/>
    <col min="202" max="213" width="9.37333333333333" customWidth="1"/>
    <col min="214" max="214" width="14.1266666666667" customWidth="1"/>
    <col min="215" max="236" width="9.37333333333333" customWidth="1"/>
    <col min="237" max="237" width="9.62666666666667" customWidth="1"/>
    <col min="238" max="270" width="9.37333333333333" customWidth="1"/>
  </cols>
  <sheetData>
    <row r="1" spans="1:1">
      <c r="A1" t="s">
        <v>0</v>
      </c>
    </row>
    <row r="2" spans="1:1">
      <c r="A2" t="s">
        <v>335</v>
      </c>
    </row>
    <row r="3" spans="1:1">
      <c r="A3" t="s">
        <v>2</v>
      </c>
    </row>
    <row r="4" spans="1:1">
      <c r="A4" t="s">
        <v>3</v>
      </c>
    </row>
    <row r="5" spans="1:1">
      <c r="A5" t="s">
        <v>336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1" spans="1:1">
      <c r="A11" t="s">
        <v>337</v>
      </c>
    </row>
    <row r="12" spans="1:1">
      <c r="A12" t="s">
        <v>338</v>
      </c>
    </row>
    <row r="13" spans="1:1">
      <c r="A13" t="s">
        <v>339</v>
      </c>
    </row>
    <row r="14" spans="1:1">
      <c r="A14" t="s">
        <v>340</v>
      </c>
    </row>
    <row r="15" spans="1:1">
      <c r="A15" t="s">
        <v>341</v>
      </c>
    </row>
    <row r="17" spans="1:1">
      <c r="A17" t="s">
        <v>342</v>
      </c>
    </row>
    <row r="18" spans="1:1">
      <c r="A18" t="s">
        <v>343</v>
      </c>
    </row>
    <row r="19" spans="1:1">
      <c r="A19" t="s">
        <v>344</v>
      </c>
    </row>
    <row r="20" spans="1:1">
      <c r="A20" t="s">
        <v>345</v>
      </c>
    </row>
    <row r="21" spans="1:1">
      <c r="A21" t="s">
        <v>18</v>
      </c>
    </row>
    <row r="22" spans="1:1">
      <c r="A22" t="s">
        <v>346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29" spans="1:1">
      <c r="A29" t="s">
        <v>26</v>
      </c>
    </row>
    <row r="30" spans="1:1">
      <c r="A30" t="s">
        <v>27</v>
      </c>
    </row>
    <row r="31" spans="1:1">
      <c r="A31" t="s">
        <v>28</v>
      </c>
    </row>
    <row r="32" spans="1:1">
      <c r="A32" t="s">
        <v>29</v>
      </c>
    </row>
    <row r="33" spans="1:1">
      <c r="A33" t="s">
        <v>30</v>
      </c>
    </row>
    <row r="34" spans="1:1">
      <c r="A34" t="s">
        <v>31</v>
      </c>
    </row>
    <row r="35" spans="1:1">
      <c r="A35" t="s">
        <v>32</v>
      </c>
    </row>
    <row r="36" spans="1:1">
      <c r="A36" t="s">
        <v>33</v>
      </c>
    </row>
    <row r="37" spans="1:1">
      <c r="A37" t="s">
        <v>34</v>
      </c>
    </row>
    <row r="38" spans="1:1">
      <c r="A38" t="s">
        <v>35</v>
      </c>
    </row>
    <row r="39" spans="1:1">
      <c r="A39" t="s">
        <v>36</v>
      </c>
    </row>
    <row r="40" spans="1:1">
      <c r="A40" t="s">
        <v>37</v>
      </c>
    </row>
    <row r="41" spans="1:1">
      <c r="A41" t="s">
        <v>38</v>
      </c>
    </row>
    <row r="42" spans="1:1">
      <c r="A42" t="s">
        <v>39</v>
      </c>
    </row>
    <row r="43" spans="1:1">
      <c r="A43" t="s">
        <v>40</v>
      </c>
    </row>
    <row r="44" spans="1:1">
      <c r="A44" t="s">
        <v>41</v>
      </c>
    </row>
    <row r="46" spans="1:1">
      <c r="A46" t="s">
        <v>42</v>
      </c>
    </row>
    <row r="47" spans="1:1">
      <c r="A47" t="s">
        <v>42</v>
      </c>
    </row>
    <row r="48" spans="1:270">
      <c r="A48" t="s">
        <v>43</v>
      </c>
      <c r="B48" t="s">
        <v>44</v>
      </c>
      <c r="C48" t="s">
        <v>45</v>
      </c>
      <c r="D48" t="s">
        <v>46</v>
      </c>
      <c r="E48" t="s">
        <v>47</v>
      </c>
      <c r="F48" t="s">
        <v>48</v>
      </c>
      <c r="G48" t="s">
        <v>49</v>
      </c>
      <c r="H48" t="s">
        <v>50</v>
      </c>
      <c r="I48" t="s">
        <v>51</v>
      </c>
      <c r="J48" t="s">
        <v>52</v>
      </c>
      <c r="K48" t="s">
        <v>53</v>
      </c>
      <c r="L48" t="s">
        <v>54</v>
      </c>
      <c r="M48" t="s">
        <v>55</v>
      </c>
      <c r="N48" t="s">
        <v>56</v>
      </c>
      <c r="O48" t="s">
        <v>57</v>
      </c>
      <c r="P48" t="s">
        <v>58</v>
      </c>
      <c r="Q48" t="s">
        <v>59</v>
      </c>
      <c r="R48" t="s">
        <v>60</v>
      </c>
      <c r="S48" t="s">
        <v>61</v>
      </c>
      <c r="T48" t="s">
        <v>62</v>
      </c>
      <c r="U48" t="s">
        <v>63</v>
      </c>
      <c r="V48" t="s">
        <v>64</v>
      </c>
      <c r="W48" t="s">
        <v>65</v>
      </c>
      <c r="X48" t="s">
        <v>66</v>
      </c>
      <c r="Y48" t="s">
        <v>67</v>
      </c>
      <c r="Z48" t="s">
        <v>68</v>
      </c>
      <c r="AA48" t="s">
        <v>69</v>
      </c>
      <c r="AB48" t="s">
        <v>70</v>
      </c>
      <c r="AC48" t="s">
        <v>71</v>
      </c>
      <c r="AD48" t="s">
        <v>72</v>
      </c>
      <c r="AE48" t="s">
        <v>73</v>
      </c>
      <c r="AF48" t="s">
        <v>74</v>
      </c>
      <c r="AG48" t="s">
        <v>75</v>
      </c>
      <c r="AH48" t="s">
        <v>76</v>
      </c>
      <c r="AI48" t="s">
        <v>77</v>
      </c>
      <c r="AJ48" t="s">
        <v>78</v>
      </c>
      <c r="AK48" t="s">
        <v>79</v>
      </c>
      <c r="AL48" t="s">
        <v>80</v>
      </c>
      <c r="AM48" t="s">
        <v>81</v>
      </c>
      <c r="AN48" t="s">
        <v>82</v>
      </c>
      <c r="AO48" t="s">
        <v>83</v>
      </c>
      <c r="AP48" t="s">
        <v>84</v>
      </c>
      <c r="AQ48" t="s">
        <v>85</v>
      </c>
      <c r="AR48" t="s">
        <v>86</v>
      </c>
      <c r="AS48" t="s">
        <v>87</v>
      </c>
      <c r="AT48" t="s">
        <v>88</v>
      </c>
      <c r="AU48" t="s">
        <v>89</v>
      </c>
      <c r="AV48" t="s">
        <v>90</v>
      </c>
      <c r="AW48" t="s">
        <v>91</v>
      </c>
      <c r="AX48" t="s">
        <v>92</v>
      </c>
      <c r="AY48" t="s">
        <v>93</v>
      </c>
      <c r="AZ48" t="s">
        <v>94</v>
      </c>
      <c r="BA48" t="s">
        <v>95</v>
      </c>
      <c r="BB48" t="s">
        <v>96</v>
      </c>
      <c r="BC48" t="s">
        <v>97</v>
      </c>
      <c r="BD48" t="s">
        <v>98</v>
      </c>
      <c r="BE48" t="s">
        <v>99</v>
      </c>
      <c r="BF48" t="s">
        <v>100</v>
      </c>
      <c r="BG48" t="s">
        <v>101</v>
      </c>
      <c r="BH48" t="s">
        <v>102</v>
      </c>
      <c r="BI48" t="s">
        <v>103</v>
      </c>
      <c r="BJ48" t="s">
        <v>104</v>
      </c>
      <c r="BK48" t="s">
        <v>105</v>
      </c>
      <c r="BL48" t="s">
        <v>106</v>
      </c>
      <c r="BM48" t="s">
        <v>107</v>
      </c>
      <c r="BN48" t="s">
        <v>108</v>
      </c>
      <c r="BO48" t="s">
        <v>109</v>
      </c>
      <c r="BP48" t="s">
        <v>110</v>
      </c>
      <c r="BQ48" t="s">
        <v>111</v>
      </c>
      <c r="BR48" t="s">
        <v>112</v>
      </c>
      <c r="BS48" t="s">
        <v>113</v>
      </c>
      <c r="BT48" t="s">
        <v>114</v>
      </c>
      <c r="BU48" t="s">
        <v>115</v>
      </c>
      <c r="BV48" t="s">
        <v>116</v>
      </c>
      <c r="BW48" t="s">
        <v>117</v>
      </c>
      <c r="BX48" t="s">
        <v>118</v>
      </c>
      <c r="BY48" t="s">
        <v>119</v>
      </c>
      <c r="BZ48" t="s">
        <v>120</v>
      </c>
      <c r="CA48" t="s">
        <v>121</v>
      </c>
      <c r="CB48" t="s">
        <v>122</v>
      </c>
      <c r="CC48" t="s">
        <v>123</v>
      </c>
      <c r="CD48" t="s">
        <v>124</v>
      </c>
      <c r="CE48" t="s">
        <v>125</v>
      </c>
      <c r="CF48" t="s">
        <v>126</v>
      </c>
      <c r="CG48" t="s">
        <v>127</v>
      </c>
      <c r="CH48" t="s">
        <v>128</v>
      </c>
      <c r="CI48" t="s">
        <v>129</v>
      </c>
      <c r="CJ48" t="s">
        <v>130</v>
      </c>
      <c r="CK48" t="s">
        <v>131</v>
      </c>
      <c r="CL48" t="s">
        <v>132</v>
      </c>
      <c r="CM48" t="s">
        <v>133</v>
      </c>
      <c r="CN48" t="s">
        <v>134</v>
      </c>
      <c r="CO48" t="s">
        <v>135</v>
      </c>
      <c r="CP48" t="s">
        <v>136</v>
      </c>
      <c r="CQ48" t="s">
        <v>137</v>
      </c>
      <c r="CR48" t="s">
        <v>138</v>
      </c>
      <c r="CS48" t="s">
        <v>139</v>
      </c>
      <c r="CT48" t="s">
        <v>140</v>
      </c>
      <c r="CU48" t="s">
        <v>141</v>
      </c>
      <c r="CV48" t="s">
        <v>142</v>
      </c>
      <c r="CW48" t="s">
        <v>143</v>
      </c>
      <c r="CX48" t="s">
        <v>144</v>
      </c>
      <c r="CY48" t="s">
        <v>145</v>
      </c>
      <c r="CZ48" t="s">
        <v>146</v>
      </c>
      <c r="DA48" t="s">
        <v>147</v>
      </c>
      <c r="DB48" t="s">
        <v>148</v>
      </c>
      <c r="DC48" t="s">
        <v>149</v>
      </c>
      <c r="DD48" t="s">
        <v>150</v>
      </c>
      <c r="DE48" t="s">
        <v>151</v>
      </c>
      <c r="DF48" t="s">
        <v>152</v>
      </c>
      <c r="DG48" t="s">
        <v>153</v>
      </c>
      <c r="DH48" t="s">
        <v>154</v>
      </c>
      <c r="DI48" t="s">
        <v>155</v>
      </c>
      <c r="DJ48" t="s">
        <v>156</v>
      </c>
      <c r="DK48" t="s">
        <v>157</v>
      </c>
      <c r="DL48" t="s">
        <v>158</v>
      </c>
      <c r="DM48" t="s">
        <v>159</v>
      </c>
      <c r="DN48" t="s">
        <v>160</v>
      </c>
      <c r="DO48" t="s">
        <v>161</v>
      </c>
      <c r="DP48" t="s">
        <v>162</v>
      </c>
      <c r="DQ48" t="s">
        <v>163</v>
      </c>
      <c r="DR48" t="s">
        <v>164</v>
      </c>
      <c r="DS48" t="s">
        <v>165</v>
      </c>
      <c r="DT48" t="s">
        <v>166</v>
      </c>
      <c r="DU48" t="s">
        <v>167</v>
      </c>
      <c r="DV48" t="s">
        <v>168</v>
      </c>
      <c r="DW48" t="s">
        <v>169</v>
      </c>
      <c r="DX48" t="s">
        <v>170</v>
      </c>
      <c r="DY48" t="s">
        <v>171</v>
      </c>
      <c r="DZ48" t="s">
        <v>172</v>
      </c>
      <c r="EA48" t="s">
        <v>173</v>
      </c>
      <c r="EB48" t="s">
        <v>174</v>
      </c>
      <c r="EC48" t="s">
        <v>175</v>
      </c>
      <c r="ED48" t="s">
        <v>176</v>
      </c>
      <c r="EE48" t="s">
        <v>177</v>
      </c>
      <c r="EF48" t="s">
        <v>178</v>
      </c>
      <c r="EG48" t="s">
        <v>179</v>
      </c>
      <c r="EH48" t="s">
        <v>180</v>
      </c>
      <c r="EI48" t="s">
        <v>181</v>
      </c>
      <c r="EJ48" t="s">
        <v>182</v>
      </c>
      <c r="EK48" t="s">
        <v>183</v>
      </c>
      <c r="EL48" t="s">
        <v>184</v>
      </c>
      <c r="EM48" t="s">
        <v>185</v>
      </c>
      <c r="EN48" t="s">
        <v>186</v>
      </c>
      <c r="EO48" t="s">
        <v>187</v>
      </c>
      <c r="EP48" t="s">
        <v>188</v>
      </c>
      <c r="EQ48" t="s">
        <v>189</v>
      </c>
      <c r="ER48" t="s">
        <v>190</v>
      </c>
      <c r="ES48" t="s">
        <v>191</v>
      </c>
      <c r="ET48" t="s">
        <v>192</v>
      </c>
      <c r="EU48" t="s">
        <v>193</v>
      </c>
      <c r="EV48" t="s">
        <v>194</v>
      </c>
      <c r="EW48" t="s">
        <v>195</v>
      </c>
      <c r="EX48" t="s">
        <v>196</v>
      </c>
      <c r="EY48" t="s">
        <v>197</v>
      </c>
      <c r="EZ48" t="s">
        <v>198</v>
      </c>
      <c r="FA48" t="s">
        <v>199</v>
      </c>
      <c r="FB48" t="s">
        <v>200</v>
      </c>
      <c r="FC48" t="s">
        <v>201</v>
      </c>
      <c r="FD48" t="s">
        <v>202</v>
      </c>
      <c r="FE48" t="s">
        <v>203</v>
      </c>
      <c r="FF48" t="s">
        <v>204</v>
      </c>
      <c r="FG48" t="s">
        <v>205</v>
      </c>
      <c r="FH48" t="s">
        <v>206</v>
      </c>
      <c r="FI48" t="s">
        <v>207</v>
      </c>
      <c r="FJ48" t="s">
        <v>208</v>
      </c>
      <c r="FK48" t="s">
        <v>209</v>
      </c>
      <c r="FL48" t="s">
        <v>210</v>
      </c>
      <c r="FM48" t="s">
        <v>211</v>
      </c>
      <c r="FN48" t="s">
        <v>212</v>
      </c>
      <c r="FO48" t="s">
        <v>213</v>
      </c>
      <c r="FP48" t="s">
        <v>214</v>
      </c>
      <c r="FQ48" t="s">
        <v>215</v>
      </c>
      <c r="FR48" t="s">
        <v>216</v>
      </c>
      <c r="FS48" t="s">
        <v>217</v>
      </c>
      <c r="FT48" t="s">
        <v>218</v>
      </c>
      <c r="FU48" t="s">
        <v>219</v>
      </c>
      <c r="FV48" t="s">
        <v>220</v>
      </c>
      <c r="FW48" t="s">
        <v>221</v>
      </c>
      <c r="FX48" t="s">
        <v>222</v>
      </c>
      <c r="FY48" t="s">
        <v>223</v>
      </c>
      <c r="FZ48" t="s">
        <v>224</v>
      </c>
      <c r="GA48" t="s">
        <v>225</v>
      </c>
      <c r="GB48" t="s">
        <v>226</v>
      </c>
      <c r="GC48" t="s">
        <v>227</v>
      </c>
      <c r="GD48" t="s">
        <v>228</v>
      </c>
      <c r="GE48" t="s">
        <v>229</v>
      </c>
      <c r="GF48" t="s">
        <v>230</v>
      </c>
      <c r="GG48" t="s">
        <v>231</v>
      </c>
      <c r="GH48" t="s">
        <v>232</v>
      </c>
      <c r="GI48" t="s">
        <v>233</v>
      </c>
      <c r="GJ48" t="s">
        <v>234</v>
      </c>
      <c r="GK48" t="s">
        <v>235</v>
      </c>
      <c r="GL48" t="s">
        <v>236</v>
      </c>
      <c r="GM48" t="s">
        <v>237</v>
      </c>
      <c r="GN48" t="s">
        <v>238</v>
      </c>
      <c r="GO48" t="s">
        <v>239</v>
      </c>
      <c r="GP48" t="s">
        <v>240</v>
      </c>
      <c r="GQ48" t="s">
        <v>241</v>
      </c>
      <c r="GR48" t="s">
        <v>242</v>
      </c>
      <c r="GS48" t="s">
        <v>243</v>
      </c>
      <c r="GT48" t="s">
        <v>244</v>
      </c>
      <c r="GU48" t="s">
        <v>245</v>
      </c>
      <c r="GV48" t="s">
        <v>246</v>
      </c>
      <c r="GW48" t="s">
        <v>247</v>
      </c>
      <c r="GX48" t="s">
        <v>248</v>
      </c>
      <c r="GY48" t="s">
        <v>249</v>
      </c>
      <c r="GZ48" t="s">
        <v>250</v>
      </c>
      <c r="HA48" t="s">
        <v>251</v>
      </c>
      <c r="HB48" t="s">
        <v>252</v>
      </c>
      <c r="HC48" t="s">
        <v>253</v>
      </c>
      <c r="HD48" t="s">
        <v>254</v>
      </c>
      <c r="HE48" t="s">
        <v>255</v>
      </c>
      <c r="HF48" t="s">
        <v>256</v>
      </c>
      <c r="HG48" t="s">
        <v>257</v>
      </c>
      <c r="HH48" t="s">
        <v>258</v>
      </c>
      <c r="HI48" t="s">
        <v>259</v>
      </c>
      <c r="HJ48" t="s">
        <v>260</v>
      </c>
      <c r="HK48" t="s">
        <v>261</v>
      </c>
      <c r="HL48" t="s">
        <v>262</v>
      </c>
      <c r="HM48" t="s">
        <v>263</v>
      </c>
      <c r="HN48" t="s">
        <v>264</v>
      </c>
      <c r="HO48" t="s">
        <v>265</v>
      </c>
      <c r="HP48" t="s">
        <v>266</v>
      </c>
      <c r="HQ48" t="s">
        <v>267</v>
      </c>
      <c r="HR48" t="s">
        <v>268</v>
      </c>
      <c r="HS48" t="s">
        <v>269</v>
      </c>
      <c r="HT48" t="s">
        <v>270</v>
      </c>
      <c r="HU48" t="s">
        <v>271</v>
      </c>
      <c r="HV48" t="s">
        <v>272</v>
      </c>
      <c r="HW48" t="s">
        <v>273</v>
      </c>
      <c r="HX48" t="s">
        <v>274</v>
      </c>
      <c r="HY48" t="s">
        <v>275</v>
      </c>
      <c r="HZ48" t="s">
        <v>276</v>
      </c>
      <c r="IA48" t="s">
        <v>277</v>
      </c>
      <c r="IB48" t="s">
        <v>278</v>
      </c>
      <c r="IC48" t="s">
        <v>279</v>
      </c>
      <c r="ID48" t="s">
        <v>280</v>
      </c>
      <c r="IE48" t="s">
        <v>281</v>
      </c>
      <c r="IF48" t="s">
        <v>282</v>
      </c>
      <c r="IG48" t="s">
        <v>283</v>
      </c>
      <c r="IH48" t="s">
        <v>284</v>
      </c>
      <c r="II48" t="s">
        <v>285</v>
      </c>
      <c r="IJ48" t="s">
        <v>286</v>
      </c>
      <c r="IK48" t="s">
        <v>287</v>
      </c>
      <c r="IL48" t="s">
        <v>288</v>
      </c>
      <c r="IM48" t="s">
        <v>289</v>
      </c>
      <c r="IN48" t="s">
        <v>290</v>
      </c>
      <c r="IO48" t="s">
        <v>291</v>
      </c>
      <c r="IP48" t="s">
        <v>292</v>
      </c>
      <c r="IQ48" t="s">
        <v>293</v>
      </c>
      <c r="IR48" t="s">
        <v>294</v>
      </c>
      <c r="IS48" t="s">
        <v>295</v>
      </c>
      <c r="IT48" t="s">
        <v>296</v>
      </c>
      <c r="IU48" t="s">
        <v>297</v>
      </c>
      <c r="IV48" t="s">
        <v>298</v>
      </c>
      <c r="IW48" t="s">
        <v>299</v>
      </c>
      <c r="IX48" t="s">
        <v>300</v>
      </c>
      <c r="IY48" t="s">
        <v>301</v>
      </c>
      <c r="IZ48" t="s">
        <v>302</v>
      </c>
      <c r="JA48" t="s">
        <v>303</v>
      </c>
      <c r="JB48" t="s">
        <v>304</v>
      </c>
      <c r="JC48" t="s">
        <v>305</v>
      </c>
      <c r="JD48" t="s">
        <v>306</v>
      </c>
      <c r="JE48" t="s">
        <v>307</v>
      </c>
      <c r="JF48" t="s">
        <v>308</v>
      </c>
      <c r="JG48" t="s">
        <v>309</v>
      </c>
      <c r="JH48" t="s">
        <v>310</v>
      </c>
      <c r="JI48" t="s">
        <v>311</v>
      </c>
      <c r="JJ48" t="s">
        <v>312</v>
      </c>
    </row>
    <row r="49" spans="1:269">
      <c r="A49" t="s">
        <v>313</v>
      </c>
      <c r="E49" t="s">
        <v>314</v>
      </c>
      <c r="G49" t="s">
        <v>315</v>
      </c>
      <c r="H49" t="s">
        <v>315</v>
      </c>
      <c r="I49" t="s">
        <v>315</v>
      </c>
      <c r="J49" t="s">
        <v>315</v>
      </c>
      <c r="K49" t="s">
        <v>315</v>
      </c>
      <c r="L49" t="s">
        <v>315</v>
      </c>
      <c r="M49" t="s">
        <v>316</v>
      </c>
      <c r="N49" t="s">
        <v>317</v>
      </c>
      <c r="O49" t="s">
        <v>317</v>
      </c>
      <c r="P49" t="s">
        <v>317</v>
      </c>
      <c r="Q49" t="s">
        <v>317</v>
      </c>
      <c r="R49" t="s">
        <v>317</v>
      </c>
      <c r="S49" t="s">
        <v>317</v>
      </c>
      <c r="T49" t="s">
        <v>317</v>
      </c>
      <c r="U49" t="s">
        <v>317</v>
      </c>
      <c r="V49" t="s">
        <v>317</v>
      </c>
      <c r="W49" t="s">
        <v>317</v>
      </c>
      <c r="X49" t="s">
        <v>317</v>
      </c>
      <c r="Y49" t="s">
        <v>317</v>
      </c>
      <c r="Z49" t="s">
        <v>317</v>
      </c>
      <c r="AA49" t="s">
        <v>317</v>
      </c>
      <c r="AB49" t="s">
        <v>317</v>
      </c>
      <c r="AC49" t="s">
        <v>317</v>
      </c>
      <c r="AD49" t="s">
        <v>317</v>
      </c>
      <c r="AE49" t="s">
        <v>317</v>
      </c>
      <c r="AF49" t="s">
        <v>317</v>
      </c>
      <c r="AH49" t="s">
        <v>318</v>
      </c>
      <c r="AI49" t="s">
        <v>318</v>
      </c>
      <c r="AJ49" t="s">
        <v>318</v>
      </c>
      <c r="AK49" t="s">
        <v>318</v>
      </c>
      <c r="AL49" t="s">
        <v>318</v>
      </c>
      <c r="AM49" t="s">
        <v>318</v>
      </c>
      <c r="AN49" t="s">
        <v>318</v>
      </c>
      <c r="AO49" t="s">
        <v>318</v>
      </c>
      <c r="AP49" t="s">
        <v>318</v>
      </c>
      <c r="AQ49" t="s">
        <v>318</v>
      </c>
      <c r="AR49" t="s">
        <v>318</v>
      </c>
      <c r="AS49" t="s">
        <v>318</v>
      </c>
      <c r="AT49" t="s">
        <v>318</v>
      </c>
      <c r="AU49" t="s">
        <v>318</v>
      </c>
      <c r="AV49" t="s">
        <v>318</v>
      </c>
      <c r="AW49" t="s">
        <v>318</v>
      </c>
      <c r="AX49" t="s">
        <v>318</v>
      </c>
      <c r="AY49" t="s">
        <v>318</v>
      </c>
      <c r="AZ49" t="s">
        <v>318</v>
      </c>
      <c r="BA49" t="s">
        <v>318</v>
      </c>
      <c r="CG49" t="s">
        <v>319</v>
      </c>
      <c r="CO49" t="s">
        <v>317</v>
      </c>
      <c r="CP49" t="s">
        <v>317</v>
      </c>
      <c r="CQ49" t="s">
        <v>318</v>
      </c>
      <c r="CR49" t="s">
        <v>320</v>
      </c>
      <c r="CS49" t="s">
        <v>320</v>
      </c>
      <c r="CT49" t="s">
        <v>320</v>
      </c>
      <c r="CU49" t="s">
        <v>320</v>
      </c>
      <c r="CV49" t="s">
        <v>317</v>
      </c>
      <c r="CW49" t="s">
        <v>317</v>
      </c>
      <c r="CX49" t="s">
        <v>317</v>
      </c>
      <c r="CY49" t="s">
        <v>317</v>
      </c>
      <c r="CZ49" t="s">
        <v>321</v>
      </c>
      <c r="DA49" t="s">
        <v>321</v>
      </c>
      <c r="DB49" t="s">
        <v>317</v>
      </c>
      <c r="DC49" t="s">
        <v>317</v>
      </c>
      <c r="DD49" t="s">
        <v>317</v>
      </c>
      <c r="DE49" t="s">
        <v>321</v>
      </c>
      <c r="DF49" t="s">
        <v>321</v>
      </c>
      <c r="DG49" t="s">
        <v>319</v>
      </c>
      <c r="DH49" t="s">
        <v>319</v>
      </c>
      <c r="DI49" t="s">
        <v>319</v>
      </c>
      <c r="DJ49" t="s">
        <v>319</v>
      </c>
      <c r="DK49" t="s">
        <v>319</v>
      </c>
      <c r="DL49" t="s">
        <v>319</v>
      </c>
      <c r="DM49" t="s">
        <v>322</v>
      </c>
      <c r="DN49" t="s">
        <v>317</v>
      </c>
      <c r="DO49" t="s">
        <v>317</v>
      </c>
      <c r="DP49" t="s">
        <v>317</v>
      </c>
      <c r="DS49" t="s">
        <v>323</v>
      </c>
      <c r="DT49" t="s">
        <v>324</v>
      </c>
      <c r="DU49" t="s">
        <v>320</v>
      </c>
      <c r="DV49" t="s">
        <v>317</v>
      </c>
      <c r="DW49" t="s">
        <v>317</v>
      </c>
      <c r="DX49" t="s">
        <v>317</v>
      </c>
      <c r="DY49" t="s">
        <v>321</v>
      </c>
      <c r="DZ49" t="s">
        <v>325</v>
      </c>
      <c r="EA49" t="s">
        <v>317</v>
      </c>
      <c r="EB49" t="s">
        <v>317</v>
      </c>
      <c r="EC49" t="s">
        <v>317</v>
      </c>
      <c r="ED49" t="s">
        <v>325</v>
      </c>
      <c r="EE49" t="s">
        <v>320</v>
      </c>
      <c r="EF49" t="s">
        <v>324</v>
      </c>
      <c r="EG49" t="s">
        <v>320</v>
      </c>
      <c r="EP49" t="s">
        <v>320</v>
      </c>
      <c r="EQ49" t="s">
        <v>326</v>
      </c>
      <c r="ER49" t="s">
        <v>326</v>
      </c>
      <c r="ES49" t="s">
        <v>324</v>
      </c>
      <c r="ET49" t="s">
        <v>320</v>
      </c>
      <c r="EU49" t="s">
        <v>320</v>
      </c>
      <c r="EV49" t="s">
        <v>317</v>
      </c>
      <c r="EW49" t="s">
        <v>317</v>
      </c>
      <c r="EX49" t="s">
        <v>317</v>
      </c>
      <c r="EY49" t="s">
        <v>317</v>
      </c>
      <c r="EZ49" t="s">
        <v>317</v>
      </c>
      <c r="FA49" t="s">
        <v>317</v>
      </c>
      <c r="FB49" t="s">
        <v>317</v>
      </c>
      <c r="FC49" t="s">
        <v>317</v>
      </c>
      <c r="FD49" t="s">
        <v>317</v>
      </c>
      <c r="FE49" t="s">
        <v>317</v>
      </c>
      <c r="FF49" t="s">
        <v>317</v>
      </c>
      <c r="FG49" t="s">
        <v>317</v>
      </c>
      <c r="FH49" t="s">
        <v>317</v>
      </c>
      <c r="FI49" t="s">
        <v>317</v>
      </c>
      <c r="FJ49" t="s">
        <v>317</v>
      </c>
      <c r="FK49" t="s">
        <v>317</v>
      </c>
      <c r="FL49" t="s">
        <v>317</v>
      </c>
      <c r="FM49" t="s">
        <v>317</v>
      </c>
      <c r="FN49" t="s">
        <v>317</v>
      </c>
      <c r="FO49" t="s">
        <v>317</v>
      </c>
      <c r="FP49" t="s">
        <v>317</v>
      </c>
      <c r="FQ49" t="s">
        <v>317</v>
      </c>
      <c r="FR49" t="s">
        <v>317</v>
      </c>
      <c r="FS49" t="s">
        <v>317</v>
      </c>
      <c r="FT49" t="s">
        <v>317</v>
      </c>
      <c r="FU49" t="s">
        <v>317</v>
      </c>
      <c r="FV49" t="s">
        <v>317</v>
      </c>
      <c r="FW49" t="s">
        <v>317</v>
      </c>
      <c r="FX49" t="s">
        <v>317</v>
      </c>
      <c r="FY49" t="s">
        <v>317</v>
      </c>
      <c r="FZ49" t="s">
        <v>317</v>
      </c>
      <c r="GA49" t="s">
        <v>317</v>
      </c>
      <c r="GB49" t="s">
        <v>317</v>
      </c>
      <c r="GC49" t="s">
        <v>317</v>
      </c>
      <c r="GD49" t="s">
        <v>317</v>
      </c>
      <c r="GE49" t="s">
        <v>317</v>
      </c>
      <c r="GF49" t="s">
        <v>317</v>
      </c>
      <c r="GG49" t="s">
        <v>317</v>
      </c>
      <c r="GH49" t="s">
        <v>317</v>
      </c>
      <c r="GI49" t="s">
        <v>325</v>
      </c>
      <c r="GJ49" t="s">
        <v>317</v>
      </c>
      <c r="GK49" t="s">
        <v>317</v>
      </c>
      <c r="GL49" t="s">
        <v>317</v>
      </c>
      <c r="GM49" t="s">
        <v>317</v>
      </c>
      <c r="GN49" t="s">
        <v>317</v>
      </c>
      <c r="GO49" t="s">
        <v>317</v>
      </c>
      <c r="GP49" t="s">
        <v>317</v>
      </c>
      <c r="GQ49" t="s">
        <v>317</v>
      </c>
      <c r="GR49" t="s">
        <v>317</v>
      </c>
      <c r="GS49" t="s">
        <v>317</v>
      </c>
      <c r="GT49" t="s">
        <v>317</v>
      </c>
      <c r="GU49" t="s">
        <v>317</v>
      </c>
      <c r="GV49" t="s">
        <v>317</v>
      </c>
      <c r="GW49" t="s">
        <v>321</v>
      </c>
      <c r="GX49" t="s">
        <v>321</v>
      </c>
      <c r="GY49" t="s">
        <v>321</v>
      </c>
      <c r="GZ49" t="s">
        <v>315</v>
      </c>
      <c r="HA49" t="s">
        <v>315</v>
      </c>
      <c r="HB49" t="s">
        <v>315</v>
      </c>
      <c r="HC49" t="s">
        <v>315</v>
      </c>
      <c r="HD49" t="s">
        <v>317</v>
      </c>
      <c r="HE49" t="s">
        <v>320</v>
      </c>
      <c r="HF49" t="s">
        <v>317</v>
      </c>
      <c r="HG49" t="s">
        <v>320</v>
      </c>
      <c r="HH49" t="s">
        <v>318</v>
      </c>
      <c r="HI49" t="s">
        <v>320</v>
      </c>
      <c r="HJ49" t="s">
        <v>327</v>
      </c>
      <c r="HK49" t="s">
        <v>325</v>
      </c>
      <c r="HL49" t="s">
        <v>325</v>
      </c>
      <c r="HM49" t="s">
        <v>325</v>
      </c>
      <c r="HN49" t="s">
        <v>320</v>
      </c>
      <c r="HO49" t="s">
        <v>318</v>
      </c>
      <c r="HP49" t="s">
        <v>319</v>
      </c>
      <c r="HQ49" t="s">
        <v>319</v>
      </c>
      <c r="HR49" t="s">
        <v>324</v>
      </c>
      <c r="HS49" t="s">
        <v>317</v>
      </c>
      <c r="HT49" t="s">
        <v>317</v>
      </c>
      <c r="HU49" t="s">
        <v>317</v>
      </c>
      <c r="HV49" t="s">
        <v>318</v>
      </c>
      <c r="HW49" t="s">
        <v>318</v>
      </c>
      <c r="HX49" t="s">
        <v>318</v>
      </c>
      <c r="HY49" t="s">
        <v>318</v>
      </c>
      <c r="HZ49" t="s">
        <v>318</v>
      </c>
      <c r="IA49" t="s">
        <v>318</v>
      </c>
      <c r="IB49" t="s">
        <v>318</v>
      </c>
      <c r="IC49" t="s">
        <v>318</v>
      </c>
      <c r="ID49" t="s">
        <v>318</v>
      </c>
      <c r="IE49" t="s">
        <v>318</v>
      </c>
      <c r="IF49" t="s">
        <v>318</v>
      </c>
      <c r="IG49" t="s">
        <v>318</v>
      </c>
      <c r="IH49" t="s">
        <v>318</v>
      </c>
      <c r="II49" t="s">
        <v>318</v>
      </c>
      <c r="IJ49" t="s">
        <v>318</v>
      </c>
      <c r="IK49" t="s">
        <v>318</v>
      </c>
      <c r="IL49" t="s">
        <v>318</v>
      </c>
      <c r="IM49" t="s">
        <v>318</v>
      </c>
      <c r="IN49" t="s">
        <v>318</v>
      </c>
      <c r="IO49" t="s">
        <v>318</v>
      </c>
      <c r="IP49" t="s">
        <v>316</v>
      </c>
      <c r="IQ49" t="s">
        <v>317</v>
      </c>
      <c r="IR49" t="s">
        <v>317</v>
      </c>
      <c r="IS49" t="s">
        <v>317</v>
      </c>
      <c r="IT49" t="s">
        <v>317</v>
      </c>
      <c r="IU49" t="s">
        <v>317</v>
      </c>
      <c r="IV49" t="s">
        <v>317</v>
      </c>
      <c r="IW49" t="s">
        <v>317</v>
      </c>
      <c r="IX49" t="s">
        <v>317</v>
      </c>
      <c r="IY49" t="s">
        <v>317</v>
      </c>
      <c r="IZ49" t="s">
        <v>317</v>
      </c>
      <c r="JA49" t="s">
        <v>317</v>
      </c>
      <c r="JB49" t="s">
        <v>317</v>
      </c>
      <c r="JC49" t="s">
        <v>317</v>
      </c>
      <c r="JD49" t="s">
        <v>317</v>
      </c>
      <c r="JE49" t="s">
        <v>317</v>
      </c>
      <c r="JF49" t="s">
        <v>317</v>
      </c>
      <c r="JG49" t="s">
        <v>317</v>
      </c>
      <c r="JH49" t="s">
        <v>317</v>
      </c>
      <c r="JI49" t="s">
        <v>317</v>
      </c>
    </row>
    <row r="50" spans="1:270">
      <c r="A50" t="s">
        <v>328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v>-0.9</v>
      </c>
      <c r="O50">
        <v>-0.9</v>
      </c>
      <c r="P50">
        <v>-0.9</v>
      </c>
      <c r="Q50">
        <v>-0.9</v>
      </c>
      <c r="R50">
        <v>-0.9</v>
      </c>
      <c r="S50">
        <v>-0.9</v>
      </c>
      <c r="T50">
        <v>-0.9</v>
      </c>
      <c r="U50">
        <v>-0.9</v>
      </c>
      <c r="V50">
        <v>-0.9</v>
      </c>
      <c r="W50">
        <v>-0.9</v>
      </c>
      <c r="X50">
        <v>-0.9</v>
      </c>
      <c r="Y50">
        <v>-0.9</v>
      </c>
      <c r="Z50">
        <v>-0.9</v>
      </c>
      <c r="AA50">
        <v>-0.9</v>
      </c>
      <c r="AB50">
        <v>-0.9</v>
      </c>
      <c r="AC50">
        <v>-0.9</v>
      </c>
      <c r="AD50">
        <v>-0.9</v>
      </c>
      <c r="AE50">
        <v>-0.9</v>
      </c>
      <c r="AF50">
        <v>-0.9</v>
      </c>
      <c r="AG50">
        <v>0.7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I50">
        <v>160</v>
      </c>
      <c r="BJ50">
        <v>191</v>
      </c>
      <c r="BK50">
        <v>201</v>
      </c>
      <c r="BL50">
        <v>55</v>
      </c>
      <c r="BM50">
        <v>70</v>
      </c>
      <c r="BN50">
        <v>47</v>
      </c>
      <c r="BO50">
        <v>145</v>
      </c>
      <c r="BT50">
        <v>23</v>
      </c>
      <c r="BW50">
        <v>0</v>
      </c>
      <c r="BX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1.24</v>
      </c>
      <c r="CP50">
        <v>1.194</v>
      </c>
      <c r="CQ50">
        <v>6.44</v>
      </c>
      <c r="CR50">
        <v>2</v>
      </c>
      <c r="CS50">
        <v>4.4</v>
      </c>
      <c r="CT50">
        <v>8.8</v>
      </c>
      <c r="CU50">
        <v>18</v>
      </c>
      <c r="CV50">
        <v>1.094</v>
      </c>
      <c r="CW50">
        <v>0.585</v>
      </c>
      <c r="CX50">
        <v>0.578</v>
      </c>
      <c r="CY50">
        <v>0.594</v>
      </c>
      <c r="CZ50">
        <v>-4</v>
      </c>
      <c r="DA50">
        <v>-4</v>
      </c>
      <c r="DB50">
        <v>1.08</v>
      </c>
      <c r="DC50">
        <v>1.08</v>
      </c>
      <c r="DD50">
        <v>1.088</v>
      </c>
      <c r="DE50">
        <v>-4</v>
      </c>
      <c r="DF50">
        <v>-4</v>
      </c>
      <c r="DG50">
        <v>1.85</v>
      </c>
      <c r="DH50">
        <v>29.6</v>
      </c>
      <c r="DI50">
        <v>4.5</v>
      </c>
      <c r="DJ50">
        <v>14.1</v>
      </c>
      <c r="DK50">
        <v>7.2</v>
      </c>
      <c r="DL50">
        <v>1.8</v>
      </c>
      <c r="DM50">
        <v>450</v>
      </c>
      <c r="DN50">
        <v>9</v>
      </c>
      <c r="DO50">
        <v>16.5</v>
      </c>
      <c r="DP50">
        <v>19.5</v>
      </c>
      <c r="DQ50">
        <v>2.8</v>
      </c>
      <c r="DR50">
        <v>12.68</v>
      </c>
      <c r="DS50">
        <v>-4</v>
      </c>
      <c r="DT50">
        <v>58</v>
      </c>
      <c r="DU50">
        <v>260</v>
      </c>
      <c r="DV50">
        <v>1.3</v>
      </c>
      <c r="DW50">
        <v>1.185</v>
      </c>
      <c r="DX50">
        <v>1.155</v>
      </c>
      <c r="DY50">
        <v>20</v>
      </c>
      <c r="DZ50">
        <v>0.8</v>
      </c>
      <c r="EA50">
        <v>1.28</v>
      </c>
      <c r="EB50">
        <v>1.15</v>
      </c>
      <c r="EC50">
        <v>0.83</v>
      </c>
      <c r="ED50">
        <v>-12.1</v>
      </c>
      <c r="EE50">
        <v>-500</v>
      </c>
      <c r="EF50">
        <v>52</v>
      </c>
      <c r="EG50">
        <v>437</v>
      </c>
      <c r="EH50">
        <v>125</v>
      </c>
      <c r="EI50">
        <v>300</v>
      </c>
      <c r="EJ50">
        <v>425</v>
      </c>
      <c r="EK50">
        <v>575</v>
      </c>
      <c r="EL50">
        <v>800</v>
      </c>
      <c r="EM50">
        <v>1200</v>
      </c>
      <c r="EN50">
        <v>1650</v>
      </c>
      <c r="EO50">
        <v>2100</v>
      </c>
      <c r="EP50">
        <v>575</v>
      </c>
      <c r="EQ50">
        <v>4</v>
      </c>
      <c r="ER50">
        <v>8</v>
      </c>
      <c r="ES50">
        <v>30</v>
      </c>
      <c r="ET50">
        <v>147</v>
      </c>
      <c r="EU50">
        <v>350</v>
      </c>
      <c r="EV50">
        <v>-0.32</v>
      </c>
      <c r="EW50">
        <v>2.42</v>
      </c>
      <c r="EX50">
        <v>2.25</v>
      </c>
      <c r="EY50">
        <v>0.14</v>
      </c>
      <c r="EZ50">
        <v>3.7</v>
      </c>
      <c r="FA50">
        <v>3.5</v>
      </c>
      <c r="FB50">
        <v>0.05</v>
      </c>
      <c r="FC50">
        <v>3.45</v>
      </c>
      <c r="FD50">
        <v>3.21</v>
      </c>
      <c r="FE50">
        <v>0.2</v>
      </c>
      <c r="FF50">
        <v>5.5</v>
      </c>
      <c r="FG50">
        <v>5.25</v>
      </c>
      <c r="FH50">
        <v>0.05</v>
      </c>
      <c r="FI50">
        <v>8.4</v>
      </c>
      <c r="FJ50">
        <v>7.75</v>
      </c>
      <c r="FK50">
        <v>0.5</v>
      </c>
      <c r="FL50">
        <v>13.8</v>
      </c>
      <c r="FM50">
        <v>12.78</v>
      </c>
      <c r="FN50">
        <v>0.2</v>
      </c>
      <c r="FO50">
        <v>0.5</v>
      </c>
      <c r="FP50">
        <v>1.55</v>
      </c>
      <c r="FQ50">
        <v>0.8</v>
      </c>
      <c r="FR50">
        <v>0.59</v>
      </c>
      <c r="FS50">
        <v>0.592</v>
      </c>
      <c r="FT50">
        <v>0.625</v>
      </c>
      <c r="FU50">
        <v>0.61</v>
      </c>
      <c r="FV50">
        <v>1.04</v>
      </c>
      <c r="FW50">
        <v>0.98</v>
      </c>
      <c r="FX50">
        <v>0.05</v>
      </c>
      <c r="FY50">
        <v>0.98</v>
      </c>
      <c r="FZ50">
        <v>2.5</v>
      </c>
      <c r="GA50">
        <v>2.3</v>
      </c>
      <c r="GB50">
        <v>0.1</v>
      </c>
      <c r="GC50">
        <v>1.18</v>
      </c>
      <c r="GD50">
        <v>2.565</v>
      </c>
      <c r="GE50">
        <v>35</v>
      </c>
      <c r="GF50">
        <v>36</v>
      </c>
      <c r="GG50">
        <v>6.2</v>
      </c>
      <c r="GH50">
        <v>5.6</v>
      </c>
      <c r="GI50">
        <v>-6.82</v>
      </c>
      <c r="GJ50">
        <v>0.6</v>
      </c>
      <c r="GK50">
        <v>0.5</v>
      </c>
      <c r="GL50">
        <v>0.02</v>
      </c>
      <c r="GM50">
        <v>1.4</v>
      </c>
      <c r="GN50">
        <v>1.05</v>
      </c>
      <c r="GO50">
        <v>0.2</v>
      </c>
      <c r="GP50">
        <v>1.4</v>
      </c>
      <c r="GQ50">
        <v>1.05</v>
      </c>
      <c r="GR50">
        <v>0.2</v>
      </c>
      <c r="GS50">
        <v>0.55</v>
      </c>
      <c r="GT50">
        <v>0.5</v>
      </c>
      <c r="GU50">
        <v>0.01</v>
      </c>
      <c r="GV50">
        <v>1.549</v>
      </c>
      <c r="GZ50">
        <v>26</v>
      </c>
      <c r="HA50">
        <v>26</v>
      </c>
      <c r="HB50">
        <v>18</v>
      </c>
      <c r="HC50">
        <v>25</v>
      </c>
      <c r="HD50">
        <v>3.23</v>
      </c>
      <c r="HE50">
        <v>-150</v>
      </c>
      <c r="HF50">
        <v>3.23</v>
      </c>
      <c r="HG50">
        <v>-150</v>
      </c>
      <c r="HH50">
        <v>350</v>
      </c>
      <c r="HI50">
        <v>80</v>
      </c>
      <c r="HJ50">
        <v>-500</v>
      </c>
      <c r="HK50">
        <v>1.2</v>
      </c>
      <c r="HL50">
        <v>0.7</v>
      </c>
      <c r="HM50">
        <v>-0.44</v>
      </c>
      <c r="HN50">
        <v>12</v>
      </c>
      <c r="HO50">
        <v>2.5</v>
      </c>
      <c r="HP50">
        <v>20</v>
      </c>
      <c r="HQ50">
        <v>9</v>
      </c>
      <c r="HR50">
        <v>22</v>
      </c>
      <c r="HS50">
        <v>3.65</v>
      </c>
      <c r="HT50">
        <v>5.5</v>
      </c>
      <c r="HU50">
        <v>13.75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Q50">
        <v>-0.9</v>
      </c>
      <c r="IR50">
        <v>-0.9</v>
      </c>
      <c r="IS50">
        <v>-0.9</v>
      </c>
      <c r="IT50">
        <v>-0.9</v>
      </c>
      <c r="IU50">
        <v>-0.9</v>
      </c>
      <c r="IV50">
        <v>-0.9</v>
      </c>
      <c r="IW50">
        <v>-0.9</v>
      </c>
      <c r="IX50">
        <v>-0.9</v>
      </c>
      <c r="IY50">
        <v>-0.9</v>
      </c>
      <c r="IZ50">
        <v>-0.9</v>
      </c>
      <c r="JA50">
        <v>-0.9</v>
      </c>
      <c r="JB50">
        <v>-0.9</v>
      </c>
      <c r="JC50">
        <v>-0.9</v>
      </c>
      <c r="JD50">
        <v>-0.9</v>
      </c>
      <c r="JE50">
        <v>-0.9</v>
      </c>
      <c r="JF50">
        <v>-0.9</v>
      </c>
      <c r="JG50">
        <v>-0.9</v>
      </c>
      <c r="JH50">
        <v>-0.9</v>
      </c>
      <c r="JI50">
        <v>-0.9</v>
      </c>
      <c r="JJ50">
        <v>0.7</v>
      </c>
    </row>
    <row r="51" spans="1:270">
      <c r="A51" t="s">
        <v>329</v>
      </c>
      <c r="G51">
        <v>30</v>
      </c>
      <c r="H51">
        <v>30</v>
      </c>
      <c r="I51">
        <v>30</v>
      </c>
      <c r="J51">
        <v>50</v>
      </c>
      <c r="K51">
        <v>120</v>
      </c>
      <c r="L51">
        <v>100</v>
      </c>
      <c r="N51">
        <v>-0.2</v>
      </c>
      <c r="O51">
        <v>-0.2</v>
      </c>
      <c r="P51">
        <v>-0.2</v>
      </c>
      <c r="Q51">
        <v>-0.2</v>
      </c>
      <c r="R51">
        <v>-0.2</v>
      </c>
      <c r="S51">
        <v>-0.2</v>
      </c>
      <c r="T51">
        <v>-0.2</v>
      </c>
      <c r="U51">
        <v>-0.2</v>
      </c>
      <c r="V51">
        <v>-0.2</v>
      </c>
      <c r="W51">
        <v>-0.2</v>
      </c>
      <c r="X51">
        <v>-0.2</v>
      </c>
      <c r="Y51">
        <v>-0.2</v>
      </c>
      <c r="Z51">
        <v>-0.2</v>
      </c>
      <c r="AA51">
        <v>-0.2</v>
      </c>
      <c r="AB51">
        <v>-0.2</v>
      </c>
      <c r="AC51">
        <v>-0.2</v>
      </c>
      <c r="AD51">
        <v>-0.2</v>
      </c>
      <c r="AE51">
        <v>-0.2</v>
      </c>
      <c r="AF51">
        <v>-0.2</v>
      </c>
      <c r="AG51">
        <v>1.5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I51">
        <v>160</v>
      </c>
      <c r="BJ51">
        <v>191</v>
      </c>
      <c r="BK51">
        <v>201</v>
      </c>
      <c r="BL51">
        <v>55</v>
      </c>
      <c r="BM51">
        <v>70</v>
      </c>
      <c r="BN51">
        <v>47</v>
      </c>
      <c r="BO51">
        <v>145</v>
      </c>
      <c r="BT51">
        <v>23</v>
      </c>
      <c r="BW51">
        <v>0</v>
      </c>
      <c r="BX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1.254</v>
      </c>
      <c r="CP51">
        <v>1.206</v>
      </c>
      <c r="CQ51">
        <v>7.56</v>
      </c>
      <c r="CR51">
        <v>2.5</v>
      </c>
      <c r="CS51">
        <v>5.9</v>
      </c>
      <c r="CT51">
        <v>11.3</v>
      </c>
      <c r="CU51">
        <v>22</v>
      </c>
      <c r="CV51">
        <v>1.106</v>
      </c>
      <c r="CW51">
        <v>0.615</v>
      </c>
      <c r="CX51">
        <v>0.622</v>
      </c>
      <c r="CY51">
        <v>0.606</v>
      </c>
      <c r="CZ51">
        <v>4</v>
      </c>
      <c r="DA51">
        <v>4</v>
      </c>
      <c r="DB51">
        <v>1.12</v>
      </c>
      <c r="DC51">
        <v>1.12</v>
      </c>
      <c r="DD51">
        <v>1.112</v>
      </c>
      <c r="DE51">
        <v>4</v>
      </c>
      <c r="DF51">
        <v>4</v>
      </c>
      <c r="DG51">
        <v>2.15</v>
      </c>
      <c r="DH51">
        <v>34.4</v>
      </c>
      <c r="DI51">
        <v>5.5</v>
      </c>
      <c r="DJ51">
        <v>17.3</v>
      </c>
      <c r="DK51">
        <v>8.8</v>
      </c>
      <c r="DL51">
        <v>2.2</v>
      </c>
      <c r="DM51">
        <v>550</v>
      </c>
      <c r="DN51">
        <v>12</v>
      </c>
      <c r="DO51">
        <v>17.5</v>
      </c>
      <c r="DP51">
        <v>20.5</v>
      </c>
      <c r="DQ51">
        <v>3.2</v>
      </c>
      <c r="DR51">
        <v>13.72</v>
      </c>
      <c r="DS51">
        <v>4</v>
      </c>
      <c r="DT51">
        <v>80</v>
      </c>
      <c r="DU51">
        <v>680</v>
      </c>
      <c r="DV51">
        <v>1.8</v>
      </c>
      <c r="DW51">
        <v>1.215</v>
      </c>
      <c r="DX51">
        <v>1.185</v>
      </c>
      <c r="DY51">
        <v>45</v>
      </c>
      <c r="DZ51">
        <v>1.5</v>
      </c>
      <c r="EA51">
        <v>1.38</v>
      </c>
      <c r="EB51">
        <v>1.25</v>
      </c>
      <c r="EC51">
        <v>1.13</v>
      </c>
      <c r="ED51">
        <v>-9.9</v>
      </c>
      <c r="EE51">
        <v>-100</v>
      </c>
      <c r="EF51">
        <v>77</v>
      </c>
      <c r="EG51">
        <v>563</v>
      </c>
      <c r="EH51">
        <v>375</v>
      </c>
      <c r="EI51">
        <v>570</v>
      </c>
      <c r="EJ51">
        <v>675</v>
      </c>
      <c r="EK51">
        <v>925</v>
      </c>
      <c r="EL51">
        <v>1250</v>
      </c>
      <c r="EM51">
        <v>1850</v>
      </c>
      <c r="EN51">
        <v>2550</v>
      </c>
      <c r="EO51">
        <v>3250</v>
      </c>
      <c r="EP51">
        <v>925</v>
      </c>
      <c r="EQ51">
        <v>9</v>
      </c>
      <c r="ER51">
        <v>17.5</v>
      </c>
      <c r="ES51">
        <v>44</v>
      </c>
      <c r="ET51">
        <v>203</v>
      </c>
      <c r="EU51">
        <v>700</v>
      </c>
      <c r="EV51">
        <v>-0.15</v>
      </c>
      <c r="EW51">
        <v>2.55</v>
      </c>
      <c r="EX51">
        <v>2.35</v>
      </c>
      <c r="EY51">
        <v>0.25</v>
      </c>
      <c r="EZ51">
        <v>3.9</v>
      </c>
      <c r="FA51">
        <v>3.7</v>
      </c>
      <c r="FB51">
        <v>0.23</v>
      </c>
      <c r="FC51">
        <v>3.65</v>
      </c>
      <c r="FD51">
        <v>3.45</v>
      </c>
      <c r="FE51">
        <v>0.33</v>
      </c>
      <c r="FF51">
        <v>5.9</v>
      </c>
      <c r="FG51">
        <v>5.55</v>
      </c>
      <c r="FH51">
        <v>0.32</v>
      </c>
      <c r="FI51">
        <v>8.8</v>
      </c>
      <c r="FJ51">
        <v>8.15</v>
      </c>
      <c r="FK51">
        <v>0.8</v>
      </c>
      <c r="FL51">
        <v>14.5</v>
      </c>
      <c r="FM51">
        <v>13.88</v>
      </c>
      <c r="FN51">
        <v>0.8</v>
      </c>
      <c r="FO51">
        <v>0.7</v>
      </c>
      <c r="FP51">
        <v>1.75</v>
      </c>
      <c r="FQ51">
        <v>1.2</v>
      </c>
      <c r="FR51">
        <v>0.63</v>
      </c>
      <c r="FS51">
        <v>0.608</v>
      </c>
      <c r="FT51">
        <v>0.645</v>
      </c>
      <c r="FU51">
        <v>0.649</v>
      </c>
      <c r="FV51">
        <v>1.08</v>
      </c>
      <c r="FW51">
        <v>1.02</v>
      </c>
      <c r="FX51">
        <v>0.08</v>
      </c>
      <c r="FY51">
        <v>1.02</v>
      </c>
      <c r="FZ51">
        <v>2.7</v>
      </c>
      <c r="GA51">
        <v>2.5</v>
      </c>
      <c r="GB51">
        <v>0.23</v>
      </c>
      <c r="GC51">
        <v>1.22</v>
      </c>
      <c r="GD51">
        <v>2.715</v>
      </c>
      <c r="GE51">
        <v>37</v>
      </c>
      <c r="GF51">
        <v>40</v>
      </c>
      <c r="GG51">
        <v>6.8</v>
      </c>
      <c r="GH51">
        <v>6.4</v>
      </c>
      <c r="GI51">
        <v>-5.58</v>
      </c>
      <c r="GJ51">
        <v>1.3</v>
      </c>
      <c r="GK51">
        <v>1</v>
      </c>
      <c r="GL51">
        <v>0.3</v>
      </c>
      <c r="GM51">
        <v>1.525</v>
      </c>
      <c r="GN51">
        <v>1.25</v>
      </c>
      <c r="GO51">
        <v>0.5</v>
      </c>
      <c r="GP51">
        <v>1.525</v>
      </c>
      <c r="GQ51">
        <v>1.25</v>
      </c>
      <c r="GR51">
        <v>0.5</v>
      </c>
      <c r="GS51">
        <v>0.75</v>
      </c>
      <c r="GT51">
        <v>0.7</v>
      </c>
      <c r="GU51">
        <v>0.1</v>
      </c>
      <c r="GV51">
        <v>1.611</v>
      </c>
      <c r="GZ51">
        <v>40</v>
      </c>
      <c r="HA51">
        <v>40</v>
      </c>
      <c r="HB51">
        <v>30</v>
      </c>
      <c r="HC51">
        <v>40</v>
      </c>
      <c r="HD51">
        <v>3.43</v>
      </c>
      <c r="HE51">
        <v>-40</v>
      </c>
      <c r="HF51">
        <v>3.43</v>
      </c>
      <c r="HG51">
        <v>-50</v>
      </c>
      <c r="HH51">
        <v>750</v>
      </c>
      <c r="HI51">
        <v>220</v>
      </c>
      <c r="HJ51">
        <v>0</v>
      </c>
      <c r="HK51">
        <v>2.3</v>
      </c>
      <c r="HL51">
        <v>1.7</v>
      </c>
      <c r="HM51">
        <v>1.25</v>
      </c>
      <c r="HN51">
        <v>22</v>
      </c>
      <c r="HO51">
        <v>4.5</v>
      </c>
      <c r="HP51">
        <v>40</v>
      </c>
      <c r="HQ51">
        <v>18</v>
      </c>
      <c r="HR51">
        <v>30</v>
      </c>
      <c r="HS51">
        <v>3.95</v>
      </c>
      <c r="HT51">
        <v>5.9</v>
      </c>
      <c r="HU51">
        <v>14.5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10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Q51">
        <v>-0.2</v>
      </c>
      <c r="IR51">
        <v>-0.2</v>
      </c>
      <c r="IS51">
        <v>-0.2</v>
      </c>
      <c r="IT51">
        <v>-0.2</v>
      </c>
      <c r="IU51">
        <v>-0.2</v>
      </c>
      <c r="IV51">
        <v>-0.2</v>
      </c>
      <c r="IW51">
        <v>-0.2</v>
      </c>
      <c r="IX51">
        <v>-0.2</v>
      </c>
      <c r="IY51">
        <v>-0.2</v>
      </c>
      <c r="IZ51">
        <v>-0.2</v>
      </c>
      <c r="JA51">
        <v>-0.2</v>
      </c>
      <c r="JB51">
        <v>-0.2</v>
      </c>
      <c r="JC51">
        <v>-0.2</v>
      </c>
      <c r="JD51">
        <v>-0.2</v>
      </c>
      <c r="JE51">
        <v>-0.2</v>
      </c>
      <c r="JF51">
        <v>-0.2</v>
      </c>
      <c r="JG51">
        <v>-0.2</v>
      </c>
      <c r="JH51">
        <v>-0.2</v>
      </c>
      <c r="JI51">
        <v>-0.2</v>
      </c>
      <c r="JJ51">
        <v>1.5</v>
      </c>
    </row>
    <row r="53" spans="1:270">
      <c r="A53">
        <v>1</v>
      </c>
      <c r="B53">
        <v>1</v>
      </c>
      <c r="C53" t="b">
        <v>1</v>
      </c>
      <c r="D53">
        <v>1</v>
      </c>
      <c r="E53">
        <v>4236</v>
      </c>
      <c r="F53">
        <v>264</v>
      </c>
      <c r="G53" s="3">
        <f>Post_500h!G53/Pre!G53</f>
        <v>0.802879841112215</v>
      </c>
      <c r="H53" s="3">
        <f>Post_500h!H53/Pre!H53</f>
        <v>0.836091549295775</v>
      </c>
      <c r="I53" s="3">
        <f>Post_500h!I53/Pre!I53</f>
        <v>1.15198896298</v>
      </c>
      <c r="J53" s="3">
        <f>Post_500h!J53/Pre!J53</f>
        <v>1.01944231261192</v>
      </c>
      <c r="K53" s="3">
        <f>Post_500h!K53/Pre!K53</f>
        <v>1.16732026143791</v>
      </c>
      <c r="L53" s="3">
        <f>Post_500h!L53/Pre!L53</f>
        <v>1.82190960790183</v>
      </c>
      <c r="M53" s="3">
        <f>Post_500h!M53/Pre!M53</f>
        <v>1</v>
      </c>
      <c r="N53" s="3">
        <f>Post_500h!N53/Pre!N53</f>
        <v>1.00386847195358</v>
      </c>
      <c r="O53" s="3">
        <f>Post_500h!O53/Pre!O53</f>
        <v>1</v>
      </c>
      <c r="P53" s="3">
        <f>Post_500h!P53/Pre!P53</f>
        <v>1.00193423597679</v>
      </c>
      <c r="Q53" s="3">
        <f>Post_500h!Q53/Pre!Q53</f>
        <v>1.00387596899225</v>
      </c>
      <c r="R53" s="3">
        <f>Post_500h!R53/Pre!R53</f>
        <v>1.001953125</v>
      </c>
      <c r="S53" s="3">
        <f>Post_500h!S53/Pre!S53</f>
        <v>1.00388349514563</v>
      </c>
      <c r="T53" s="3">
        <f>Post_500h!T53/Pre!T53</f>
        <v>1.003861003861</v>
      </c>
      <c r="U53" s="3">
        <f>Post_500h!U53/Pre!U53</f>
        <v>1.00385356454721</v>
      </c>
      <c r="V53" s="3">
        <f>Post_500h!V53/Pre!V53</f>
        <v>1.0019267822736</v>
      </c>
      <c r="W53" s="3">
        <f>Post_500h!W53/Pre!W53</f>
        <v>1.00538599640934</v>
      </c>
      <c r="X53" s="3">
        <f>Post_500h!X53/Pre!X53</f>
        <v>1.00194931773879</v>
      </c>
      <c r="Y53" s="3">
        <f>Post_500h!Y53/Pre!Y53</f>
        <v>1.00194552529183</v>
      </c>
      <c r="Z53" s="3">
        <f>Post_500h!Z53/Pre!Z53</f>
        <v>1.0060120240481</v>
      </c>
      <c r="AA53" s="3">
        <f>Post_500h!AA53/Pre!AA53</f>
        <v>1.00663716814159</v>
      </c>
      <c r="AB53" s="3">
        <f>Post_500h!AB53/Pre!AB53</f>
        <v>1.0063829787234</v>
      </c>
      <c r="AC53" s="3">
        <f>Post_500h!AC53/Pre!AC53</f>
        <v>1.00560224089636</v>
      </c>
      <c r="AD53" s="3">
        <f>Post_500h!AD53/Pre!AD53</f>
        <v>1.00642398286938</v>
      </c>
      <c r="AE53" s="3">
        <f>Post_500h!AE53/Pre!AE53</f>
        <v>1.00389863547758</v>
      </c>
      <c r="AF53" s="3">
        <f>Post_500h!AF53/Pre!AF53</f>
        <v>1.00641025641026</v>
      </c>
      <c r="AG53" s="3">
        <f>Post_500h!AG53/Pre!AG53</f>
        <v>1</v>
      </c>
      <c r="AH53" s="3">
        <f>Post_500h!AH53/Pre!AH53</f>
        <v>0.666666666666667</v>
      </c>
      <c r="AI53" s="3">
        <f>Post_500h!AI53/Pre!AI53</f>
        <v>3</v>
      </c>
      <c r="AJ53" s="3">
        <f>Post_500h!AJ53/Pre!AJ53</f>
        <v>1.43076923076923</v>
      </c>
      <c r="AK53" s="3">
        <f>Post_500h!AK53/Pre!AK53</f>
        <v>0.560975609756098</v>
      </c>
      <c r="AL53" s="3">
        <f>Post_500h!AL53/Pre!AL53</f>
        <v>0.448275862068965</v>
      </c>
      <c r="AM53" s="3">
        <f>Post_500h!AM53/Pre!AM53</f>
        <v>0.935064935064935</v>
      </c>
      <c r="AN53" s="3">
        <f>Post_500h!AN53/Pre!AN53</f>
        <v>1</v>
      </c>
      <c r="AO53" s="3">
        <f>Post_500h!AO53/Pre!AO53</f>
        <v>0.25</v>
      </c>
      <c r="AP53" s="3">
        <f>Post_500h!AP53/Pre!AP53</f>
        <v>1.0008882572393</v>
      </c>
      <c r="AQ53" s="3">
        <f>Post_500h!AQ53/Pre!AQ53</f>
        <v>0.806451612903226</v>
      </c>
      <c r="AR53" s="3">
        <f>Post_500h!AR53/Pre!AR53</f>
        <v>0.5</v>
      </c>
      <c r="AS53" s="3">
        <f>Post_500h!AS53/Pre!AS53</f>
        <v>0.851851851851852</v>
      </c>
      <c r="AT53" s="3">
        <f>Post_500h!AT53/Pre!AT53</f>
        <v>1.12121212121212</v>
      </c>
      <c r="AU53" s="3">
        <f>Post_500h!AU53/Pre!AU53</f>
        <v>1.16129032258065</v>
      </c>
      <c r="AV53" s="3">
        <f>Post_500h!AV53/Pre!AV53</f>
        <v>0.805555555555556</v>
      </c>
      <c r="AW53" s="3">
        <f>Post_500h!AW53/Pre!AW53</f>
        <v>0.933333333333333</v>
      </c>
      <c r="AX53" s="3">
        <f>Post_500h!AX53/Pre!AX53</f>
        <v>0</v>
      </c>
      <c r="AY53" s="3">
        <f>Post_500h!AY53/Pre!AY53</f>
        <v>-0.3</v>
      </c>
      <c r="AZ53" s="3">
        <f>Post_500h!AZ53/Pre!AZ53</f>
        <v>0.862068965517241</v>
      </c>
      <c r="BA53" s="3">
        <f>Post_500h!BA53/Pre!BA53</f>
        <v>0.986111111111111</v>
      </c>
      <c r="BB53" s="3" t="e">
        <f>Post_500h!BB53/Pre!BB53</f>
        <v>#DIV/0!</v>
      </c>
      <c r="BC53" s="3" t="e">
        <f>Post_500h!BC53/Pre!BC53</f>
        <v>#DIV/0!</v>
      </c>
      <c r="BD53" s="3" t="e">
        <f>Post_500h!BD53/Pre!BD53</f>
        <v>#DIV/0!</v>
      </c>
      <c r="BE53" s="3" t="e">
        <f>Post_500h!BE53/Pre!BE53</f>
        <v>#DIV/0!</v>
      </c>
      <c r="BF53" s="3" t="e">
        <f>Post_500h!BF53/Pre!BF53</f>
        <v>#DIV/0!</v>
      </c>
      <c r="BG53" s="3" t="e">
        <f>Post_500h!BG53/Pre!BG53</f>
        <v>#DIV/0!</v>
      </c>
      <c r="BH53" s="3" t="e">
        <f>Post_500h!BH53/Pre!BH53</f>
        <v>#DIV/0!</v>
      </c>
      <c r="BI53" s="3">
        <f>Post_500h!BI53/Pre!BI53</f>
        <v>1</v>
      </c>
      <c r="BJ53" s="3">
        <f>Post_500h!BJ53/Pre!BJ53</f>
        <v>1</v>
      </c>
      <c r="BK53" s="3">
        <f>Post_500h!BK53/Pre!BK53</f>
        <v>1</v>
      </c>
      <c r="BL53" s="3">
        <f>Post_500h!BL53/Pre!BL53</f>
        <v>1</v>
      </c>
      <c r="BM53" s="3">
        <f>Post_500h!BM53/Pre!BM53</f>
        <v>1</v>
      </c>
      <c r="BN53" s="3">
        <f>Post_500h!BN53/Pre!BN53</f>
        <v>1</v>
      </c>
      <c r="BO53" s="3">
        <f>Post_500h!BO53/Pre!BO53</f>
        <v>1</v>
      </c>
      <c r="BP53" s="3" t="e">
        <f>Post_500h!BP53/Pre!BP53</f>
        <v>#DIV/0!</v>
      </c>
      <c r="BQ53" s="3" t="e">
        <f>Post_500h!BQ53/Pre!BQ53</f>
        <v>#DIV/0!</v>
      </c>
      <c r="BR53" s="3" t="e">
        <f>Post_500h!BR53/Pre!BR53</f>
        <v>#DIV/0!</v>
      </c>
      <c r="BS53" s="3">
        <f>Post_500h!BS53/Pre!BS53</f>
        <v>0.987012987012987</v>
      </c>
      <c r="BT53" s="3">
        <f>Post_500h!BT53/Pre!BT53</f>
        <v>1</v>
      </c>
      <c r="BU53" s="3">
        <f>Post_500h!BU53/Pre!BU53</f>
        <v>1</v>
      </c>
      <c r="BV53" s="3" t="e">
        <f>Post_500h!BV53/Pre!BV53</f>
        <v>#DIV/0!</v>
      </c>
      <c r="BW53" s="3" t="e">
        <f>Post_500h!BW53/Pre!BW53</f>
        <v>#DIV/0!</v>
      </c>
      <c r="BX53" s="3">
        <f>Post_500h!BX53/Pre!BX53</f>
        <v>1</v>
      </c>
      <c r="BY53" s="3">
        <f>Post_500h!BY53/Pre!BY53</f>
        <v>1</v>
      </c>
      <c r="BZ53" s="3">
        <f>Post_500h!BZ53/Pre!BZ53</f>
        <v>1</v>
      </c>
      <c r="CA53" s="3">
        <f>Post_500h!CA53/Pre!CA53</f>
        <v>1</v>
      </c>
      <c r="CB53" s="3">
        <f>Post_500h!CB53/Pre!CB53</f>
        <v>1</v>
      </c>
      <c r="CC53" s="3">
        <f>Post_500h!CC53/Pre!CC53</f>
        <v>1</v>
      </c>
      <c r="CD53" s="3">
        <f>Post_500h!CD53/Pre!CD53</f>
        <v>1</v>
      </c>
      <c r="CE53" s="3">
        <f>Post_500h!CE53/Pre!CE53</f>
        <v>1</v>
      </c>
      <c r="CF53" s="3">
        <f>Post_500h!CF53/Pre!CF53</f>
        <v>0</v>
      </c>
      <c r="CG53" s="3">
        <f>Post_500h!CG53/Pre!CG53</f>
        <v>0</v>
      </c>
      <c r="CH53" s="3" t="e">
        <f>Post_500h!CH53/Pre!CH53</f>
        <v>#DIV/0!</v>
      </c>
      <c r="CI53" s="3" t="e">
        <f>Post_500h!CI53/Pre!CI53</f>
        <v>#DIV/0!</v>
      </c>
      <c r="CJ53" s="3" t="e">
        <f>Post_500h!CJ53/Pre!CJ53</f>
        <v>#DIV/0!</v>
      </c>
      <c r="CK53" s="3" t="e">
        <f>Post_500h!CK53/Pre!CK53</f>
        <v>#DIV/0!</v>
      </c>
      <c r="CL53" s="3" t="e">
        <f>Post_500h!CL53/Pre!CL53</f>
        <v>#DIV/0!</v>
      </c>
      <c r="CM53" s="3" t="e">
        <f>Post_500h!CM53/Pre!CM53</f>
        <v>#DIV/0!</v>
      </c>
      <c r="CN53" s="3" t="e">
        <f>Post_500h!CN53/Pre!CN53</f>
        <v>#DIV/0!</v>
      </c>
      <c r="CO53" s="3">
        <f>Post_500h!CO53/Pre!CO53</f>
        <v>1.00048134777377</v>
      </c>
      <c r="CP53" s="3">
        <f>Post_500h!CP53/Pre!CP53</f>
        <v>1.00050070933823</v>
      </c>
      <c r="CQ53" s="3">
        <f>Post_500h!CQ53/Pre!CQ53</f>
        <v>0.996490735541831</v>
      </c>
      <c r="CR53" s="3">
        <f>Post_500h!CR53/Pre!CR53</f>
        <v>0.998236331569665</v>
      </c>
      <c r="CS53" s="3">
        <f>Post_500h!CS53/Pre!CS53</f>
        <v>1</v>
      </c>
      <c r="CT53" s="3">
        <f>Post_500h!CT53/Pre!CT53</f>
        <v>0.999316005471956</v>
      </c>
      <c r="CU53" s="3">
        <f>Post_500h!CU53/Pre!CU53</f>
        <v>1</v>
      </c>
      <c r="CV53" s="3">
        <f>Post_500h!CV53/Pre!CV53</f>
        <v>1.00054575222849</v>
      </c>
      <c r="CW53" s="3">
        <f>Post_500h!CW53/Pre!CW53</f>
        <v>1.00033338889815</v>
      </c>
      <c r="CX53" s="3">
        <f>Post_500h!CX53/Pre!CX53</f>
        <v>1.0001677852349</v>
      </c>
      <c r="CY53" s="3">
        <f>Post_500h!CY53/Pre!CY53</f>
        <v>1.00033350008338</v>
      </c>
      <c r="CZ53" s="3">
        <f>Post_500h!CZ53/Pre!CZ53</f>
        <v>1.03184713375796</v>
      </c>
      <c r="DA53" s="3">
        <f>Post_500h!DA53/Pre!DA53</f>
        <v>1.03397662408263</v>
      </c>
      <c r="DB53" s="3">
        <f>Post_500h!DB53/Pre!DB53</f>
        <v>1.00036376864314</v>
      </c>
      <c r="DC53" s="3">
        <f>Post_500h!DC53/Pre!DC53</f>
        <v>1.00045649593719</v>
      </c>
      <c r="DD53" s="3">
        <f>Post_500h!DD53/Pre!DD53</f>
        <v>1.00036393412792</v>
      </c>
      <c r="DE53" s="3">
        <f>Post_500h!DE53/Pre!DE53</f>
        <v>0.970973782771536</v>
      </c>
      <c r="DF53" s="3">
        <f>Post_500h!DF53/Pre!DF53</f>
        <v>0.983333333333333</v>
      </c>
      <c r="DG53" s="3">
        <f>Post_500h!DG53/Pre!DG53</f>
        <v>1.00405063291139</v>
      </c>
      <c r="DH53" s="3">
        <f>Post_500h!DH53/Pre!DH53</f>
        <v>1.00446315522917</v>
      </c>
      <c r="DI53" s="3">
        <f>Post_500h!DI53/Pre!DI53</f>
        <v>1.00486223662885</v>
      </c>
      <c r="DJ53" s="3">
        <f>Post_500h!DJ53/Pre!DJ53</f>
        <v>1.00403897935633</v>
      </c>
      <c r="DK53" s="3">
        <f>Post_500h!DK53/Pre!DK53</f>
        <v>1.00474237375032</v>
      </c>
      <c r="DL53" s="3">
        <f>Post_500h!DL53/Pre!DL53</f>
        <v>1.00615069195284</v>
      </c>
      <c r="DM53" s="3">
        <f>Post_500h!DM53/Pre!DM53</f>
        <v>0.998137131858422</v>
      </c>
      <c r="DN53" s="3">
        <f>Post_500h!DN53/Pre!DN53</f>
        <v>1.00135161228036</v>
      </c>
      <c r="DO53" s="3">
        <f>Post_500h!DO53/Pre!DO53</f>
        <v>1.00064740156553</v>
      </c>
      <c r="DP53" s="3">
        <f>Post_500h!DP53/Pre!DP53</f>
        <v>1.00014996250937</v>
      </c>
      <c r="DQ53" s="3">
        <f>Post_500h!DQ53/Pre!DQ53</f>
        <v>0.997345719973457</v>
      </c>
      <c r="DR53" s="3">
        <f>Post_500h!DR53/Pre!DR53</f>
        <v>1.0064925260456</v>
      </c>
      <c r="DS53" s="3">
        <f>Post_500h!DS53/Pre!DS53</f>
        <v>0.0106382978723404</v>
      </c>
      <c r="DT53" s="3">
        <f>Post_500h!DT53/Pre!DT53</f>
        <v>0.997009742452011</v>
      </c>
      <c r="DU53" s="3">
        <f>Post_500h!DU53/Pre!DU53</f>
        <v>1.02222222222222</v>
      </c>
      <c r="DV53" s="3">
        <f>Post_500h!DV53/Pre!DV53</f>
        <v>1.00191448627952</v>
      </c>
      <c r="DW53" s="3">
        <f>Post_500h!DW53/Pre!DW53</f>
        <v>1.00083194675541</v>
      </c>
      <c r="DX53" s="3">
        <f>Post_500h!DX53/Pre!DX53</f>
        <v>1</v>
      </c>
      <c r="DY53" s="3">
        <f>Post_500h!DY53/Pre!DY53</f>
        <v>1.0384128944969</v>
      </c>
      <c r="DZ53" s="3">
        <f>Post_500h!DZ53/Pre!DZ53</f>
        <v>0.99825021872266</v>
      </c>
      <c r="EA53" s="3">
        <f>Post_500h!EA53/Pre!EA53</f>
        <v>1</v>
      </c>
      <c r="EB53" s="3">
        <f>Post_500h!EB53/Pre!EB53</f>
        <v>1.00082712985939</v>
      </c>
      <c r="EC53" s="3">
        <f>Post_500h!EC53/Pre!EC53</f>
        <v>0.99833748960931</v>
      </c>
      <c r="ED53" s="3">
        <f>Post_500h!ED53/Pre!ED53</f>
        <v>1.00035861574323</v>
      </c>
      <c r="EE53" s="3">
        <f>Post_500h!EE53/Pre!EE53</f>
        <v>0.999364734400468</v>
      </c>
      <c r="EF53" s="3">
        <f>Post_500h!EF53/Pre!EF53</f>
        <v>0.995842119331175</v>
      </c>
      <c r="EG53" s="3">
        <f>Post_500h!EG53/Pre!EG53</f>
        <v>0.998513633135864</v>
      </c>
      <c r="EH53" s="3">
        <f>Post_500h!EH53/Pre!EH53</f>
        <v>0.987996227770792</v>
      </c>
      <c r="EI53" s="3">
        <f>Post_500h!EI53/Pre!EI53</f>
        <v>0.987580944591728</v>
      </c>
      <c r="EJ53" s="3">
        <f>Post_500h!EJ53/Pre!EJ53</f>
        <v>0.994413366956757</v>
      </c>
      <c r="EK53" s="3">
        <f>Post_500h!EK53/Pre!EK53</f>
        <v>0.992736182779113</v>
      </c>
      <c r="EL53" s="3">
        <f>Post_500h!EL53/Pre!EL53</f>
        <v>0.998838286665437</v>
      </c>
      <c r="EM53" s="3">
        <f>Post_500h!EM53/Pre!EM53</f>
        <v>1.0014725921736</v>
      </c>
      <c r="EN53" s="3">
        <f>Post_500h!EN53/Pre!EN53</f>
        <v>1.00268533902405</v>
      </c>
      <c r="EO53" s="3">
        <f>Post_500h!EO53/Pre!EO53</f>
        <v>1.0004215609463</v>
      </c>
      <c r="EP53" s="3">
        <f>Post_500h!EP53/Pre!EP53</f>
        <v>1</v>
      </c>
      <c r="EQ53" s="3">
        <f>Post_500h!EQ53/Pre!EQ53</f>
        <v>0.994672516452523</v>
      </c>
      <c r="ER53" s="3">
        <f>Post_500h!ER53/Pre!ER53</f>
        <v>0.995049504950495</v>
      </c>
      <c r="ES53" s="3">
        <f>Post_500h!ES53/Pre!ES53</f>
        <v>0.994453311007038</v>
      </c>
      <c r="ET53" s="3">
        <f>Post_500h!ET53/Pre!ET53</f>
        <v>0.997734038029281</v>
      </c>
      <c r="EU53" s="3">
        <f>Post_500h!EU53/Pre!EU53</f>
        <v>1.00323509500384</v>
      </c>
      <c r="EV53" s="3">
        <f>Post_500h!EV53/Pre!EV53</f>
        <v>0.995283018867924</v>
      </c>
      <c r="EW53" s="3">
        <f>Post_500h!EW53/Pre!EW53</f>
        <v>1.0004060089322</v>
      </c>
      <c r="EX53" s="3">
        <f>Post_500h!EX53/Pre!EX53</f>
        <v>0.999560632688928</v>
      </c>
      <c r="EY53" s="3">
        <f>Post_500h!EY53/Pre!EY53</f>
        <v>1.00531914893617</v>
      </c>
      <c r="EZ53" s="3">
        <f>Post_500h!EZ53/Pre!EZ53</f>
        <v>1.0042328042328</v>
      </c>
      <c r="FA53" s="3">
        <f>Post_500h!FA53/Pre!FA53</f>
        <v>0.997813012575178</v>
      </c>
      <c r="FB53" s="3">
        <f>Post_500h!FB53/Pre!FB53</f>
        <v>1.19672131147541</v>
      </c>
      <c r="FC53" s="3">
        <f>Post_500h!FC53/Pre!FC53</f>
        <v>1</v>
      </c>
      <c r="FD53" s="3">
        <f>Post_500h!FD53/Pre!FD53</f>
        <v>1.00061330880098</v>
      </c>
      <c r="FE53" s="3">
        <f>Post_500h!FE53/Pre!FE53</f>
        <v>0.996296296296296</v>
      </c>
      <c r="FF53" s="3">
        <f>Post_500h!FF53/Pre!FF53</f>
        <v>1.00158562367865</v>
      </c>
      <c r="FG53" s="3">
        <f>Post_500h!FG53/Pre!FG53</f>
        <v>1.00018281535649</v>
      </c>
      <c r="FH53" s="3">
        <f>Post_500h!FH53/Pre!FH53</f>
        <v>1.03883495145631</v>
      </c>
      <c r="FI53" s="3">
        <f>Post_500h!FI53/Pre!FI53</f>
        <v>1.00058275058275</v>
      </c>
      <c r="FJ53" s="3">
        <f>Post_500h!FJ53/Pre!FJ53</f>
        <v>1.00012600806452</v>
      </c>
      <c r="FK53" s="3">
        <f>Post_500h!FK53/Pre!FK53</f>
        <v>1.00621118012422</v>
      </c>
      <c r="FL53" s="3">
        <f>Post_500h!FL53/Pre!FL53</f>
        <v>1.00028254573709</v>
      </c>
      <c r="FM53" s="3">
        <f>Post_500h!FM53/Pre!FM53</f>
        <v>1.00021966756974</v>
      </c>
      <c r="FN53" s="3">
        <f>Post_500h!FN53/Pre!FN53</f>
        <v>1</v>
      </c>
      <c r="FO53" s="3">
        <f>Post_500h!FO53/Pre!FO53</f>
        <v>1.01206896551724</v>
      </c>
      <c r="FP53" s="3">
        <f>Post_500h!FP53/Pre!FP53</f>
        <v>1</v>
      </c>
      <c r="FQ53" s="3">
        <f>Post_500h!FQ53/Pre!FQ53</f>
        <v>0.993027888446215</v>
      </c>
      <c r="FR53" s="3">
        <f>Post_500h!FR53/Pre!FR53</f>
        <v>1</v>
      </c>
      <c r="FS53" s="3">
        <f>Post_500h!FS53/Pre!FS53</f>
        <v>1.0016694490818</v>
      </c>
      <c r="FT53" s="3">
        <f>Post_500h!FT53/Pre!FT53</f>
        <v>0.998422712933754</v>
      </c>
      <c r="FU53" s="3">
        <f>Post_500h!FU53/Pre!FU53</f>
        <v>1</v>
      </c>
      <c r="FV53" s="3">
        <f>Post_500h!FV53/Pre!FV53</f>
        <v>1</v>
      </c>
      <c r="FW53" s="3">
        <f>Post_500h!FW53/Pre!FW53</f>
        <v>1</v>
      </c>
      <c r="FX53" s="3">
        <f>Post_500h!FX53/Pre!FX53</f>
        <v>1.01587301587302</v>
      </c>
      <c r="FY53" s="3">
        <f>Post_500h!FY53/Pre!FY53</f>
        <v>1.00099601593625</v>
      </c>
      <c r="FZ53" s="3">
        <f>Post_500h!FZ53/Pre!FZ53</f>
        <v>1</v>
      </c>
      <c r="GA53" s="3">
        <f>Post_500h!GA53/Pre!GA53</f>
        <v>0.999583333333333</v>
      </c>
      <c r="GB53" s="3">
        <f>Post_500h!GB53/Pre!GB53</f>
        <v>1</v>
      </c>
      <c r="GC53" s="3">
        <f>Post_500h!GC53/Pre!GC53</f>
        <v>1</v>
      </c>
      <c r="GD53" s="3">
        <f>Post_500h!GD53/Pre!GD53</f>
        <v>1.00075244544771</v>
      </c>
      <c r="GE53" s="3">
        <f>Post_500h!GE53/Pre!GE53</f>
        <v>1.00046727687529</v>
      </c>
      <c r="GF53" s="3">
        <f>Post_500h!GF53/Pre!GF53</f>
        <v>1.00086871824572</v>
      </c>
      <c r="GG53" s="3">
        <f>Post_500h!GG53/Pre!GG53</f>
        <v>1.00015698587127</v>
      </c>
      <c r="GH53" s="3">
        <f>Post_500h!GH53/Pre!GH53</f>
        <v>0.995702252019941</v>
      </c>
      <c r="GI53" s="3">
        <f>Post_500h!GI53/Pre!GI53</f>
        <v>1.00086460314716</v>
      </c>
      <c r="GJ53" s="3">
        <f>Post_500h!GJ53/Pre!GJ53</f>
        <v>0.997920997920998</v>
      </c>
      <c r="GK53" s="3">
        <f>Post_500h!GK53/Pre!GK53</f>
        <v>1.00126582278481</v>
      </c>
      <c r="GL53" s="3">
        <f>Post_500h!GL53/Pre!GL53</f>
        <v>0.988304093567251</v>
      </c>
      <c r="GM53" s="3">
        <f>Post_500h!GM53/Pre!GM53</f>
        <v>1.00069589422408</v>
      </c>
      <c r="GN53" s="3">
        <f>Post_500h!GN53/Pre!GN53</f>
        <v>1.00269541778976</v>
      </c>
      <c r="GO53" s="3">
        <f>Post_500h!GO53/Pre!GO53</f>
        <v>0.987692307692308</v>
      </c>
      <c r="GP53" s="3">
        <f>Post_500h!GP53/Pre!GP53</f>
        <v>1.00346740638003</v>
      </c>
      <c r="GQ53" s="3">
        <f>Post_500h!GQ53/Pre!GQ53</f>
        <v>1.00179372197309</v>
      </c>
      <c r="GR53" s="3">
        <f>Post_500h!GR53/Pre!GR53</f>
        <v>1.00917431192661</v>
      </c>
      <c r="GS53" s="3">
        <f>Post_500h!GS53/Pre!GS53</f>
        <v>0.996763754045307</v>
      </c>
      <c r="GT53" s="3">
        <f>Post_500h!GT53/Pre!GT53</f>
        <v>1</v>
      </c>
      <c r="GU53" s="3">
        <f>Post_500h!GU53/Pre!GU53</f>
        <v>0.842105263157895</v>
      </c>
      <c r="GV53" s="3">
        <f>Post_500h!GV53/Pre!GV53</f>
        <v>1</v>
      </c>
      <c r="GW53" s="3">
        <f>Post_500h!GW53/Pre!GW53</f>
        <v>0.989640345321823</v>
      </c>
      <c r="GX53" s="3">
        <f>Post_500h!GX53/Pre!GX53</f>
        <v>0.979551093511231</v>
      </c>
      <c r="GY53" s="3">
        <f>Post_500h!GY53/Pre!GY53</f>
        <v>1.0330540530986</v>
      </c>
      <c r="GZ53" s="3">
        <f>Post_500h!GZ53/Pre!GZ53</f>
        <v>0.992324771799019</v>
      </c>
      <c r="HA53" s="3">
        <f>Post_500h!HA53/Pre!HA53</f>
        <v>0.993109555303429</v>
      </c>
      <c r="HB53" s="3">
        <f>Post_500h!HB53/Pre!HB53</f>
        <v>0.99255425044794</v>
      </c>
      <c r="HC53" s="3">
        <f>Post_500h!HC53/Pre!HC53</f>
        <v>0.9921330636098</v>
      </c>
      <c r="HD53" s="3">
        <f>Post_500h!HD53/Pre!HD53</f>
        <v>1.00059506099375</v>
      </c>
      <c r="HE53" s="3">
        <f>Post_500h!HE53/Pre!HE53</f>
        <v>1.00821678499243</v>
      </c>
      <c r="HF53" s="3">
        <f>Post_500h!HF53/Pre!HF53</f>
        <v>1.00029744199881</v>
      </c>
      <c r="HG53" s="3">
        <f>Post_500h!HG53/Pre!HG53</f>
        <v>1.0079067069634</v>
      </c>
      <c r="HH53" s="3">
        <f>Post_500h!HH53/Pre!HH53</f>
        <v>0.999355274261603</v>
      </c>
      <c r="HI53" s="3">
        <f>Post_500h!HI53/Pre!HI53</f>
        <v>0.998843880604397</v>
      </c>
      <c r="HJ53" s="3">
        <f>Post_500h!HJ53/Pre!HJ53</f>
        <v>0.852686843730698</v>
      </c>
      <c r="HK53" s="3">
        <f>Post_500h!HK53/Pre!HK53</f>
        <v>1.0037037037037</v>
      </c>
      <c r="HL53" s="3">
        <f>Post_500h!HL53/Pre!HL53</f>
        <v>1.00082850041425</v>
      </c>
      <c r="HM53" s="3">
        <f>Post_500h!HM53/Pre!HM53</f>
        <v>1.01210653753027</v>
      </c>
      <c r="HN53" s="3">
        <f>Post_500h!HN53/Pre!HN53</f>
        <v>1.00195837063563</v>
      </c>
      <c r="HO53" s="3">
        <f>Post_500h!HO53/Pre!HO53</f>
        <v>1.00085689802913</v>
      </c>
      <c r="HP53" s="3">
        <f>Post_500h!HP53/Pre!HP53</f>
        <v>0.99287907934258</v>
      </c>
      <c r="HQ53" s="3">
        <f>Post_500h!HQ53/Pre!HQ53</f>
        <v>0.998318171393624</v>
      </c>
      <c r="HR53" s="3">
        <f>Post_500h!HR53/Pre!HR53</f>
        <v>0.994175627240143</v>
      </c>
      <c r="HS53" s="3">
        <f>Post_500h!HS53/Pre!HS53</f>
        <v>1</v>
      </c>
      <c r="HT53" s="3">
        <f>Post_500h!HT53/Pre!HT53</f>
        <v>1</v>
      </c>
      <c r="HU53" s="3">
        <f>Post_500h!HU53/Pre!HU53</f>
        <v>1</v>
      </c>
      <c r="HV53" s="3">
        <f>Post_500h!HV53/Pre!HV53</f>
        <v>0.785714285714286</v>
      </c>
      <c r="HW53" s="3">
        <f>Post_500h!HW53/Pre!HW53</f>
        <v>0.0666666666666667</v>
      </c>
      <c r="HX53" s="3">
        <f>Post_500h!HX53/Pre!HX53</f>
        <v>1.1214953271028</v>
      </c>
      <c r="HY53" s="3">
        <f>Post_500h!HY53/Pre!HY53</f>
        <v>1.875</v>
      </c>
      <c r="HZ53" s="3">
        <f>Post_500h!HZ53/Pre!HZ53</f>
        <v>5</v>
      </c>
      <c r="IA53" s="3">
        <f>Post_500h!IA53/Pre!IA53</f>
        <v>0.986486486486487</v>
      </c>
      <c r="IB53" s="3">
        <f>Post_500h!IB53/Pre!IB53</f>
        <v>0.923076923076923</v>
      </c>
      <c r="IC53" s="3">
        <f>Post_500h!IC53/Pre!IC53</f>
        <v>-1</v>
      </c>
      <c r="ID53" s="3">
        <f>Post_500h!ID53/Pre!ID53</f>
        <v>1.00073099415205</v>
      </c>
      <c r="IE53" s="3">
        <f>Post_500h!IE53/Pre!IE53</f>
        <v>1.4</v>
      </c>
      <c r="IF53" s="3">
        <f>Post_500h!IF53/Pre!IF53</f>
        <v>1.18840579710145</v>
      </c>
      <c r="IG53" s="3">
        <f>Post_500h!IG53/Pre!IG53</f>
        <v>1.22222222222222</v>
      </c>
      <c r="IH53" s="3">
        <f>Post_500h!IH53/Pre!IH53</f>
        <v>1.08823529411765</v>
      </c>
      <c r="II53" s="3">
        <f>Post_500h!II53/Pre!II53</f>
        <v>1</v>
      </c>
      <c r="IJ53" s="3">
        <f>Post_500h!IJ53/Pre!IJ53</f>
        <v>0.975</v>
      </c>
      <c r="IK53" s="3">
        <f>Post_500h!IK53/Pre!IK53</f>
        <v>1.25</v>
      </c>
      <c r="IL53" s="3">
        <f>Post_500h!IL53/Pre!IL53</f>
        <v>-0.5</v>
      </c>
      <c r="IM53" s="3">
        <f>Post_500h!IM53/Pre!IM53</f>
        <v>-2.66666666666667</v>
      </c>
      <c r="IN53" s="3">
        <f>Post_500h!IN53/Pre!IN53</f>
        <v>0.923076923076923</v>
      </c>
      <c r="IO53" s="3">
        <f>Post_500h!IO53/Pre!IO53</f>
        <v>0.911392405063291</v>
      </c>
      <c r="IP53" s="3">
        <f>Post_500h!IP53/Pre!IP53</f>
        <v>1</v>
      </c>
      <c r="IQ53" s="3">
        <f>Post_500h!IQ53/Pre!IQ53</f>
        <v>1.00394477317554</v>
      </c>
      <c r="IR53" s="3">
        <f>Post_500h!IR53/Pre!IR53</f>
        <v>1.00596421471173</v>
      </c>
      <c r="IS53" s="3">
        <f>Post_500h!IS53/Pre!IS53</f>
        <v>1.00199203187251</v>
      </c>
      <c r="IT53" s="3">
        <f>Post_500h!IT53/Pre!IT53</f>
        <v>1.00396825396825</v>
      </c>
      <c r="IU53" s="3">
        <f>Post_500h!IU53/Pre!IU53</f>
        <v>1.00200400801603</v>
      </c>
      <c r="IV53" s="3">
        <f>Post_500h!IV53/Pre!IV53</f>
        <v>1.00204918032787</v>
      </c>
      <c r="IW53" s="3">
        <f>Post_500h!IW53/Pre!IW53</f>
        <v>1.00396825396825</v>
      </c>
      <c r="IX53" s="3">
        <f>Post_500h!IX53/Pre!IX53</f>
        <v>1.00393700787402</v>
      </c>
      <c r="IY53" s="3">
        <f>Post_500h!IY53/Pre!IY53</f>
        <v>1.00196850393701</v>
      </c>
      <c r="IZ53" s="3">
        <f>Post_500h!IZ53/Pre!IZ53</f>
        <v>1.00561797752809</v>
      </c>
      <c r="JA53" s="3">
        <f>Post_500h!JA53/Pre!JA53</f>
        <v>1.00398406374502</v>
      </c>
      <c r="JB53" s="3">
        <f>Post_500h!JB53/Pre!JB53</f>
        <v>1.00198412698413</v>
      </c>
      <c r="JC53" s="3">
        <f>Post_500h!JC53/Pre!JC53</f>
        <v>1.00413223140496</v>
      </c>
      <c r="JD53" s="3">
        <f>Post_500h!JD53/Pre!JD53</f>
        <v>1.00692840646651</v>
      </c>
      <c r="JE53" s="3">
        <f>Post_500h!JE53/Pre!JE53</f>
        <v>1.00443458980044</v>
      </c>
      <c r="JF53" s="3">
        <f>Post_500h!JF53/Pre!JF53</f>
        <v>1.00579710144928</v>
      </c>
      <c r="JG53" s="3">
        <f>Post_500h!JG53/Pre!JG53</f>
        <v>1.0067264573991</v>
      </c>
      <c r="JH53" s="3">
        <f>Post_500h!JH53/Pre!JH53</f>
        <v>1.00198412698413</v>
      </c>
      <c r="JI53" s="3">
        <f>Post_500h!JI53/Pre!JI53</f>
        <v>1.0067264573991</v>
      </c>
      <c r="JJ53" s="3">
        <f>Post_500h!JJ53/Pre!JJ53</f>
        <v>0.998467432950192</v>
      </c>
    </row>
    <row r="54" spans="1:270">
      <c r="A54">
        <v>1</v>
      </c>
      <c r="B54">
        <v>2</v>
      </c>
      <c r="C54" t="b">
        <v>1</v>
      </c>
      <c r="D54">
        <v>1</v>
      </c>
      <c r="E54">
        <v>4032</v>
      </c>
      <c r="F54">
        <v>264</v>
      </c>
      <c r="G54" s="3">
        <f>Post_500h!G54/Pre!G54</f>
        <v>0.813514408744617</v>
      </c>
      <c r="H54" s="3">
        <f>Post_500h!H54/Pre!H54</f>
        <v>0.833217753120666</v>
      </c>
      <c r="I54" s="3">
        <f>Post_500h!I54/Pre!I54</f>
        <v>1.15859536378242</v>
      </c>
      <c r="J54" s="3">
        <f>Post_500h!J54/Pre!J54</f>
        <v>1.02693089430894</v>
      </c>
      <c r="K54" s="3">
        <f>Post_500h!K54/Pre!K54</f>
        <v>1.0253120665742</v>
      </c>
      <c r="L54" s="3">
        <f>Post_500h!L54/Pre!L54</f>
        <v>2.35313238770686</v>
      </c>
      <c r="M54" s="3">
        <f>Post_500h!M54/Pre!M54</f>
        <v>1</v>
      </c>
      <c r="N54" s="3">
        <f>Post_500h!N54/Pre!N54</f>
        <v>1.00385356454721</v>
      </c>
      <c r="O54" s="3">
        <f>Post_500h!O54/Pre!O54</f>
        <v>1.00192307692308</v>
      </c>
      <c r="P54" s="3">
        <f>Post_500h!P54/Pre!P54</f>
        <v>1.00191570881226</v>
      </c>
      <c r="Q54" s="3">
        <f>Post_500h!Q54/Pre!Q54</f>
        <v>1.0019267822736</v>
      </c>
      <c r="R54" s="3">
        <f>Post_500h!R54/Pre!R54</f>
        <v>1.0019305019305</v>
      </c>
      <c r="S54" s="3">
        <f>Post_500h!S54/Pre!S54</f>
        <v>1.003861003861</v>
      </c>
      <c r="T54" s="3">
        <f>Post_500h!T54/Pre!T54</f>
        <v>1.0019120458891</v>
      </c>
      <c r="U54" s="3">
        <f>Post_500h!U54/Pre!U54</f>
        <v>1.0019120458891</v>
      </c>
      <c r="V54" s="3">
        <f>Post_500h!V54/Pre!V54</f>
        <v>1.00191570881226</v>
      </c>
      <c r="W54" s="3">
        <f>Post_500h!W54/Pre!W54</f>
        <v>1.00538599640934</v>
      </c>
      <c r="X54" s="3">
        <f>Post_500h!X54/Pre!X54</f>
        <v>1.003861003861</v>
      </c>
      <c r="Y54" s="3">
        <f>Post_500h!Y54/Pre!Y54</f>
        <v>1.00385356454721</v>
      </c>
      <c r="Z54" s="3">
        <f>Post_500h!Z54/Pre!Z54</f>
        <v>1.00597609561753</v>
      </c>
      <c r="AA54" s="3">
        <f>Post_500h!AA54/Pre!AA54</f>
        <v>1.00660792951542</v>
      </c>
      <c r="AB54" s="3">
        <f>Post_500h!AB54/Pre!AB54</f>
        <v>1.00635593220339</v>
      </c>
      <c r="AC54" s="3">
        <f>Post_500h!AC54/Pre!AC54</f>
        <v>1.00550964187328</v>
      </c>
      <c r="AD54" s="3">
        <f>Post_500h!AD54/Pre!AD54</f>
        <v>1.0063829787234</v>
      </c>
      <c r="AE54" s="3">
        <f>Post_500h!AE54/Pre!AE54</f>
        <v>1.003861003861</v>
      </c>
      <c r="AF54" s="3">
        <f>Post_500h!AF54/Pre!AF54</f>
        <v>1.00639658848614</v>
      </c>
      <c r="AG54" s="3">
        <f>Post_500h!AG54/Pre!AG54</f>
        <v>0.995737425404944</v>
      </c>
      <c r="AH54" s="3">
        <f>Post_500h!AH54/Pre!AH54</f>
        <v>1.2</v>
      </c>
      <c r="AI54" s="3" t="e">
        <f>Post_500h!AI54/Pre!AI54</f>
        <v>#DIV/0!</v>
      </c>
      <c r="AJ54" s="3">
        <f>Post_500h!AJ54/Pre!AJ54</f>
        <v>0.9875</v>
      </c>
      <c r="AK54" s="3">
        <f>Post_500h!AK54/Pre!AK54</f>
        <v>0.609756097560976</v>
      </c>
      <c r="AL54" s="3">
        <f>Post_500h!AL54/Pre!AL54</f>
        <v>0.538461538461539</v>
      </c>
      <c r="AM54" s="3">
        <f>Post_500h!AM54/Pre!AM54</f>
        <v>1</v>
      </c>
      <c r="AN54" s="3">
        <f>Post_500h!AN54/Pre!AN54</f>
        <v>1</v>
      </c>
      <c r="AO54" s="3">
        <f>Post_500h!AO54/Pre!AO54</f>
        <v>-0.5</v>
      </c>
      <c r="AP54" s="3">
        <f>Post_500h!AP54/Pre!AP54</f>
        <v>1.00127918132395</v>
      </c>
      <c r="AQ54" s="3">
        <f>Post_500h!AQ54/Pre!AQ54</f>
        <v>0.520833333333333</v>
      </c>
      <c r="AR54" s="3">
        <f>Post_500h!AR54/Pre!AR54</f>
        <v>0.666666666666667</v>
      </c>
      <c r="AS54" s="3">
        <f>Post_500h!AS54/Pre!AS54</f>
        <v>1.59259259259259</v>
      </c>
      <c r="AT54" s="3">
        <f>Post_500h!AT54/Pre!AT54</f>
        <v>1.16129032258065</v>
      </c>
      <c r="AU54" s="3">
        <f>Post_500h!AU54/Pre!AU54</f>
        <v>0.566666666666667</v>
      </c>
      <c r="AV54" s="3">
        <f>Post_500h!AV54/Pre!AV54</f>
        <v>0.864864864864865</v>
      </c>
      <c r="AW54" s="3">
        <f>Post_500h!AW54/Pre!AW54</f>
        <v>0.90625</v>
      </c>
      <c r="AX54" s="3">
        <f>Post_500h!AX54/Pre!AX54</f>
        <v>-0.5</v>
      </c>
      <c r="AY54" s="3">
        <f>Post_500h!AY54/Pre!AY54</f>
        <v>0.777777777777778</v>
      </c>
      <c r="AZ54" s="3">
        <f>Post_500h!AZ54/Pre!AZ54</f>
        <v>1</v>
      </c>
      <c r="BA54" s="3">
        <f>Post_500h!BA54/Pre!BA54</f>
        <v>0.876712328767123</v>
      </c>
      <c r="BB54" s="3" t="e">
        <f>Post_500h!BB54/Pre!BB54</f>
        <v>#DIV/0!</v>
      </c>
      <c r="BC54" s="3" t="e">
        <f>Post_500h!BC54/Pre!BC54</f>
        <v>#DIV/0!</v>
      </c>
      <c r="BD54" s="3" t="e">
        <f>Post_500h!BD54/Pre!BD54</f>
        <v>#DIV/0!</v>
      </c>
      <c r="BE54" s="3" t="e">
        <f>Post_500h!BE54/Pre!BE54</f>
        <v>#DIV/0!</v>
      </c>
      <c r="BF54" s="3" t="e">
        <f>Post_500h!BF54/Pre!BF54</f>
        <v>#DIV/0!</v>
      </c>
      <c r="BG54" s="3" t="e">
        <f>Post_500h!BG54/Pre!BG54</f>
        <v>#DIV/0!</v>
      </c>
      <c r="BH54" s="3" t="e">
        <f>Post_500h!BH54/Pre!BH54</f>
        <v>#DIV/0!</v>
      </c>
      <c r="BI54" s="3">
        <f>Post_500h!BI54/Pre!BI54</f>
        <v>1</v>
      </c>
      <c r="BJ54" s="3">
        <f>Post_500h!BJ54/Pre!BJ54</f>
        <v>1</v>
      </c>
      <c r="BK54" s="3">
        <f>Post_500h!BK54/Pre!BK54</f>
        <v>1</v>
      </c>
      <c r="BL54" s="3">
        <f>Post_500h!BL54/Pre!BL54</f>
        <v>1</v>
      </c>
      <c r="BM54" s="3">
        <f>Post_500h!BM54/Pre!BM54</f>
        <v>1</v>
      </c>
      <c r="BN54" s="3">
        <f>Post_500h!BN54/Pre!BN54</f>
        <v>1</v>
      </c>
      <c r="BO54" s="3">
        <f>Post_500h!BO54/Pre!BO54</f>
        <v>1</v>
      </c>
      <c r="BP54" s="3" t="e">
        <f>Post_500h!BP54/Pre!BP54</f>
        <v>#DIV/0!</v>
      </c>
      <c r="BQ54" s="3" t="e">
        <f>Post_500h!BQ54/Pre!BQ54</f>
        <v>#DIV/0!</v>
      </c>
      <c r="BR54" s="3" t="e">
        <f>Post_500h!BR54/Pre!BR54</f>
        <v>#DIV/0!</v>
      </c>
      <c r="BS54" s="3">
        <f>Post_500h!BS54/Pre!BS54</f>
        <v>1</v>
      </c>
      <c r="BT54" s="3">
        <f>Post_500h!BT54/Pre!BT54</f>
        <v>1</v>
      </c>
      <c r="BU54" s="3">
        <f>Post_500h!BU54/Pre!BU54</f>
        <v>1</v>
      </c>
      <c r="BV54" s="3" t="e">
        <f>Post_500h!BV54/Pre!BV54</f>
        <v>#DIV/0!</v>
      </c>
      <c r="BW54" s="3" t="e">
        <f>Post_500h!BW54/Pre!BW54</f>
        <v>#DIV/0!</v>
      </c>
      <c r="BX54" s="3">
        <f>Post_500h!BX54/Pre!BX54</f>
        <v>1</v>
      </c>
      <c r="BY54" s="3">
        <f>Post_500h!BY54/Pre!BY54</f>
        <v>1</v>
      </c>
      <c r="BZ54" s="3" t="e">
        <f>Post_500h!BZ54/Pre!BZ54</f>
        <v>#DIV/0!</v>
      </c>
      <c r="CA54" s="3">
        <f>Post_500h!CA54/Pre!CA54</f>
        <v>1</v>
      </c>
      <c r="CB54" s="3">
        <f>Post_500h!CB54/Pre!CB54</f>
        <v>1</v>
      </c>
      <c r="CC54" s="3">
        <f>Post_500h!CC54/Pre!CC54</f>
        <v>1</v>
      </c>
      <c r="CD54" s="3">
        <f>Post_500h!CD54/Pre!CD54</f>
        <v>1</v>
      </c>
      <c r="CE54" s="3">
        <f>Post_500h!CE54/Pre!CE54</f>
        <v>1</v>
      </c>
      <c r="CF54" s="3">
        <f>Post_500h!CF54/Pre!CF54</f>
        <v>0</v>
      </c>
      <c r="CG54" s="3">
        <f>Post_500h!CG54/Pre!CG54</f>
        <v>0</v>
      </c>
      <c r="CH54" s="3" t="e">
        <f>Post_500h!CH54/Pre!CH54</f>
        <v>#DIV/0!</v>
      </c>
      <c r="CI54" s="3" t="e">
        <f>Post_500h!CI54/Pre!CI54</f>
        <v>#DIV/0!</v>
      </c>
      <c r="CJ54" s="3" t="e">
        <f>Post_500h!CJ54/Pre!CJ54</f>
        <v>#DIV/0!</v>
      </c>
      <c r="CK54" s="3" t="e">
        <f>Post_500h!CK54/Pre!CK54</f>
        <v>#DIV/0!</v>
      </c>
      <c r="CL54" s="3" t="e">
        <f>Post_500h!CL54/Pre!CL54</f>
        <v>#DIV/0!</v>
      </c>
      <c r="CM54" s="3" t="e">
        <f>Post_500h!CM54/Pre!CM54</f>
        <v>#DIV/0!</v>
      </c>
      <c r="CN54" s="3" t="e">
        <f>Post_500h!CN54/Pre!CN54</f>
        <v>#DIV/0!</v>
      </c>
      <c r="CO54" s="3">
        <f>Post_500h!CO54/Pre!CO54</f>
        <v>1.00024032684451</v>
      </c>
      <c r="CP54" s="3">
        <f>Post_500h!CP54/Pre!CP54</f>
        <v>1.00041625041625</v>
      </c>
      <c r="CQ54" s="3">
        <f>Post_500h!CQ54/Pre!CQ54</f>
        <v>0.997641857037583</v>
      </c>
      <c r="CR54" s="3">
        <f>Post_500h!CR54/Pre!CR54</f>
        <v>0.998259355961706</v>
      </c>
      <c r="CS54" s="3">
        <f>Post_500h!CS54/Pre!CS54</f>
        <v>0.999253452780889</v>
      </c>
      <c r="CT54" s="3">
        <f>Post_500h!CT54/Pre!CT54</f>
        <v>1.00028628685943</v>
      </c>
      <c r="CU54" s="3">
        <f>Post_500h!CU54/Pre!CU54</f>
        <v>1.00203045685279</v>
      </c>
      <c r="CV54" s="3">
        <f>Post_500h!CV54/Pre!CV54</f>
        <v>1.0003633390862</v>
      </c>
      <c r="CW54" s="3">
        <f>Post_500h!CW54/Pre!CW54</f>
        <v>1.00033305578684</v>
      </c>
      <c r="CX54" s="3">
        <f>Post_500h!CX54/Pre!CX54</f>
        <v>1.00016803898504</v>
      </c>
      <c r="CY54" s="3">
        <f>Post_500h!CY54/Pre!CY54</f>
        <v>1.0005003335557</v>
      </c>
      <c r="CZ54" s="3">
        <f>Post_500h!CZ54/Pre!CZ54</f>
        <v>1.01144333702473</v>
      </c>
      <c r="DA54" s="3">
        <f>Post_500h!DA54/Pre!DA54</f>
        <v>1.02725274725275</v>
      </c>
      <c r="DB54" s="3">
        <f>Post_500h!DB54/Pre!DB54</f>
        <v>1.00036327309055</v>
      </c>
      <c r="DC54" s="3">
        <f>Post_500h!DC54/Pre!DC54</f>
        <v>1</v>
      </c>
      <c r="DD54" s="3">
        <f>Post_500h!DD54/Pre!DD54</f>
        <v>1.00036340510584</v>
      </c>
      <c r="DE54" s="3">
        <f>Post_500h!DE54/Pre!DE54</f>
        <v>1.08580987994489</v>
      </c>
      <c r="DF54" s="3">
        <f>Post_500h!DF54/Pre!DF54</f>
        <v>1.10676691729323</v>
      </c>
      <c r="DG54" s="3">
        <f>Post_500h!DG54/Pre!DG54</f>
        <v>1.00613810741688</v>
      </c>
      <c r="DH54" s="3">
        <f>Post_500h!DH54/Pre!DH54</f>
        <v>1.00331823112756</v>
      </c>
      <c r="DI54" s="3">
        <f>Post_500h!DI54/Pre!DI54</f>
        <v>1.00367571982847</v>
      </c>
      <c r="DJ54" s="3">
        <f>Post_500h!DJ54/Pre!DJ54</f>
        <v>1.0034606511151</v>
      </c>
      <c r="DK54" s="3">
        <f>Post_500h!DK54/Pre!DK54</f>
        <v>1.00307219662058</v>
      </c>
      <c r="DL54" s="3">
        <f>Post_500h!DL54/Pre!DL54</f>
        <v>1.00460593654043</v>
      </c>
      <c r="DM54" s="3">
        <f>Post_500h!DM54/Pre!DM54</f>
        <v>0.997971506653104</v>
      </c>
      <c r="DN54" s="3">
        <f>Post_500h!DN54/Pre!DN54</f>
        <v>0.999712092130518</v>
      </c>
      <c r="DO54" s="3">
        <f>Post_500h!DO54/Pre!DO54</f>
        <v>1.00076143618579</v>
      </c>
      <c r="DP54" s="3">
        <f>Post_500h!DP54/Pre!DP54</f>
        <v>0.999900433115946</v>
      </c>
      <c r="DQ54" s="3">
        <f>Post_500h!DQ54/Pre!DQ54</f>
        <v>0.99535500995355</v>
      </c>
      <c r="DR54" s="3">
        <f>Post_500h!DR54/Pre!DR54</f>
        <v>1.01259408301662</v>
      </c>
      <c r="DS54" s="3">
        <f>Post_500h!DS54/Pre!DS54</f>
        <v>2.97356143079316</v>
      </c>
      <c r="DT54" s="3">
        <f>Post_500h!DT54/Pre!DT54</f>
        <v>0.99956290008742</v>
      </c>
      <c r="DU54" s="3">
        <f>Post_500h!DU54/Pre!DU54</f>
        <v>1</v>
      </c>
      <c r="DV54" s="3">
        <f>Post_500h!DV54/Pre!DV54</f>
        <v>1.00383631713555</v>
      </c>
      <c r="DW54" s="3">
        <f>Post_500h!DW54/Pre!DW54</f>
        <v>1</v>
      </c>
      <c r="DX54" s="3">
        <f>Post_500h!DX54/Pre!DX54</f>
        <v>1</v>
      </c>
      <c r="DY54" s="3">
        <f>Post_500h!DY54/Pre!DY54</f>
        <v>0.975025302137286</v>
      </c>
      <c r="DZ54" s="3">
        <f>Post_500h!DZ54/Pre!DZ54</f>
        <v>0.995798319327731</v>
      </c>
      <c r="EA54" s="3">
        <f>Post_500h!EA54/Pre!EA54</f>
        <v>1</v>
      </c>
      <c r="EB54" s="3">
        <f>Post_500h!EB54/Pre!EB54</f>
        <v>0.999178981937603</v>
      </c>
      <c r="EC54" s="3">
        <f>Post_500h!EC54/Pre!EC54</f>
        <v>1.00252652854977</v>
      </c>
      <c r="ED54" s="3">
        <f>Post_500h!ED54/Pre!ED54</f>
        <v>1.00038624951719</v>
      </c>
      <c r="EE54" s="3">
        <f>Post_500h!EE54/Pre!EE54</f>
        <v>0.99985346798854</v>
      </c>
      <c r="EF54" s="3">
        <f>Post_500h!EF54/Pre!EF54</f>
        <v>0.997997815799054</v>
      </c>
      <c r="EG54" s="3">
        <f>Post_500h!EG54/Pre!EG54</f>
        <v>0.997646521991145</v>
      </c>
      <c r="EH54" s="3">
        <f>Post_500h!EH54/Pre!EH54</f>
        <v>0.989833727529698</v>
      </c>
      <c r="EI54" s="3">
        <f>Post_500h!EI54/Pre!EI54</f>
        <v>0.980469292358958</v>
      </c>
      <c r="EJ54" s="3">
        <f>Post_500h!EJ54/Pre!EJ54</f>
        <v>0.991336671103582</v>
      </c>
      <c r="EK54" s="3">
        <f>Post_500h!EK54/Pre!EK54</f>
        <v>0.992477203647416</v>
      </c>
      <c r="EL54" s="3">
        <f>Post_500h!EL54/Pre!EL54</f>
        <v>1.00122469192848</v>
      </c>
      <c r="EM54" s="3">
        <f>Post_500h!EM54/Pre!EM54</f>
        <v>1</v>
      </c>
      <c r="EN54" s="3">
        <f>Post_500h!EN54/Pre!EN54</f>
        <v>1.00056151177605</v>
      </c>
      <c r="EO54" s="3">
        <f>Post_500h!EO54/Pre!EO54</f>
        <v>1.00044128772769</v>
      </c>
      <c r="EP54" s="3">
        <f>Post_500h!EP54/Pre!EP54</f>
        <v>0.991879981964968</v>
      </c>
      <c r="EQ54" s="3">
        <f>Post_500h!EQ54/Pre!EQ54</f>
        <v>1.00121248863292</v>
      </c>
      <c r="ER54" s="3">
        <f>Post_500h!ER54/Pre!ER54</f>
        <v>0.999707345624817</v>
      </c>
      <c r="ES54" s="3">
        <f>Post_500h!ES54/Pre!ES54</f>
        <v>0.997143839420305</v>
      </c>
      <c r="ET54" s="3">
        <f>Post_500h!ET54/Pre!ET54</f>
        <v>0.993528776166898</v>
      </c>
      <c r="EU54" s="3">
        <f>Post_500h!EU54/Pre!EU54</f>
        <v>1.000231030192</v>
      </c>
      <c r="EV54" s="3">
        <f>Post_500h!EV54/Pre!EV54</f>
        <v>0.989583333333333</v>
      </c>
      <c r="EW54" s="3">
        <f>Post_500h!EW54/Pre!EW54</f>
        <v>1.00040469445569</v>
      </c>
      <c r="EX54" s="3">
        <f>Post_500h!EX54/Pre!EX54</f>
        <v>1.00043821209465</v>
      </c>
      <c r="EY54" s="3">
        <f>Post_500h!EY54/Pre!EY54</f>
        <v>1</v>
      </c>
      <c r="EZ54" s="3">
        <f>Post_500h!EZ54/Pre!EZ54</f>
        <v>0.997101449275362</v>
      </c>
      <c r="FA54" s="3">
        <f>Post_500h!FA54/Pre!FA54</f>
        <v>0.998361551064992</v>
      </c>
      <c r="FB54" s="3">
        <f>Post_500h!FB54/Pre!FB54</f>
        <v>0.962406015037594</v>
      </c>
      <c r="FC54" s="3">
        <f>Post_500h!FC54/Pre!FC54</f>
        <v>1</v>
      </c>
      <c r="FD54" s="3">
        <f>Post_500h!FD54/Pre!FD54</f>
        <v>1.00122324159021</v>
      </c>
      <c r="FE54" s="3">
        <f>Post_500h!FE54/Pre!FE54</f>
        <v>0.988805970149254</v>
      </c>
      <c r="FF54" s="3">
        <f>Post_500h!FF54/Pre!FF54</f>
        <v>0.999824191279888</v>
      </c>
      <c r="FG54" s="3">
        <f>Post_500h!FG54/Pre!FG54</f>
        <v>1.00109449106166</v>
      </c>
      <c r="FH54" s="3">
        <f>Post_500h!FH54/Pre!FH54</f>
        <v>0.961165048543689</v>
      </c>
      <c r="FI54" s="3">
        <f>Post_500h!FI54/Pre!FI54</f>
        <v>0.999071818076343</v>
      </c>
      <c r="FJ54" s="3">
        <f>Post_500h!FJ54/Pre!FJ54</f>
        <v>1.00037716872014</v>
      </c>
      <c r="FK54" s="3">
        <f>Post_500h!FK54/Pre!FK54</f>
        <v>0.983458646616541</v>
      </c>
      <c r="FL54" s="3">
        <f>Post_500h!FL54/Pre!FL54</f>
        <v>1.00063420477768</v>
      </c>
      <c r="FM54" s="3">
        <f>Post_500h!FM54/Pre!FM54</f>
        <v>1.00160901045857</v>
      </c>
      <c r="FN54" s="3">
        <f>Post_500h!FN54/Pre!FN54</f>
        <v>0.974903474903475</v>
      </c>
      <c r="FO54" s="3">
        <f>Post_500h!FO54/Pre!FO54</f>
        <v>1</v>
      </c>
      <c r="FP54" s="3">
        <f>Post_500h!FP54/Pre!FP54</f>
        <v>1</v>
      </c>
      <c r="FQ54" s="3">
        <f>Post_500h!FQ54/Pre!FQ54</f>
        <v>1.0010101010101</v>
      </c>
      <c r="FR54" s="3">
        <f>Post_500h!FR54/Pre!FR54</f>
        <v>1.00163666121113</v>
      </c>
      <c r="FS54" s="3">
        <f>Post_500h!FS54/Pre!FS54</f>
        <v>1.0016694490818</v>
      </c>
      <c r="FT54" s="3">
        <f>Post_500h!FT54/Pre!FT54</f>
        <v>1.00156494522692</v>
      </c>
      <c r="FU54" s="3">
        <f>Post_500h!FU54/Pre!FU54</f>
        <v>1</v>
      </c>
      <c r="FV54" s="3">
        <f>Post_500h!FV54/Pre!FV54</f>
        <v>1.00093808630394</v>
      </c>
      <c r="FW54" s="3">
        <f>Post_500h!FW54/Pre!FW54</f>
        <v>0.999</v>
      </c>
      <c r="FX54" s="3">
        <f>Post_500h!FX54/Pre!FX54</f>
        <v>1.03030303030303</v>
      </c>
      <c r="FY54" s="3">
        <f>Post_500h!FY54/Pre!FY54</f>
        <v>1</v>
      </c>
      <c r="FZ54" s="3">
        <f>Post_500h!FZ54/Pre!FZ54</f>
        <v>1</v>
      </c>
      <c r="GA54" s="3">
        <f>Post_500h!GA54/Pre!GA54</f>
        <v>1</v>
      </c>
      <c r="GB54" s="3">
        <f>Post_500h!GB54/Pre!GB54</f>
        <v>0.99438202247191</v>
      </c>
      <c r="GC54" s="3">
        <f>Post_500h!GC54/Pre!GC54</f>
        <v>1</v>
      </c>
      <c r="GD54" s="3">
        <f>Post_500h!GD54/Pre!GD54</f>
        <v>1.0007619047619</v>
      </c>
      <c r="GE54" s="3">
        <f>Post_500h!GE54/Pre!GE54</f>
        <v>1.00035647691126</v>
      </c>
      <c r="GF54" s="3">
        <f>Post_500h!GF54/Pre!GF54</f>
        <v>1.00042044409407</v>
      </c>
      <c r="GG54" s="3">
        <f>Post_500h!GG54/Pre!GG54</f>
        <v>1.00015368065161</v>
      </c>
      <c r="GH54" s="3">
        <f>Post_500h!GH54/Pre!GH54</f>
        <v>1</v>
      </c>
      <c r="GI54" s="3">
        <f>Post_500h!GI54/Pre!GI54</f>
        <v>1.00084302815714</v>
      </c>
      <c r="GJ54" s="3">
        <f>Post_500h!GJ54/Pre!GJ54</f>
        <v>1.00111482720178</v>
      </c>
      <c r="GK54" s="3">
        <f>Post_500h!GK54/Pre!GK54</f>
        <v>1</v>
      </c>
      <c r="GL54" s="3">
        <f>Post_500h!GL54/Pre!GL54</f>
        <v>1.01351351351351</v>
      </c>
      <c r="GM54" s="3">
        <f>Post_500h!GM54/Pre!GM54</f>
        <v>1.00279134682484</v>
      </c>
      <c r="GN54" s="3">
        <f>Post_500h!GN54/Pre!GN54</f>
        <v>1.00270758122744</v>
      </c>
      <c r="GO54" s="3">
        <f>Post_500h!GO54/Pre!GO54</f>
        <v>1.00617283950617</v>
      </c>
      <c r="GP54" s="3">
        <f>Post_500h!GP54/Pre!GP54</f>
        <v>1.00277777777778</v>
      </c>
      <c r="GQ54" s="3">
        <f>Post_500h!GQ54/Pre!GQ54</f>
        <v>1.00179694519317</v>
      </c>
      <c r="GR54" s="3">
        <f>Post_500h!GR54/Pre!GR54</f>
        <v>1.00920245398773</v>
      </c>
      <c r="GS54" s="3">
        <f>Post_500h!GS54/Pre!GS54</f>
        <v>1</v>
      </c>
      <c r="GT54" s="3">
        <f>Post_500h!GT54/Pre!GT54</f>
        <v>1</v>
      </c>
      <c r="GU54" s="3">
        <f>Post_500h!GU54/Pre!GU54</f>
        <v>1</v>
      </c>
      <c r="GV54" s="3">
        <f>Post_500h!GV54/Pre!GV54</f>
        <v>1.0006345177665</v>
      </c>
      <c r="GW54" s="3">
        <f>Post_500h!GW54/Pre!GW54</f>
        <v>0.997918103130878</v>
      </c>
      <c r="GX54" s="3">
        <f>Post_500h!GX54/Pre!GX54</f>
        <v>0.952764903308295</v>
      </c>
      <c r="GY54" s="3">
        <f>Post_500h!GY54/Pre!GY54</f>
        <v>1.2309945138803</v>
      </c>
      <c r="GZ54" s="3">
        <f>Post_500h!GZ54/Pre!GZ54</f>
        <v>0.993867446832452</v>
      </c>
      <c r="HA54" s="3">
        <f>Post_500h!HA54/Pre!HA54</f>
        <v>0.994725798219248</v>
      </c>
      <c r="HB54" s="3">
        <f>Post_500h!HB54/Pre!HB54</f>
        <v>0.996132642145972</v>
      </c>
      <c r="HC54" s="3">
        <f>Post_500h!HC54/Pre!HC54</f>
        <v>0.997292782673809</v>
      </c>
      <c r="HD54" s="3">
        <f>Post_500h!HD54/Pre!HD54</f>
        <v>1.00059701492537</v>
      </c>
      <c r="HE54" s="3">
        <f>Post_500h!HE54/Pre!HE54</f>
        <v>1.00378193077519</v>
      </c>
      <c r="HF54" s="3">
        <f>Post_500h!HF54/Pre!HF54</f>
        <v>1.00059683676514</v>
      </c>
      <c r="HG54" s="3">
        <f>Post_500h!HG54/Pre!HG54</f>
        <v>1.00378452549575</v>
      </c>
      <c r="HH54" s="3">
        <f>Post_500h!HH54/Pre!HH54</f>
        <v>0.999339525498476</v>
      </c>
      <c r="HI54" s="3">
        <f>Post_500h!HI54/Pre!HI54</f>
        <v>0.993623317682938</v>
      </c>
      <c r="HJ54" s="3">
        <f>Post_500h!HJ54/Pre!HJ54</f>
        <v>0.893189612934836</v>
      </c>
      <c r="HK54" s="3">
        <f>Post_500h!HK54/Pre!HK54</f>
        <v>0.990566037735849</v>
      </c>
      <c r="HL54" s="3">
        <f>Post_500h!HL54/Pre!HL54</f>
        <v>0.99912510936133</v>
      </c>
      <c r="HM54" s="3">
        <f>Post_500h!HM54/Pre!HM54</f>
        <v>0.970917225950783</v>
      </c>
      <c r="HN54" s="3">
        <f>Post_500h!HN54/Pre!HN54</f>
        <v>1.00172721515343</v>
      </c>
      <c r="HO54" s="3">
        <f>Post_500h!HO54/Pre!HO54</f>
        <v>0.995864106351551</v>
      </c>
      <c r="HP54" s="3">
        <f>Post_500h!HP54/Pre!HP54</f>
        <v>0.994865211810013</v>
      </c>
      <c r="HQ54" s="3">
        <f>Post_500h!HQ54/Pre!HQ54</f>
        <v>0.998523331364442</v>
      </c>
      <c r="HR54" s="3">
        <f>Post_500h!HR54/Pre!HR54</f>
        <v>0.996543778801843</v>
      </c>
      <c r="HS54" s="3">
        <f>Post_500h!HS54/Pre!HS54</f>
        <v>1</v>
      </c>
      <c r="HT54" s="3">
        <f>Post_500h!HT54/Pre!HT54</f>
        <v>1</v>
      </c>
      <c r="HU54" s="3">
        <f>Post_500h!HU54/Pre!HU54</f>
        <v>1.00070521861777</v>
      </c>
      <c r="HV54" s="3">
        <f>Post_500h!HV54/Pre!HV54</f>
        <v>1.2</v>
      </c>
      <c r="HW54" s="3">
        <f>Post_500h!HW54/Pre!HW54</f>
        <v>-4</v>
      </c>
      <c r="HX54" s="3">
        <f>Post_500h!HX54/Pre!HX54</f>
        <v>2.88888888888889</v>
      </c>
      <c r="HY54" s="3">
        <f>Post_500h!HY54/Pre!HY54</f>
        <v>0.675</v>
      </c>
      <c r="HZ54" s="3">
        <f>Post_500h!HZ54/Pre!HZ54</f>
        <v>0.607142857142857</v>
      </c>
      <c r="IA54" s="3">
        <f>Post_500h!IA54/Pre!IA54</f>
        <v>0.961538461538461</v>
      </c>
      <c r="IB54" s="3">
        <f>Post_500h!IB54/Pre!IB54</f>
        <v>0.9375</v>
      </c>
      <c r="IC54" s="3">
        <f>Post_500h!IC54/Pre!IC54</f>
        <v>0</v>
      </c>
      <c r="ID54" s="3">
        <f>Post_500h!ID54/Pre!ID54</f>
        <v>1.00032976092333</v>
      </c>
      <c r="IE54" s="3">
        <f>Post_500h!IE54/Pre!IE54</f>
        <v>0.818181818181818</v>
      </c>
      <c r="IF54" s="3">
        <f>Post_500h!IF54/Pre!IF54</f>
        <v>1.08888888888889</v>
      </c>
      <c r="IG54" s="3">
        <f>Post_500h!IG54/Pre!IG54</f>
        <v>0.633333333333333</v>
      </c>
      <c r="IH54" s="3">
        <f>Post_500h!IH54/Pre!IH54</f>
        <v>1.13513513513514</v>
      </c>
      <c r="II54" s="3">
        <f>Post_500h!II54/Pre!II54</f>
        <v>1.34375</v>
      </c>
      <c r="IJ54" s="3">
        <f>Post_500h!IJ54/Pre!IJ54</f>
        <v>0.641025641025641</v>
      </c>
      <c r="IK54" s="3">
        <f>Post_500h!IK54/Pre!IK54</f>
        <v>0.9</v>
      </c>
      <c r="IL54" s="3">
        <f>Post_500h!IL54/Pre!IL54</f>
        <v>-6</v>
      </c>
      <c r="IM54" s="3">
        <f>Post_500h!IM54/Pre!IM54</f>
        <v>0.533333333333333</v>
      </c>
      <c r="IN54" s="3">
        <f>Post_500h!IN54/Pre!IN54</f>
        <v>0.827586206896552</v>
      </c>
      <c r="IO54" s="3">
        <f>Post_500h!IO54/Pre!IO54</f>
        <v>1.02702702702703</v>
      </c>
      <c r="IP54" s="3">
        <f>Post_500h!IP54/Pre!IP54</f>
        <v>1</v>
      </c>
      <c r="IQ54" s="3">
        <f>Post_500h!IQ54/Pre!IQ54</f>
        <v>1.00393700787402</v>
      </c>
      <c r="IR54" s="3">
        <f>Post_500h!IR54/Pre!IR54</f>
        <v>0.998027613412229</v>
      </c>
      <c r="IS54" s="3">
        <f>Post_500h!IS54/Pre!IS54</f>
        <v>1</v>
      </c>
      <c r="IT54" s="3">
        <f>Post_500h!IT54/Pre!IT54</f>
        <v>1</v>
      </c>
      <c r="IU54" s="3">
        <f>Post_500h!IU54/Pre!IU54</f>
        <v>1.00198412698413</v>
      </c>
      <c r="IV54" s="3">
        <f>Post_500h!IV54/Pre!IV54</f>
        <v>0.997971602434077</v>
      </c>
      <c r="IW54" s="3">
        <f>Post_500h!IW54/Pre!IW54</f>
        <v>1</v>
      </c>
      <c r="IX54" s="3">
        <f>Post_500h!IX54/Pre!IX54</f>
        <v>1.00195694716243</v>
      </c>
      <c r="IY54" s="3">
        <f>Post_500h!IY54/Pre!IY54</f>
        <v>1</v>
      </c>
      <c r="IZ54" s="3">
        <f>Post_500h!IZ54/Pre!IZ54</f>
        <v>1.00374531835206</v>
      </c>
      <c r="JA54" s="3">
        <f>Post_500h!JA54/Pre!JA54</f>
        <v>1.00197238658777</v>
      </c>
      <c r="JB54" s="3">
        <f>Post_500h!JB54/Pre!JB54</f>
        <v>1.00196463654224</v>
      </c>
      <c r="JC54" s="3">
        <f>Post_500h!JC54/Pre!JC54</f>
        <v>1.00205761316872</v>
      </c>
      <c r="JD54" s="3">
        <f>Post_500h!JD54/Pre!JD54</f>
        <v>1.00460829493088</v>
      </c>
      <c r="JE54" s="3">
        <f>Post_500h!JE54/Pre!JE54</f>
        <v>1.00443458980044</v>
      </c>
      <c r="JF54" s="3">
        <f>Post_500h!JF54/Pre!JF54</f>
        <v>1.002849002849</v>
      </c>
      <c r="JG54" s="3">
        <f>Post_500h!JG54/Pre!JG54</f>
        <v>1.00447427293065</v>
      </c>
      <c r="JH54" s="3">
        <f>Post_500h!JH54/Pre!JH54</f>
        <v>1.00196850393701</v>
      </c>
      <c r="JI54" s="3">
        <f>Post_500h!JI54/Pre!JI54</f>
        <v>1.00223713646532</v>
      </c>
      <c r="JJ54" s="3">
        <f>Post_500h!JJ54/Pre!JJ54</f>
        <v>1.00577557755776</v>
      </c>
    </row>
    <row r="55" spans="1:270">
      <c r="A55">
        <v>1</v>
      </c>
      <c r="B55">
        <v>3</v>
      </c>
      <c r="C55" t="b">
        <v>1</v>
      </c>
      <c r="D55">
        <v>1</v>
      </c>
      <c r="E55">
        <v>4059</v>
      </c>
      <c r="F55">
        <v>264</v>
      </c>
      <c r="G55" s="3">
        <f>Post_500h!G55/Pre!G55</f>
        <v>0.816082405715235</v>
      </c>
      <c r="H55" s="3">
        <f>Post_500h!H55/Pre!H55</f>
        <v>0.835349815886376</v>
      </c>
      <c r="I55" s="3">
        <f>Post_500h!I55/Pre!I55</f>
        <v>1.16060745513115</v>
      </c>
      <c r="J55" s="3">
        <f>Post_500h!J55/Pre!J55</f>
        <v>1.01645153125791</v>
      </c>
      <c r="K55" s="3">
        <f>Post_500h!K55/Pre!K55</f>
        <v>1.16625141562854</v>
      </c>
      <c r="L55" s="3">
        <f>Post_500h!L55/Pre!L55</f>
        <v>2.39484721390054</v>
      </c>
      <c r="M55" s="3">
        <f>Post_500h!M55/Pre!M55</f>
        <v>1</v>
      </c>
      <c r="N55" s="3">
        <f>Post_500h!N55/Pre!N55</f>
        <v>1.0019267822736</v>
      </c>
      <c r="O55" s="3">
        <f>Post_500h!O55/Pre!O55</f>
        <v>1</v>
      </c>
      <c r="P55" s="3">
        <f>Post_500h!P55/Pre!P55</f>
        <v>1.00191938579655</v>
      </c>
      <c r="Q55" s="3">
        <f>Post_500h!Q55/Pre!Q55</f>
        <v>1.003861003861</v>
      </c>
      <c r="R55" s="3">
        <f>Post_500h!R55/Pre!R55</f>
        <v>1.00386847195358</v>
      </c>
      <c r="S55" s="3">
        <f>Post_500h!S55/Pre!S55</f>
        <v>1.0019305019305</v>
      </c>
      <c r="T55" s="3">
        <f>Post_500h!T55/Pre!T55</f>
        <v>1.00383877159309</v>
      </c>
      <c r="U55" s="3">
        <f>Post_500h!U55/Pre!U55</f>
        <v>1.00191570881226</v>
      </c>
      <c r="V55" s="3">
        <f>Post_500h!V55/Pre!V55</f>
        <v>1.00191570881226</v>
      </c>
      <c r="W55" s="3">
        <f>Post_500h!W55/Pre!W55</f>
        <v>1.00538599640934</v>
      </c>
      <c r="X55" s="3">
        <f>Post_500h!X55/Pre!X55</f>
        <v>1.00387596899225</v>
      </c>
      <c r="Y55" s="3">
        <f>Post_500h!Y55/Pre!Y55</f>
        <v>1.0019305019305</v>
      </c>
      <c r="Z55" s="3">
        <f>Post_500h!Z55/Pre!Z55</f>
        <v>1.00399201596806</v>
      </c>
      <c r="AA55" s="3">
        <f>Post_500h!AA55/Pre!AA55</f>
        <v>1.00663716814159</v>
      </c>
      <c r="AB55" s="3">
        <f>Post_500h!AB55/Pre!AB55</f>
        <v>1.00636942675159</v>
      </c>
      <c r="AC55" s="3">
        <f>Post_500h!AC55/Pre!AC55</f>
        <v>1.00552486187845</v>
      </c>
      <c r="AD55" s="3">
        <f>Post_500h!AD55/Pre!AD55</f>
        <v>1.00426439232409</v>
      </c>
      <c r="AE55" s="3">
        <f>Post_500h!AE55/Pre!AE55</f>
        <v>1.003861003861</v>
      </c>
      <c r="AF55" s="3">
        <f>Post_500h!AF55/Pre!AF55</f>
        <v>1.00642398286938</v>
      </c>
      <c r="AG55" s="3">
        <f>Post_500h!AG55/Pre!AG55</f>
        <v>1</v>
      </c>
      <c r="AH55" s="3">
        <f>Post_500h!AH55/Pre!AH55</f>
        <v>0.833333333333333</v>
      </c>
      <c r="AI55" s="3">
        <f>Post_500h!AI55/Pre!AI55</f>
        <v>0.4</v>
      </c>
      <c r="AJ55" s="3">
        <f>Post_500h!AJ55/Pre!AJ55</f>
        <v>1.01515151515152</v>
      </c>
      <c r="AK55" s="3">
        <f>Post_500h!AK55/Pre!AK55</f>
        <v>0.581395348837209</v>
      </c>
      <c r="AL55" s="3">
        <f>Post_500h!AL55/Pre!AL55</f>
        <v>0.481481481481481</v>
      </c>
      <c r="AM55" s="3">
        <f>Post_500h!AM55/Pre!AM55</f>
        <v>0.985915492957747</v>
      </c>
      <c r="AN55" s="3">
        <f>Post_500h!AN55/Pre!AN55</f>
        <v>0.916666666666667</v>
      </c>
      <c r="AO55" s="3">
        <f>Post_500h!AO55/Pre!AO55</f>
        <v>0</v>
      </c>
      <c r="AP55" s="3">
        <f>Post_500h!AP55/Pre!AP55</f>
        <v>0.997437211686315</v>
      </c>
      <c r="AQ55" s="3">
        <f>Post_500h!AQ55/Pre!AQ55</f>
        <v>0.866666666666667</v>
      </c>
      <c r="AR55" s="3">
        <f>Post_500h!AR55/Pre!AR55</f>
        <v>1.2</v>
      </c>
      <c r="AS55" s="3">
        <f>Post_500h!AS55/Pre!AS55</f>
        <v>1.85</v>
      </c>
      <c r="AT55" s="3">
        <f>Post_500h!AT55/Pre!AT55</f>
        <v>1.27586206896552</v>
      </c>
      <c r="AU55" s="3">
        <f>Post_500h!AU55/Pre!AU55</f>
        <v>0.714285714285714</v>
      </c>
      <c r="AV55" s="3">
        <f>Post_500h!AV55/Pre!AV55</f>
        <v>0.731707317073171</v>
      </c>
      <c r="AW55" s="3">
        <f>Post_500h!AW55/Pre!AW55</f>
        <v>1.10714285714286</v>
      </c>
      <c r="AX55" s="3">
        <f>Post_500h!AX55/Pre!AX55</f>
        <v>1.57142857142857</v>
      </c>
      <c r="AY55" s="3">
        <f>Post_500h!AY55/Pre!AY55</f>
        <v>1.2</v>
      </c>
      <c r="AZ55" s="3">
        <f>Post_500h!AZ55/Pre!AZ55</f>
        <v>1.04347826086957</v>
      </c>
      <c r="BA55" s="3">
        <f>Post_500h!BA55/Pre!BA55</f>
        <v>0.91358024691358</v>
      </c>
      <c r="BB55" s="3" t="e">
        <f>Post_500h!BB55/Pre!BB55</f>
        <v>#DIV/0!</v>
      </c>
      <c r="BC55" s="3" t="e">
        <f>Post_500h!BC55/Pre!BC55</f>
        <v>#DIV/0!</v>
      </c>
      <c r="BD55" s="3" t="e">
        <f>Post_500h!BD55/Pre!BD55</f>
        <v>#DIV/0!</v>
      </c>
      <c r="BE55" s="3" t="e">
        <f>Post_500h!BE55/Pre!BE55</f>
        <v>#DIV/0!</v>
      </c>
      <c r="BF55" s="3" t="e">
        <f>Post_500h!BF55/Pre!BF55</f>
        <v>#DIV/0!</v>
      </c>
      <c r="BG55" s="3" t="e">
        <f>Post_500h!BG55/Pre!BG55</f>
        <v>#DIV/0!</v>
      </c>
      <c r="BH55" s="3" t="e">
        <f>Post_500h!BH55/Pre!BH55</f>
        <v>#DIV/0!</v>
      </c>
      <c r="BI55" s="3">
        <f>Post_500h!BI55/Pre!BI55</f>
        <v>1</v>
      </c>
      <c r="BJ55" s="3">
        <f>Post_500h!BJ55/Pre!BJ55</f>
        <v>1</v>
      </c>
      <c r="BK55" s="3">
        <f>Post_500h!BK55/Pre!BK55</f>
        <v>1</v>
      </c>
      <c r="BL55" s="3">
        <f>Post_500h!BL55/Pre!BL55</f>
        <v>1</v>
      </c>
      <c r="BM55" s="3">
        <f>Post_500h!BM55/Pre!BM55</f>
        <v>1</v>
      </c>
      <c r="BN55" s="3">
        <f>Post_500h!BN55/Pre!BN55</f>
        <v>1</v>
      </c>
      <c r="BO55" s="3">
        <f>Post_500h!BO55/Pre!BO55</f>
        <v>1</v>
      </c>
      <c r="BP55" s="3" t="e">
        <f>Post_500h!BP55/Pre!BP55</f>
        <v>#DIV/0!</v>
      </c>
      <c r="BQ55" s="3" t="e">
        <f>Post_500h!BQ55/Pre!BQ55</f>
        <v>#DIV/0!</v>
      </c>
      <c r="BR55" s="3" t="e">
        <f>Post_500h!BR55/Pre!BR55</f>
        <v>#DIV/0!</v>
      </c>
      <c r="BS55" s="3">
        <f>Post_500h!BS55/Pre!BS55</f>
        <v>1.02631578947368</v>
      </c>
      <c r="BT55" s="3">
        <f>Post_500h!BT55/Pre!BT55</f>
        <v>1</v>
      </c>
      <c r="BU55" s="3">
        <f>Post_500h!BU55/Pre!BU55</f>
        <v>1</v>
      </c>
      <c r="BV55" s="3" t="e">
        <f>Post_500h!BV55/Pre!BV55</f>
        <v>#DIV/0!</v>
      </c>
      <c r="BW55" s="3" t="e">
        <f>Post_500h!BW55/Pre!BW55</f>
        <v>#DIV/0!</v>
      </c>
      <c r="BX55" s="3">
        <f>Post_500h!BX55/Pre!BX55</f>
        <v>1</v>
      </c>
      <c r="BY55" s="3">
        <f>Post_500h!BY55/Pre!BY55</f>
        <v>1</v>
      </c>
      <c r="BZ55" s="3">
        <f>Post_500h!BZ55/Pre!BZ55</f>
        <v>1</v>
      </c>
      <c r="CA55" s="3">
        <f>Post_500h!CA55/Pre!CA55</f>
        <v>1</v>
      </c>
      <c r="CB55" s="3">
        <f>Post_500h!CB55/Pre!CB55</f>
        <v>1</v>
      </c>
      <c r="CC55" s="3">
        <f>Post_500h!CC55/Pre!CC55</f>
        <v>1</v>
      </c>
      <c r="CD55" s="3">
        <f>Post_500h!CD55/Pre!CD55</f>
        <v>1</v>
      </c>
      <c r="CE55" s="3" t="e">
        <f>Post_500h!CE55/Pre!CE55</f>
        <v>#DIV/0!</v>
      </c>
      <c r="CF55" s="3">
        <f>Post_500h!CF55/Pre!CF55</f>
        <v>0</v>
      </c>
      <c r="CG55" s="3">
        <f>Post_500h!CG55/Pre!CG55</f>
        <v>0</v>
      </c>
      <c r="CH55" s="3" t="e">
        <f>Post_500h!CH55/Pre!CH55</f>
        <v>#DIV/0!</v>
      </c>
      <c r="CI55" s="3" t="e">
        <f>Post_500h!CI55/Pre!CI55</f>
        <v>#DIV/0!</v>
      </c>
      <c r="CJ55" s="3" t="e">
        <f>Post_500h!CJ55/Pre!CJ55</f>
        <v>#DIV/0!</v>
      </c>
      <c r="CK55" s="3" t="e">
        <f>Post_500h!CK55/Pre!CK55</f>
        <v>#DIV/0!</v>
      </c>
      <c r="CL55" s="3" t="e">
        <f>Post_500h!CL55/Pre!CL55</f>
        <v>#DIV/0!</v>
      </c>
      <c r="CM55" s="3" t="e">
        <f>Post_500h!CM55/Pre!CM55</f>
        <v>#DIV/0!</v>
      </c>
      <c r="CN55" s="3" t="e">
        <f>Post_500h!CN55/Pre!CN55</f>
        <v>#DIV/0!</v>
      </c>
      <c r="CO55" s="3">
        <f>Post_500h!CO55/Pre!CO55</f>
        <v>1.00024032684451</v>
      </c>
      <c r="CP55" s="3">
        <f>Post_500h!CP55/Pre!CP55</f>
        <v>1.0004158695833</v>
      </c>
      <c r="CQ55" s="3">
        <f>Post_500h!CQ55/Pre!CQ55</f>
        <v>0.996745562130178</v>
      </c>
      <c r="CR55" s="3">
        <f>Post_500h!CR55/Pre!CR55</f>
        <v>0.998152424942263</v>
      </c>
      <c r="CS55" s="3">
        <f>Post_500h!CS55/Pre!CS55</f>
        <v>0.998607242339833</v>
      </c>
      <c r="CT55" s="3">
        <f>Post_500h!CT55/Pre!CT55</f>
        <v>1</v>
      </c>
      <c r="CU55" s="3">
        <f>Post_500h!CU55/Pre!CU55</f>
        <v>1.0017609281127</v>
      </c>
      <c r="CV55" s="3">
        <f>Post_500h!CV55/Pre!CV55</f>
        <v>1.00027233115468</v>
      </c>
      <c r="CW55" s="3">
        <f>Post_500h!CW55/Pre!CW55</f>
        <v>1.00049925112332</v>
      </c>
      <c r="CX55" s="3">
        <f>Post_500h!CX55/Pre!CX55</f>
        <v>1.00016537125848</v>
      </c>
      <c r="CY55" s="3">
        <f>Post_500h!CY55/Pre!CY55</f>
        <v>1</v>
      </c>
      <c r="CZ55" s="3">
        <f>Post_500h!CZ55/Pre!CZ55</f>
        <v>0.966693526725759</v>
      </c>
      <c r="DA55" s="3">
        <f>Post_500h!DA55/Pre!DA55</f>
        <v>1.05610859728507</v>
      </c>
      <c r="DB55" s="3">
        <f>Post_500h!DB55/Pre!DB55</f>
        <v>1.0002723806065</v>
      </c>
      <c r="DC55" s="3">
        <f>Post_500h!DC55/Pre!DC55</f>
        <v>1.00018218254691</v>
      </c>
      <c r="DD55" s="3">
        <f>Post_500h!DD55/Pre!DD55</f>
        <v>1.00018238190771</v>
      </c>
      <c r="DE55" s="3">
        <f>Post_500h!DE55/Pre!DE55</f>
        <v>1.01725554642564</v>
      </c>
      <c r="DF55" s="3">
        <f>Post_500h!DF55/Pre!DF55</f>
        <v>1.10944395410415</v>
      </c>
      <c r="DG55" s="3">
        <f>Post_500h!DG55/Pre!DG55</f>
        <v>1.00295130349238</v>
      </c>
      <c r="DH55" s="3">
        <f>Post_500h!DH55/Pre!DH55</f>
        <v>1.00338149400553</v>
      </c>
      <c r="DI55" s="3">
        <f>Post_500h!DI55/Pre!DI55</f>
        <v>1.00196425063838</v>
      </c>
      <c r="DJ55" s="3">
        <f>Post_500h!DJ55/Pre!DJ55</f>
        <v>1.00309157237371</v>
      </c>
      <c r="DK55" s="3">
        <f>Post_500h!DK55/Pre!DK55</f>
        <v>1.00346191889219</v>
      </c>
      <c r="DL55" s="3">
        <f>Post_500h!DL55/Pre!DL55</f>
        <v>1.00197530864198</v>
      </c>
      <c r="DM55" s="3">
        <f>Post_500h!DM55/Pre!DM55</f>
        <v>0.997902893702211</v>
      </c>
      <c r="DN55" s="3">
        <f>Post_500h!DN55/Pre!DN55</f>
        <v>1.00124318638233</v>
      </c>
      <c r="DO55" s="3">
        <f>Post_500h!DO55/Pre!DO55</f>
        <v>1.00035056967572</v>
      </c>
      <c r="DP55" s="3">
        <f>Post_500h!DP55/Pre!DP55</f>
        <v>1.00019883680469</v>
      </c>
      <c r="DQ55" s="3">
        <f>Post_500h!DQ55/Pre!DQ55</f>
        <v>0.999666777740753</v>
      </c>
      <c r="DR55" s="3">
        <f>Post_500h!DR55/Pre!DR55</f>
        <v>1.00496941896024</v>
      </c>
      <c r="DS55" s="3">
        <f>Post_500h!DS55/Pre!DS55</f>
        <v>0.74433315761729</v>
      </c>
      <c r="DT55" s="3">
        <f>Post_500h!DT55/Pre!DT55</f>
        <v>1.0002225281985</v>
      </c>
      <c r="DU55" s="3">
        <f>Post_500h!DU55/Pre!DU55</f>
        <v>1</v>
      </c>
      <c r="DV55" s="3">
        <f>Post_500h!DV55/Pre!DV55</f>
        <v>0.998722860791826</v>
      </c>
      <c r="DW55" s="3">
        <f>Post_500h!DW55/Pre!DW55</f>
        <v>1.00083125519534</v>
      </c>
      <c r="DX55" s="3">
        <f>Post_500h!DX55/Pre!DX55</f>
        <v>1</v>
      </c>
      <c r="DY55" s="3">
        <f>Post_500h!DY55/Pre!DY55</f>
        <v>1.05145001271941</v>
      </c>
      <c r="DZ55" s="3">
        <f>Post_500h!DZ55/Pre!DZ55</f>
        <v>0.99728014505893</v>
      </c>
      <c r="EA55" s="3">
        <f>Post_500h!EA55/Pre!EA55</f>
        <v>1</v>
      </c>
      <c r="EB55" s="3">
        <f>Post_500h!EB55/Pre!EB55</f>
        <v>1</v>
      </c>
      <c r="EC55" s="3">
        <f>Post_500h!EC55/Pre!EC55</f>
        <v>0.998152330117019</v>
      </c>
      <c r="ED55" s="3">
        <f>Post_500h!ED55/Pre!ED55</f>
        <v>0.992611064930267</v>
      </c>
      <c r="EE55" s="3">
        <f>Post_500h!EE55/Pre!EE55</f>
        <v>0.99075608795565</v>
      </c>
      <c r="EF55" s="3">
        <f>Post_500h!EF55/Pre!EF55</f>
        <v>0.999639704557737</v>
      </c>
      <c r="EG55" s="3">
        <f>Post_500h!EG55/Pre!EG55</f>
        <v>1.00463624405545</v>
      </c>
      <c r="EH55" s="3">
        <f>Post_500h!EH55/Pre!EH55</f>
        <v>0.980469113297744</v>
      </c>
      <c r="EI55" s="3">
        <f>Post_500h!EI55/Pre!EI55</f>
        <v>0.988872371125005</v>
      </c>
      <c r="EJ55" s="3">
        <f>Post_500h!EJ55/Pre!EJ55</f>
        <v>0.99272679487619</v>
      </c>
      <c r="EK55" s="3">
        <f>Post_500h!EK55/Pre!EK55</f>
        <v>1.00053239527701</v>
      </c>
      <c r="EL55" s="3">
        <f>Post_500h!EL55/Pre!EL55</f>
        <v>1</v>
      </c>
      <c r="EM55" s="3">
        <f>Post_500h!EM55/Pre!EM55</f>
        <v>0.991623537858617</v>
      </c>
      <c r="EN55" s="3">
        <f>Post_500h!EN55/Pre!EN55</f>
        <v>0.999447793852041</v>
      </c>
      <c r="EO55" s="3">
        <f>Post_500h!EO55/Pre!EO55</f>
        <v>1.00086801641767</v>
      </c>
      <c r="EP55" s="3">
        <f>Post_500h!EP55/Pre!EP55</f>
        <v>0.993569565040439</v>
      </c>
      <c r="EQ55" s="3">
        <f>Post_500h!EQ55/Pre!EQ55</f>
        <v>0.998561151079137</v>
      </c>
      <c r="ER55" s="3">
        <f>Post_500h!ER55/Pre!ER55</f>
        <v>0.99688103371454</v>
      </c>
      <c r="ES55" s="3">
        <f>Post_500h!ES55/Pre!ES55</f>
        <v>0.998069195846162</v>
      </c>
      <c r="ET55" s="3">
        <f>Post_500h!ET55/Pre!ET55</f>
        <v>0.994790451753363</v>
      </c>
      <c r="EU55" s="3">
        <f>Post_500h!EU55/Pre!EU55</f>
        <v>0.997272193314709</v>
      </c>
      <c r="EV55" s="3">
        <f>Post_500h!EV55/Pre!EV55</f>
        <v>1.00952380952381</v>
      </c>
      <c r="EW55" s="3">
        <f>Post_500h!EW55/Pre!EW55</f>
        <v>0.999191265669228</v>
      </c>
      <c r="EX55" s="3">
        <f>Post_500h!EX55/Pre!EX55</f>
        <v>1.00131578947368</v>
      </c>
      <c r="EY55" s="3">
        <f>Post_500h!EY55/Pre!EY55</f>
        <v>0.969072164948454</v>
      </c>
      <c r="EZ55" s="3">
        <f>Post_500h!EZ55/Pre!EZ55</f>
        <v>0.997360781208762</v>
      </c>
      <c r="FA55" s="3">
        <f>Post_500h!FA55/Pre!FA55</f>
        <v>0.99945295404814</v>
      </c>
      <c r="FB55" s="3">
        <f>Post_500h!FB55/Pre!FB55</f>
        <v>0.93984962406015</v>
      </c>
      <c r="FC55" s="3">
        <f>Post_500h!FC55/Pre!FC55</f>
        <v>0.998588766581993</v>
      </c>
      <c r="FD55" s="3">
        <f>Post_500h!FD55/Pre!FD55</f>
        <v>1</v>
      </c>
      <c r="FE55" s="3">
        <f>Post_500h!FE55/Pre!FE55</f>
        <v>0.981751824817518</v>
      </c>
      <c r="FF55" s="3">
        <f>Post_500h!FF55/Pre!FF55</f>
        <v>0.999471644945403</v>
      </c>
      <c r="FG55" s="3">
        <f>Post_500h!FG55/Pre!FG55</f>
        <v>1.00073046018992</v>
      </c>
      <c r="FH55" s="3">
        <f>Post_500h!FH55/Pre!FH55</f>
        <v>0.970149253731343</v>
      </c>
      <c r="FI55" s="3">
        <f>Post_500h!FI55/Pre!FI55</f>
        <v>1.00151127644734</v>
      </c>
      <c r="FJ55" s="3">
        <f>Post_500h!FJ55/Pre!FJ55</f>
        <v>1.00176100628931</v>
      </c>
      <c r="FK55" s="3">
        <f>Post_500h!FK55/Pre!FK55</f>
        <v>0.998466257668712</v>
      </c>
      <c r="FL55" s="3">
        <f>Post_500h!FL55/Pre!FL55</f>
        <v>1.00035333192001</v>
      </c>
      <c r="FM55" s="3">
        <f>Post_500h!FM55/Pre!FM55</f>
        <v>1.00087957194165</v>
      </c>
      <c r="FN55" s="3">
        <f>Post_500h!FN55/Pre!FN55</f>
        <v>0.988165680473373</v>
      </c>
      <c r="FO55" s="3">
        <f>Post_500h!FO55/Pre!FO55</f>
        <v>1.0016835016835</v>
      </c>
      <c r="FP55" s="3">
        <f>Post_500h!FP55/Pre!FP55</f>
        <v>1.00441919191919</v>
      </c>
      <c r="FQ55" s="3">
        <f>Post_500h!FQ55/Pre!FQ55</f>
        <v>1.00707070707071</v>
      </c>
      <c r="FR55" s="3">
        <f>Post_500h!FR55/Pre!FR55</f>
        <v>1</v>
      </c>
      <c r="FS55" s="3">
        <f>Post_500h!FS55/Pre!FS55</f>
        <v>1.00166389351082</v>
      </c>
      <c r="FT55" s="3">
        <f>Post_500h!FT55/Pre!FT55</f>
        <v>1</v>
      </c>
      <c r="FU55" s="3">
        <f>Post_500h!FU55/Pre!FU55</f>
        <v>0.998422712933754</v>
      </c>
      <c r="FV55" s="3">
        <f>Post_500h!FV55/Pre!FV55</f>
        <v>1.00282220131703</v>
      </c>
      <c r="FW55" s="3">
        <f>Post_500h!FW55/Pre!FW55</f>
        <v>1</v>
      </c>
      <c r="FX55" s="3">
        <f>Post_500h!FX55/Pre!FX55</f>
        <v>1.04761904761905</v>
      </c>
      <c r="FY55" s="3">
        <f>Post_500h!FY55/Pre!FY55</f>
        <v>1</v>
      </c>
      <c r="FZ55" s="3">
        <f>Post_500h!FZ55/Pre!FZ55</f>
        <v>1.00038654812524</v>
      </c>
      <c r="GA55" s="3">
        <f>Post_500h!GA55/Pre!GA55</f>
        <v>1.00082987551867</v>
      </c>
      <c r="GB55" s="3">
        <f>Post_500h!GB55/Pre!GB55</f>
        <v>0.994318181818182</v>
      </c>
      <c r="GC55" s="3">
        <f>Post_500h!GC55/Pre!GC55</f>
        <v>1.00083056478405</v>
      </c>
      <c r="GD55" s="3">
        <f>Post_500h!GD55/Pre!GD55</f>
        <v>1.00074850299401</v>
      </c>
      <c r="GE55" s="3">
        <f>Post_500h!GE55/Pre!GE55</f>
        <v>0.999862953623506</v>
      </c>
      <c r="GF55" s="3">
        <f>Post_500h!GF55/Pre!GF55</f>
        <v>1.0000525099769</v>
      </c>
      <c r="GG55" s="3">
        <f>Post_500h!GG55/Pre!GG55</f>
        <v>1.00031075201989</v>
      </c>
      <c r="GH55" s="3">
        <f>Post_500h!GH55/Pre!GH55</f>
        <v>1</v>
      </c>
      <c r="GI55" s="3">
        <f>Post_500h!GI55/Pre!GI55</f>
        <v>1.00032020493116</v>
      </c>
      <c r="GJ55" s="3">
        <f>Post_500h!GJ55/Pre!GJ55</f>
        <v>0.998850574712644</v>
      </c>
      <c r="GK55" s="3">
        <f>Post_500h!GK55/Pre!GK55</f>
        <v>1</v>
      </c>
      <c r="GL55" s="3">
        <f>Post_500h!GL55/Pre!GL55</f>
        <v>0.993055555555556</v>
      </c>
      <c r="GM55" s="3">
        <f>Post_500h!GM55/Pre!GM55</f>
        <v>1.001393728223</v>
      </c>
      <c r="GN55" s="3">
        <f>Post_500h!GN55/Pre!GN55</f>
        <v>1.00179694519317</v>
      </c>
      <c r="GO55" s="3">
        <f>Post_500h!GO55/Pre!GO55</f>
        <v>1</v>
      </c>
      <c r="GP55" s="3">
        <f>Post_500h!GP55/Pre!GP55</f>
        <v>1.00208044382802</v>
      </c>
      <c r="GQ55" s="3">
        <f>Post_500h!GQ55/Pre!GQ55</f>
        <v>1.00178890876565</v>
      </c>
      <c r="GR55" s="3">
        <f>Post_500h!GR55/Pre!GR55</f>
        <v>1.00307692307692</v>
      </c>
      <c r="GS55" s="3">
        <f>Post_500h!GS55/Pre!GS55</f>
        <v>1</v>
      </c>
      <c r="GT55" s="3">
        <f>Post_500h!GT55/Pre!GT55</f>
        <v>1</v>
      </c>
      <c r="GU55" s="3">
        <f>Post_500h!GU55/Pre!GU55</f>
        <v>1</v>
      </c>
      <c r="GV55" s="3">
        <f>Post_500h!GV55/Pre!GV55</f>
        <v>1</v>
      </c>
      <c r="GW55" s="3">
        <f>Post_500h!GW55/Pre!GW55</f>
        <v>0.993949780582171</v>
      </c>
      <c r="GX55" s="3">
        <f>Post_500h!GX55/Pre!GX55</f>
        <v>0.987353816626275</v>
      </c>
      <c r="GY55" s="3">
        <f>Post_500h!GY55/Pre!GY55</f>
        <v>1.02007592818995</v>
      </c>
      <c r="GZ55" s="3">
        <f>Post_500h!GZ55/Pre!GZ55</f>
        <v>0.99740426482081</v>
      </c>
      <c r="HA55" s="3">
        <f>Post_500h!HA55/Pre!HA55</f>
        <v>0.997388227364637</v>
      </c>
      <c r="HB55" s="3">
        <f>Post_500h!HB55/Pre!HB55</f>
        <v>0.996217359472871</v>
      </c>
      <c r="HC55" s="3">
        <f>Post_500h!HC55/Pre!HC55</f>
        <v>0.999116683288218</v>
      </c>
      <c r="HD55" s="3">
        <f>Post_500h!HD55/Pre!HD55</f>
        <v>1.00059435364042</v>
      </c>
      <c r="HE55" s="3">
        <f>Post_500h!HE55/Pre!HE55</f>
        <v>1.00413957808146</v>
      </c>
      <c r="HF55" s="3">
        <f>Post_500h!HF55/Pre!HF55</f>
        <v>1.00029708853238</v>
      </c>
      <c r="HG55" s="3">
        <f>Post_500h!HG55/Pre!HG55</f>
        <v>1.00288642321849</v>
      </c>
      <c r="HH55" s="3">
        <f>Post_500h!HH55/Pre!HH55</f>
        <v>0.99801421640528</v>
      </c>
      <c r="HI55" s="3">
        <f>Post_500h!HI55/Pre!HI55</f>
        <v>0.993764571595104</v>
      </c>
      <c r="HJ55" s="3">
        <f>Post_500h!HJ55/Pre!HJ55</f>
        <v>0.974968834066006</v>
      </c>
      <c r="HK55" s="3">
        <f>Post_500h!HK55/Pre!HK55</f>
        <v>1.00527356624918</v>
      </c>
      <c r="HL55" s="3">
        <f>Post_500h!HL55/Pre!HL55</f>
        <v>0.996696944673823</v>
      </c>
      <c r="HM55" s="3">
        <f>Post_500h!HM55/Pre!HM55</f>
        <v>1.03921568627451</v>
      </c>
      <c r="HN55" s="3">
        <f>Post_500h!HN55/Pre!HN55</f>
        <v>1.00107618238459</v>
      </c>
      <c r="HO55" s="3">
        <f>Post_500h!HO55/Pre!HO55</f>
        <v>0.997946009389671</v>
      </c>
      <c r="HP55" s="3">
        <f>Post_500h!HP55/Pre!HP55</f>
        <v>0.995823891226934</v>
      </c>
      <c r="HQ55" s="3">
        <f>Post_500h!HQ55/Pre!HQ55</f>
        <v>0.996849816849817</v>
      </c>
      <c r="HR55" s="3">
        <f>Post_500h!HR55/Pre!HR55</f>
        <v>0.99649449934738</v>
      </c>
      <c r="HS55" s="3">
        <f>Post_500h!HS55/Pre!HS55</f>
        <v>1</v>
      </c>
      <c r="HT55" s="3">
        <f>Post_500h!HT55/Pre!HT55</f>
        <v>1</v>
      </c>
      <c r="HU55" s="3">
        <f>Post_500h!HU55/Pre!HU55</f>
        <v>1.0007072135785</v>
      </c>
      <c r="HV55" s="3">
        <f>Post_500h!HV55/Pre!HV55</f>
        <v>0.9</v>
      </c>
      <c r="HW55" s="3">
        <f>Post_500h!HW55/Pre!HW55</f>
        <v>0.230769230769231</v>
      </c>
      <c r="HX55" s="3">
        <f>Post_500h!HX55/Pre!HX55</f>
        <v>1.67741935483871</v>
      </c>
      <c r="HY55" s="3">
        <f>Post_500h!HY55/Pre!HY55</f>
        <v>0.8</v>
      </c>
      <c r="HZ55" s="3">
        <f>Post_500h!HZ55/Pre!HZ55</f>
        <v>0.72</v>
      </c>
      <c r="IA55" s="3">
        <f>Post_500h!IA55/Pre!IA55</f>
        <v>0.858974358974359</v>
      </c>
      <c r="IB55" s="3">
        <f>Post_500h!IB55/Pre!IB55</f>
        <v>1</v>
      </c>
      <c r="IC55" s="3">
        <f>Post_500h!IC55/Pre!IC55</f>
        <v>0.5</v>
      </c>
      <c r="ID55" s="3">
        <f>Post_500h!ID55/Pre!ID55</f>
        <v>0.99542656112577</v>
      </c>
      <c r="IE55" s="3">
        <f>Post_500h!IE55/Pre!IE55</f>
        <v>0.794117647058823</v>
      </c>
      <c r="IF55" s="3">
        <f>Post_500h!IF55/Pre!IF55</f>
        <v>0.963636363636364</v>
      </c>
      <c r="IG55" s="3">
        <f>Post_500h!IG55/Pre!IG55</f>
        <v>1</v>
      </c>
      <c r="IH55" s="3">
        <f>Post_500h!IH55/Pre!IH55</f>
        <v>1.23076923076923</v>
      </c>
      <c r="II55" s="3">
        <f>Post_500h!II55/Pre!II55</f>
        <v>1.08108108108108</v>
      </c>
      <c r="IJ55" s="3">
        <f>Post_500h!IJ55/Pre!IJ55</f>
        <v>1.05</v>
      </c>
      <c r="IK55" s="3">
        <f>Post_500h!IK55/Pre!IK55</f>
        <v>1.11538461538462</v>
      </c>
      <c r="IL55" s="3">
        <f>Post_500h!IL55/Pre!IL55</f>
        <v>0.166666666666667</v>
      </c>
      <c r="IM55" s="3">
        <f>Post_500h!IM55/Pre!IM55</f>
        <v>0.571428571428571</v>
      </c>
      <c r="IN55" s="3">
        <f>Post_500h!IN55/Pre!IN55</f>
        <v>0.884615384615385</v>
      </c>
      <c r="IO55" s="3">
        <f>Post_500h!IO55/Pre!IO55</f>
        <v>0.860759493670886</v>
      </c>
      <c r="IP55" s="3">
        <f>Post_500h!IP55/Pre!IP55</f>
        <v>1</v>
      </c>
      <c r="IQ55" s="3">
        <f>Post_500h!IQ55/Pre!IQ55</f>
        <v>1</v>
      </c>
      <c r="IR55" s="3">
        <f>Post_500h!IR55/Pre!IR55</f>
        <v>0.998039215686275</v>
      </c>
      <c r="IS55" s="3">
        <f>Post_500h!IS55/Pre!IS55</f>
        <v>1.0019801980198</v>
      </c>
      <c r="IT55" s="3">
        <f>Post_500h!IT55/Pre!IT55</f>
        <v>1.00197628458498</v>
      </c>
      <c r="IU55" s="3">
        <f>Post_500h!IU55/Pre!IU55</f>
        <v>1</v>
      </c>
      <c r="IV55" s="3">
        <f>Post_500h!IV55/Pre!IV55</f>
        <v>1</v>
      </c>
      <c r="IW55" s="3">
        <f>Post_500h!IW55/Pre!IW55</f>
        <v>1</v>
      </c>
      <c r="IX55" s="3">
        <f>Post_500h!IX55/Pre!IX55</f>
        <v>1</v>
      </c>
      <c r="IY55" s="3">
        <f>Post_500h!IY55/Pre!IY55</f>
        <v>1.00195694716243</v>
      </c>
      <c r="IZ55" s="3">
        <f>Post_500h!IZ55/Pre!IZ55</f>
        <v>1.00187265917603</v>
      </c>
      <c r="JA55" s="3">
        <f>Post_500h!JA55/Pre!JA55</f>
        <v>1</v>
      </c>
      <c r="JB55" s="3">
        <f>Post_500h!JB55/Pre!JB55</f>
        <v>1</v>
      </c>
      <c r="JC55" s="3">
        <f>Post_500h!JC55/Pre!JC55</f>
        <v>1.0020618556701</v>
      </c>
      <c r="JD55" s="3">
        <f>Post_500h!JD55/Pre!JD55</f>
        <v>1.00230946882217</v>
      </c>
      <c r="JE55" s="3">
        <f>Post_500h!JE55/Pre!JE55</f>
        <v>1.00221729490022</v>
      </c>
      <c r="JF55" s="3">
        <f>Post_500h!JF55/Pre!JF55</f>
        <v>1.00285714285714</v>
      </c>
      <c r="JG55" s="3">
        <f>Post_500h!JG55/Pre!JG55</f>
        <v>1.00223713646532</v>
      </c>
      <c r="JH55" s="3">
        <f>Post_500h!JH55/Pre!JH55</f>
        <v>1.00196850393701</v>
      </c>
      <c r="JI55" s="3">
        <f>Post_500h!JI55/Pre!JI55</f>
        <v>1.00224719101124</v>
      </c>
      <c r="JJ55" s="3">
        <f>Post_500h!JJ55/Pre!JJ55</f>
        <v>1.00629921259843</v>
      </c>
    </row>
    <row r="56" spans="1:270">
      <c r="A56">
        <v>1</v>
      </c>
      <c r="B56">
        <v>4</v>
      </c>
      <c r="C56" t="b">
        <v>1</v>
      </c>
      <c r="D56">
        <v>1</v>
      </c>
      <c r="E56">
        <v>4039</v>
      </c>
      <c r="F56">
        <v>264</v>
      </c>
      <c r="G56" s="3">
        <f>Post_500h!G56/Pre!G56</f>
        <v>0.793930494371023</v>
      </c>
      <c r="H56" s="3">
        <f>Post_500h!H56/Pre!H56</f>
        <v>0.805106382978724</v>
      </c>
      <c r="I56" s="3">
        <f>Post_500h!I56/Pre!I56</f>
        <v>1.14987376635299</v>
      </c>
      <c r="J56" s="3">
        <f>Post_500h!J56/Pre!J56</f>
        <v>1.0047907211296</v>
      </c>
      <c r="K56" s="3">
        <f>Post_500h!K56/Pre!K56</f>
        <v>1.4133783996227</v>
      </c>
      <c r="L56" s="3">
        <f>Post_500h!L56/Pre!L56</f>
        <v>2.57896287566293</v>
      </c>
      <c r="M56" s="3">
        <f>Post_500h!M56/Pre!M56</f>
        <v>1</v>
      </c>
      <c r="N56" s="3">
        <f>Post_500h!N56/Pre!N56</f>
        <v>1.00191938579655</v>
      </c>
      <c r="O56" s="3">
        <f>Post_500h!O56/Pre!O56</f>
        <v>1</v>
      </c>
      <c r="P56" s="3">
        <f>Post_500h!P56/Pre!P56</f>
        <v>1.00381679389313</v>
      </c>
      <c r="Q56" s="3">
        <f>Post_500h!Q56/Pre!Q56</f>
        <v>1.00191938579655</v>
      </c>
      <c r="R56" s="3">
        <f>Post_500h!R56/Pre!R56</f>
        <v>1.0019267822736</v>
      </c>
      <c r="S56" s="3">
        <f>Post_500h!S56/Pre!S56</f>
        <v>1.00384615384615</v>
      </c>
      <c r="T56" s="3">
        <f>Post_500h!T56/Pre!T56</f>
        <v>1.0038240917782</v>
      </c>
      <c r="U56" s="3">
        <f>Post_500h!U56/Pre!U56</f>
        <v>1.00381679389313</v>
      </c>
      <c r="V56" s="3">
        <f>Post_500h!V56/Pre!V56</f>
        <v>1.00381679389313</v>
      </c>
      <c r="W56" s="3">
        <f>Post_500h!W56/Pre!W56</f>
        <v>1.00538599640934</v>
      </c>
      <c r="X56" s="3">
        <f>Post_500h!X56/Pre!X56</f>
        <v>1.00385356454721</v>
      </c>
      <c r="Y56" s="3">
        <f>Post_500h!Y56/Pre!Y56</f>
        <v>1.00383877159309</v>
      </c>
      <c r="Z56" s="3">
        <f>Post_500h!Z56/Pre!Z56</f>
        <v>1.00596421471173</v>
      </c>
      <c r="AA56" s="3">
        <f>Post_500h!AA56/Pre!AA56</f>
        <v>1.00660792951542</v>
      </c>
      <c r="AB56" s="3">
        <f>Post_500h!AB56/Pre!AB56</f>
        <v>1.00635593220339</v>
      </c>
      <c r="AC56" s="3">
        <f>Post_500h!AC56/Pre!AC56</f>
        <v>1.00546448087432</v>
      </c>
      <c r="AD56" s="3">
        <f>Post_500h!AD56/Pre!AD56</f>
        <v>1.0063829787234</v>
      </c>
      <c r="AE56" s="3">
        <f>Post_500h!AE56/Pre!AE56</f>
        <v>1.00384615384615</v>
      </c>
      <c r="AF56" s="3">
        <f>Post_500h!AF56/Pre!AF56</f>
        <v>1.00854700854701</v>
      </c>
      <c r="AG56" s="3">
        <f>Post_500h!AG56/Pre!AG56</f>
        <v>0.996584116140051</v>
      </c>
      <c r="AH56" s="3">
        <f>Post_500h!AH56/Pre!AH56</f>
        <v>1</v>
      </c>
      <c r="AI56" s="3">
        <f>Post_500h!AI56/Pre!AI56</f>
        <v>0.230769230769231</v>
      </c>
      <c r="AJ56" s="3">
        <f>Post_500h!AJ56/Pre!AJ56</f>
        <v>1.12087912087912</v>
      </c>
      <c r="AK56" s="3">
        <f>Post_500h!AK56/Pre!AK56</f>
        <v>1.44444444444444</v>
      </c>
      <c r="AL56" s="3">
        <f>Post_500h!AL56/Pre!AL56</f>
        <v>2.5</v>
      </c>
      <c r="AM56" s="3">
        <f>Post_500h!AM56/Pre!AM56</f>
        <v>1.07352941176471</v>
      </c>
      <c r="AN56" s="3">
        <f>Post_500h!AN56/Pre!AN56</f>
        <v>0.857142857142857</v>
      </c>
      <c r="AO56" s="3">
        <f>Post_500h!AO56/Pre!AO56</f>
        <v>0.333333333333333</v>
      </c>
      <c r="AP56" s="3">
        <f>Post_500h!AP56/Pre!AP56</f>
        <v>1.00430141787478</v>
      </c>
      <c r="AQ56" s="3">
        <f>Post_500h!AQ56/Pre!AQ56</f>
        <v>1.09090909090909</v>
      </c>
      <c r="AR56" s="3">
        <f>Post_500h!AR56/Pre!AR56</f>
        <v>1.2</v>
      </c>
      <c r="AS56" s="3">
        <f>Post_500h!AS56/Pre!AS56</f>
        <v>0.416666666666667</v>
      </c>
      <c r="AT56" s="3">
        <f>Post_500h!AT56/Pre!AT56</f>
        <v>0.825</v>
      </c>
      <c r="AU56" s="3">
        <f>Post_500h!AU56/Pre!AU56</f>
        <v>1.32352941176471</v>
      </c>
      <c r="AV56" s="3">
        <f>Post_500h!AV56/Pre!AV56</f>
        <v>1.13333333333333</v>
      </c>
      <c r="AW56" s="3">
        <f>Post_500h!AW56/Pre!AW56</f>
        <v>1.08333333333333</v>
      </c>
      <c r="AX56" s="3" t="e">
        <f>Post_500h!AX56/Pre!AX56</f>
        <v>#DIV/0!</v>
      </c>
      <c r="AY56" s="3">
        <f>Post_500h!AY56/Pre!AY56</f>
        <v>1</v>
      </c>
      <c r="AZ56" s="3">
        <f>Post_500h!AZ56/Pre!AZ56</f>
        <v>0.923076923076923</v>
      </c>
      <c r="BA56" s="3">
        <f>Post_500h!BA56/Pre!BA56</f>
        <v>0.844155844155844</v>
      </c>
      <c r="BB56" s="3" t="e">
        <f>Post_500h!BB56/Pre!BB56</f>
        <v>#DIV/0!</v>
      </c>
      <c r="BC56" s="3" t="e">
        <f>Post_500h!BC56/Pre!BC56</f>
        <v>#DIV/0!</v>
      </c>
      <c r="BD56" s="3" t="e">
        <f>Post_500h!BD56/Pre!BD56</f>
        <v>#DIV/0!</v>
      </c>
      <c r="BE56" s="3" t="e">
        <f>Post_500h!BE56/Pre!BE56</f>
        <v>#DIV/0!</v>
      </c>
      <c r="BF56" s="3" t="e">
        <f>Post_500h!BF56/Pre!BF56</f>
        <v>#DIV/0!</v>
      </c>
      <c r="BG56" s="3" t="e">
        <f>Post_500h!BG56/Pre!BG56</f>
        <v>#DIV/0!</v>
      </c>
      <c r="BH56" s="3" t="e">
        <f>Post_500h!BH56/Pre!BH56</f>
        <v>#DIV/0!</v>
      </c>
      <c r="BI56" s="3">
        <f>Post_500h!BI56/Pre!BI56</f>
        <v>1</v>
      </c>
      <c r="BJ56" s="3">
        <f>Post_500h!BJ56/Pre!BJ56</f>
        <v>1</v>
      </c>
      <c r="BK56" s="3">
        <f>Post_500h!BK56/Pre!BK56</f>
        <v>1</v>
      </c>
      <c r="BL56" s="3">
        <f>Post_500h!BL56/Pre!BL56</f>
        <v>1</v>
      </c>
      <c r="BM56" s="3">
        <f>Post_500h!BM56/Pre!BM56</f>
        <v>1</v>
      </c>
      <c r="BN56" s="3">
        <f>Post_500h!BN56/Pre!BN56</f>
        <v>1</v>
      </c>
      <c r="BO56" s="3">
        <f>Post_500h!BO56/Pre!BO56</f>
        <v>1</v>
      </c>
      <c r="BP56" s="3" t="e">
        <f>Post_500h!BP56/Pre!BP56</f>
        <v>#DIV/0!</v>
      </c>
      <c r="BQ56" s="3" t="e">
        <f>Post_500h!BQ56/Pre!BQ56</f>
        <v>#DIV/0!</v>
      </c>
      <c r="BR56" s="3" t="e">
        <f>Post_500h!BR56/Pre!BR56</f>
        <v>#DIV/0!</v>
      </c>
      <c r="BS56" s="3">
        <f>Post_500h!BS56/Pre!BS56</f>
        <v>1</v>
      </c>
      <c r="BT56" s="3">
        <f>Post_500h!BT56/Pre!BT56</f>
        <v>1</v>
      </c>
      <c r="BU56" s="3">
        <f>Post_500h!BU56/Pre!BU56</f>
        <v>1.01298701298701</v>
      </c>
      <c r="BV56" s="3" t="e">
        <f>Post_500h!BV56/Pre!BV56</f>
        <v>#DIV/0!</v>
      </c>
      <c r="BW56" s="3" t="e">
        <f>Post_500h!BW56/Pre!BW56</f>
        <v>#DIV/0!</v>
      </c>
      <c r="BX56" s="3">
        <f>Post_500h!BX56/Pre!BX56</f>
        <v>1</v>
      </c>
      <c r="BY56" s="3">
        <f>Post_500h!BY56/Pre!BY56</f>
        <v>1</v>
      </c>
      <c r="BZ56" s="3">
        <f>Post_500h!BZ56/Pre!BZ56</f>
        <v>1</v>
      </c>
      <c r="CA56" s="3">
        <f>Post_500h!CA56/Pre!CA56</f>
        <v>1</v>
      </c>
      <c r="CB56" s="3">
        <f>Post_500h!CB56/Pre!CB56</f>
        <v>1</v>
      </c>
      <c r="CC56" s="3">
        <f>Post_500h!CC56/Pre!CC56</f>
        <v>1</v>
      </c>
      <c r="CD56" s="3">
        <f>Post_500h!CD56/Pre!CD56</f>
        <v>1</v>
      </c>
      <c r="CE56" s="3" t="e">
        <f>Post_500h!CE56/Pre!CE56</f>
        <v>#DIV/0!</v>
      </c>
      <c r="CF56" s="3">
        <f>Post_500h!CF56/Pre!CF56</f>
        <v>0</v>
      </c>
      <c r="CG56" s="3">
        <f>Post_500h!CG56/Pre!CG56</f>
        <v>0</v>
      </c>
      <c r="CH56" s="3" t="e">
        <f>Post_500h!CH56/Pre!CH56</f>
        <v>#DIV/0!</v>
      </c>
      <c r="CI56" s="3" t="e">
        <f>Post_500h!CI56/Pre!CI56</f>
        <v>#DIV/0!</v>
      </c>
      <c r="CJ56" s="3" t="e">
        <f>Post_500h!CJ56/Pre!CJ56</f>
        <v>#DIV/0!</v>
      </c>
      <c r="CK56" s="3" t="e">
        <f>Post_500h!CK56/Pre!CK56</f>
        <v>#DIV/0!</v>
      </c>
      <c r="CL56" s="3" t="e">
        <f>Post_500h!CL56/Pre!CL56</f>
        <v>#DIV/0!</v>
      </c>
      <c r="CM56" s="3" t="e">
        <f>Post_500h!CM56/Pre!CM56</f>
        <v>#DIV/0!</v>
      </c>
      <c r="CN56" s="3" t="e">
        <f>Post_500h!CN56/Pre!CN56</f>
        <v>#DIV/0!</v>
      </c>
      <c r="CO56" s="3">
        <f>Post_500h!CO56/Pre!CO56</f>
        <v>1.00072312389523</v>
      </c>
      <c r="CP56" s="3">
        <f>Post_500h!CP56/Pre!CP56</f>
        <v>1.00083465487021</v>
      </c>
      <c r="CQ56" s="3">
        <f>Post_500h!CQ56/Pre!CQ56</f>
        <v>0.99867276212948</v>
      </c>
      <c r="CR56" s="3">
        <f>Post_500h!CR56/Pre!CR56</f>
        <v>1</v>
      </c>
      <c r="CS56" s="3">
        <f>Post_500h!CS56/Pre!CS56</f>
        <v>1</v>
      </c>
      <c r="CT56" s="3">
        <f>Post_500h!CT56/Pre!CT56</f>
        <v>1.00189035916824</v>
      </c>
      <c r="CU56" s="3">
        <f>Post_500h!CU56/Pre!CU56</f>
        <v>1.00231831468602</v>
      </c>
      <c r="CV56" s="3">
        <f>Post_500h!CV56/Pre!CV56</f>
        <v>1.00063746471177</v>
      </c>
      <c r="CW56" s="3">
        <f>Post_500h!CW56/Pre!CW56</f>
        <v>1.00066733400067</v>
      </c>
      <c r="CX56" s="3">
        <f>Post_500h!CX56/Pre!CX56</f>
        <v>1.00049776007964</v>
      </c>
      <c r="CY56" s="3">
        <f>Post_500h!CY56/Pre!CY56</f>
        <v>1.00082754054949</v>
      </c>
      <c r="CZ56" s="3">
        <f>Post_500h!CZ56/Pre!CZ56</f>
        <v>0.944179104477612</v>
      </c>
      <c r="DA56" s="3">
        <f>Post_500h!DA56/Pre!DA56</f>
        <v>1.12400530503979</v>
      </c>
      <c r="DB56" s="3">
        <f>Post_500h!DB56/Pre!DB56</f>
        <v>1.00045529047532</v>
      </c>
      <c r="DC56" s="3">
        <f>Post_500h!DC56/Pre!DC56</f>
        <v>1.00045388525781</v>
      </c>
      <c r="DD56" s="3">
        <f>Post_500h!DD56/Pre!DD56</f>
        <v>1.00063440275512</v>
      </c>
      <c r="DE56" s="3">
        <f>Post_500h!DE56/Pre!DE56</f>
        <v>0.981680721139866</v>
      </c>
      <c r="DF56" s="3">
        <f>Post_500h!DF56/Pre!DF56</f>
        <v>1.10406232609905</v>
      </c>
      <c r="DG56" s="3">
        <f>Post_500h!DG56/Pre!DG56</f>
        <v>1.00561224489796</v>
      </c>
      <c r="DH56" s="3">
        <f>Post_500h!DH56/Pre!DH56</f>
        <v>1.00512608252674</v>
      </c>
      <c r="DI56" s="3">
        <f>Post_500h!DI56/Pre!DI56</f>
        <v>1.00488798370672</v>
      </c>
      <c r="DJ56" s="3">
        <f>Post_500h!DJ56/Pre!DJ56</f>
        <v>1.00498402555911</v>
      </c>
      <c r="DK56" s="3">
        <f>Post_500h!DK56/Pre!DK56</f>
        <v>1.00498657460683</v>
      </c>
      <c r="DL56" s="3">
        <f>Post_500h!DL56/Pre!DL56</f>
        <v>1.00511508951407</v>
      </c>
      <c r="DM56" s="3">
        <f>Post_500h!DM56/Pre!DM56</f>
        <v>0.996445911522626</v>
      </c>
      <c r="DN56" s="3">
        <f>Post_500h!DN56/Pre!DN56</f>
        <v>1.00106187855971</v>
      </c>
      <c r="DO56" s="3">
        <f>Post_500h!DO56/Pre!DO56</f>
        <v>1.00064770653006</v>
      </c>
      <c r="DP56" s="3">
        <f>Post_500h!DP56/Pre!DP56</f>
        <v>1.00095142714071</v>
      </c>
      <c r="DQ56" s="3">
        <f>Post_500h!DQ56/Pre!DQ56</f>
        <v>1.00267827251423</v>
      </c>
      <c r="DR56" s="3">
        <f>Post_500h!DR56/Pre!DR56</f>
        <v>1.00545398678752</v>
      </c>
      <c r="DS56" s="3">
        <f>Post_500h!DS56/Pre!DS56</f>
        <v>0.77580372250423</v>
      </c>
      <c r="DT56" s="3">
        <f>Post_500h!DT56/Pre!DT56</f>
        <v>0.997196041143238</v>
      </c>
      <c r="DU56" s="3">
        <f>Post_500h!DU56/Pre!DU56</f>
        <v>1</v>
      </c>
      <c r="DV56" s="3">
        <f>Post_500h!DV56/Pre!DV56</f>
        <v>0.994927076727964</v>
      </c>
      <c r="DW56" s="3">
        <f>Post_500h!DW56/Pre!DW56</f>
        <v>1.00083194675541</v>
      </c>
      <c r="DX56" s="3">
        <f>Post_500h!DX56/Pre!DX56</f>
        <v>1.00085397096499</v>
      </c>
      <c r="DY56" s="3">
        <f>Post_500h!DY56/Pre!DY56</f>
        <v>1.01447429725113</v>
      </c>
      <c r="DZ56" s="3">
        <f>Post_500h!DZ56/Pre!DZ56</f>
        <v>0.999108734402852</v>
      </c>
      <c r="EA56" s="3">
        <f>Post_500h!EA56/Pre!EA56</f>
        <v>1</v>
      </c>
      <c r="EB56" s="3">
        <f>Post_500h!EB56/Pre!EB56</f>
        <v>0.999168744804655</v>
      </c>
      <c r="EC56" s="3">
        <f>Post_500h!EC56/Pre!EC56</f>
        <v>1</v>
      </c>
      <c r="ED56" s="3">
        <f>Post_500h!ED56/Pre!ED56</f>
        <v>0.999627941586829</v>
      </c>
      <c r="EE56" s="3">
        <f>Post_500h!EE56/Pre!EE56</f>
        <v>0.999852601200912</v>
      </c>
      <c r="EF56" s="3">
        <f>Post_500h!EF56/Pre!EF56</f>
        <v>0.995591883087774</v>
      </c>
      <c r="EG56" s="3">
        <f>Post_500h!EG56/Pre!EG56</f>
        <v>1.00148995500844</v>
      </c>
      <c r="EH56" s="3">
        <f>Post_500h!EH56/Pre!EH56</f>
        <v>0.994740855058884</v>
      </c>
      <c r="EI56" s="3">
        <f>Post_500h!EI56/Pre!EI56</f>
        <v>0.988872371125005</v>
      </c>
      <c r="EJ56" s="3">
        <f>Post_500h!EJ56/Pre!EJ56</f>
        <v>0.991351039064757</v>
      </c>
      <c r="EK56" s="3">
        <f>Post_500h!EK56/Pre!EK56</f>
        <v>1.00052679608429</v>
      </c>
      <c r="EL56" s="3">
        <f>Post_500h!EL56/Pre!EL56</f>
        <v>1.0046223422289</v>
      </c>
      <c r="EM56" s="3">
        <f>Post_500h!EM56/Pre!EM56</f>
        <v>1</v>
      </c>
      <c r="EN56" s="3">
        <f>Post_500h!EN56/Pre!EN56</f>
        <v>1</v>
      </c>
      <c r="EO56" s="3">
        <f>Post_500h!EO56/Pre!EO56</f>
        <v>1.00503297891934</v>
      </c>
      <c r="EP56" s="3">
        <f>Post_500h!EP56/Pre!EP56</f>
        <v>1.00106737171955</v>
      </c>
      <c r="EQ56" s="3">
        <f>Post_500h!EQ56/Pre!EQ56</f>
        <v>0.996040207127627</v>
      </c>
      <c r="ER56" s="3">
        <f>Post_500h!ER56/Pre!ER56</f>
        <v>0.994862496222424</v>
      </c>
      <c r="ES56" s="3">
        <f>Post_500h!ES56/Pre!ES56</f>
        <v>0.993996502310042</v>
      </c>
      <c r="ET56" s="3">
        <f>Post_500h!ET56/Pre!ET56</f>
        <v>0.997335712452489</v>
      </c>
      <c r="EU56" s="3">
        <f>Post_500h!EU56/Pre!EU56</f>
        <v>1.0041876440973</v>
      </c>
      <c r="EV56" s="3">
        <f>Post_500h!EV56/Pre!EV56</f>
        <v>1.015</v>
      </c>
      <c r="EW56" s="3">
        <f>Post_500h!EW56/Pre!EW56</f>
        <v>1</v>
      </c>
      <c r="EX56" s="3">
        <f>Post_500h!EX56/Pre!EX56</f>
        <v>1.00087527352298</v>
      </c>
      <c r="EY56" s="3">
        <f>Post_500h!EY56/Pre!EY56</f>
        <v>0.98936170212766</v>
      </c>
      <c r="EZ56" s="3">
        <f>Post_500h!EZ56/Pre!EZ56</f>
        <v>0.998148148148148</v>
      </c>
      <c r="FA56" s="3">
        <f>Post_500h!FA56/Pre!FA56</f>
        <v>0.999725877192982</v>
      </c>
      <c r="FB56" s="3">
        <f>Post_500h!FB56/Pre!FB56</f>
        <v>0.954545454545454</v>
      </c>
      <c r="FC56" s="3">
        <f>Post_500h!FC56/Pre!FC56</f>
        <v>1.0016973125884</v>
      </c>
      <c r="FD56" s="3">
        <f>Post_500h!FD56/Pre!FD56</f>
        <v>1</v>
      </c>
      <c r="FE56" s="3">
        <f>Post_500h!FE56/Pre!FE56</f>
        <v>1.02671755725191</v>
      </c>
      <c r="FF56" s="3">
        <f>Post_500h!FF56/Pre!FF56</f>
        <v>1.00070658894188</v>
      </c>
      <c r="FG56" s="3">
        <f>Post_500h!FG56/Pre!FG56</f>
        <v>1.00036589828028</v>
      </c>
      <c r="FH56" s="3">
        <f>Post_500h!FH56/Pre!FH56</f>
        <v>1.01538461538462</v>
      </c>
      <c r="FI56" s="3">
        <f>Post_500h!FI56/Pre!FI56</f>
        <v>1.0001163061177</v>
      </c>
      <c r="FJ56" s="3">
        <f>Post_500h!FJ56/Pre!FJ56</f>
        <v>1.0007550018875</v>
      </c>
      <c r="FK56" s="3">
        <f>Post_500h!FK56/Pre!FK56</f>
        <v>0.990783410138249</v>
      </c>
      <c r="FL56" s="3">
        <f>Post_500h!FL56/Pre!FL56</f>
        <v>1</v>
      </c>
      <c r="FM56" s="3">
        <f>Post_500h!FM56/Pre!FM56</f>
        <v>1</v>
      </c>
      <c r="FN56" s="3">
        <f>Post_500h!FN56/Pre!FN56</f>
        <v>1</v>
      </c>
      <c r="FO56" s="3">
        <f>Post_500h!FO56/Pre!FO56</f>
        <v>1</v>
      </c>
      <c r="FP56" s="3">
        <f>Post_500h!FP56/Pre!FP56</f>
        <v>1</v>
      </c>
      <c r="FQ56" s="3">
        <f>Post_500h!FQ56/Pre!FQ56</f>
        <v>1.00101729399797</v>
      </c>
      <c r="FR56" s="3">
        <f>Post_500h!FR56/Pre!FR56</f>
        <v>0.99836867862969</v>
      </c>
      <c r="FS56" s="3">
        <f>Post_500h!FS56/Pre!FS56</f>
        <v>1.00166666666667</v>
      </c>
      <c r="FT56" s="3">
        <f>Post_500h!FT56/Pre!FT56</f>
        <v>0.998427672955975</v>
      </c>
      <c r="FU56" s="3">
        <f>Post_500h!FU56/Pre!FU56</f>
        <v>1.00157728706625</v>
      </c>
      <c r="FV56" s="3">
        <f>Post_500h!FV56/Pre!FV56</f>
        <v>1.00281954887218</v>
      </c>
      <c r="FW56" s="3">
        <f>Post_500h!FW56/Pre!FW56</f>
        <v>1.00300902708124</v>
      </c>
      <c r="FX56" s="3">
        <f>Post_500h!FX56/Pre!FX56</f>
        <v>1</v>
      </c>
      <c r="FY56" s="3">
        <f>Post_500h!FY56/Pre!FY56</f>
        <v>1.000999000999</v>
      </c>
      <c r="FZ56" s="3">
        <f>Post_500h!FZ56/Pre!FZ56</f>
        <v>1</v>
      </c>
      <c r="GA56" s="3">
        <f>Post_500h!GA56/Pre!GA56</f>
        <v>1.00041649312786</v>
      </c>
      <c r="GB56" s="3">
        <f>Post_500h!GB56/Pre!GB56</f>
        <v>1</v>
      </c>
      <c r="GC56" s="3">
        <f>Post_500h!GC56/Pre!GC56</f>
        <v>1.00083263946711</v>
      </c>
      <c r="GD56" s="3">
        <f>Post_500h!GD56/Pre!GD56</f>
        <v>1.0011273957159</v>
      </c>
      <c r="GE56" s="3">
        <f>Post_500h!GE56/Pre!GE56</f>
        <v>1.00098770851624</v>
      </c>
      <c r="GF56" s="3">
        <f>Post_500h!GF56/Pre!GF56</f>
        <v>1.00081746743315</v>
      </c>
      <c r="GG56" s="3">
        <f>Post_500h!GG56/Pre!GG56</f>
        <v>0.999845225197338</v>
      </c>
      <c r="GH56" s="3">
        <f>Post_500h!GH56/Pre!GH56</f>
        <v>1.00016992353441</v>
      </c>
      <c r="GI56" s="3">
        <f>Post_500h!GI56/Pre!GI56</f>
        <v>1.00277008310249</v>
      </c>
      <c r="GJ56" s="3">
        <f>Post_500h!GJ56/Pre!GJ56</f>
        <v>0.998862343572241</v>
      </c>
      <c r="GK56" s="3">
        <f>Post_500h!GK56/Pre!GK56</f>
        <v>1</v>
      </c>
      <c r="GL56" s="3">
        <f>Post_500h!GL56/Pre!GL56</f>
        <v>0.993150684931507</v>
      </c>
      <c r="GM56" s="3">
        <f>Post_500h!GM56/Pre!GM56</f>
        <v>1.00348432055749</v>
      </c>
      <c r="GN56" s="3">
        <f>Post_500h!GN56/Pre!GN56</f>
        <v>1.00719424460432</v>
      </c>
      <c r="GO56" s="3">
        <f>Post_500h!GO56/Pre!GO56</f>
        <v>0.990712074303406</v>
      </c>
      <c r="GP56" s="3">
        <f>Post_500h!GP56/Pre!GP56</f>
        <v>1</v>
      </c>
      <c r="GQ56" s="3">
        <f>Post_500h!GQ56/Pre!GQ56</f>
        <v>1.00268576544315</v>
      </c>
      <c r="GR56" s="3">
        <f>Post_500h!GR56/Pre!GR56</f>
        <v>0.993939393939394</v>
      </c>
      <c r="GS56" s="3">
        <f>Post_500h!GS56/Pre!GS56</f>
        <v>1.0048231511254</v>
      </c>
      <c r="GT56" s="3">
        <f>Post_500h!GT56/Pre!GT56</f>
        <v>1.00328407224959</v>
      </c>
      <c r="GU56" s="3">
        <f>Post_500h!GU56/Pre!GU56</f>
        <v>1</v>
      </c>
      <c r="GV56" s="3">
        <f>Post_500h!GV56/Pre!GV56</f>
        <v>1.00063251106894</v>
      </c>
      <c r="GW56" s="3">
        <f>Post_500h!GW56/Pre!GW56</f>
        <v>1.00566794240933</v>
      </c>
      <c r="GX56" s="3">
        <f>Post_500h!GX56/Pre!GX56</f>
        <v>2.97567791262733</v>
      </c>
      <c r="GY56" s="3">
        <f>Post_500h!GY56/Pre!GY56</f>
        <v>-4.63989479122634</v>
      </c>
      <c r="GZ56" s="3">
        <f>Post_500h!GZ56/Pre!GZ56</f>
        <v>0.992205116784054</v>
      </c>
      <c r="HA56" s="3">
        <f>Post_500h!HA56/Pre!HA56</f>
        <v>0.993047378749649</v>
      </c>
      <c r="HB56" s="3">
        <f>Post_500h!HB56/Pre!HB56</f>
        <v>0.989872285040267</v>
      </c>
      <c r="HC56" s="3">
        <f>Post_500h!HC56/Pre!HC56</f>
        <v>0.992923723996817</v>
      </c>
      <c r="HD56" s="3">
        <f>Post_500h!HD56/Pre!HD56</f>
        <v>1.00059844404548</v>
      </c>
      <c r="HE56" s="3">
        <f>Post_500h!HE56/Pre!HE56</f>
        <v>1.00930099106961</v>
      </c>
      <c r="HF56" s="3">
        <f>Post_500h!HF56/Pre!HF56</f>
        <v>1.00059826503141</v>
      </c>
      <c r="HG56" s="3">
        <f>Post_500h!HG56/Pre!HG56</f>
        <v>1.00817722094038</v>
      </c>
      <c r="HH56" s="3">
        <f>Post_500h!HH56/Pre!HH56</f>
        <v>1.00135493895671</v>
      </c>
      <c r="HI56" s="3">
        <f>Post_500h!HI56/Pre!HI56</f>
        <v>0.997301271194327</v>
      </c>
      <c r="HJ56" s="3">
        <f>Post_500h!HJ56/Pre!HJ56</f>
        <v>0.825095849308218</v>
      </c>
      <c r="HK56" s="3">
        <f>Post_500h!HK56/Pre!HK56</f>
        <v>0.997179125528914</v>
      </c>
      <c r="HL56" s="3">
        <f>Post_500h!HL56/Pre!HL56</f>
        <v>0.999090909090909</v>
      </c>
      <c r="HM56" s="3">
        <f>Post_500h!HM56/Pre!HM56</f>
        <v>0.990566037735849</v>
      </c>
      <c r="HN56" s="3">
        <f>Post_500h!HN56/Pre!HN56</f>
        <v>1.00242886884108</v>
      </c>
      <c r="HO56" s="3">
        <f>Post_500h!HO56/Pre!HO56</f>
        <v>0.998532863849765</v>
      </c>
      <c r="HP56" s="3">
        <f>Post_500h!HP56/Pre!HP56</f>
        <v>0.987896683756246</v>
      </c>
      <c r="HQ56" s="3">
        <f>Post_500h!HQ56/Pre!HQ56</f>
        <v>0.994822868131055</v>
      </c>
      <c r="HR56" s="3">
        <f>Post_500h!HR56/Pre!HR56</f>
        <v>0.993034344036355</v>
      </c>
      <c r="HS56" s="3">
        <f>Post_500h!HS56/Pre!HS56</f>
        <v>1</v>
      </c>
      <c r="HT56" s="3">
        <f>Post_500h!HT56/Pre!HT56</f>
        <v>1</v>
      </c>
      <c r="HU56" s="3">
        <f>Post_500h!HU56/Pre!HU56</f>
        <v>1.00070921985816</v>
      </c>
      <c r="HV56" s="3">
        <f>Post_500h!HV56/Pre!HV56</f>
        <v>1.7037037037037</v>
      </c>
      <c r="HW56" s="3">
        <f>Post_500h!HW56/Pre!HW56</f>
        <v>0.5</v>
      </c>
      <c r="HX56" s="3">
        <f>Post_500h!HX56/Pre!HX56</f>
        <v>0.732142857142857</v>
      </c>
      <c r="HY56" s="3">
        <f>Post_500h!HY56/Pre!HY56</f>
        <v>1.17391304347826</v>
      </c>
      <c r="HZ56" s="3">
        <f>Post_500h!HZ56/Pre!HZ56</f>
        <v>1.36363636363636</v>
      </c>
      <c r="IA56" s="3">
        <f>Post_500h!IA56/Pre!IA56</f>
        <v>0.897435897435897</v>
      </c>
      <c r="IB56" s="3">
        <f>Post_500h!IB56/Pre!IB56</f>
        <v>0.916666666666667</v>
      </c>
      <c r="IC56" s="3">
        <f>Post_500h!IC56/Pre!IC56</f>
        <v>0</v>
      </c>
      <c r="ID56" s="3">
        <f>Post_500h!ID56/Pre!ID56</f>
        <v>1.00442550401574</v>
      </c>
      <c r="IE56" s="3">
        <f>Post_500h!IE56/Pre!IE56</f>
        <v>0.78125</v>
      </c>
      <c r="IF56" s="3">
        <f>Post_500h!IF56/Pre!IF56</f>
        <v>2.15384615384615</v>
      </c>
      <c r="IG56" s="3">
        <f>Post_500h!IG56/Pre!IG56</f>
        <v>1.05263157894737</v>
      </c>
      <c r="IH56" s="3">
        <f>Post_500h!IH56/Pre!IH56</f>
        <v>1.03225806451613</v>
      </c>
      <c r="II56" s="3">
        <f>Post_500h!II56/Pre!II56</f>
        <v>1.15789473684211</v>
      </c>
      <c r="IJ56" s="3">
        <f>Post_500h!IJ56/Pre!IJ56</f>
        <v>0.916666666666667</v>
      </c>
      <c r="IK56" s="3">
        <f>Post_500h!IK56/Pre!IK56</f>
        <v>0.5</v>
      </c>
      <c r="IL56" s="3">
        <f>Post_500h!IL56/Pre!IL56</f>
        <v>0.166666666666667</v>
      </c>
      <c r="IM56" s="3">
        <f>Post_500h!IM56/Pre!IM56</f>
        <v>-0.875</v>
      </c>
      <c r="IN56" s="3">
        <f>Post_500h!IN56/Pre!IN56</f>
        <v>1</v>
      </c>
      <c r="IO56" s="3">
        <f>Post_500h!IO56/Pre!IO56</f>
        <v>0.92</v>
      </c>
      <c r="IP56" s="3">
        <f>Post_500h!IP56/Pre!IP56</f>
        <v>1</v>
      </c>
      <c r="IQ56" s="3">
        <f>Post_500h!IQ56/Pre!IQ56</f>
        <v>1.00195694716243</v>
      </c>
      <c r="IR56" s="3">
        <f>Post_500h!IR56/Pre!IR56</f>
        <v>1.00785854616896</v>
      </c>
      <c r="IS56" s="3">
        <f>Post_500h!IS56/Pre!IS56</f>
        <v>1</v>
      </c>
      <c r="IT56" s="3">
        <f>Post_500h!IT56/Pre!IT56</f>
        <v>1.00196463654224</v>
      </c>
      <c r="IU56" s="3">
        <f>Post_500h!IU56/Pre!IU56</f>
        <v>1.00197628458498</v>
      </c>
      <c r="IV56" s="3">
        <f>Post_500h!IV56/Pre!IV56</f>
        <v>0.991983967935872</v>
      </c>
      <c r="IW56" s="3">
        <f>Post_500h!IW56/Pre!IW56</f>
        <v>1</v>
      </c>
      <c r="IX56" s="3">
        <f>Post_500h!IX56/Pre!IX56</f>
        <v>1.00194931773879</v>
      </c>
      <c r="IY56" s="3">
        <f>Post_500h!IY56/Pre!IY56</f>
        <v>1.00194552529183</v>
      </c>
      <c r="IZ56" s="3">
        <f>Post_500h!IZ56/Pre!IZ56</f>
        <v>1.00561797752809</v>
      </c>
      <c r="JA56" s="3">
        <f>Post_500h!JA56/Pre!JA56</f>
        <v>1.00196463654224</v>
      </c>
      <c r="JB56" s="3">
        <f>Post_500h!JB56/Pre!JB56</f>
        <v>1.00391389432485</v>
      </c>
      <c r="JC56" s="3">
        <f>Post_500h!JC56/Pre!JC56</f>
        <v>1.0041067761807</v>
      </c>
      <c r="JD56" s="3">
        <f>Post_500h!JD56/Pre!JD56</f>
        <v>1.0045871559633</v>
      </c>
      <c r="JE56" s="3">
        <f>Post_500h!JE56/Pre!JE56</f>
        <v>1.00663716814159</v>
      </c>
      <c r="JF56" s="3">
        <f>Post_500h!JF56/Pre!JF56</f>
        <v>1.00564971751412</v>
      </c>
      <c r="JG56" s="3">
        <f>Post_500h!JG56/Pre!JG56</f>
        <v>1.00445434298441</v>
      </c>
      <c r="JH56" s="3">
        <f>Post_500h!JH56/Pre!JH56</f>
        <v>1.00392156862745</v>
      </c>
      <c r="JI56" s="3">
        <f>Post_500h!JI56/Pre!JI56</f>
        <v>1.00447427293065</v>
      </c>
      <c r="JJ56" s="3">
        <f>Post_500h!JJ56/Pre!JJ56</f>
        <v>1.00330305532618</v>
      </c>
    </row>
    <row r="57" spans="1:270">
      <c r="A57">
        <v>1</v>
      </c>
      <c r="B57">
        <v>5</v>
      </c>
      <c r="C57" t="b">
        <v>1</v>
      </c>
      <c r="D57">
        <v>1</v>
      </c>
      <c r="E57">
        <v>4044</v>
      </c>
      <c r="F57">
        <v>264</v>
      </c>
      <c r="G57" s="3">
        <f>Post_500h!G57/Pre!G57</f>
        <v>0.813331144311279</v>
      </c>
      <c r="H57" s="3">
        <f>Post_500h!H57/Pre!H57</f>
        <v>0.832900432900433</v>
      </c>
      <c r="I57" s="3">
        <f>Post_500h!I57/Pre!I57</f>
        <v>1.15911172161172</v>
      </c>
      <c r="J57" s="3">
        <f>Post_500h!J57/Pre!J57</f>
        <v>1.02526528549773</v>
      </c>
      <c r="K57" s="3">
        <f>Post_500h!K57/Pre!K57</f>
        <v>1.66090489087144</v>
      </c>
      <c r="L57" s="3">
        <f>Post_500h!L57/Pre!L57</f>
        <v>2.41223880597015</v>
      </c>
      <c r="M57" s="3">
        <f>Post_500h!M57/Pre!M57</f>
        <v>1</v>
      </c>
      <c r="N57" s="3">
        <f>Post_500h!N57/Pre!N57</f>
        <v>1.00193798449612</v>
      </c>
      <c r="O57" s="3">
        <f>Post_500h!O57/Pre!O57</f>
        <v>1</v>
      </c>
      <c r="P57" s="3">
        <f>Post_500h!P57/Pre!P57</f>
        <v>1.00384615384615</v>
      </c>
      <c r="Q57" s="3">
        <f>Post_500h!Q57/Pre!Q57</f>
        <v>1.00193423597679</v>
      </c>
      <c r="R57" s="3">
        <f>Post_500h!R57/Pre!R57</f>
        <v>1.00193423597679</v>
      </c>
      <c r="S57" s="3">
        <f>Post_500h!S57/Pre!S57</f>
        <v>1.00387596899225</v>
      </c>
      <c r="T57" s="3">
        <f>Post_500h!T57/Pre!T57</f>
        <v>1.0019267822736</v>
      </c>
      <c r="U57" s="3">
        <f>Post_500h!U57/Pre!U57</f>
        <v>1.0019267822736</v>
      </c>
      <c r="V57" s="3">
        <f>Post_500h!V57/Pre!V57</f>
        <v>1.00385356454721</v>
      </c>
      <c r="W57" s="3">
        <f>Post_500h!W57/Pre!W57</f>
        <v>1.00539568345324</v>
      </c>
      <c r="X57" s="3">
        <f>Post_500h!X57/Pre!X57</f>
        <v>1.00387596899225</v>
      </c>
      <c r="Y57" s="3">
        <f>Post_500h!Y57/Pre!Y57</f>
        <v>1.0019305019305</v>
      </c>
      <c r="Z57" s="3">
        <f>Post_500h!Z57/Pre!Z57</f>
        <v>1.00399201596806</v>
      </c>
      <c r="AA57" s="3">
        <f>Post_500h!AA57/Pre!AA57</f>
        <v>1.00663716814159</v>
      </c>
      <c r="AB57" s="3">
        <f>Post_500h!AB57/Pre!AB57</f>
        <v>1.00636942675159</v>
      </c>
      <c r="AC57" s="3">
        <f>Post_500h!AC57/Pre!AC57</f>
        <v>1.00555555555556</v>
      </c>
      <c r="AD57" s="3">
        <f>Post_500h!AD57/Pre!AD57</f>
        <v>1.00641025641026</v>
      </c>
      <c r="AE57" s="3">
        <f>Post_500h!AE57/Pre!AE57</f>
        <v>1.00193798449612</v>
      </c>
      <c r="AF57" s="3">
        <f>Post_500h!AF57/Pre!AF57</f>
        <v>1.00858369098712</v>
      </c>
      <c r="AG57" s="3">
        <f>Post_500h!AG57/Pre!AG57</f>
        <v>1</v>
      </c>
      <c r="AH57" s="3">
        <f>Post_500h!AH57/Pre!AH57</f>
        <v>1.2</v>
      </c>
      <c r="AI57" s="3">
        <f>Post_500h!AI57/Pre!AI57</f>
        <v>-8</v>
      </c>
      <c r="AJ57" s="3">
        <f>Post_500h!AJ57/Pre!AJ57</f>
        <v>1.15384615384615</v>
      </c>
      <c r="AK57" s="3">
        <f>Post_500h!AK57/Pre!AK57</f>
        <v>0.958333333333333</v>
      </c>
      <c r="AL57" s="3">
        <f>Post_500h!AL57/Pre!AL57</f>
        <v>1.08333333333333</v>
      </c>
      <c r="AM57" s="3">
        <f>Post_500h!AM57/Pre!AM57</f>
        <v>1.01492537313433</v>
      </c>
      <c r="AN57" s="3">
        <f>Post_500h!AN57/Pre!AN57</f>
        <v>0.857142857142857</v>
      </c>
      <c r="AO57" s="3">
        <f>Post_500h!AO57/Pre!AO57</f>
        <v>-0.5</v>
      </c>
      <c r="AP57" s="3">
        <f>Post_500h!AP57/Pre!AP57</f>
        <v>1.00121781489214</v>
      </c>
      <c r="AQ57" s="3">
        <f>Post_500h!AQ57/Pre!AQ57</f>
        <v>0.862068965517241</v>
      </c>
      <c r="AR57" s="3">
        <f>Post_500h!AR57/Pre!AR57</f>
        <v>0.666666666666667</v>
      </c>
      <c r="AS57" s="3">
        <f>Post_500h!AS57/Pre!AS57</f>
        <v>1.28125</v>
      </c>
      <c r="AT57" s="3">
        <f>Post_500h!AT57/Pre!AT57</f>
        <v>1.025</v>
      </c>
      <c r="AU57" s="3">
        <f>Post_500h!AU57/Pre!AU57</f>
        <v>0.814814814814815</v>
      </c>
      <c r="AV57" s="3">
        <f>Post_500h!AV57/Pre!AV57</f>
        <v>0.866666666666667</v>
      </c>
      <c r="AW57" s="3">
        <f>Post_500h!AW57/Pre!AW57</f>
        <v>0.868421052631579</v>
      </c>
      <c r="AX57" s="3">
        <f>Post_500h!AX57/Pre!AX57</f>
        <v>0.333333333333333</v>
      </c>
      <c r="AY57" s="3">
        <f>Post_500h!AY57/Pre!AY57</f>
        <v>0.473684210526316</v>
      </c>
      <c r="AZ57" s="3">
        <f>Post_500h!AZ57/Pre!AZ57</f>
        <v>0.892857142857143</v>
      </c>
      <c r="BA57" s="3">
        <f>Post_500h!BA57/Pre!BA57</f>
        <v>0.866666666666667</v>
      </c>
      <c r="BB57" s="3" t="e">
        <f>Post_500h!BB57/Pre!BB57</f>
        <v>#DIV/0!</v>
      </c>
      <c r="BC57" s="3" t="e">
        <f>Post_500h!BC57/Pre!BC57</f>
        <v>#DIV/0!</v>
      </c>
      <c r="BD57" s="3" t="e">
        <f>Post_500h!BD57/Pre!BD57</f>
        <v>#DIV/0!</v>
      </c>
      <c r="BE57" s="3" t="e">
        <f>Post_500h!BE57/Pre!BE57</f>
        <v>#DIV/0!</v>
      </c>
      <c r="BF57" s="3" t="e">
        <f>Post_500h!BF57/Pre!BF57</f>
        <v>#DIV/0!</v>
      </c>
      <c r="BG57" s="3" t="e">
        <f>Post_500h!BG57/Pre!BG57</f>
        <v>#DIV/0!</v>
      </c>
      <c r="BH57" s="3" t="e">
        <f>Post_500h!BH57/Pre!BH57</f>
        <v>#DIV/0!</v>
      </c>
      <c r="BI57" s="3">
        <f>Post_500h!BI57/Pre!BI57</f>
        <v>1</v>
      </c>
      <c r="BJ57" s="3">
        <f>Post_500h!BJ57/Pre!BJ57</f>
        <v>1</v>
      </c>
      <c r="BK57" s="3">
        <f>Post_500h!BK57/Pre!BK57</f>
        <v>1</v>
      </c>
      <c r="BL57" s="3">
        <f>Post_500h!BL57/Pre!BL57</f>
        <v>1</v>
      </c>
      <c r="BM57" s="3">
        <f>Post_500h!BM57/Pre!BM57</f>
        <v>1</v>
      </c>
      <c r="BN57" s="3">
        <f>Post_500h!BN57/Pre!BN57</f>
        <v>1</v>
      </c>
      <c r="BO57" s="3">
        <f>Post_500h!BO57/Pre!BO57</f>
        <v>1</v>
      </c>
      <c r="BP57" s="3" t="e">
        <f>Post_500h!BP57/Pre!BP57</f>
        <v>#DIV/0!</v>
      </c>
      <c r="BQ57" s="3" t="e">
        <f>Post_500h!BQ57/Pre!BQ57</f>
        <v>#DIV/0!</v>
      </c>
      <c r="BR57" s="3" t="e">
        <f>Post_500h!BR57/Pre!BR57</f>
        <v>#DIV/0!</v>
      </c>
      <c r="BS57" s="3">
        <f>Post_500h!BS57/Pre!BS57</f>
        <v>1</v>
      </c>
      <c r="BT57" s="3">
        <f>Post_500h!BT57/Pre!BT57</f>
        <v>1</v>
      </c>
      <c r="BU57" s="3">
        <f>Post_500h!BU57/Pre!BU57</f>
        <v>0.987179487179487</v>
      </c>
      <c r="BV57" s="3" t="e">
        <f>Post_500h!BV57/Pre!BV57</f>
        <v>#DIV/0!</v>
      </c>
      <c r="BW57" s="3" t="e">
        <f>Post_500h!BW57/Pre!BW57</f>
        <v>#DIV/0!</v>
      </c>
      <c r="BX57" s="3">
        <f>Post_500h!BX57/Pre!BX57</f>
        <v>1</v>
      </c>
      <c r="BY57" s="3">
        <f>Post_500h!BY57/Pre!BY57</f>
        <v>1</v>
      </c>
      <c r="BZ57" s="3" t="e">
        <f>Post_500h!BZ57/Pre!BZ57</f>
        <v>#DIV/0!</v>
      </c>
      <c r="CA57" s="3">
        <f>Post_500h!CA57/Pre!CA57</f>
        <v>1</v>
      </c>
      <c r="CB57" s="3">
        <f>Post_500h!CB57/Pre!CB57</f>
        <v>1</v>
      </c>
      <c r="CC57" s="3">
        <f>Post_500h!CC57/Pre!CC57</f>
        <v>1</v>
      </c>
      <c r="CD57" s="3">
        <f>Post_500h!CD57/Pre!CD57</f>
        <v>1</v>
      </c>
      <c r="CE57" s="3" t="e">
        <f>Post_500h!CE57/Pre!CE57</f>
        <v>#DIV/0!</v>
      </c>
      <c r="CF57" s="3">
        <f>Post_500h!CF57/Pre!CF57</f>
        <v>0</v>
      </c>
      <c r="CG57" s="3">
        <f>Post_500h!CG57/Pre!CG57</f>
        <v>0</v>
      </c>
      <c r="CH57" s="3" t="e">
        <f>Post_500h!CH57/Pre!CH57</f>
        <v>#DIV/0!</v>
      </c>
      <c r="CI57" s="3" t="e">
        <f>Post_500h!CI57/Pre!CI57</f>
        <v>#DIV/0!</v>
      </c>
      <c r="CJ57" s="3" t="e">
        <f>Post_500h!CJ57/Pre!CJ57</f>
        <v>#DIV/0!</v>
      </c>
      <c r="CK57" s="3" t="e">
        <f>Post_500h!CK57/Pre!CK57</f>
        <v>#DIV/0!</v>
      </c>
      <c r="CL57" s="3" t="e">
        <f>Post_500h!CL57/Pre!CL57</f>
        <v>#DIV/0!</v>
      </c>
      <c r="CM57" s="3" t="e">
        <f>Post_500h!CM57/Pre!CM57</f>
        <v>#DIV/0!</v>
      </c>
      <c r="CN57" s="3" t="e">
        <f>Post_500h!CN57/Pre!CN57</f>
        <v>#DIV/0!</v>
      </c>
      <c r="CO57" s="3">
        <f>Post_500h!CO57/Pre!CO57</f>
        <v>1.0007215007215</v>
      </c>
      <c r="CP57" s="3">
        <f>Post_500h!CP57/Pre!CP57</f>
        <v>1.00074962518741</v>
      </c>
      <c r="CQ57" s="3">
        <f>Post_500h!CQ57/Pre!CQ57</f>
        <v>0.995895631779537</v>
      </c>
      <c r="CR57" s="3">
        <f>Post_500h!CR57/Pre!CR57</f>
        <v>0.998211890925346</v>
      </c>
      <c r="CS57" s="3">
        <f>Post_500h!CS57/Pre!CS57</f>
        <v>0.998656172009983</v>
      </c>
      <c r="CT57" s="3">
        <f>Post_500h!CT57/Pre!CT57</f>
        <v>0.998918706379632</v>
      </c>
      <c r="CU57" s="3">
        <f>Post_500h!CU57/Pre!CU57</f>
        <v>0.997514045642122</v>
      </c>
      <c r="CV57" s="3">
        <f>Post_500h!CV57/Pre!CV57</f>
        <v>1.00063584340085</v>
      </c>
      <c r="CW57" s="3">
        <f>Post_500h!CW57/Pre!CW57</f>
        <v>1.0008329168749</v>
      </c>
      <c r="CX57" s="3">
        <f>Post_500h!CX57/Pre!CX57</f>
        <v>1.00049842166473</v>
      </c>
      <c r="CY57" s="3">
        <f>Post_500h!CY57/Pre!CY57</f>
        <v>1.0004966065221</v>
      </c>
      <c r="CZ57" s="3">
        <f>Post_500h!CZ57/Pre!CZ57</f>
        <v>0.884400248601616</v>
      </c>
      <c r="DA57" s="3">
        <f>Post_500h!DA57/Pre!DA57</f>
        <v>1.02959135744481</v>
      </c>
      <c r="DB57" s="3">
        <f>Post_500h!DB57/Pre!DB57</f>
        <v>1.00072674418605</v>
      </c>
      <c r="DC57" s="3">
        <f>Post_500h!DC57/Pre!DC57</f>
        <v>1.00045367933944</v>
      </c>
      <c r="DD57" s="3">
        <f>Post_500h!DD57/Pre!DD57</f>
        <v>1.00045289855072</v>
      </c>
      <c r="DE57" s="3">
        <f>Post_500h!DE57/Pre!DE57</f>
        <v>0.753370340999207</v>
      </c>
      <c r="DF57" s="3">
        <f>Post_500h!DF57/Pre!DF57</f>
        <v>1.03277835587929</v>
      </c>
      <c r="DG57" s="3">
        <f>Post_500h!DG57/Pre!DG57</f>
        <v>1.0015</v>
      </c>
      <c r="DH57" s="3">
        <f>Post_500h!DH57/Pre!DH57</f>
        <v>1.00274965629296</v>
      </c>
      <c r="DI57" s="3">
        <f>Post_500h!DI57/Pre!DI57</f>
        <v>1.0034</v>
      </c>
      <c r="DJ57" s="3">
        <f>Post_500h!DJ57/Pre!DJ57</f>
        <v>0.998688073967639</v>
      </c>
      <c r="DK57" s="3">
        <f>Post_500h!DK57/Pre!DK57</f>
        <v>0.999374452646065</v>
      </c>
      <c r="DL57" s="3">
        <f>Post_500h!DL57/Pre!DL57</f>
        <v>0.998998998998999</v>
      </c>
      <c r="DM57" s="3">
        <f>Post_500h!DM57/Pre!DM57</f>
        <v>1.00076714430532</v>
      </c>
      <c r="DN57" s="3">
        <f>Post_500h!DN57/Pre!DN57</f>
        <v>1.00085951676058</v>
      </c>
      <c r="DO57" s="3">
        <f>Post_500h!DO57/Pre!DO57</f>
        <v>1.00029190262129</v>
      </c>
      <c r="DP57" s="3">
        <f>Post_500h!DP57/Pre!DP57</f>
        <v>1.00059582919563</v>
      </c>
      <c r="DQ57" s="3">
        <f>Post_500h!DQ57/Pre!DQ57</f>
        <v>1.00265692460976</v>
      </c>
      <c r="DR57" s="3">
        <f>Post_500h!DR57/Pre!DR57</f>
        <v>0.996406647701752</v>
      </c>
      <c r="DS57" s="3">
        <f>Post_500h!DS57/Pre!DS57</f>
        <v>-0.925531914893617</v>
      </c>
      <c r="DT57" s="3">
        <f>Post_500h!DT57/Pre!DT57</f>
        <v>0.999790291913656</v>
      </c>
      <c r="DU57" s="3">
        <f>Post_500h!DU57/Pre!DU57</f>
        <v>0.978723404255319</v>
      </c>
      <c r="DV57" s="3">
        <f>Post_500h!DV57/Pre!DV57</f>
        <v>1.00125707102451</v>
      </c>
      <c r="DW57" s="3">
        <f>Post_500h!DW57/Pre!DW57</f>
        <v>1</v>
      </c>
      <c r="DX57" s="3">
        <f>Post_500h!DX57/Pre!DX57</f>
        <v>1.00085397096499</v>
      </c>
      <c r="DY57" s="3">
        <f>Post_500h!DY57/Pre!DY57</f>
        <v>0.987571525256876</v>
      </c>
      <c r="DZ57" s="3">
        <f>Post_500h!DZ57/Pre!DZ57</f>
        <v>0.995539696699376</v>
      </c>
      <c r="EA57" s="3">
        <f>Post_500h!EA57/Pre!EA57</f>
        <v>1.00149925037481</v>
      </c>
      <c r="EB57" s="3">
        <f>Post_500h!EB57/Pre!EB57</f>
        <v>1.00661157024793</v>
      </c>
      <c r="EC57" s="3">
        <f>Post_500h!EC57/Pre!EC57</f>
        <v>1.00131966297838</v>
      </c>
      <c r="ED57" s="3">
        <f>Post_500h!ED57/Pre!ED57</f>
        <v>1.00189907759088</v>
      </c>
      <c r="EE57" s="3">
        <f>Post_500h!EE57/Pre!EE57</f>
        <v>0.998877665544332</v>
      </c>
      <c r="EF57" s="3">
        <f>Post_500h!EF57/Pre!EF57</f>
        <v>0.99916918429003</v>
      </c>
      <c r="EG57" s="3">
        <f>Post_500h!EG57/Pre!EG57</f>
        <v>0.997172054640275</v>
      </c>
      <c r="EH57" s="3">
        <f>Post_500h!EH57/Pre!EH57</f>
        <v>0.990555003939832</v>
      </c>
      <c r="EI57" s="3">
        <f>Post_500h!EI57/Pre!EI57</f>
        <v>0.991312621519878</v>
      </c>
      <c r="EJ57" s="3">
        <f>Post_500h!EJ57/Pre!EJ57</f>
        <v>0.984859374251354</v>
      </c>
      <c r="EK57" s="3">
        <f>Post_500h!EK57/Pre!EK57</f>
        <v>0.993748386080932</v>
      </c>
      <c r="EL57" s="3">
        <f>Post_500h!EL57/Pre!EL57</f>
        <v>0.993658640552039</v>
      </c>
      <c r="EM57" s="3">
        <f>Post_500h!EM57/Pre!EM57</f>
        <v>1.00140632558002</v>
      </c>
      <c r="EN57" s="3">
        <f>Post_500h!EN57/Pre!EN57</f>
        <v>0.996341288680445</v>
      </c>
      <c r="EO57" s="3">
        <f>Post_500h!EO57/Pre!EO57</f>
        <v>0.995847708717528</v>
      </c>
      <c r="EP57" s="3">
        <f>Post_500h!EP57/Pre!EP57</f>
        <v>0.993231392661538</v>
      </c>
      <c r="EQ57" s="3">
        <f>Post_500h!EQ57/Pre!EQ57</f>
        <v>0.996308915388984</v>
      </c>
      <c r="ER57" s="3">
        <f>Post_500h!ER57/Pre!ER57</f>
        <v>0.999140031532177</v>
      </c>
      <c r="ES57" s="3">
        <f>Post_500h!ES57/Pre!ES57</f>
        <v>0.996990159128978</v>
      </c>
      <c r="ET57" s="3">
        <f>Post_500h!ET57/Pre!ET57</f>
        <v>0.993723861085139</v>
      </c>
      <c r="EU57" s="3">
        <f>Post_500h!EU57/Pre!EU57</f>
        <v>1.00434996717006</v>
      </c>
      <c r="EV57" s="3">
        <f>Post_500h!EV57/Pre!EV57</f>
        <v>0.947643979057592</v>
      </c>
      <c r="EW57" s="3">
        <f>Post_500h!EW57/Pre!EW57</f>
        <v>1.00121605188488</v>
      </c>
      <c r="EX57" s="3">
        <f>Post_500h!EX57/Pre!EX57</f>
        <v>1.0017559262511</v>
      </c>
      <c r="EY57" s="3">
        <f>Post_500h!EY57/Pre!EY57</f>
        <v>0.994708994708995</v>
      </c>
      <c r="EZ57" s="3">
        <f>Post_500h!EZ57/Pre!EZ57</f>
        <v>0.998945703742752</v>
      </c>
      <c r="FA57" s="3">
        <f>Post_500h!FA57/Pre!FA57</f>
        <v>1.00136612021858</v>
      </c>
      <c r="FB57" s="3">
        <f>Post_500h!FB57/Pre!FB57</f>
        <v>0.932835820895522</v>
      </c>
      <c r="FC57" s="3">
        <f>Post_500h!FC57/Pre!FC57</f>
        <v>1.00028280542986</v>
      </c>
      <c r="FD57" s="3">
        <f>Post_500h!FD57/Pre!FD57</f>
        <v>1.00153139356815</v>
      </c>
      <c r="FE57" s="3">
        <f>Post_500h!FE57/Pre!FE57</f>
        <v>0.985239852398524</v>
      </c>
      <c r="FF57" s="3">
        <f>Post_500h!FF57/Pre!FF57</f>
        <v>1.0014082027812</v>
      </c>
      <c r="FG57" s="3">
        <f>Post_500h!FG57/Pre!FG57</f>
        <v>1.00073019350128</v>
      </c>
      <c r="FH57" s="3">
        <f>Post_500h!FH57/Pre!FH57</f>
        <v>1.01970443349754</v>
      </c>
      <c r="FI57" s="3">
        <f>Post_500h!FI57/Pre!FI57</f>
        <v>1.00198065944309</v>
      </c>
      <c r="FJ57" s="3">
        <f>Post_500h!FJ57/Pre!FJ57</f>
        <v>1.00012597631645</v>
      </c>
      <c r="FK57" s="3">
        <f>Post_500h!FK57/Pre!FK57</f>
        <v>1.02480620155039</v>
      </c>
      <c r="FL57" s="3">
        <f>Post_500h!FL57/Pre!FL57</f>
        <v>1.00021183448665</v>
      </c>
      <c r="FM57" s="3">
        <f>Post_500h!FM57/Pre!FM57</f>
        <v>1.00109865963524</v>
      </c>
      <c r="FN57" s="3">
        <f>Post_500h!FN57/Pre!FN57</f>
        <v>0.976424361493124</v>
      </c>
      <c r="FO57" s="3">
        <f>Post_500h!FO57/Pre!FO57</f>
        <v>1</v>
      </c>
      <c r="FP57" s="3">
        <f>Post_500h!FP57/Pre!FP57</f>
        <v>1</v>
      </c>
      <c r="FQ57" s="3">
        <f>Post_500h!FQ57/Pre!FQ57</f>
        <v>0.998989898989899</v>
      </c>
      <c r="FR57" s="3">
        <f>Post_500h!FR57/Pre!FR57</f>
        <v>1.00163666121113</v>
      </c>
      <c r="FS57" s="3">
        <f>Post_500h!FS57/Pre!FS57</f>
        <v>1.0016694490818</v>
      </c>
      <c r="FT57" s="3">
        <f>Post_500h!FT57/Pre!FT57</f>
        <v>1</v>
      </c>
      <c r="FU57" s="3">
        <f>Post_500h!FU57/Pre!FU57</f>
        <v>1</v>
      </c>
      <c r="FV57" s="3">
        <f>Post_500h!FV57/Pre!FV57</f>
        <v>1</v>
      </c>
      <c r="FW57" s="3">
        <f>Post_500h!FW57/Pre!FW57</f>
        <v>1.00099700897308</v>
      </c>
      <c r="FX57" s="3">
        <f>Post_500h!FX57/Pre!FX57</f>
        <v>0.96969696969697</v>
      </c>
      <c r="FY57" s="3">
        <f>Post_500h!FY57/Pre!FY57</f>
        <v>1.002002002002</v>
      </c>
      <c r="FZ57" s="3">
        <f>Post_500h!FZ57/Pre!FZ57</f>
        <v>1.00038744672608</v>
      </c>
      <c r="GA57" s="3">
        <f>Post_500h!GA57/Pre!GA57</f>
        <v>1.00083194675541</v>
      </c>
      <c r="GB57" s="3">
        <f>Post_500h!GB57/Pre!GB57</f>
        <v>0.994350282485876</v>
      </c>
      <c r="GC57" s="3">
        <f>Post_500h!GC57/Pre!GC57</f>
        <v>1.00083125519534</v>
      </c>
      <c r="GD57" s="3">
        <f>Post_500h!GD57/Pre!GD57</f>
        <v>1</v>
      </c>
      <c r="GE57" s="3">
        <f>Post_500h!GE57/Pre!GE57</f>
        <v>1.00032874010355</v>
      </c>
      <c r="GF57" s="3">
        <f>Post_500h!GF57/Pre!GF57</f>
        <v>1.00044611226284</v>
      </c>
      <c r="GG57" s="3">
        <f>Post_500h!GG57/Pre!GG57</f>
        <v>0.999689440993789</v>
      </c>
      <c r="GH57" s="3">
        <f>Post_500h!GH57/Pre!GH57</f>
        <v>1.0005118580447</v>
      </c>
      <c r="GI57" s="3">
        <f>Post_500h!GI57/Pre!GI57</f>
        <v>1.00100016669445</v>
      </c>
      <c r="GJ57" s="3">
        <f>Post_500h!GJ57/Pre!GJ57</f>
        <v>1</v>
      </c>
      <c r="GK57" s="3">
        <f>Post_500h!GK57/Pre!GK57</f>
        <v>0.998663101604278</v>
      </c>
      <c r="GL57" s="3">
        <f>Post_500h!GL57/Pre!GL57</f>
        <v>1</v>
      </c>
      <c r="GM57" s="3">
        <f>Post_500h!GM57/Pre!GM57</f>
        <v>1.00347222222222</v>
      </c>
      <c r="GN57" s="3">
        <f>Post_500h!GN57/Pre!GN57</f>
        <v>1.00269058295964</v>
      </c>
      <c r="GO57" s="3">
        <f>Post_500h!GO57/Pre!GO57</f>
        <v>1.00615384615385</v>
      </c>
      <c r="GP57" s="3">
        <f>Post_500h!GP57/Pre!GP57</f>
        <v>1.00138121546961</v>
      </c>
      <c r="GQ57" s="3">
        <f>Post_500h!GQ57/Pre!GQ57</f>
        <v>1.00803571428571</v>
      </c>
      <c r="GR57" s="3">
        <f>Post_500h!GR57/Pre!GR57</f>
        <v>0.975609756097561</v>
      </c>
      <c r="GS57" s="3">
        <f>Post_500h!GS57/Pre!GS57</f>
        <v>1</v>
      </c>
      <c r="GT57" s="3">
        <f>Post_500h!GT57/Pre!GT57</f>
        <v>1</v>
      </c>
      <c r="GU57" s="3">
        <f>Post_500h!GU57/Pre!GU57</f>
        <v>1</v>
      </c>
      <c r="GV57" s="3">
        <f>Post_500h!GV57/Pre!GV57</f>
        <v>1.00126823081801</v>
      </c>
      <c r="GW57" s="3">
        <f>Post_500h!GW57/Pre!GW57</f>
        <v>0.98792394156328</v>
      </c>
      <c r="GX57" s="3">
        <f>Post_500h!GX57/Pre!GX57</f>
        <v>0.94637540351647</v>
      </c>
      <c r="GY57" s="3">
        <f>Post_500h!GY57/Pre!GY57</f>
        <v>1.186291016575</v>
      </c>
      <c r="GZ57" s="3">
        <f>Post_500h!GZ57/Pre!GZ57</f>
        <v>0.995647290087054</v>
      </c>
      <c r="HA57" s="3">
        <f>Post_500h!HA57/Pre!HA57</f>
        <v>0.994716170777881</v>
      </c>
      <c r="HB57" s="3">
        <f>Post_500h!HB57/Pre!HB57</f>
        <v>0.994960490243509</v>
      </c>
      <c r="HC57" s="3">
        <f>Post_500h!HC57/Pre!HC57</f>
        <v>0.997321555777176</v>
      </c>
      <c r="HD57" s="3">
        <f>Post_500h!HD57/Pre!HD57</f>
        <v>1.00089445438283</v>
      </c>
      <c r="HE57" s="3">
        <f>Post_500h!HE57/Pre!HE57</f>
        <v>0.997513701376821</v>
      </c>
      <c r="HF57" s="3">
        <f>Post_500h!HF57/Pre!HF57</f>
        <v>1.00089418777943</v>
      </c>
      <c r="HG57" s="3">
        <f>Post_500h!HG57/Pre!HG57</f>
        <v>0.997504503903383</v>
      </c>
      <c r="HH57" s="3">
        <f>Post_500h!HH57/Pre!HH57</f>
        <v>1</v>
      </c>
      <c r="HI57" s="3">
        <f>Post_500h!HI57/Pre!HI57</f>
        <v>0.99364643548012</v>
      </c>
      <c r="HJ57" s="3">
        <f>Post_500h!HJ57/Pre!HJ57</f>
        <v>0.869355145520259</v>
      </c>
      <c r="HK57" s="3">
        <f>Post_500h!HK57/Pre!HK57</f>
        <v>1.00191570881226</v>
      </c>
      <c r="HL57" s="3">
        <f>Post_500h!HL57/Pre!HL57</f>
        <v>0.998259355961706</v>
      </c>
      <c r="HM57" s="3">
        <f>Post_500h!HM57/Pre!HM57</f>
        <v>1.01442307692308</v>
      </c>
      <c r="HN57" s="3">
        <f>Post_500h!HN57/Pre!HN57</f>
        <v>1.00152009908794</v>
      </c>
      <c r="HO57" s="3">
        <f>Post_500h!HO57/Pre!HO57</f>
        <v>1.00116245277536</v>
      </c>
      <c r="HP57" s="3">
        <f>Post_500h!HP57/Pre!HP57</f>
        <v>0.993493904642986</v>
      </c>
      <c r="HQ57" s="3">
        <f>Post_500h!HQ57/Pre!HQ57</f>
        <v>0.999475851740921</v>
      </c>
      <c r="HR57" s="3">
        <f>Post_500h!HR57/Pre!HR57</f>
        <v>0.995402298850575</v>
      </c>
      <c r="HS57" s="3">
        <f>Post_500h!HS57/Pre!HS57</f>
        <v>1</v>
      </c>
      <c r="HT57" s="3">
        <f>Post_500h!HT57/Pre!HT57</f>
        <v>1</v>
      </c>
      <c r="HU57" s="3">
        <f>Post_500h!HU57/Pre!HU57</f>
        <v>1.00070671378092</v>
      </c>
      <c r="HV57" s="3">
        <f>Post_500h!HV57/Pre!HV57</f>
        <v>0.9</v>
      </c>
      <c r="HW57" s="3">
        <f>Post_500h!HW57/Pre!HW57</f>
        <v>0.444444444444444</v>
      </c>
      <c r="HX57" s="3">
        <f>Post_500h!HX57/Pre!HX57</f>
        <v>0.721739130434783</v>
      </c>
      <c r="HY57" s="3">
        <f>Post_500h!HY57/Pre!HY57</f>
        <v>0.903225806451613</v>
      </c>
      <c r="HZ57" s="3">
        <f>Post_500h!HZ57/Pre!HZ57</f>
        <v>0.85</v>
      </c>
      <c r="IA57" s="3">
        <f>Post_500h!IA57/Pre!IA57</f>
        <v>0.973333333333333</v>
      </c>
      <c r="IB57" s="3">
        <f>Post_500h!IB57/Pre!IB57</f>
        <v>0.916666666666667</v>
      </c>
      <c r="IC57" s="3">
        <f>Post_500h!IC57/Pre!IC57</f>
        <v>0.333333333333333</v>
      </c>
      <c r="ID57" s="3">
        <f>Post_500h!ID57/Pre!ID57</f>
        <v>0.998925886143931</v>
      </c>
      <c r="IE57" s="3">
        <f>Post_500h!IE57/Pre!IE57</f>
        <v>0.84375</v>
      </c>
      <c r="IF57" s="3">
        <f>Post_500h!IF57/Pre!IF57</f>
        <v>1.68965517241379</v>
      </c>
      <c r="IG57" s="3">
        <f>Post_500h!IG57/Pre!IG57</f>
        <v>1.125</v>
      </c>
      <c r="IH57" s="3">
        <f>Post_500h!IH57/Pre!IH57</f>
        <v>0.941176470588235</v>
      </c>
      <c r="II57" s="3">
        <f>Post_500h!II57/Pre!II57</f>
        <v>1.05714285714286</v>
      </c>
      <c r="IJ57" s="3">
        <f>Post_500h!IJ57/Pre!IJ57</f>
        <v>1.12820512820513</v>
      </c>
      <c r="IK57" s="3">
        <f>Post_500h!IK57/Pre!IK57</f>
        <v>0.870967741935484</v>
      </c>
      <c r="IL57" s="3">
        <f>Post_500h!IL57/Pre!IL57</f>
        <v>0.5</v>
      </c>
      <c r="IM57" s="3">
        <f>Post_500h!IM57/Pre!IM57</f>
        <v>1.28571428571429</v>
      </c>
      <c r="IN57" s="3">
        <f>Post_500h!IN57/Pre!IN57</f>
        <v>0.96</v>
      </c>
      <c r="IO57" s="3">
        <f>Post_500h!IO57/Pre!IO57</f>
        <v>0.891891891891892</v>
      </c>
      <c r="IP57" s="3">
        <f>Post_500h!IP57/Pre!IP57</f>
        <v>1</v>
      </c>
      <c r="IQ57" s="3">
        <f>Post_500h!IQ57/Pre!IQ57</f>
        <v>1.00197628458498</v>
      </c>
      <c r="IR57" s="3">
        <f>Post_500h!IR57/Pre!IR57</f>
        <v>1.00394477317554</v>
      </c>
      <c r="IS57" s="3">
        <f>Post_500h!IS57/Pre!IS57</f>
        <v>1</v>
      </c>
      <c r="IT57" s="3">
        <f>Post_500h!IT57/Pre!IT57</f>
        <v>1.0019801980198</v>
      </c>
      <c r="IU57" s="3">
        <f>Post_500h!IU57/Pre!IU57</f>
        <v>1</v>
      </c>
      <c r="IV57" s="3">
        <f>Post_500h!IV57/Pre!IV57</f>
        <v>0.993927125506073</v>
      </c>
      <c r="IW57" s="3">
        <f>Post_500h!IW57/Pre!IW57</f>
        <v>1</v>
      </c>
      <c r="IX57" s="3">
        <f>Post_500h!IX57/Pre!IX57</f>
        <v>1.00196850393701</v>
      </c>
      <c r="IY57" s="3">
        <f>Post_500h!IY57/Pre!IY57</f>
        <v>1</v>
      </c>
      <c r="IZ57" s="3">
        <f>Post_500h!IZ57/Pre!IZ57</f>
        <v>1.00187265917603</v>
      </c>
      <c r="JA57" s="3">
        <f>Post_500h!JA57/Pre!JA57</f>
        <v>1.00197628458498</v>
      </c>
      <c r="JB57" s="3">
        <f>Post_500h!JB57/Pre!JB57</f>
        <v>1</v>
      </c>
      <c r="JC57" s="3">
        <f>Post_500h!JC57/Pre!JC57</f>
        <v>1.0020618556701</v>
      </c>
      <c r="JD57" s="3">
        <f>Post_500h!JD57/Pre!JD57</f>
        <v>1</v>
      </c>
      <c r="JE57" s="3">
        <f>Post_500h!JE57/Pre!JE57</f>
        <v>1.00444444444444</v>
      </c>
      <c r="JF57" s="3">
        <f>Post_500h!JF57/Pre!JF57</f>
        <v>1</v>
      </c>
      <c r="JG57" s="3">
        <f>Post_500h!JG57/Pre!JG57</f>
        <v>1.00223713646532</v>
      </c>
      <c r="JH57" s="3">
        <f>Post_500h!JH57/Pre!JH57</f>
        <v>1.00197628458498</v>
      </c>
      <c r="JI57" s="3">
        <f>Post_500h!JI57/Pre!JI57</f>
        <v>1.00224719101124</v>
      </c>
      <c r="JJ57" s="3">
        <f>Post_500h!JJ57/Pre!JJ57</f>
        <v>0.994565217391304</v>
      </c>
    </row>
    <row r="58" spans="1:270">
      <c r="A58">
        <v>1</v>
      </c>
      <c r="B58">
        <v>6</v>
      </c>
      <c r="C58" t="b">
        <v>1</v>
      </c>
      <c r="D58">
        <v>1</v>
      </c>
      <c r="E58">
        <v>4035</v>
      </c>
      <c r="F58">
        <v>264</v>
      </c>
      <c r="G58" s="3">
        <f>Post_500h!G58/Pre!G58</f>
        <v>0.807905913100294</v>
      </c>
      <c r="H58" s="3">
        <f>Post_500h!H58/Pre!H58</f>
        <v>0.813184931506849</v>
      </c>
      <c r="I58" s="3">
        <f>Post_500h!I58/Pre!I58</f>
        <v>1.1382373035755</v>
      </c>
      <c r="J58" s="3">
        <f>Post_500h!J58/Pre!J58</f>
        <v>0.994526001492909</v>
      </c>
      <c r="K58" s="3">
        <f>Post_500h!K58/Pre!K58</f>
        <v>1.8437523565342</v>
      </c>
      <c r="L58" s="3">
        <f>Post_500h!L58/Pre!L58</f>
        <v>2.42151250376619</v>
      </c>
      <c r="M58" s="3">
        <f>Post_500h!M58/Pre!M58</f>
        <v>1</v>
      </c>
      <c r="N58" s="3">
        <f>Post_500h!N58/Pre!N58</f>
        <v>1.00193798449612</v>
      </c>
      <c r="O58" s="3">
        <f>Post_500h!O58/Pre!O58</f>
        <v>1.00386847195358</v>
      </c>
      <c r="P58" s="3">
        <f>Post_500h!P58/Pre!P58</f>
        <v>1.00386847195358</v>
      </c>
      <c r="Q58" s="3">
        <f>Post_500h!Q58/Pre!Q58</f>
        <v>1.00387596899225</v>
      </c>
      <c r="R58" s="3">
        <f>Post_500h!R58/Pre!R58</f>
        <v>1.00194552529183</v>
      </c>
      <c r="S58" s="3">
        <f>Post_500h!S58/Pre!S58</f>
        <v>1.00193798449612</v>
      </c>
      <c r="T58" s="3">
        <f>Post_500h!T58/Pre!T58</f>
        <v>1.0019267822736</v>
      </c>
      <c r="U58" s="3">
        <f>Post_500h!U58/Pre!U58</f>
        <v>1.003861003861</v>
      </c>
      <c r="V58" s="3">
        <f>Post_500h!V58/Pre!V58</f>
        <v>1.0019305019305</v>
      </c>
      <c r="W58" s="3">
        <f>Post_500h!W58/Pre!W58</f>
        <v>1.00719424460432</v>
      </c>
      <c r="X58" s="3">
        <f>Post_500h!X58/Pre!X58</f>
        <v>1.00194552529183</v>
      </c>
      <c r="Y58" s="3">
        <f>Post_500h!Y58/Pre!Y58</f>
        <v>1.00388349514563</v>
      </c>
      <c r="Z58" s="3">
        <f>Post_500h!Z58/Pre!Z58</f>
        <v>1.004</v>
      </c>
      <c r="AA58" s="3">
        <f>Post_500h!AA58/Pre!AA58</f>
        <v>1.00662251655629</v>
      </c>
      <c r="AB58" s="3">
        <f>Post_500h!AB58/Pre!AB58</f>
        <v>1.0063829787234</v>
      </c>
      <c r="AC58" s="3">
        <f>Post_500h!AC58/Pre!AC58</f>
        <v>1.00557103064067</v>
      </c>
      <c r="AD58" s="3">
        <f>Post_500h!AD58/Pre!AD58</f>
        <v>1.00641025641026</v>
      </c>
      <c r="AE58" s="3">
        <f>Post_500h!AE58/Pre!AE58</f>
        <v>1.00194174757282</v>
      </c>
      <c r="AF58" s="3">
        <f>Post_500h!AF58/Pre!AF58</f>
        <v>1.00642398286938</v>
      </c>
      <c r="AG58" s="3">
        <f>Post_500h!AG58/Pre!AG58</f>
        <v>0.989708404802744</v>
      </c>
      <c r="AH58" s="3">
        <f>Post_500h!AH58/Pre!AH58</f>
        <v>0.916666666666667</v>
      </c>
      <c r="AI58" s="3">
        <f>Post_500h!AI58/Pre!AI58</f>
        <v>0.266666666666667</v>
      </c>
      <c r="AJ58" s="3">
        <f>Post_500h!AJ58/Pre!AJ58</f>
        <v>0.718181818181818</v>
      </c>
      <c r="AK58" s="3">
        <f>Post_500h!AK58/Pre!AK58</f>
        <v>0.892857142857143</v>
      </c>
      <c r="AL58" s="3">
        <f>Post_500h!AL58/Pre!AL58</f>
        <v>1</v>
      </c>
      <c r="AM58" s="3">
        <f>Post_500h!AM58/Pre!AM58</f>
        <v>0.986111111111111</v>
      </c>
      <c r="AN58" s="3">
        <f>Post_500h!AN58/Pre!AN58</f>
        <v>0.857142857142857</v>
      </c>
      <c r="AO58" s="3">
        <f>Post_500h!AO58/Pre!AO58</f>
        <v>0</v>
      </c>
      <c r="AP58" s="3">
        <f>Post_500h!AP58/Pre!AP58</f>
        <v>1.00078616352201</v>
      </c>
      <c r="AQ58" s="3">
        <f>Post_500h!AQ58/Pre!AQ58</f>
        <v>0.925925925925926</v>
      </c>
      <c r="AR58" s="3">
        <f>Post_500h!AR58/Pre!AR58</f>
        <v>1.5</v>
      </c>
      <c r="AS58" s="3">
        <f>Post_500h!AS58/Pre!AS58</f>
        <v>2.13333333333333</v>
      </c>
      <c r="AT58" s="3">
        <f>Post_500h!AT58/Pre!AT58</f>
        <v>0.861111111111111</v>
      </c>
      <c r="AU58" s="3">
        <f>Post_500h!AU58/Pre!AU58</f>
        <v>0.666666666666667</v>
      </c>
      <c r="AV58" s="3">
        <f>Post_500h!AV58/Pre!AV58</f>
        <v>1.09090909090909</v>
      </c>
      <c r="AW58" s="3">
        <f>Post_500h!AW58/Pre!AW58</f>
        <v>0.777777777777778</v>
      </c>
      <c r="AX58" s="3">
        <f>Post_500h!AX58/Pre!AX58</f>
        <v>10</v>
      </c>
      <c r="AY58" s="3">
        <f>Post_500h!AY58/Pre!AY58</f>
        <v>2.25</v>
      </c>
      <c r="AZ58" s="3">
        <f>Post_500h!AZ58/Pre!AZ58</f>
        <v>1</v>
      </c>
      <c r="BA58" s="3">
        <f>Post_500h!BA58/Pre!BA58</f>
        <v>0.949367088607595</v>
      </c>
      <c r="BB58" s="3" t="e">
        <f>Post_500h!BB58/Pre!BB58</f>
        <v>#DIV/0!</v>
      </c>
      <c r="BC58" s="3" t="e">
        <f>Post_500h!BC58/Pre!BC58</f>
        <v>#DIV/0!</v>
      </c>
      <c r="BD58" s="3" t="e">
        <f>Post_500h!BD58/Pre!BD58</f>
        <v>#DIV/0!</v>
      </c>
      <c r="BE58" s="3" t="e">
        <f>Post_500h!BE58/Pre!BE58</f>
        <v>#DIV/0!</v>
      </c>
      <c r="BF58" s="3" t="e">
        <f>Post_500h!BF58/Pre!BF58</f>
        <v>#DIV/0!</v>
      </c>
      <c r="BG58" s="3" t="e">
        <f>Post_500h!BG58/Pre!BG58</f>
        <v>#DIV/0!</v>
      </c>
      <c r="BH58" s="3" t="e">
        <f>Post_500h!BH58/Pre!BH58</f>
        <v>#DIV/0!</v>
      </c>
      <c r="BI58" s="3">
        <f>Post_500h!BI58/Pre!BI58</f>
        <v>1</v>
      </c>
      <c r="BJ58" s="3">
        <f>Post_500h!BJ58/Pre!BJ58</f>
        <v>1</v>
      </c>
      <c r="BK58" s="3">
        <f>Post_500h!BK58/Pre!BK58</f>
        <v>1</v>
      </c>
      <c r="BL58" s="3">
        <f>Post_500h!BL58/Pre!BL58</f>
        <v>1</v>
      </c>
      <c r="BM58" s="3">
        <f>Post_500h!BM58/Pre!BM58</f>
        <v>1</v>
      </c>
      <c r="BN58" s="3">
        <f>Post_500h!BN58/Pre!BN58</f>
        <v>1</v>
      </c>
      <c r="BO58" s="3">
        <f>Post_500h!BO58/Pre!BO58</f>
        <v>1</v>
      </c>
      <c r="BP58" s="3" t="e">
        <f>Post_500h!BP58/Pre!BP58</f>
        <v>#DIV/0!</v>
      </c>
      <c r="BQ58" s="3" t="e">
        <f>Post_500h!BQ58/Pre!BQ58</f>
        <v>#DIV/0!</v>
      </c>
      <c r="BR58" s="3" t="e">
        <f>Post_500h!BR58/Pre!BR58</f>
        <v>#DIV/0!</v>
      </c>
      <c r="BS58" s="3">
        <f>Post_500h!BS58/Pre!BS58</f>
        <v>0.974358974358974</v>
      </c>
      <c r="BT58" s="3">
        <f>Post_500h!BT58/Pre!BT58</f>
        <v>1</v>
      </c>
      <c r="BU58" s="3">
        <f>Post_500h!BU58/Pre!BU58</f>
        <v>1</v>
      </c>
      <c r="BV58" s="3" t="e">
        <f>Post_500h!BV58/Pre!BV58</f>
        <v>#DIV/0!</v>
      </c>
      <c r="BW58" s="3" t="e">
        <f>Post_500h!BW58/Pre!BW58</f>
        <v>#DIV/0!</v>
      </c>
      <c r="BX58" s="3">
        <f>Post_500h!BX58/Pre!BX58</f>
        <v>1</v>
      </c>
      <c r="BY58" s="3" t="e">
        <f>Post_500h!BY58/Pre!BY58</f>
        <v>#DIV/0!</v>
      </c>
      <c r="BZ58" s="3">
        <f>Post_500h!BZ58/Pre!BZ58</f>
        <v>1</v>
      </c>
      <c r="CA58" s="3">
        <f>Post_500h!CA58/Pre!CA58</f>
        <v>1</v>
      </c>
      <c r="CB58" s="3">
        <f>Post_500h!CB58/Pre!CB58</f>
        <v>1</v>
      </c>
      <c r="CC58" s="3">
        <f>Post_500h!CC58/Pre!CC58</f>
        <v>1</v>
      </c>
      <c r="CD58" s="3">
        <f>Post_500h!CD58/Pre!CD58</f>
        <v>1</v>
      </c>
      <c r="CE58" s="3">
        <f>Post_500h!CE58/Pre!CE58</f>
        <v>1</v>
      </c>
      <c r="CF58" s="3">
        <f>Post_500h!CF58/Pre!CF58</f>
        <v>0</v>
      </c>
      <c r="CG58" s="3">
        <f>Post_500h!CG58/Pre!CG58</f>
        <v>0</v>
      </c>
      <c r="CH58" s="3" t="e">
        <f>Post_500h!CH58/Pre!CH58</f>
        <v>#DIV/0!</v>
      </c>
      <c r="CI58" s="3" t="e">
        <f>Post_500h!CI58/Pre!CI58</f>
        <v>#DIV/0!</v>
      </c>
      <c r="CJ58" s="3" t="e">
        <f>Post_500h!CJ58/Pre!CJ58</f>
        <v>#DIV/0!</v>
      </c>
      <c r="CK58" s="3" t="e">
        <f>Post_500h!CK58/Pre!CK58</f>
        <v>#DIV/0!</v>
      </c>
      <c r="CL58" s="3" t="e">
        <f>Post_500h!CL58/Pre!CL58</f>
        <v>#DIV/0!</v>
      </c>
      <c r="CM58" s="3" t="e">
        <f>Post_500h!CM58/Pre!CM58</f>
        <v>#DIV/0!</v>
      </c>
      <c r="CN58" s="3" t="e">
        <f>Post_500h!CN58/Pre!CN58</f>
        <v>#DIV/0!</v>
      </c>
      <c r="CO58" s="3">
        <f>Post_500h!CO58/Pre!CO58</f>
        <v>1.00048196642301</v>
      </c>
      <c r="CP58" s="3">
        <f>Post_500h!CP58/Pre!CP58</f>
        <v>1.00058464879312</v>
      </c>
      <c r="CQ58" s="3">
        <f>Post_500h!CQ58/Pre!CQ58</f>
        <v>0.997684180055001</v>
      </c>
      <c r="CR58" s="3">
        <f>Post_500h!CR58/Pre!CR58</f>
        <v>1</v>
      </c>
      <c r="CS58" s="3">
        <f>Post_500h!CS58/Pre!CS58</f>
        <v>0.999245425391435</v>
      </c>
      <c r="CT58" s="3">
        <f>Post_500h!CT58/Pre!CT58</f>
        <v>1</v>
      </c>
      <c r="CU58" s="3">
        <f>Post_500h!CU58/Pre!CU58</f>
        <v>1.00039277297722</v>
      </c>
      <c r="CV58" s="3">
        <f>Post_500h!CV58/Pre!CV58</f>
        <v>1.00063746471177</v>
      </c>
      <c r="CW58" s="3">
        <f>Post_500h!CW58/Pre!CW58</f>
        <v>1.00066755674232</v>
      </c>
      <c r="CX58" s="3">
        <f>Post_500h!CX58/Pre!CX58</f>
        <v>1.00016622340426</v>
      </c>
      <c r="CY58" s="3">
        <f>Post_500h!CY58/Pre!CY58</f>
        <v>1.00016605778811</v>
      </c>
      <c r="CZ58" s="3">
        <f>Post_500h!CZ58/Pre!CZ58</f>
        <v>0.894267515923567</v>
      </c>
      <c r="DA58" s="3">
        <f>Post_500h!DA58/Pre!DA58</f>
        <v>1</v>
      </c>
      <c r="DB58" s="3">
        <f>Post_500h!DB58/Pre!DB58</f>
        <v>1.00045533193698</v>
      </c>
      <c r="DC58" s="3">
        <f>Post_500h!DC58/Pre!DC58</f>
        <v>1.00018175209015</v>
      </c>
      <c r="DD58" s="3">
        <f>Post_500h!DD58/Pre!DD58</f>
        <v>1.00036347114948</v>
      </c>
      <c r="DE58" s="3">
        <f>Post_500h!DE58/Pre!DE58</f>
        <v>0.865948275862069</v>
      </c>
      <c r="DF58" s="3">
        <f>Post_500h!DF58/Pre!DF58</f>
        <v>2.62608695652174</v>
      </c>
      <c r="DG58" s="3">
        <f>Post_500h!DG58/Pre!DG58</f>
        <v>1.00252016129032</v>
      </c>
      <c r="DH58" s="3">
        <f>Post_500h!DH58/Pre!DH58</f>
        <v>1.00163753739569</v>
      </c>
      <c r="DI58" s="3">
        <f>Post_500h!DI58/Pre!DI58</f>
        <v>1.00080515297907</v>
      </c>
      <c r="DJ58" s="3">
        <f>Post_500h!DJ58/Pre!DJ58</f>
        <v>1.00146282516059</v>
      </c>
      <c r="DK58" s="3">
        <f>Post_500h!DK58/Pre!DK58</f>
        <v>1.00165520753756</v>
      </c>
      <c r="DL58" s="3">
        <f>Post_500h!DL58/Pre!DL58</f>
        <v>0.998984771573604</v>
      </c>
      <c r="DM58" s="3">
        <f>Post_500h!DM58/Pre!DM58</f>
        <v>0.99668406377071</v>
      </c>
      <c r="DN58" s="3">
        <f>Post_500h!DN58/Pre!DN58</f>
        <v>1</v>
      </c>
      <c r="DO58" s="3">
        <f>Post_500h!DO58/Pre!DO58</f>
        <v>0.999882622219614</v>
      </c>
      <c r="DP58" s="3">
        <f>Post_500h!DP58/Pre!DP58</f>
        <v>0.999650750885596</v>
      </c>
      <c r="DQ58" s="3">
        <f>Post_500h!DQ58/Pre!DQ58</f>
        <v>0.997670549084859</v>
      </c>
      <c r="DR58" s="3">
        <f>Post_500h!DR58/Pre!DR58</f>
        <v>1.00453430461607</v>
      </c>
      <c r="DS58" s="3">
        <f>Post_500h!DS58/Pre!DS58</f>
        <v>1.50836120401338</v>
      </c>
      <c r="DT58" s="3">
        <f>Post_500h!DT58/Pre!DT58</f>
        <v>0.998700373118685</v>
      </c>
      <c r="DU58" s="3">
        <f>Post_500h!DU58/Pre!DU58</f>
        <v>1</v>
      </c>
      <c r="DV58" s="3">
        <f>Post_500h!DV58/Pre!DV58</f>
        <v>1.00378787878788</v>
      </c>
      <c r="DW58" s="3">
        <f>Post_500h!DW58/Pre!DW58</f>
        <v>1.00083333333333</v>
      </c>
      <c r="DX58" s="3">
        <f>Post_500h!DX58/Pre!DX58</f>
        <v>1.00171232876712</v>
      </c>
      <c r="DY58" s="3">
        <f>Post_500h!DY58/Pre!DY58</f>
        <v>0.976293992574022</v>
      </c>
      <c r="DZ58" s="3">
        <f>Post_500h!DZ58/Pre!DZ58</f>
        <v>1</v>
      </c>
      <c r="EA58" s="3">
        <f>Post_500h!EA58/Pre!EA58</f>
        <v>1</v>
      </c>
      <c r="EB58" s="3">
        <f>Post_500h!EB58/Pre!EB58</f>
        <v>1</v>
      </c>
      <c r="EC58" s="3">
        <f>Post_500h!EC58/Pre!EC58</f>
        <v>0.999376947040499</v>
      </c>
      <c r="ED58" s="3">
        <f>Post_500h!ED58/Pre!ED58</f>
        <v>1.00160634980629</v>
      </c>
      <c r="EE58" s="3">
        <f>Post_500h!EE58/Pre!EE58</f>
        <v>0.992790825949941</v>
      </c>
      <c r="EF58" s="3">
        <f>Post_500h!EF58/Pre!EF58</f>
        <v>0.996372284858429</v>
      </c>
      <c r="EG58" s="3">
        <f>Post_500h!EG58/Pre!EG58</f>
        <v>1.00074706844086</v>
      </c>
      <c r="EH58" s="3">
        <f>Post_500h!EH58/Pre!EH58</f>
        <v>0.985943553302815</v>
      </c>
      <c r="EI58" s="3">
        <f>Post_500h!EI58/Pre!EI58</f>
        <v>0.99287244619327</v>
      </c>
      <c r="EJ58" s="3">
        <f>Post_500h!EJ58/Pre!EJ58</f>
        <v>0.993701621415587</v>
      </c>
      <c r="EK58" s="3">
        <f>Post_500h!EK58/Pre!EK58</f>
        <v>1.00412816081315</v>
      </c>
      <c r="EL58" s="3">
        <f>Post_500h!EL58/Pre!EL58</f>
        <v>1</v>
      </c>
      <c r="EM58" s="3">
        <f>Post_500h!EM58/Pre!EM58</f>
        <v>1.00148286673755</v>
      </c>
      <c r="EN58" s="3">
        <f>Post_500h!EN58/Pre!EN58</f>
        <v>1.00163056060543</v>
      </c>
      <c r="EO58" s="3">
        <f>Post_500h!EO58/Pre!EO58</f>
        <v>1.0017096843298</v>
      </c>
      <c r="EP58" s="3">
        <f>Post_500h!EP58/Pre!EP58</f>
        <v>1.00052184295259</v>
      </c>
      <c r="EQ58" s="3">
        <f>Post_500h!EQ58/Pre!EQ58</f>
        <v>0.997044043748153</v>
      </c>
      <c r="ER58" s="3">
        <f>Post_500h!ER58/Pre!ER58</f>
        <v>0.99783299624386</v>
      </c>
      <c r="ES58" s="3">
        <f>Post_500h!ES58/Pre!ES58</f>
        <v>0.996286389487626</v>
      </c>
      <c r="ET58" s="3">
        <f>Post_500h!ET58/Pre!ET58</f>
        <v>0.992181528314661</v>
      </c>
      <c r="EU58" s="3">
        <f>Post_500h!EU58/Pre!EU58</f>
        <v>0.999936060305228</v>
      </c>
      <c r="EV58" s="3">
        <f>Post_500h!EV58/Pre!EV58</f>
        <v>1</v>
      </c>
      <c r="EW58" s="3">
        <f>Post_500h!EW58/Pre!EW58</f>
        <v>1</v>
      </c>
      <c r="EX58" s="3">
        <f>Post_500h!EX58/Pre!EX58</f>
        <v>1</v>
      </c>
      <c r="EY58" s="3">
        <f>Post_500h!EY58/Pre!EY58</f>
        <v>0.994736842105263</v>
      </c>
      <c r="EZ58" s="3">
        <f>Post_500h!EZ58/Pre!EZ58</f>
        <v>1.00053022269353</v>
      </c>
      <c r="FA58" s="3">
        <f>Post_500h!FA58/Pre!FA58</f>
        <v>1.00054884742042</v>
      </c>
      <c r="FB58" s="3">
        <f>Post_500h!FB58/Pre!FB58</f>
        <v>1</v>
      </c>
      <c r="FC58" s="3">
        <f>Post_500h!FC58/Pre!FC58</f>
        <v>0.999716794109317</v>
      </c>
      <c r="FD58" s="3">
        <f>Post_500h!FD58/Pre!FD58</f>
        <v>0.999693439607603</v>
      </c>
      <c r="FE58" s="3">
        <f>Post_500h!FE58/Pre!FE58</f>
        <v>1</v>
      </c>
      <c r="FF58" s="3">
        <f>Post_500h!FF58/Pre!FF58</f>
        <v>0.999823664256745</v>
      </c>
      <c r="FG58" s="3">
        <f>Post_500h!FG58/Pre!FG58</f>
        <v>1.00073152889539</v>
      </c>
      <c r="FH58" s="3">
        <f>Post_500h!FH58/Pre!FH58</f>
        <v>0.975369458128079</v>
      </c>
      <c r="FI58" s="3">
        <f>Post_500h!FI58/Pre!FI58</f>
        <v>1</v>
      </c>
      <c r="FJ58" s="3">
        <f>Post_500h!FJ58/Pre!FJ58</f>
        <v>1.00037750094375</v>
      </c>
      <c r="FK58" s="3">
        <f>Post_500h!FK58/Pre!FK58</f>
        <v>0.998482549317147</v>
      </c>
      <c r="FL58" s="3">
        <f>Post_500h!FL58/Pre!FL58</f>
        <v>1</v>
      </c>
      <c r="FM58" s="3">
        <f>Post_500h!FM58/Pre!FM58</f>
        <v>0.999780187573271</v>
      </c>
      <c r="FN58" s="3">
        <f>Post_500h!FN58/Pre!FN58</f>
        <v>1.006</v>
      </c>
      <c r="FO58" s="3">
        <f>Post_500h!FO58/Pre!FO58</f>
        <v>1</v>
      </c>
      <c r="FP58" s="3">
        <f>Post_500h!FP58/Pre!FP58</f>
        <v>1.00380228136882</v>
      </c>
      <c r="FQ58" s="3">
        <f>Post_500h!FQ58/Pre!FQ58</f>
        <v>1.00609756097561</v>
      </c>
      <c r="FR58" s="3">
        <f>Post_500h!FR58/Pre!FR58</f>
        <v>1.00327332242226</v>
      </c>
      <c r="FS58" s="3">
        <f>Post_500h!FS58/Pre!FS58</f>
        <v>1</v>
      </c>
      <c r="FT58" s="3">
        <f>Post_500h!FT58/Pre!FT58</f>
        <v>1</v>
      </c>
      <c r="FU58" s="3">
        <f>Post_500h!FU58/Pre!FU58</f>
        <v>1</v>
      </c>
      <c r="FV58" s="3">
        <f>Post_500h!FV58/Pre!FV58</f>
        <v>1.00187617260788</v>
      </c>
      <c r="FW58" s="3">
        <f>Post_500h!FW58/Pre!FW58</f>
        <v>1.001</v>
      </c>
      <c r="FX58" s="3">
        <f>Post_500h!FX58/Pre!FX58</f>
        <v>1.03076923076923</v>
      </c>
      <c r="FY58" s="3">
        <f>Post_500h!FY58/Pre!FY58</f>
        <v>1.002002002002</v>
      </c>
      <c r="FZ58" s="3">
        <f>Post_500h!FZ58/Pre!FZ58</f>
        <v>1</v>
      </c>
      <c r="GA58" s="3">
        <f>Post_500h!GA58/Pre!GA58</f>
        <v>0.999169779991698</v>
      </c>
      <c r="GB58" s="3">
        <f>Post_500h!GB58/Pre!GB58</f>
        <v>1.01142857142857</v>
      </c>
      <c r="GC58" s="3">
        <f>Post_500h!GC58/Pre!GC58</f>
        <v>1.00166805671393</v>
      </c>
      <c r="GD58" s="3">
        <f>Post_500h!GD58/Pre!GD58</f>
        <v>1.00075103266992</v>
      </c>
      <c r="GE58" s="3">
        <f>Post_500h!GE58/Pre!GE58</f>
        <v>0.99953315941233</v>
      </c>
      <c r="GF58" s="3">
        <f>Post_500h!GF58/Pre!GF58</f>
        <v>1</v>
      </c>
      <c r="GG58" s="3">
        <f>Post_500h!GG58/Pre!GG58</f>
        <v>1.00030954960532</v>
      </c>
      <c r="GH58" s="3">
        <f>Post_500h!GH58/Pre!GH58</f>
        <v>1.00016929067208</v>
      </c>
      <c r="GI58" s="3">
        <f>Post_500h!GI58/Pre!GI58</f>
        <v>1.00177505244473</v>
      </c>
      <c r="GJ58" s="3">
        <f>Post_500h!GJ58/Pre!GJ58</f>
        <v>1</v>
      </c>
      <c r="GK58" s="3">
        <f>Post_500h!GK58/Pre!GK58</f>
        <v>1</v>
      </c>
      <c r="GL58" s="3">
        <f>Post_500h!GL58/Pre!GL58</f>
        <v>0.993464052287582</v>
      </c>
      <c r="GM58" s="3">
        <f>Post_500h!GM58/Pre!GM58</f>
        <v>1.00209497206704</v>
      </c>
      <c r="GN58" s="3">
        <f>Post_500h!GN58/Pre!GN58</f>
        <v>1.00180342651037</v>
      </c>
      <c r="GO58" s="3">
        <f>Post_500h!GO58/Pre!GO58</f>
        <v>1</v>
      </c>
      <c r="GP58" s="3">
        <f>Post_500h!GP58/Pre!GP58</f>
        <v>1.00208044382802</v>
      </c>
      <c r="GQ58" s="3">
        <f>Post_500h!GQ58/Pre!GQ58</f>
        <v>1.00539083557951</v>
      </c>
      <c r="GR58" s="3">
        <f>Post_500h!GR58/Pre!GR58</f>
        <v>0.990881458966565</v>
      </c>
      <c r="GS58" s="3">
        <f>Post_500h!GS58/Pre!GS58</f>
        <v>1.00321027287319</v>
      </c>
      <c r="GT58" s="3">
        <f>Post_500h!GT58/Pre!GT58</f>
        <v>1.00328947368421</v>
      </c>
      <c r="GU58" s="3">
        <f>Post_500h!GU58/Pre!GU58</f>
        <v>1</v>
      </c>
      <c r="GV58" s="3">
        <f>Post_500h!GV58/Pre!GV58</f>
        <v>1.00063251106894</v>
      </c>
      <c r="GW58" s="3">
        <f>Post_500h!GW58/Pre!GW58</f>
        <v>1.00986898509491</v>
      </c>
      <c r="GX58" s="3">
        <f>Post_500h!GX58/Pre!GX58</f>
        <v>0.975505094247516</v>
      </c>
      <c r="GY58" s="3">
        <f>Post_500h!GY58/Pre!GY58</f>
        <v>1.15313392651936</v>
      </c>
      <c r="GZ58" s="3">
        <f>Post_500h!GZ58/Pre!GZ58</f>
        <v>0.993813321224849</v>
      </c>
      <c r="HA58" s="3">
        <f>Post_500h!HA58/Pre!HA58</f>
        <v>0.992911450294404</v>
      </c>
      <c r="HB58" s="3">
        <f>Post_500h!HB58/Pre!HB58</f>
        <v>0.993590008684504</v>
      </c>
      <c r="HC58" s="3">
        <f>Post_500h!HC58/Pre!HC58</f>
        <v>0.993721559817983</v>
      </c>
      <c r="HD58" s="3">
        <f>Post_500h!HD58/Pre!HD58</f>
        <v>1.00089605734767</v>
      </c>
      <c r="HE58" s="3">
        <f>Post_500h!HE58/Pre!HE58</f>
        <v>0.996140858658948</v>
      </c>
      <c r="HF58" s="3">
        <f>Post_500h!HF58/Pre!HF58</f>
        <v>1.000895789788</v>
      </c>
      <c r="HG58" s="3">
        <f>Post_500h!HG58/Pre!HG58</f>
        <v>0.996535296665223</v>
      </c>
      <c r="HH58" s="3">
        <f>Post_500h!HH58/Pre!HH58</f>
        <v>1</v>
      </c>
      <c r="HI58" s="3">
        <f>Post_500h!HI58/Pre!HI58</f>
        <v>0.992421180834279</v>
      </c>
      <c r="HJ58" s="3">
        <f>Post_500h!HJ58/Pre!HJ58</f>
        <v>0.81509754028838</v>
      </c>
      <c r="HK58" s="3">
        <f>Post_500h!HK58/Pre!HK58</f>
        <v>1</v>
      </c>
      <c r="HL58" s="3">
        <f>Post_500h!HL58/Pre!HL58</f>
        <v>0.998219056099733</v>
      </c>
      <c r="HM58" s="3">
        <f>Post_500h!HM58/Pre!HM58</f>
        <v>1.00507614213198</v>
      </c>
      <c r="HN58" s="3">
        <f>Post_500h!HN58/Pre!HN58</f>
        <v>1.00218353157502</v>
      </c>
      <c r="HO58" s="3">
        <f>Post_500h!HO58/Pre!HO58</f>
        <v>1.00086405529954</v>
      </c>
      <c r="HP58" s="3">
        <f>Post_500h!HP58/Pre!HP58</f>
        <v>1.00046743013589</v>
      </c>
      <c r="HQ58" s="3">
        <f>Post_500h!HQ58/Pre!HQ58</f>
        <v>0.994336810730253</v>
      </c>
      <c r="HR58" s="3">
        <f>Post_500h!HR58/Pre!HR58</f>
        <v>0.995423340961098</v>
      </c>
      <c r="HS58" s="3">
        <f>Post_500h!HS58/Pre!HS58</f>
        <v>1</v>
      </c>
      <c r="HT58" s="3">
        <f>Post_500h!HT58/Pre!HT58</f>
        <v>1.0017667844523</v>
      </c>
      <c r="HU58" s="3">
        <f>Post_500h!HU58/Pre!HU58</f>
        <v>1</v>
      </c>
      <c r="HV58" s="3">
        <f>Post_500h!HV58/Pre!HV58</f>
        <v>1.22222222222222</v>
      </c>
      <c r="HW58" s="3">
        <f>Post_500h!HW58/Pre!HW58</f>
        <v>0.0909090909090909</v>
      </c>
      <c r="HX58" s="3">
        <f>Post_500h!HX58/Pre!HX58</f>
        <v>0.85981308411215</v>
      </c>
      <c r="HY58" s="3">
        <f>Post_500h!HY58/Pre!HY58</f>
        <v>0.909090909090909</v>
      </c>
      <c r="HZ58" s="3">
        <f>Post_500h!HZ58/Pre!HZ58</f>
        <v>0.76</v>
      </c>
      <c r="IA58" s="3">
        <f>Post_500h!IA58/Pre!IA58</f>
        <v>0.947368421052632</v>
      </c>
      <c r="IB58" s="3">
        <f>Post_500h!IB58/Pre!IB58</f>
        <v>0.916666666666667</v>
      </c>
      <c r="IC58" s="3">
        <f>Post_500h!IC58/Pre!IC58</f>
        <v>0</v>
      </c>
      <c r="ID58" s="3">
        <f>Post_500h!ID58/Pre!ID58</f>
        <v>1.00194331983806</v>
      </c>
      <c r="IE58" s="3">
        <f>Post_500h!IE58/Pre!IE58</f>
        <v>0.794117647058823</v>
      </c>
      <c r="IF58" s="3">
        <f>Post_500h!IF58/Pre!IF58</f>
        <v>1.8</v>
      </c>
      <c r="IG58" s="3">
        <f>Post_500h!IG58/Pre!IG58</f>
        <v>1.32</v>
      </c>
      <c r="IH58" s="3">
        <f>Post_500h!IH58/Pre!IH58</f>
        <v>1.06060606060606</v>
      </c>
      <c r="II58" s="3">
        <f>Post_500h!II58/Pre!II58</f>
        <v>0.944444444444445</v>
      </c>
      <c r="IJ58" s="3">
        <f>Post_500h!IJ58/Pre!IJ58</f>
        <v>0.794871794871795</v>
      </c>
      <c r="IK58" s="3">
        <f>Post_500h!IK58/Pre!IK58</f>
        <v>1.03125</v>
      </c>
      <c r="IL58" s="3">
        <f>Post_500h!IL58/Pre!IL58</f>
        <v>0.5</v>
      </c>
      <c r="IM58" s="3">
        <f>Post_500h!IM58/Pre!IM58</f>
        <v>1.22222222222222</v>
      </c>
      <c r="IN58" s="3">
        <f>Post_500h!IN58/Pre!IN58</f>
        <v>1.08333333333333</v>
      </c>
      <c r="IO58" s="3">
        <f>Post_500h!IO58/Pre!IO58</f>
        <v>0.844155844155844</v>
      </c>
      <c r="IP58" s="3">
        <f>Post_500h!IP58/Pre!IP58</f>
        <v>1</v>
      </c>
      <c r="IQ58" s="3">
        <f>Post_500h!IQ58/Pre!IQ58</f>
        <v>1.00197628458498</v>
      </c>
      <c r="IR58" s="3">
        <f>Post_500h!IR58/Pre!IR58</f>
        <v>1.0019801980198</v>
      </c>
      <c r="IS58" s="3">
        <f>Post_500h!IS58/Pre!IS58</f>
        <v>1.00198807157058</v>
      </c>
      <c r="IT58" s="3">
        <f>Post_500h!IT58/Pre!IT58</f>
        <v>1.0019801980198</v>
      </c>
      <c r="IU58" s="3">
        <f>Post_500h!IU58/Pre!IU58</f>
        <v>1.00199600798403</v>
      </c>
      <c r="IV58" s="3">
        <f>Post_500h!IV58/Pre!IV58</f>
        <v>0.993914807302231</v>
      </c>
      <c r="IW58" s="3">
        <f>Post_500h!IW58/Pre!IW58</f>
        <v>1.0019801980198</v>
      </c>
      <c r="IX58" s="3">
        <f>Post_500h!IX58/Pre!IX58</f>
        <v>1.00196850393701</v>
      </c>
      <c r="IY58" s="3">
        <f>Post_500h!IY58/Pre!IY58</f>
        <v>1.00394477317554</v>
      </c>
      <c r="IZ58" s="3">
        <f>Post_500h!IZ58/Pre!IZ58</f>
        <v>1.00374531835206</v>
      </c>
      <c r="JA58" s="3">
        <f>Post_500h!JA58/Pre!JA58</f>
        <v>1.00397614314115</v>
      </c>
      <c r="JB58" s="3">
        <f>Post_500h!JB58/Pre!JB58</f>
        <v>1.0039603960396</v>
      </c>
      <c r="JC58" s="3">
        <f>Post_500h!JC58/Pre!JC58</f>
        <v>1.00619834710744</v>
      </c>
      <c r="JD58" s="3">
        <f>Post_500h!JD58/Pre!JD58</f>
        <v>1.00691244239631</v>
      </c>
      <c r="JE58" s="3">
        <f>Post_500h!JE58/Pre!JE58</f>
        <v>1.00666666666667</v>
      </c>
      <c r="JF58" s="3">
        <f>Post_500h!JF58/Pre!JF58</f>
        <v>1.00576368876081</v>
      </c>
      <c r="JG58" s="3">
        <f>Post_500h!JG58/Pre!JG58</f>
        <v>1.0067264573991</v>
      </c>
      <c r="JH58" s="3">
        <f>Post_500h!JH58/Pre!JH58</f>
        <v>1.0039603960396</v>
      </c>
      <c r="JI58" s="3">
        <f>Post_500h!JI58/Pre!JI58</f>
        <v>1.00674157303371</v>
      </c>
      <c r="JJ58" s="3">
        <f>Post_500h!JJ58/Pre!JJ58</f>
        <v>0.995028997514499</v>
      </c>
    </row>
    <row r="59" spans="1:270">
      <c r="A59">
        <v>1</v>
      </c>
      <c r="B59">
        <v>7</v>
      </c>
      <c r="C59" t="b">
        <v>1</v>
      </c>
      <c r="D59">
        <v>1</v>
      </c>
      <c r="E59">
        <v>4058</v>
      </c>
      <c r="F59">
        <v>264</v>
      </c>
      <c r="G59" s="3">
        <f>Post_500h!G59/Pre!G59</f>
        <v>0.788942307692308</v>
      </c>
      <c r="H59" s="3">
        <f>Post_500h!H59/Pre!H59</f>
        <v>0.807378442706562</v>
      </c>
      <c r="I59" s="3">
        <f>Post_500h!I59/Pre!I59</f>
        <v>1.12584726615454</v>
      </c>
      <c r="J59" s="3">
        <f>Post_500h!J59/Pre!J59</f>
        <v>0.97869735553379</v>
      </c>
      <c r="K59" s="3">
        <f>Post_500h!K59/Pre!K59</f>
        <v>1.49878293241695</v>
      </c>
      <c r="L59" s="3">
        <f>Post_500h!L59/Pre!L59</f>
        <v>2.57325655790147</v>
      </c>
      <c r="M59" s="3">
        <f>Post_500h!M59/Pre!M59</f>
        <v>1</v>
      </c>
      <c r="N59" s="3">
        <f>Post_500h!N59/Pre!N59</f>
        <v>1.00191938579655</v>
      </c>
      <c r="O59" s="3">
        <f>Post_500h!O59/Pre!O59</f>
        <v>0.998084291187739</v>
      </c>
      <c r="P59" s="3">
        <f>Post_500h!P59/Pre!P59</f>
        <v>1.00191570881226</v>
      </c>
      <c r="Q59" s="3">
        <f>Post_500h!Q59/Pre!Q59</f>
        <v>1.00192307692308</v>
      </c>
      <c r="R59" s="3">
        <f>Post_500h!R59/Pre!R59</f>
        <v>1.0019305019305</v>
      </c>
      <c r="S59" s="3">
        <f>Post_500h!S59/Pre!S59</f>
        <v>1.003861003861</v>
      </c>
      <c r="T59" s="3">
        <f>Post_500h!T59/Pre!T59</f>
        <v>1.00383877159309</v>
      </c>
      <c r="U59" s="3">
        <f>Post_500h!U59/Pre!U59</f>
        <v>1.00191570881226</v>
      </c>
      <c r="V59" s="3">
        <f>Post_500h!V59/Pre!V59</f>
        <v>1.00383877159309</v>
      </c>
      <c r="W59" s="3">
        <f>Post_500h!W59/Pre!W59</f>
        <v>1.00539568345324</v>
      </c>
      <c r="X59" s="3">
        <f>Post_500h!X59/Pre!X59</f>
        <v>1.0019305019305</v>
      </c>
      <c r="Y59" s="3">
        <f>Post_500h!Y59/Pre!Y59</f>
        <v>1.0019267822736</v>
      </c>
      <c r="Z59" s="3">
        <f>Post_500h!Z59/Pre!Z59</f>
        <v>1.00398406374502</v>
      </c>
      <c r="AA59" s="3">
        <f>Post_500h!AA59/Pre!AA59</f>
        <v>1.00662251655629</v>
      </c>
      <c r="AB59" s="3">
        <f>Post_500h!AB59/Pre!AB59</f>
        <v>1.00636942675159</v>
      </c>
      <c r="AC59" s="3">
        <f>Post_500h!AC59/Pre!AC59</f>
        <v>1.00550964187328</v>
      </c>
      <c r="AD59" s="3">
        <f>Post_500h!AD59/Pre!AD59</f>
        <v>1.00639658848614</v>
      </c>
      <c r="AE59" s="3">
        <f>Post_500h!AE59/Pre!AE59</f>
        <v>1.0019305019305</v>
      </c>
      <c r="AF59" s="3">
        <f>Post_500h!AF59/Pre!AF59</f>
        <v>1.00641025641026</v>
      </c>
      <c r="AG59" s="3">
        <f>Post_500h!AG59/Pre!AG59</f>
        <v>0.997470489038786</v>
      </c>
      <c r="AH59" s="3">
        <f>Post_500h!AH59/Pre!AH59</f>
        <v>0.909090909090909</v>
      </c>
      <c r="AI59" s="3">
        <f>Post_500h!AI59/Pre!AI59</f>
        <v>0.230769230769231</v>
      </c>
      <c r="AJ59" s="3">
        <f>Post_500h!AJ59/Pre!AJ59</f>
        <v>1.16666666666667</v>
      </c>
      <c r="AK59" s="3">
        <f>Post_500h!AK59/Pre!AK59</f>
        <v>0.838709677419355</v>
      </c>
      <c r="AL59" s="3">
        <f>Post_500h!AL59/Pre!AL59</f>
        <v>0.75</v>
      </c>
      <c r="AM59" s="3">
        <f>Post_500h!AM59/Pre!AM59</f>
        <v>0.987012987012987</v>
      </c>
      <c r="AN59" s="3">
        <f>Post_500h!AN59/Pre!AN59</f>
        <v>0.857142857142857</v>
      </c>
      <c r="AO59" s="3">
        <f>Post_500h!AO59/Pre!AO59</f>
        <v>0</v>
      </c>
      <c r="AP59" s="3">
        <f>Post_500h!AP59/Pre!AP59</f>
        <v>1.00081089847551</v>
      </c>
      <c r="AQ59" s="3">
        <f>Post_500h!AQ59/Pre!AQ59</f>
        <v>1.28571428571429</v>
      </c>
      <c r="AR59" s="3">
        <f>Post_500h!AR59/Pre!AR59</f>
        <v>1.5</v>
      </c>
      <c r="AS59" s="3">
        <f>Post_500h!AS59/Pre!AS59</f>
        <v>0.611111111111111</v>
      </c>
      <c r="AT59" s="3">
        <f>Post_500h!AT59/Pre!AT59</f>
        <v>1</v>
      </c>
      <c r="AU59" s="3">
        <f>Post_500h!AU59/Pre!AU59</f>
        <v>1.13157894736842</v>
      </c>
      <c r="AV59" s="3">
        <f>Post_500h!AV59/Pre!AV59</f>
        <v>1.03030303030303</v>
      </c>
      <c r="AW59" s="3">
        <f>Post_500h!AW59/Pre!AW59</f>
        <v>0.925925925925926</v>
      </c>
      <c r="AX59" s="3">
        <f>Post_500h!AX59/Pre!AX59</f>
        <v>-0.75</v>
      </c>
      <c r="AY59" s="3">
        <f>Post_500h!AY59/Pre!AY59</f>
        <v>0.333333333333333</v>
      </c>
      <c r="AZ59" s="3">
        <f>Post_500h!AZ59/Pre!AZ59</f>
        <v>0.923076923076923</v>
      </c>
      <c r="BA59" s="3">
        <f>Post_500h!BA59/Pre!BA59</f>
        <v>0.860759493670886</v>
      </c>
      <c r="BB59" s="3" t="e">
        <f>Post_500h!BB59/Pre!BB59</f>
        <v>#DIV/0!</v>
      </c>
      <c r="BC59" s="3" t="e">
        <f>Post_500h!BC59/Pre!BC59</f>
        <v>#DIV/0!</v>
      </c>
      <c r="BD59" s="3" t="e">
        <f>Post_500h!BD59/Pre!BD59</f>
        <v>#DIV/0!</v>
      </c>
      <c r="BE59" s="3" t="e">
        <f>Post_500h!BE59/Pre!BE59</f>
        <v>#DIV/0!</v>
      </c>
      <c r="BF59" s="3" t="e">
        <f>Post_500h!BF59/Pre!BF59</f>
        <v>#DIV/0!</v>
      </c>
      <c r="BG59" s="3" t="e">
        <f>Post_500h!BG59/Pre!BG59</f>
        <v>#DIV/0!</v>
      </c>
      <c r="BH59" s="3" t="e">
        <f>Post_500h!BH59/Pre!BH59</f>
        <v>#DIV/0!</v>
      </c>
      <c r="BI59" s="3">
        <f>Post_500h!BI59/Pre!BI59</f>
        <v>1</v>
      </c>
      <c r="BJ59" s="3">
        <f>Post_500h!BJ59/Pre!BJ59</f>
        <v>1</v>
      </c>
      <c r="BK59" s="3">
        <f>Post_500h!BK59/Pre!BK59</f>
        <v>1</v>
      </c>
      <c r="BL59" s="3">
        <f>Post_500h!BL59/Pre!BL59</f>
        <v>1</v>
      </c>
      <c r="BM59" s="3">
        <f>Post_500h!BM59/Pre!BM59</f>
        <v>1</v>
      </c>
      <c r="BN59" s="3">
        <f>Post_500h!BN59/Pre!BN59</f>
        <v>1</v>
      </c>
      <c r="BO59" s="3">
        <f>Post_500h!BO59/Pre!BO59</f>
        <v>1</v>
      </c>
      <c r="BP59" s="3" t="e">
        <f>Post_500h!BP59/Pre!BP59</f>
        <v>#DIV/0!</v>
      </c>
      <c r="BQ59" s="3" t="e">
        <f>Post_500h!BQ59/Pre!BQ59</f>
        <v>#DIV/0!</v>
      </c>
      <c r="BR59" s="3" t="e">
        <f>Post_500h!BR59/Pre!BR59</f>
        <v>#DIV/0!</v>
      </c>
      <c r="BS59" s="3">
        <f>Post_500h!BS59/Pre!BS59</f>
        <v>1</v>
      </c>
      <c r="BT59" s="3">
        <f>Post_500h!BT59/Pre!BT59</f>
        <v>1</v>
      </c>
      <c r="BU59" s="3">
        <f>Post_500h!BU59/Pre!BU59</f>
        <v>0.987179487179487</v>
      </c>
      <c r="BV59" s="3" t="e">
        <f>Post_500h!BV59/Pre!BV59</f>
        <v>#DIV/0!</v>
      </c>
      <c r="BW59" s="3" t="e">
        <f>Post_500h!BW59/Pre!BW59</f>
        <v>#DIV/0!</v>
      </c>
      <c r="BX59" s="3">
        <f>Post_500h!BX59/Pre!BX59</f>
        <v>1</v>
      </c>
      <c r="BY59" s="3" t="e">
        <f>Post_500h!BY59/Pre!BY59</f>
        <v>#DIV/0!</v>
      </c>
      <c r="BZ59" s="3">
        <f>Post_500h!BZ59/Pre!BZ59</f>
        <v>1</v>
      </c>
      <c r="CA59" s="3">
        <f>Post_500h!CA59/Pre!CA59</f>
        <v>1</v>
      </c>
      <c r="CB59" s="3">
        <f>Post_500h!CB59/Pre!CB59</f>
        <v>1</v>
      </c>
      <c r="CC59" s="3">
        <f>Post_500h!CC59/Pre!CC59</f>
        <v>1</v>
      </c>
      <c r="CD59" s="3">
        <f>Post_500h!CD59/Pre!CD59</f>
        <v>1</v>
      </c>
      <c r="CE59" s="3">
        <f>Post_500h!CE59/Pre!CE59</f>
        <v>1</v>
      </c>
      <c r="CF59" s="3">
        <f>Post_500h!CF59/Pre!CF59</f>
        <v>0</v>
      </c>
      <c r="CG59" s="3">
        <f>Post_500h!CG59/Pre!CG59</f>
        <v>0</v>
      </c>
      <c r="CH59" s="3" t="e">
        <f>Post_500h!CH59/Pre!CH59</f>
        <v>#DIV/0!</v>
      </c>
      <c r="CI59" s="3" t="e">
        <f>Post_500h!CI59/Pre!CI59</f>
        <v>#DIV/0!</v>
      </c>
      <c r="CJ59" s="3" t="e">
        <f>Post_500h!CJ59/Pre!CJ59</f>
        <v>#DIV/0!</v>
      </c>
      <c r="CK59" s="3" t="e">
        <f>Post_500h!CK59/Pre!CK59</f>
        <v>#DIV/0!</v>
      </c>
      <c r="CL59" s="3" t="e">
        <f>Post_500h!CL59/Pre!CL59</f>
        <v>#DIV/0!</v>
      </c>
      <c r="CM59" s="3" t="e">
        <f>Post_500h!CM59/Pre!CM59</f>
        <v>#DIV/0!</v>
      </c>
      <c r="CN59" s="3" t="e">
        <f>Post_500h!CN59/Pre!CN59</f>
        <v>#DIV/0!</v>
      </c>
      <c r="CO59" s="3">
        <f>Post_500h!CO59/Pre!CO59</f>
        <v>1.00072167428434</v>
      </c>
      <c r="CP59" s="3">
        <f>Post_500h!CP59/Pre!CP59</f>
        <v>1.00066650004166</v>
      </c>
      <c r="CQ59" s="3">
        <f>Post_500h!CQ59/Pre!CQ59</f>
        <v>0.998306519898391</v>
      </c>
      <c r="CR59" s="3">
        <f>Post_500h!CR59/Pre!CR59</f>
        <v>1</v>
      </c>
      <c r="CS59" s="3">
        <f>Post_500h!CS59/Pre!CS59</f>
        <v>1</v>
      </c>
      <c r="CT59" s="3">
        <f>Post_500h!CT59/Pre!CT59</f>
        <v>1.00152765047357</v>
      </c>
      <c r="CU59" s="3">
        <f>Post_500h!CU59/Pre!CU59</f>
        <v>1.00113314447592</v>
      </c>
      <c r="CV59" s="3">
        <f>Post_500h!CV59/Pre!CV59</f>
        <v>1.00054545454545</v>
      </c>
      <c r="CW59" s="3">
        <f>Post_500h!CW59/Pre!CW59</f>
        <v>1.00016647244881</v>
      </c>
      <c r="CX59" s="3">
        <f>Post_500h!CX59/Pre!CX59</f>
        <v>1</v>
      </c>
      <c r="CY59" s="3">
        <f>Post_500h!CY59/Pre!CY59</f>
        <v>1.00033377837116</v>
      </c>
      <c r="CZ59" s="3">
        <f>Post_500h!CZ59/Pre!CZ59</f>
        <v>1.01106352605282</v>
      </c>
      <c r="DA59" s="3">
        <f>Post_500h!DA59/Pre!DA59</f>
        <v>1.03014098201264</v>
      </c>
      <c r="DB59" s="3">
        <f>Post_500h!DB59/Pre!DB59</f>
        <v>1.00063642149286</v>
      </c>
      <c r="DC59" s="3">
        <f>Post_500h!DC59/Pre!DC59</f>
        <v>1.00027422303473</v>
      </c>
      <c r="DD59" s="3">
        <f>Post_500h!DD59/Pre!DD59</f>
        <v>1.00045533193698</v>
      </c>
      <c r="DE59" s="3">
        <f>Post_500h!DE59/Pre!DE59</f>
        <v>1.06350823569367</v>
      </c>
      <c r="DF59" s="3">
        <f>Post_500h!DF59/Pre!DF59</f>
        <v>1.04640198511166</v>
      </c>
      <c r="DG59" s="3">
        <f>Post_500h!DG59/Pre!DG59</f>
        <v>1.00445986124876</v>
      </c>
      <c r="DH59" s="3">
        <f>Post_500h!DH59/Pre!DH59</f>
        <v>1.0035580582284</v>
      </c>
      <c r="DI59" s="3">
        <f>Post_500h!DI59/Pre!DI59</f>
        <v>1.0039603960396</v>
      </c>
      <c r="DJ59" s="3">
        <f>Post_500h!DJ59/Pre!DJ59</f>
        <v>1.00379282472176</v>
      </c>
      <c r="DK59" s="3">
        <f>Post_500h!DK59/Pre!DK59</f>
        <v>1.00510394622183</v>
      </c>
      <c r="DL59" s="3">
        <f>Post_500h!DL59/Pre!DL59</f>
        <v>1.00398009950249</v>
      </c>
      <c r="DM59" s="3">
        <f>Post_500h!DM59/Pre!DM59</f>
        <v>0.997554638233303</v>
      </c>
      <c r="DN59" s="3">
        <f>Post_500h!DN59/Pre!DN59</f>
        <v>1.00009573958832</v>
      </c>
      <c r="DO59" s="3">
        <f>Post_500h!DO59/Pre!DO59</f>
        <v>1.00081948021541</v>
      </c>
      <c r="DP59" s="3">
        <f>Post_500h!DP59/Pre!DP59</f>
        <v>1.00019908421262</v>
      </c>
      <c r="DQ59" s="3">
        <f>Post_500h!DQ59/Pre!DQ59</f>
        <v>0.996675531914894</v>
      </c>
      <c r="DR59" s="3">
        <f>Post_500h!DR59/Pre!DR59</f>
        <v>1.00859752821064</v>
      </c>
      <c r="DS59" s="3">
        <f>Post_500h!DS59/Pre!DS59</f>
        <v>0.634941329856584</v>
      </c>
      <c r="DT59" s="3">
        <f>Post_500h!DT59/Pre!DT59</f>
        <v>0.997595241108721</v>
      </c>
      <c r="DU59" s="3">
        <f>Post_500h!DU59/Pre!DU59</f>
        <v>1</v>
      </c>
      <c r="DV59" s="3">
        <f>Post_500h!DV59/Pre!DV59</f>
        <v>0.996178343949045</v>
      </c>
      <c r="DW59" s="3">
        <f>Post_500h!DW59/Pre!DW59</f>
        <v>1.00083125519534</v>
      </c>
      <c r="DX59" s="3">
        <f>Post_500h!DX59/Pre!DX59</f>
        <v>1.00085397096499</v>
      </c>
      <c r="DY59" s="3">
        <f>Post_500h!DY59/Pre!DY59</f>
        <v>1.04064533380872</v>
      </c>
      <c r="DZ59" s="3">
        <f>Post_500h!DZ59/Pre!DZ59</f>
        <v>1.00089206066013</v>
      </c>
      <c r="EA59" s="3">
        <f>Post_500h!EA59/Pre!EA59</f>
        <v>1</v>
      </c>
      <c r="EB59" s="3">
        <f>Post_500h!EB59/Pre!EB59</f>
        <v>1.0008210180624</v>
      </c>
      <c r="EC59" s="3">
        <f>Post_500h!EC59/Pre!EC59</f>
        <v>1.00030883261272</v>
      </c>
      <c r="ED59" s="3">
        <f>Post_500h!ED59/Pre!ED59</f>
        <v>1.00160634980629</v>
      </c>
      <c r="EE59" s="3">
        <f>Post_500h!EE59/Pre!EE59</f>
        <v>0.993317100968761</v>
      </c>
      <c r="EF59" s="3">
        <f>Post_500h!EF59/Pre!EF59</f>
        <v>0.995286593313328</v>
      </c>
      <c r="EG59" s="3">
        <f>Post_500h!EG59/Pre!EG59</f>
        <v>1.0037417652743</v>
      </c>
      <c r="EH59" s="3">
        <f>Post_500h!EH59/Pre!EH59</f>
        <v>0.994416022760101</v>
      </c>
      <c r="EI59" s="3">
        <f>Post_500h!EI59/Pre!EI59</f>
        <v>0.99177809026873</v>
      </c>
      <c r="EJ59" s="3">
        <f>Post_500h!EJ59/Pre!EJ59</f>
        <v>1.00266228241464</v>
      </c>
      <c r="EK59" s="3">
        <f>Post_500h!EK59/Pre!EK59</f>
        <v>1.0014955180174</v>
      </c>
      <c r="EL59" s="3">
        <f>Post_500h!EL59/Pre!EL59</f>
        <v>1.01119508018547</v>
      </c>
      <c r="EM59" s="3">
        <f>Post_500h!EM59/Pre!EM59</f>
        <v>1.00148286673755</v>
      </c>
      <c r="EN59" s="3">
        <f>Post_500h!EN59/Pre!EN59</f>
        <v>1.00714163752137</v>
      </c>
      <c r="EO59" s="3">
        <f>Post_500h!EO59/Pre!EO59</f>
        <v>1.00786295620153</v>
      </c>
      <c r="EP59" s="3">
        <f>Post_500h!EP59/Pre!EP59</f>
        <v>1.00050626335236</v>
      </c>
      <c r="EQ59" s="3">
        <f>Post_500h!EQ59/Pre!EQ59</f>
        <v>0.997406340057637</v>
      </c>
      <c r="ER59" s="3">
        <f>Post_500h!ER59/Pre!ER59</f>
        <v>0.996571918297386</v>
      </c>
      <c r="ES59" s="3">
        <f>Post_500h!ES59/Pre!ES59</f>
        <v>0.994689381391803</v>
      </c>
      <c r="ET59" s="3">
        <f>Post_500h!ET59/Pre!ET59</f>
        <v>0.997301328909823</v>
      </c>
      <c r="EU59" s="3">
        <f>Post_500h!EU59/Pre!EU59</f>
        <v>0.999806398936036</v>
      </c>
      <c r="EV59" s="3">
        <f>Post_500h!EV59/Pre!EV59</f>
        <v>1.04977375565611</v>
      </c>
      <c r="EW59" s="3">
        <f>Post_500h!EW59/Pre!EW59</f>
        <v>1</v>
      </c>
      <c r="EX59" s="3">
        <f>Post_500h!EX59/Pre!EX59</f>
        <v>0.997817546922741</v>
      </c>
      <c r="EY59" s="3">
        <f>Post_500h!EY59/Pre!EY59</f>
        <v>1.02127659574468</v>
      </c>
      <c r="EZ59" s="3">
        <f>Post_500h!EZ59/Pre!EZ59</f>
        <v>0.999207606973059</v>
      </c>
      <c r="FA59" s="3">
        <f>Post_500h!FA59/Pre!FA59</f>
        <v>0.999453402569008</v>
      </c>
      <c r="FB59" s="3">
        <f>Post_500h!FB59/Pre!FB59</f>
        <v>0.992125984251969</v>
      </c>
      <c r="FC59" s="3">
        <f>Post_500h!FC59/Pre!FC59</f>
        <v>0.99887323943662</v>
      </c>
      <c r="FD59" s="3">
        <f>Post_500h!FD59/Pre!FD59</f>
        <v>1.00061087354918</v>
      </c>
      <c r="FE59" s="3">
        <f>Post_500h!FE59/Pre!FE59</f>
        <v>0.978260869565217</v>
      </c>
      <c r="FF59" s="3">
        <f>Post_500h!FF59/Pre!FF59</f>
        <v>0.998768689533861</v>
      </c>
      <c r="FG59" s="3">
        <f>Post_500h!FG59/Pre!FG59</f>
        <v>1.00054774511594</v>
      </c>
      <c r="FH59" s="3">
        <f>Post_500h!FH59/Pre!FH59</f>
        <v>0.951923076923077</v>
      </c>
      <c r="FI59" s="3">
        <f>Post_500h!FI59/Pre!FI59</f>
        <v>1.00127713920817</v>
      </c>
      <c r="FJ59" s="3">
        <f>Post_500h!FJ59/Pre!FJ59</f>
        <v>1.00062774639046</v>
      </c>
      <c r="FK59" s="3">
        <f>Post_500h!FK59/Pre!FK59</f>
        <v>1.00925925925926</v>
      </c>
      <c r="FL59" s="3">
        <f>Post_500h!FL59/Pre!FL59</f>
        <v>1.00077760497667</v>
      </c>
      <c r="FM59" s="3">
        <f>Post_500h!FM59/Pre!FM59</f>
        <v>0.999487404803749</v>
      </c>
      <c r="FN59" s="3">
        <f>Post_500h!FN59/Pre!FN59</f>
        <v>1.03673469387755</v>
      </c>
      <c r="FO59" s="3">
        <f>Post_500h!FO59/Pre!FO59</f>
        <v>0.998299319727891</v>
      </c>
      <c r="FP59" s="3">
        <f>Post_500h!FP59/Pre!FP59</f>
        <v>1.00381922342457</v>
      </c>
      <c r="FQ59" s="3">
        <f>Post_500h!FQ59/Pre!FQ59</f>
        <v>1.00712105798576</v>
      </c>
      <c r="FR59" s="3">
        <f>Post_500h!FR59/Pre!FR59</f>
        <v>1</v>
      </c>
      <c r="FS59" s="3">
        <f>Post_500h!FS59/Pre!FS59</f>
        <v>0.998341625207297</v>
      </c>
      <c r="FT59" s="3">
        <f>Post_500h!FT59/Pre!FT59</f>
        <v>1</v>
      </c>
      <c r="FU59" s="3">
        <f>Post_500h!FU59/Pre!FU59</f>
        <v>1</v>
      </c>
      <c r="FV59" s="3">
        <f>Post_500h!FV59/Pre!FV59</f>
        <v>1</v>
      </c>
      <c r="FW59" s="3">
        <f>Post_500h!FW59/Pre!FW59</f>
        <v>1.00099601593625</v>
      </c>
      <c r="FX59" s="3">
        <f>Post_500h!FX59/Pre!FX59</f>
        <v>1</v>
      </c>
      <c r="FY59" s="3">
        <f>Post_500h!FY59/Pre!FY59</f>
        <v>1</v>
      </c>
      <c r="FZ59" s="3">
        <f>Post_500h!FZ59/Pre!FZ59</f>
        <v>1.00116234017823</v>
      </c>
      <c r="GA59" s="3">
        <f>Post_500h!GA59/Pre!GA59</f>
        <v>1.00041562759767</v>
      </c>
      <c r="GB59" s="3">
        <f>Post_500h!GB59/Pre!GB59</f>
        <v>1.01142857142857</v>
      </c>
      <c r="GC59" s="3">
        <f>Post_500h!GC59/Pre!GC59</f>
        <v>1.00083194675541</v>
      </c>
      <c r="GD59" s="3">
        <f>Post_500h!GD59/Pre!GD59</f>
        <v>1.00114986584898</v>
      </c>
      <c r="GE59" s="3">
        <f>Post_500h!GE59/Pre!GE59</f>
        <v>1.00052036261058</v>
      </c>
      <c r="GF59" s="3">
        <f>Post_500h!GF59/Pre!GF59</f>
        <v>1.00041970515713</v>
      </c>
      <c r="GG59" s="3">
        <f>Post_500h!GG59/Pre!GG59</f>
        <v>0.999845797995374</v>
      </c>
      <c r="GH59" s="3">
        <f>Post_500h!GH59/Pre!GH59</f>
        <v>1.00016923337282</v>
      </c>
      <c r="GI59" s="3">
        <f>Post_500h!GI59/Pre!GI59</f>
        <v>0.99914412872304</v>
      </c>
      <c r="GJ59" s="3">
        <f>Post_500h!GJ59/Pre!GJ59</f>
        <v>0.990353697749196</v>
      </c>
      <c r="GK59" s="3">
        <f>Post_500h!GK59/Pre!GK59</f>
        <v>1</v>
      </c>
      <c r="GL59" s="3">
        <f>Post_500h!GL59/Pre!GL59</f>
        <v>0.939024390243902</v>
      </c>
      <c r="GM59" s="3">
        <f>Post_500h!GM59/Pre!GM59</f>
        <v>1.00208768267223</v>
      </c>
      <c r="GN59" s="3">
        <f>Post_500h!GN59/Pre!GN59</f>
        <v>1</v>
      </c>
      <c r="GO59" s="3">
        <f>Post_500h!GO59/Pre!GO59</f>
        <v>1.0061919504644</v>
      </c>
      <c r="GP59" s="3">
        <f>Post_500h!GP59/Pre!GP59</f>
        <v>0.994471319972357</v>
      </c>
      <c r="GQ59" s="3">
        <f>Post_500h!GQ59/Pre!GQ59</f>
        <v>1.0017873100983</v>
      </c>
      <c r="GR59" s="3">
        <f>Post_500h!GR59/Pre!GR59</f>
        <v>0.969512195121951</v>
      </c>
      <c r="GS59" s="3">
        <f>Post_500h!GS59/Pre!GS59</f>
        <v>1.00481540930979</v>
      </c>
      <c r="GT59" s="3">
        <f>Post_500h!GT59/Pre!GT59</f>
        <v>1.00328407224959</v>
      </c>
      <c r="GU59" s="3">
        <f>Post_500h!GU59/Pre!GU59</f>
        <v>1.07142857142857</v>
      </c>
      <c r="GV59" s="3">
        <f>Post_500h!GV59/Pre!GV59</f>
        <v>1.00063211125158</v>
      </c>
      <c r="GW59" s="3">
        <f>Post_500h!GW59/Pre!GW59</f>
        <v>0.994218075338726</v>
      </c>
      <c r="GX59" s="3">
        <f>Post_500h!GX59/Pre!GX59</f>
        <v>0.96279822400778</v>
      </c>
      <c r="GY59" s="3">
        <f>Post_500h!GY59/Pre!GY59</f>
        <v>1.10447385355754</v>
      </c>
      <c r="GZ59" s="3">
        <f>Post_500h!GZ59/Pre!GZ59</f>
        <v>0.990454393212013</v>
      </c>
      <c r="HA59" s="3">
        <f>Post_500h!HA59/Pre!HA59</f>
        <v>0.990395416760279</v>
      </c>
      <c r="HB59" s="3">
        <f>Post_500h!HB59/Pre!HB59</f>
        <v>0.989820530640612</v>
      </c>
      <c r="HC59" s="3">
        <f>Post_500h!HC59/Pre!HC59</f>
        <v>0.992028696691909</v>
      </c>
      <c r="HD59" s="3">
        <f>Post_500h!HD59/Pre!HD59</f>
        <v>1.000597193192</v>
      </c>
      <c r="HE59" s="3">
        <f>Post_500h!HE59/Pre!HE59</f>
        <v>1</v>
      </c>
      <c r="HF59" s="3">
        <f>Post_500h!HF59/Pre!HF59</f>
        <v>1.000597193192</v>
      </c>
      <c r="HG59" s="3">
        <f>Post_500h!HG59/Pre!HG59</f>
        <v>0.999615818368839</v>
      </c>
      <c r="HH59" s="3">
        <f>Post_500h!HH59/Pre!HH59</f>
        <v>0.999346010234426</v>
      </c>
      <c r="HI59" s="3">
        <f>Post_500h!HI59/Pre!HI59</f>
        <v>0.997256412192605</v>
      </c>
      <c r="HJ59" s="3">
        <f>Post_500h!HJ59/Pre!HJ59</f>
        <v>0.760204081632653</v>
      </c>
      <c r="HK59" s="3">
        <f>Post_500h!HK59/Pre!HK59</f>
        <v>1.00069396252602</v>
      </c>
      <c r="HL59" s="3">
        <f>Post_500h!HL59/Pre!HL59</f>
        <v>1.00089047195013</v>
      </c>
      <c r="HM59" s="3">
        <f>Post_500h!HM59/Pre!HM59</f>
        <v>1</v>
      </c>
      <c r="HN59" s="3">
        <f>Post_500h!HN59/Pre!HN59</f>
        <v>1.00219602404068</v>
      </c>
      <c r="HO59" s="3">
        <f>Post_500h!HO59/Pre!HO59</f>
        <v>1.00226436456269</v>
      </c>
      <c r="HP59" s="3">
        <f>Post_500h!HP59/Pre!HP59</f>
        <v>0.99199591280654</v>
      </c>
      <c r="HQ59" s="3">
        <f>Post_500h!HQ59/Pre!HQ59</f>
        <v>0.996471039509014</v>
      </c>
      <c r="HR59" s="3">
        <f>Post_500h!HR59/Pre!HR59</f>
        <v>0.99300673008234</v>
      </c>
      <c r="HS59" s="3">
        <f>Post_500h!HS59/Pre!HS59</f>
        <v>1.0026455026455</v>
      </c>
      <c r="HT59" s="3">
        <f>Post_500h!HT59/Pre!HT59</f>
        <v>1.00176366843034</v>
      </c>
      <c r="HU59" s="3">
        <f>Post_500h!HU59/Pre!HU59</f>
        <v>1.0007072135785</v>
      </c>
      <c r="HV59" s="3">
        <f>Post_500h!HV59/Pre!HV59</f>
        <v>0.75</v>
      </c>
      <c r="HW59" s="3">
        <f>Post_500h!HW59/Pre!HW59</f>
        <v>0.25</v>
      </c>
      <c r="HX59" s="3">
        <f>Post_500h!HX59/Pre!HX59</f>
        <v>1.71698113207547</v>
      </c>
      <c r="HY59" s="3">
        <f>Post_500h!HY59/Pre!HY59</f>
        <v>0.870967741935484</v>
      </c>
      <c r="HZ59" s="3">
        <f>Post_500h!HZ59/Pre!HZ59</f>
        <v>0.85</v>
      </c>
      <c r="IA59" s="3">
        <f>Post_500h!IA59/Pre!IA59</f>
        <v>0.961538461538461</v>
      </c>
      <c r="IB59" s="3">
        <f>Post_500h!IB59/Pre!IB59</f>
        <v>0.916666666666667</v>
      </c>
      <c r="IC59" s="3">
        <f>Post_500h!IC59/Pre!IC59</f>
        <v>1</v>
      </c>
      <c r="ID59" s="3">
        <f>Post_500h!ID59/Pre!ID59</f>
        <v>1.00300701637153</v>
      </c>
      <c r="IE59" s="3">
        <f>Post_500h!IE59/Pre!IE59</f>
        <v>1.03571428571429</v>
      </c>
      <c r="IF59" s="3">
        <f>Post_500h!IF59/Pre!IF59</f>
        <v>1.13461538461538</v>
      </c>
      <c r="IG59" s="3">
        <f>Post_500h!IG59/Pre!IG59</f>
        <v>1.4</v>
      </c>
      <c r="IH59" s="3">
        <f>Post_500h!IH59/Pre!IH59</f>
        <v>0.777777777777778</v>
      </c>
      <c r="II59" s="3">
        <f>Post_500h!II59/Pre!II59</f>
        <v>0.928571428571428</v>
      </c>
      <c r="IJ59" s="3">
        <f>Post_500h!IJ59/Pre!IJ59</f>
        <v>1.07894736842105</v>
      </c>
      <c r="IK59" s="3">
        <f>Post_500h!IK59/Pre!IK59</f>
        <v>1.19230769230769</v>
      </c>
      <c r="IL59" s="3">
        <f>Post_500h!IL59/Pre!IL59</f>
        <v>0.666666666666667</v>
      </c>
      <c r="IM59" s="3">
        <f>Post_500h!IM59/Pre!IM59</f>
        <v>4.33333333333333</v>
      </c>
      <c r="IN59" s="3">
        <f>Post_500h!IN59/Pre!IN59</f>
        <v>0.961538461538462</v>
      </c>
      <c r="IO59" s="3">
        <f>Post_500h!IO59/Pre!IO59</f>
        <v>0.949367088607595</v>
      </c>
      <c r="IP59" s="3">
        <f>Post_500h!IP59/Pre!IP59</f>
        <v>1</v>
      </c>
      <c r="IQ59" s="3">
        <f>Post_500h!IQ59/Pre!IQ59</f>
        <v>1.00392156862745</v>
      </c>
      <c r="IR59" s="3">
        <f>Post_500h!IR59/Pre!IR59</f>
        <v>1.00790513833992</v>
      </c>
      <c r="IS59" s="3">
        <f>Post_500h!IS59/Pre!IS59</f>
        <v>1.00395256916996</v>
      </c>
      <c r="IT59" s="3">
        <f>Post_500h!IT59/Pre!IT59</f>
        <v>1.00394477317554</v>
      </c>
      <c r="IU59" s="3">
        <f>Post_500h!IU59/Pre!IU59</f>
        <v>1.00396825396825</v>
      </c>
      <c r="IV59" s="3">
        <f>Post_500h!IV59/Pre!IV59</f>
        <v>1.0040733197556</v>
      </c>
      <c r="IW59" s="3">
        <f>Post_500h!IW59/Pre!IW59</f>
        <v>1.00197238658777</v>
      </c>
      <c r="IX59" s="3">
        <f>Post_500h!IX59/Pre!IX59</f>
        <v>1.00195694716243</v>
      </c>
      <c r="IY59" s="3">
        <f>Post_500h!IY59/Pre!IY59</f>
        <v>1.00392156862745</v>
      </c>
      <c r="IZ59" s="3">
        <f>Post_500h!IZ59/Pre!IZ59</f>
        <v>1.00750469043152</v>
      </c>
      <c r="JA59" s="3">
        <f>Post_500h!JA59/Pre!JA59</f>
        <v>1.00394477317554</v>
      </c>
      <c r="JB59" s="3">
        <f>Post_500h!JB59/Pre!JB59</f>
        <v>1.00392927308448</v>
      </c>
      <c r="JC59" s="3">
        <f>Post_500h!JC59/Pre!JC59</f>
        <v>1.00618556701031</v>
      </c>
      <c r="JD59" s="3">
        <f>Post_500h!JD59/Pre!JD59</f>
        <v>1.00691244239631</v>
      </c>
      <c r="JE59" s="3">
        <f>Post_500h!JE59/Pre!JE59</f>
        <v>1.00888888888889</v>
      </c>
      <c r="JF59" s="3">
        <f>Post_500h!JF59/Pre!JF59</f>
        <v>1.00569800569801</v>
      </c>
      <c r="JG59" s="3">
        <f>Post_500h!JG59/Pre!JG59</f>
        <v>1.00671140939597</v>
      </c>
      <c r="JH59" s="3">
        <f>Post_500h!JH59/Pre!JH59</f>
        <v>1.00196850393701</v>
      </c>
      <c r="JI59" s="3">
        <f>Post_500h!JI59/Pre!JI59</f>
        <v>1.0067264573991</v>
      </c>
      <c r="JJ59" s="3">
        <f>Post_500h!JJ59/Pre!JJ59</f>
        <v>1.00326264274062</v>
      </c>
    </row>
    <row r="60" spans="1:270">
      <c r="A60">
        <v>1</v>
      </c>
      <c r="B60">
        <v>8</v>
      </c>
      <c r="C60" t="b">
        <v>1</v>
      </c>
      <c r="D60">
        <v>1</v>
      </c>
      <c r="E60">
        <v>4043</v>
      </c>
      <c r="F60">
        <v>264</v>
      </c>
      <c r="G60" s="3">
        <f>Post_500h!G60/Pre!G60</f>
        <v>0.82238158772515</v>
      </c>
      <c r="H60" s="3">
        <f>Post_500h!H60/Pre!H60</f>
        <v>0.807528530063021</v>
      </c>
      <c r="I60" s="3">
        <f>Post_500h!I60/Pre!I60</f>
        <v>1.15695379614581</v>
      </c>
      <c r="J60" s="3">
        <f>Post_500h!J60/Pre!J60</f>
        <v>1.01341432548722</v>
      </c>
      <c r="K60" s="3">
        <f>Post_500h!K60/Pre!K60</f>
        <v>1.29677162216022</v>
      </c>
      <c r="L60" s="3">
        <f>Post_500h!L60/Pre!L60</f>
        <v>2.45051608986035</v>
      </c>
      <c r="M60" s="3">
        <f>Post_500h!M60/Pre!M60</f>
        <v>1</v>
      </c>
      <c r="N60" s="3">
        <f>Post_500h!N60/Pre!N60</f>
        <v>1.00386847195358</v>
      </c>
      <c r="O60" s="3">
        <f>Post_500h!O60/Pre!O60</f>
        <v>1</v>
      </c>
      <c r="P60" s="3">
        <f>Post_500h!P60/Pre!P60</f>
        <v>1.00384615384615</v>
      </c>
      <c r="Q60" s="3">
        <f>Post_500h!Q60/Pre!Q60</f>
        <v>1.0019305019305</v>
      </c>
      <c r="R60" s="3">
        <f>Post_500h!R60/Pre!R60</f>
        <v>1.00387596899225</v>
      </c>
      <c r="S60" s="3">
        <f>Post_500h!S60/Pre!S60</f>
        <v>1.00386847195358</v>
      </c>
      <c r="T60" s="3">
        <f>Post_500h!T60/Pre!T60</f>
        <v>1.00192307692308</v>
      </c>
      <c r="U60" s="3">
        <f>Post_500h!U60/Pre!U60</f>
        <v>1.00384615384615</v>
      </c>
      <c r="V60" s="3">
        <f>Post_500h!V60/Pre!V60</f>
        <v>1.00191570881226</v>
      </c>
      <c r="W60" s="3">
        <f>Post_500h!W60/Pre!W60</f>
        <v>1.00539568345324</v>
      </c>
      <c r="X60" s="3">
        <f>Post_500h!X60/Pre!X60</f>
        <v>1.00193798449612</v>
      </c>
      <c r="Y60" s="3">
        <f>Post_500h!Y60/Pre!Y60</f>
        <v>1.0019305019305</v>
      </c>
      <c r="Z60" s="3">
        <f>Post_500h!Z60/Pre!Z60</f>
        <v>1.004</v>
      </c>
      <c r="AA60" s="3">
        <f>Post_500h!AA60/Pre!AA60</f>
        <v>1.00441501103753</v>
      </c>
      <c r="AB60" s="3">
        <f>Post_500h!AB60/Pre!AB60</f>
        <v>1.00424628450106</v>
      </c>
      <c r="AC60" s="3">
        <f>Post_500h!AC60/Pre!AC60</f>
        <v>1.00554016620499</v>
      </c>
      <c r="AD60" s="3">
        <f>Post_500h!AD60/Pre!AD60</f>
        <v>1.0042735042735</v>
      </c>
      <c r="AE60" s="3">
        <f>Post_500h!AE60/Pre!AE60</f>
        <v>1.00386847195358</v>
      </c>
      <c r="AF60" s="3">
        <f>Post_500h!AF60/Pre!AF60</f>
        <v>1.00428265524625</v>
      </c>
      <c r="AG60" s="3">
        <f>Post_500h!AG60/Pre!AG60</f>
        <v>1</v>
      </c>
      <c r="AH60" s="3">
        <f>Post_500h!AH60/Pre!AH60</f>
        <v>0.714285714285714</v>
      </c>
      <c r="AI60" s="3">
        <f>Post_500h!AI60/Pre!AI60</f>
        <v>0.285714285714286</v>
      </c>
      <c r="AJ60" s="3">
        <f>Post_500h!AJ60/Pre!AJ60</f>
        <v>1.87272727272727</v>
      </c>
      <c r="AK60" s="3">
        <f>Post_500h!AK60/Pre!AK60</f>
        <v>1.25</v>
      </c>
      <c r="AL60" s="3">
        <f>Post_500h!AL60/Pre!AL60</f>
        <v>2</v>
      </c>
      <c r="AM60" s="3">
        <f>Post_500h!AM60/Pre!AM60</f>
        <v>0.985915492957747</v>
      </c>
      <c r="AN60" s="3">
        <f>Post_500h!AN60/Pre!AN60</f>
        <v>0.857142857142857</v>
      </c>
      <c r="AO60" s="3">
        <f>Post_500h!AO60/Pre!AO60</f>
        <v>0</v>
      </c>
      <c r="AP60" s="3">
        <f>Post_500h!AP60/Pre!AP60</f>
        <v>1.00134657465073</v>
      </c>
      <c r="AQ60" s="3">
        <f>Post_500h!AQ60/Pre!AQ60</f>
        <v>1.18181818181818</v>
      </c>
      <c r="AR60" s="3">
        <f>Post_500h!AR60/Pre!AR60</f>
        <v>1.2</v>
      </c>
      <c r="AS60" s="3">
        <f>Post_500h!AS60/Pre!AS60</f>
        <v>1.27777777777778</v>
      </c>
      <c r="AT60" s="3">
        <f>Post_500h!AT60/Pre!AT60</f>
        <v>0.974358974358974</v>
      </c>
      <c r="AU60" s="3">
        <f>Post_500h!AU60/Pre!AU60</f>
        <v>1</v>
      </c>
      <c r="AV60" s="3">
        <f>Post_500h!AV60/Pre!AV60</f>
        <v>0.967741935483871</v>
      </c>
      <c r="AW60" s="3">
        <f>Post_500h!AW60/Pre!AW60</f>
        <v>1.27272727272727</v>
      </c>
      <c r="AX60" s="3">
        <f>Post_500h!AX60/Pre!AX60</f>
        <v>-4</v>
      </c>
      <c r="AY60" s="3">
        <f>Post_500h!AY60/Pre!AY60</f>
        <v>-0.555555555555556</v>
      </c>
      <c r="AZ60" s="3">
        <f>Post_500h!AZ60/Pre!AZ60</f>
        <v>0.925925925925926</v>
      </c>
      <c r="BA60" s="3">
        <f>Post_500h!BA60/Pre!BA60</f>
        <v>0.845238095238095</v>
      </c>
      <c r="BB60" s="3" t="e">
        <f>Post_500h!BB60/Pre!BB60</f>
        <v>#DIV/0!</v>
      </c>
      <c r="BC60" s="3" t="e">
        <f>Post_500h!BC60/Pre!BC60</f>
        <v>#DIV/0!</v>
      </c>
      <c r="BD60" s="3" t="e">
        <f>Post_500h!BD60/Pre!BD60</f>
        <v>#DIV/0!</v>
      </c>
      <c r="BE60" s="3" t="e">
        <f>Post_500h!BE60/Pre!BE60</f>
        <v>#DIV/0!</v>
      </c>
      <c r="BF60" s="3" t="e">
        <f>Post_500h!BF60/Pre!BF60</f>
        <v>#DIV/0!</v>
      </c>
      <c r="BG60" s="3" t="e">
        <f>Post_500h!BG60/Pre!BG60</f>
        <v>#DIV/0!</v>
      </c>
      <c r="BH60" s="3" t="e">
        <f>Post_500h!BH60/Pre!BH60</f>
        <v>#DIV/0!</v>
      </c>
      <c r="BI60" s="3">
        <f>Post_500h!BI60/Pre!BI60</f>
        <v>1</v>
      </c>
      <c r="BJ60" s="3">
        <f>Post_500h!BJ60/Pre!BJ60</f>
        <v>1</v>
      </c>
      <c r="BK60" s="3">
        <f>Post_500h!BK60/Pre!BK60</f>
        <v>1</v>
      </c>
      <c r="BL60" s="3">
        <f>Post_500h!BL60/Pre!BL60</f>
        <v>1</v>
      </c>
      <c r="BM60" s="3">
        <f>Post_500h!BM60/Pre!BM60</f>
        <v>1</v>
      </c>
      <c r="BN60" s="3">
        <f>Post_500h!BN60/Pre!BN60</f>
        <v>1</v>
      </c>
      <c r="BO60" s="3">
        <f>Post_500h!BO60/Pre!BO60</f>
        <v>1</v>
      </c>
      <c r="BP60" s="3" t="e">
        <f>Post_500h!BP60/Pre!BP60</f>
        <v>#DIV/0!</v>
      </c>
      <c r="BQ60" s="3" t="e">
        <f>Post_500h!BQ60/Pre!BQ60</f>
        <v>#DIV/0!</v>
      </c>
      <c r="BR60" s="3" t="e">
        <f>Post_500h!BR60/Pre!BR60</f>
        <v>#DIV/0!</v>
      </c>
      <c r="BS60" s="3">
        <f>Post_500h!BS60/Pre!BS60</f>
        <v>0.987179487179487</v>
      </c>
      <c r="BT60" s="3">
        <f>Post_500h!BT60/Pre!BT60</f>
        <v>1</v>
      </c>
      <c r="BU60" s="3">
        <f>Post_500h!BU60/Pre!BU60</f>
        <v>0.987341772151899</v>
      </c>
      <c r="BV60" s="3" t="e">
        <f>Post_500h!BV60/Pre!BV60</f>
        <v>#DIV/0!</v>
      </c>
      <c r="BW60" s="3" t="e">
        <f>Post_500h!BW60/Pre!BW60</f>
        <v>#DIV/0!</v>
      </c>
      <c r="BX60" s="3">
        <f>Post_500h!BX60/Pre!BX60</f>
        <v>1</v>
      </c>
      <c r="BY60" s="3">
        <f>Post_500h!BY60/Pre!BY60</f>
        <v>1</v>
      </c>
      <c r="BZ60" s="3">
        <f>Post_500h!BZ60/Pre!BZ60</f>
        <v>1</v>
      </c>
      <c r="CA60" s="3">
        <f>Post_500h!CA60/Pre!CA60</f>
        <v>1</v>
      </c>
      <c r="CB60" s="3">
        <f>Post_500h!CB60/Pre!CB60</f>
        <v>1</v>
      </c>
      <c r="CC60" s="3">
        <f>Post_500h!CC60/Pre!CC60</f>
        <v>1</v>
      </c>
      <c r="CD60" s="3" t="e">
        <f>Post_500h!CD60/Pre!CD60</f>
        <v>#DIV/0!</v>
      </c>
      <c r="CE60" s="3" t="e">
        <f>Post_500h!CE60/Pre!CE60</f>
        <v>#DIV/0!</v>
      </c>
      <c r="CF60" s="3">
        <f>Post_500h!CF60/Pre!CF60</f>
        <v>0</v>
      </c>
      <c r="CG60" s="3">
        <f>Post_500h!CG60/Pre!CG60</f>
        <v>0</v>
      </c>
      <c r="CH60" s="3" t="e">
        <f>Post_500h!CH60/Pre!CH60</f>
        <v>#DIV/0!</v>
      </c>
      <c r="CI60" s="3" t="e">
        <f>Post_500h!CI60/Pre!CI60</f>
        <v>#DIV/0!</v>
      </c>
      <c r="CJ60" s="3" t="e">
        <f>Post_500h!CJ60/Pre!CJ60</f>
        <v>#DIV/0!</v>
      </c>
      <c r="CK60" s="3" t="e">
        <f>Post_500h!CK60/Pre!CK60</f>
        <v>#DIV/0!</v>
      </c>
      <c r="CL60" s="3" t="e">
        <f>Post_500h!CL60/Pre!CL60</f>
        <v>#DIV/0!</v>
      </c>
      <c r="CM60" s="3" t="e">
        <f>Post_500h!CM60/Pre!CM60</f>
        <v>#DIV/0!</v>
      </c>
      <c r="CN60" s="3" t="e">
        <f>Post_500h!CN60/Pre!CN60</f>
        <v>#DIV/0!</v>
      </c>
      <c r="CO60" s="3">
        <f>Post_500h!CO60/Pre!CO60</f>
        <v>1.00048254785266</v>
      </c>
      <c r="CP60" s="3">
        <f>Post_500h!CP60/Pre!CP60</f>
        <v>1.0004159733777</v>
      </c>
      <c r="CQ60" s="3">
        <f>Post_500h!CQ60/Pre!CQ60</f>
        <v>0.996505939902166</v>
      </c>
      <c r="CR60" s="3">
        <f>Post_500h!CR60/Pre!CR60</f>
        <v>0.996393146979261</v>
      </c>
      <c r="CS60" s="3">
        <f>Post_500h!CS60/Pre!CS60</f>
        <v>0.997672614429791</v>
      </c>
      <c r="CT60" s="3">
        <f>Post_500h!CT60/Pre!CT60</f>
        <v>0.99890307140008</v>
      </c>
      <c r="CU60" s="3">
        <f>Post_500h!CU60/Pre!CU60</f>
        <v>0.998436475513189</v>
      </c>
      <c r="CV60" s="3">
        <f>Post_500h!CV60/Pre!CV60</f>
        <v>1.00027233115468</v>
      </c>
      <c r="CW60" s="3">
        <f>Post_500h!CW60/Pre!CW60</f>
        <v>1.00066522534509</v>
      </c>
      <c r="CX60" s="3">
        <f>Post_500h!CX60/Pre!CX60</f>
        <v>1.00033129037601</v>
      </c>
      <c r="CY60" s="3">
        <f>Post_500h!CY60/Pre!CY60</f>
        <v>1.00049644216449</v>
      </c>
      <c r="CZ60" s="3">
        <f>Post_500h!CZ60/Pre!CZ60</f>
        <v>0.922663358147229</v>
      </c>
      <c r="DA60" s="3">
        <f>Post_500h!DA60/Pre!DA60</f>
        <v>1.0989010989011</v>
      </c>
      <c r="DB60" s="3">
        <f>Post_500h!DB60/Pre!DB60</f>
        <v>1.00036304229443</v>
      </c>
      <c r="DC60" s="3">
        <f>Post_500h!DC60/Pre!DC60</f>
        <v>1.00009129918744</v>
      </c>
      <c r="DD60" s="3">
        <f>Post_500h!DD60/Pre!DD60</f>
        <v>1.00027374760471</v>
      </c>
      <c r="DE60" s="3">
        <f>Post_500h!DE60/Pre!DE60</f>
        <v>1.0382371007371</v>
      </c>
      <c r="DF60" s="3">
        <f>Post_500h!DF60/Pre!DF60</f>
        <v>1.30592105263158</v>
      </c>
      <c r="DG60" s="3">
        <f>Post_500h!DG60/Pre!DG60</f>
        <v>1.00751126690035</v>
      </c>
      <c r="DH60" s="3">
        <f>Post_500h!DH60/Pre!DH60</f>
        <v>1.005782876434</v>
      </c>
      <c r="DI60" s="3">
        <f>Post_500h!DI60/Pre!DI60</f>
        <v>1.00358923230309</v>
      </c>
      <c r="DJ60" s="3">
        <f>Post_500h!DJ60/Pre!DJ60</f>
        <v>1.00810505152048</v>
      </c>
      <c r="DK60" s="3">
        <f>Post_500h!DK60/Pre!DK60</f>
        <v>1.00591418145212</v>
      </c>
      <c r="DL60" s="3">
        <f>Post_500h!DL60/Pre!DL60</f>
        <v>1.00502260170768</v>
      </c>
      <c r="DM60" s="3">
        <f>Post_500h!DM60/Pre!DM60</f>
        <v>0.996924166402403</v>
      </c>
      <c r="DN60" s="3">
        <f>Post_500h!DN60/Pre!DN60</f>
        <v>0.999808061420345</v>
      </c>
      <c r="DO60" s="3">
        <f>Post_500h!DO60/Pre!DO60</f>
        <v>1.00029315196998</v>
      </c>
      <c r="DP60" s="3">
        <f>Post_500h!DP60/Pre!DP60</f>
        <v>1.00049857904971</v>
      </c>
      <c r="DQ60" s="3">
        <f>Post_500h!DQ60/Pre!DQ60</f>
        <v>1.00166611129623</v>
      </c>
      <c r="DR60" s="3">
        <f>Post_500h!DR60/Pre!DR60</f>
        <v>1.00432014552069</v>
      </c>
      <c r="DS60" s="3">
        <f>Post_500h!DS60/Pre!DS60</f>
        <v>0.59404990403071</v>
      </c>
      <c r="DT60" s="3">
        <f>Post_500h!DT60/Pre!DT60</f>
        <v>0.998922323303009</v>
      </c>
      <c r="DU60" s="3">
        <f>Post_500h!DU60/Pre!DU60</f>
        <v>1</v>
      </c>
      <c r="DV60" s="3">
        <f>Post_500h!DV60/Pre!DV60</f>
        <v>0.996849401386263</v>
      </c>
      <c r="DW60" s="3">
        <f>Post_500h!DW60/Pre!DW60</f>
        <v>0.999168744804655</v>
      </c>
      <c r="DX60" s="3">
        <f>Post_500h!DX60/Pre!DX60</f>
        <v>1.00171086398631</v>
      </c>
      <c r="DY60" s="3">
        <f>Post_500h!DY60/Pre!DY60</f>
        <v>0.98234239617568</v>
      </c>
      <c r="DZ60" s="3">
        <f>Post_500h!DZ60/Pre!DZ60</f>
        <v>0.996425379803396</v>
      </c>
      <c r="EA60" s="3">
        <f>Post_500h!EA60/Pre!EA60</f>
        <v>1</v>
      </c>
      <c r="EB60" s="3">
        <f>Post_500h!EB60/Pre!EB60</f>
        <v>1</v>
      </c>
      <c r="EC60" s="3">
        <f>Post_500h!EC60/Pre!EC60</f>
        <v>0.996221405228758</v>
      </c>
      <c r="ED60" s="3">
        <f>Post_500h!ED60/Pre!ED60</f>
        <v>1.00117392089579</v>
      </c>
      <c r="EE60" s="3">
        <f>Post_500h!EE60/Pre!EE60</f>
        <v>0.993299178407422</v>
      </c>
      <c r="EF60" s="3">
        <f>Post_500h!EF60/Pre!EF60</f>
        <v>0.996845568023073</v>
      </c>
      <c r="EG60" s="3">
        <f>Post_500h!EG60/Pre!EG60</f>
        <v>0.999247877518232</v>
      </c>
      <c r="EH60" s="3">
        <f>Post_500h!EH60/Pre!EH60</f>
        <v>0.986142684072254</v>
      </c>
      <c r="EI60" s="3">
        <f>Post_500h!EI60/Pre!EI60</f>
        <v>0.990808597896014</v>
      </c>
      <c r="EJ60" s="3">
        <f>Post_500h!EJ60/Pre!EJ60</f>
        <v>0.995025088591763</v>
      </c>
      <c r="EK60" s="3">
        <f>Post_500h!EK60/Pre!EK60</f>
        <v>1</v>
      </c>
      <c r="EL60" s="3">
        <f>Post_500h!EL60/Pre!EL60</f>
        <v>0.990602234417996</v>
      </c>
      <c r="EM60" s="3">
        <f>Post_500h!EM60/Pre!EM60</f>
        <v>1.0007459543692</v>
      </c>
      <c r="EN60" s="3">
        <f>Post_500h!EN60/Pre!EN60</f>
        <v>1</v>
      </c>
      <c r="EO60" s="3">
        <f>Post_500h!EO60/Pre!EO60</f>
        <v>1.0008434900681</v>
      </c>
      <c r="EP60" s="3">
        <f>Post_500h!EP60/Pre!EP60</f>
        <v>0.997871812596863</v>
      </c>
      <c r="EQ60" s="3">
        <f>Post_500h!EQ60/Pre!EQ60</f>
        <v>0.999404052443385</v>
      </c>
      <c r="ER60" s="3">
        <f>Post_500h!ER60/Pre!ER60</f>
        <v>0.998417038422795</v>
      </c>
      <c r="ES60" s="3">
        <f>Post_500h!ES60/Pre!ES60</f>
        <v>0.996854591496735</v>
      </c>
      <c r="ET60" s="3">
        <f>Post_500h!ET60/Pre!ET60</f>
        <v>0.996043099774761</v>
      </c>
      <c r="EU60" s="3">
        <f>Post_500h!EU60/Pre!EU60</f>
        <v>0.999872136961503</v>
      </c>
      <c r="EV60" s="3">
        <f>Post_500h!EV60/Pre!EV60</f>
        <v>0.95049504950495</v>
      </c>
      <c r="EW60" s="3">
        <f>Post_500h!EW60/Pre!EW60</f>
        <v>0.999595796281326</v>
      </c>
      <c r="EX60" s="3">
        <f>Post_500h!EX60/Pre!EX60</f>
        <v>1</v>
      </c>
      <c r="EY60" s="3">
        <f>Post_500h!EY60/Pre!EY60</f>
        <v>0.989473684210526</v>
      </c>
      <c r="EZ60" s="3">
        <f>Post_500h!EZ60/Pre!EZ60</f>
        <v>1.0005291005291</v>
      </c>
      <c r="FA60" s="3">
        <f>Post_500h!FA60/Pre!FA60</f>
        <v>1</v>
      </c>
      <c r="FB60" s="3">
        <f>Post_500h!FB60/Pre!FB60</f>
        <v>1.00813008130081</v>
      </c>
      <c r="FC60" s="3">
        <f>Post_500h!FC60/Pre!FC60</f>
        <v>0.998311761395611</v>
      </c>
      <c r="FD60" s="3">
        <f>Post_500h!FD60/Pre!FD60</f>
        <v>1.00030487804878</v>
      </c>
      <c r="FE60" s="3">
        <f>Post_500h!FE60/Pre!FE60</f>
        <v>0.978102189781022</v>
      </c>
      <c r="FF60" s="3">
        <f>Post_500h!FF60/Pre!FF60</f>
        <v>1.00088012673825</v>
      </c>
      <c r="FG60" s="3">
        <f>Post_500h!FG60/Pre!FG60</f>
        <v>1.00054714572314</v>
      </c>
      <c r="FH60" s="3">
        <f>Post_500h!FH60/Pre!FH60</f>
        <v>1.01010101010101</v>
      </c>
      <c r="FI60" s="3">
        <f>Post_500h!FI60/Pre!FI60</f>
        <v>1.00011575413821</v>
      </c>
      <c r="FJ60" s="3">
        <f>Post_500h!FJ60/Pre!FJ60</f>
        <v>1.00012528188424</v>
      </c>
      <c r="FK60" s="3">
        <f>Post_500h!FK60/Pre!FK60</f>
        <v>1.0015243902439</v>
      </c>
      <c r="FL60" s="3">
        <f>Post_500h!FL60/Pre!FL60</f>
        <v>1.00070536784933</v>
      </c>
      <c r="FM60" s="3">
        <f>Post_500h!FM60/Pre!FM60</f>
        <v>1.0005116585045</v>
      </c>
      <c r="FN60" s="3">
        <f>Post_500h!FN60/Pre!FN60</f>
        <v>1.00604838709677</v>
      </c>
      <c r="FO60" s="3">
        <f>Post_500h!FO60/Pre!FO60</f>
        <v>1.01022146507666</v>
      </c>
      <c r="FP60" s="3">
        <f>Post_500h!FP60/Pre!FP60</f>
        <v>1.00443880786303</v>
      </c>
      <c r="FQ60" s="3">
        <f>Post_500h!FQ60/Pre!FQ60</f>
        <v>1.00202224469161</v>
      </c>
      <c r="FR60" s="3">
        <f>Post_500h!FR60/Pre!FR60</f>
        <v>1.00162601626016</v>
      </c>
      <c r="FS60" s="3">
        <f>Post_500h!FS60/Pre!FS60</f>
        <v>1.0016583747927</v>
      </c>
      <c r="FT60" s="3">
        <f>Post_500h!FT60/Pre!FT60</f>
        <v>1</v>
      </c>
      <c r="FU60" s="3">
        <f>Post_500h!FU60/Pre!FU60</f>
        <v>1</v>
      </c>
      <c r="FV60" s="3">
        <f>Post_500h!FV60/Pre!FV60</f>
        <v>1.00093808630394</v>
      </c>
      <c r="FW60" s="3">
        <f>Post_500h!FW60/Pre!FW60</f>
        <v>1</v>
      </c>
      <c r="FX60" s="3">
        <f>Post_500h!FX60/Pre!FX60</f>
        <v>1</v>
      </c>
      <c r="FY60" s="3">
        <f>Post_500h!FY60/Pre!FY60</f>
        <v>1.00199600798403</v>
      </c>
      <c r="FZ60" s="3">
        <f>Post_500h!FZ60/Pre!FZ60</f>
        <v>1.00077579519007</v>
      </c>
      <c r="GA60" s="3">
        <f>Post_500h!GA60/Pre!GA60</f>
        <v>1</v>
      </c>
      <c r="GB60" s="3">
        <f>Post_500h!GB60/Pre!GB60</f>
        <v>1.01212121212121</v>
      </c>
      <c r="GC60" s="3">
        <f>Post_500h!GC60/Pre!GC60</f>
        <v>1</v>
      </c>
      <c r="GD60" s="3">
        <f>Post_500h!GD60/Pre!GD60</f>
        <v>1.00152091254753</v>
      </c>
      <c r="GE60" s="3">
        <f>Post_500h!GE60/Pre!GE60</f>
        <v>1.00049431537321</v>
      </c>
      <c r="GF60" s="3">
        <f>Post_500h!GF60/Pre!GF60</f>
        <v>1.00039345294303</v>
      </c>
      <c r="GG60" s="3">
        <f>Post_500h!GG60/Pre!GG60</f>
        <v>1</v>
      </c>
      <c r="GH60" s="3">
        <f>Post_500h!GH60/Pre!GH60</f>
        <v>1</v>
      </c>
      <c r="GI60" s="3">
        <f>Post_500h!GI60/Pre!GI60</f>
        <v>1.00170998632011</v>
      </c>
      <c r="GJ60" s="3">
        <f>Post_500h!GJ60/Pre!GJ60</f>
        <v>0.998851894374282</v>
      </c>
      <c r="GK60" s="3">
        <f>Post_500h!GK60/Pre!GK60</f>
        <v>0.990371389270977</v>
      </c>
      <c r="GL60" s="3">
        <f>Post_500h!GL60/Pre!GL60</f>
        <v>1.04166666666667</v>
      </c>
      <c r="GM60" s="3">
        <f>Post_500h!GM60/Pre!GM60</f>
        <v>1.00347947112039</v>
      </c>
      <c r="GN60" s="3">
        <f>Post_500h!GN60/Pre!GN60</f>
        <v>1.003600360036</v>
      </c>
      <c r="GO60" s="3">
        <f>Post_500h!GO60/Pre!GO60</f>
        <v>1.00613496932515</v>
      </c>
      <c r="GP60" s="3">
        <f>Post_500h!GP60/Pre!GP60</f>
        <v>1.00276434001382</v>
      </c>
      <c r="GQ60" s="3">
        <f>Post_500h!GQ60/Pre!GQ60</f>
        <v>1.00179051029543</v>
      </c>
      <c r="GR60" s="3">
        <f>Post_500h!GR60/Pre!GR60</f>
        <v>1.0030303030303</v>
      </c>
      <c r="GS60" s="3">
        <f>Post_500h!GS60/Pre!GS60</f>
        <v>1.00321027287319</v>
      </c>
      <c r="GT60" s="3">
        <f>Post_500h!GT60/Pre!GT60</f>
        <v>1</v>
      </c>
      <c r="GU60" s="3">
        <f>Post_500h!GU60/Pre!GU60</f>
        <v>1.21428571428571</v>
      </c>
      <c r="GV60" s="3">
        <f>Post_500h!GV60/Pre!GV60</f>
        <v>1</v>
      </c>
      <c r="GW60" s="3">
        <f>Post_500h!GW60/Pre!GW60</f>
        <v>0.986973345999106</v>
      </c>
      <c r="GX60" s="3">
        <f>Post_500h!GX60/Pre!GX60</f>
        <v>0.972099697515715</v>
      </c>
      <c r="GY60" s="3">
        <f>Post_500h!GY60/Pre!GY60</f>
        <v>1.07588828776137</v>
      </c>
      <c r="GZ60" s="3">
        <f>Post_500h!GZ60/Pre!GZ60</f>
        <v>0.994730316181029</v>
      </c>
      <c r="HA60" s="3">
        <f>Post_500h!HA60/Pre!HA60</f>
        <v>0.994721157939549</v>
      </c>
      <c r="HB60" s="3">
        <f>Post_500h!HB60/Pre!HB60</f>
        <v>0.994911359159554</v>
      </c>
      <c r="HC60" s="3">
        <f>Post_500h!HC60/Pre!HC60</f>
        <v>0.995515179392824</v>
      </c>
      <c r="HD60" s="3">
        <f>Post_500h!HD60/Pre!HD60</f>
        <v>1.00089445438283</v>
      </c>
      <c r="HE60" s="3">
        <f>Post_500h!HE60/Pre!HE60</f>
        <v>1.0012631064269</v>
      </c>
      <c r="HF60" s="3">
        <f>Post_500h!HF60/Pre!HF60</f>
        <v>1.00059612518629</v>
      </c>
      <c r="HG60" s="3">
        <f>Post_500h!HG60/Pre!HG60</f>
        <v>1.00211697652327</v>
      </c>
      <c r="HH60" s="3">
        <f>Post_500h!HH60/Pre!HH60</f>
        <v>0.999350253945251</v>
      </c>
      <c r="HI60" s="3">
        <f>Post_500h!HI60/Pre!HI60</f>
        <v>0.996328214917329</v>
      </c>
      <c r="HJ60" s="3">
        <f>Post_500h!HJ60/Pre!HJ60</f>
        <v>0.866439105509606</v>
      </c>
      <c r="HK60" s="3">
        <f>Post_500h!HK60/Pre!HK60</f>
        <v>0.995855535820012</v>
      </c>
      <c r="HL60" s="3">
        <f>Post_500h!HL60/Pre!HL60</f>
        <v>1</v>
      </c>
      <c r="HM60" s="3">
        <f>Post_500h!HM60/Pre!HM60</f>
        <v>0.988527724665392</v>
      </c>
      <c r="HN60" s="3">
        <f>Post_500h!HN60/Pre!HN60</f>
        <v>1.00211487088157</v>
      </c>
      <c r="HO60" s="3">
        <f>Post_500h!HO60/Pre!HO60</f>
        <v>0.993688254665203</v>
      </c>
      <c r="HP60" s="3">
        <f>Post_500h!HP60/Pre!HP60</f>
        <v>1.00064040986231</v>
      </c>
      <c r="HQ60" s="3">
        <f>Post_500h!HQ60/Pre!HQ60</f>
        <v>0.998524730180915</v>
      </c>
      <c r="HR60" s="3">
        <f>Post_500h!HR60/Pre!HR60</f>
        <v>0.994179059636473</v>
      </c>
      <c r="HS60" s="3">
        <f>Post_500h!HS60/Pre!HS60</f>
        <v>1</v>
      </c>
      <c r="HT60" s="3">
        <f>Post_500h!HT60/Pre!HT60</f>
        <v>1</v>
      </c>
      <c r="HU60" s="3">
        <f>Post_500h!HU60/Pre!HU60</f>
        <v>1.00070571630205</v>
      </c>
      <c r="HV60" s="3">
        <f>Post_500h!HV60/Pre!HV60</f>
        <v>0.615384615384615</v>
      </c>
      <c r="HW60" s="3">
        <f>Post_500h!HW60/Pre!HW60</f>
        <v>0.272727272727273</v>
      </c>
      <c r="HX60" s="3">
        <f>Post_500h!HX60/Pre!HX60</f>
        <v>1.1505376344086</v>
      </c>
      <c r="HY60" s="3">
        <f>Post_500h!HY60/Pre!HY60</f>
        <v>1.6875</v>
      </c>
      <c r="HZ60" s="3">
        <f>Post_500h!HZ60/Pre!HZ60</f>
        <v>3.4</v>
      </c>
      <c r="IA60" s="3">
        <f>Post_500h!IA60/Pre!IA60</f>
        <v>0.972602739726027</v>
      </c>
      <c r="IB60" s="3">
        <f>Post_500h!IB60/Pre!IB60</f>
        <v>0.916666666666667</v>
      </c>
      <c r="IC60" s="3">
        <f>Post_500h!IC60/Pre!IC60</f>
        <v>0</v>
      </c>
      <c r="ID60" s="3">
        <f>Post_500h!ID60/Pre!ID60</f>
        <v>1.00155898146544</v>
      </c>
      <c r="IE60" s="3">
        <f>Post_500h!IE60/Pre!IE60</f>
        <v>1.07692307692308</v>
      </c>
      <c r="IF60" s="3">
        <f>Post_500h!IF60/Pre!IF60</f>
        <v>1.84848484848485</v>
      </c>
      <c r="IG60" s="3">
        <f>Post_500h!IG60/Pre!IG60</f>
        <v>1.85714285714286</v>
      </c>
      <c r="IH60" s="3">
        <f>Post_500h!IH60/Pre!IH60</f>
        <v>1.27272727272727</v>
      </c>
      <c r="II60" s="3">
        <f>Post_500h!II60/Pre!II60</f>
        <v>0.863636363636364</v>
      </c>
      <c r="IJ60" s="3">
        <f>Post_500h!IJ60/Pre!IJ60</f>
        <v>1.36666666666667</v>
      </c>
      <c r="IK60" s="3">
        <f>Post_500h!IK60/Pre!IK60</f>
        <v>0.6</v>
      </c>
      <c r="IL60" s="3" t="e">
        <f>Post_500h!IL60/Pre!IL60</f>
        <v>#DIV/0!</v>
      </c>
      <c r="IM60" s="3">
        <f>Post_500h!IM60/Pre!IM60</f>
        <v>0</v>
      </c>
      <c r="IN60" s="3">
        <f>Post_500h!IN60/Pre!IN60</f>
        <v>0.888888888888889</v>
      </c>
      <c r="IO60" s="3">
        <f>Post_500h!IO60/Pre!IO60</f>
        <v>1.025</v>
      </c>
      <c r="IP60" s="3">
        <f>Post_500h!IP60/Pre!IP60</f>
        <v>1</v>
      </c>
      <c r="IQ60" s="3">
        <f>Post_500h!IQ60/Pre!IQ60</f>
        <v>1.00394477317554</v>
      </c>
      <c r="IR60" s="3">
        <f>Post_500h!IR60/Pre!IR60</f>
        <v>1.00590551181102</v>
      </c>
      <c r="IS60" s="3">
        <f>Post_500h!IS60/Pre!IS60</f>
        <v>1</v>
      </c>
      <c r="IT60" s="3">
        <f>Post_500h!IT60/Pre!IT60</f>
        <v>1.00395256916996</v>
      </c>
      <c r="IU60" s="3">
        <f>Post_500h!IU60/Pre!IU60</f>
        <v>1.00198807157058</v>
      </c>
      <c r="IV60" s="3">
        <f>Post_500h!IV60/Pre!IV60</f>
        <v>0.993927125506073</v>
      </c>
      <c r="IW60" s="3">
        <f>Post_500h!IW60/Pre!IW60</f>
        <v>1.00197628458498</v>
      </c>
      <c r="IX60" s="3">
        <f>Post_500h!IX60/Pre!IX60</f>
        <v>1.00196078431373</v>
      </c>
      <c r="IY60" s="3">
        <f>Post_500h!IY60/Pre!IY60</f>
        <v>1.00195694716243</v>
      </c>
      <c r="IZ60" s="3">
        <f>Post_500h!IZ60/Pre!IZ60</f>
        <v>1.00374531835206</v>
      </c>
      <c r="JA60" s="3">
        <f>Post_500h!JA60/Pre!JA60</f>
        <v>1.0039603960396</v>
      </c>
      <c r="JB60" s="3">
        <f>Post_500h!JB60/Pre!JB60</f>
        <v>1.00196850393701</v>
      </c>
      <c r="JC60" s="3">
        <f>Post_500h!JC60/Pre!JC60</f>
        <v>1.00412371134021</v>
      </c>
      <c r="JD60" s="3">
        <f>Post_500h!JD60/Pre!JD60</f>
        <v>1.00460829493088</v>
      </c>
      <c r="JE60" s="3">
        <f>Post_500h!JE60/Pre!JE60</f>
        <v>1.00444444444444</v>
      </c>
      <c r="JF60" s="3">
        <f>Post_500h!JF60/Pre!JF60</f>
        <v>1.00573065902579</v>
      </c>
      <c r="JG60" s="3">
        <f>Post_500h!JG60/Pre!JG60</f>
        <v>1.00448430493274</v>
      </c>
      <c r="JH60" s="3">
        <f>Post_500h!JH60/Pre!JH60</f>
        <v>1.00196850393701</v>
      </c>
      <c r="JI60" s="3">
        <f>Post_500h!JI60/Pre!JI60</f>
        <v>1.00449438202247</v>
      </c>
      <c r="JJ60" s="3">
        <f>Post_500h!JJ60/Pre!JJ60</f>
        <v>1.00159744408946</v>
      </c>
    </row>
    <row r="61" spans="1:270">
      <c r="A61">
        <v>1</v>
      </c>
      <c r="B61">
        <v>9</v>
      </c>
      <c r="C61" t="b">
        <v>1</v>
      </c>
      <c r="D61">
        <v>1</v>
      </c>
      <c r="E61">
        <v>4021</v>
      </c>
      <c r="F61">
        <v>264</v>
      </c>
      <c r="G61" s="3">
        <f>Post_500h!G61/Pre!G61</f>
        <v>0.821113881961762</v>
      </c>
      <c r="H61" s="3">
        <f>Post_500h!H61/Pre!H61</f>
        <v>0.806698401904114</v>
      </c>
      <c r="I61" s="3">
        <f>Post_500h!I61/Pre!I61</f>
        <v>1.1630712131756</v>
      </c>
      <c r="J61" s="3">
        <f>Post_500h!J61/Pre!J61</f>
        <v>1</v>
      </c>
      <c r="K61" s="3">
        <f>Post_500h!K61/Pre!K61</f>
        <v>1.62286908973947</v>
      </c>
      <c r="L61" s="3">
        <f>Post_500h!L61/Pre!L61</f>
        <v>2.41886563542614</v>
      </c>
      <c r="M61" s="3">
        <f>Post_500h!M61/Pre!M61</f>
        <v>1</v>
      </c>
      <c r="N61" s="3">
        <f>Post_500h!N61/Pre!N61</f>
        <v>1.00192307692308</v>
      </c>
      <c r="O61" s="3">
        <f>Post_500h!O61/Pre!O61</f>
        <v>1</v>
      </c>
      <c r="P61" s="3">
        <f>Post_500h!P61/Pre!P61</f>
        <v>1.00383141762452</v>
      </c>
      <c r="Q61" s="3">
        <f>Post_500h!Q61/Pre!Q61</f>
        <v>1.00384615384615</v>
      </c>
      <c r="R61" s="3">
        <f>Post_500h!R61/Pre!R61</f>
        <v>1.0019267822736</v>
      </c>
      <c r="S61" s="3">
        <f>Post_500h!S61/Pre!S61</f>
        <v>1.00385356454721</v>
      </c>
      <c r="T61" s="3">
        <f>Post_500h!T61/Pre!T61</f>
        <v>1.0019120458891</v>
      </c>
      <c r="U61" s="3">
        <f>Post_500h!U61/Pre!U61</f>
        <v>1.00381679389313</v>
      </c>
      <c r="V61" s="3">
        <f>Post_500h!V61/Pre!V61</f>
        <v>1.00381679389313</v>
      </c>
      <c r="W61" s="3">
        <f>Post_500h!W61/Pre!W61</f>
        <v>1.00539568345324</v>
      </c>
      <c r="X61" s="3">
        <f>Post_500h!X61/Pre!X61</f>
        <v>1.00385356454721</v>
      </c>
      <c r="Y61" s="3">
        <f>Post_500h!Y61/Pre!Y61</f>
        <v>1.00383877159309</v>
      </c>
      <c r="Z61" s="3">
        <f>Post_500h!Z61/Pre!Z61</f>
        <v>1.00596421471173</v>
      </c>
      <c r="AA61" s="3">
        <f>Post_500h!AA61/Pre!AA61</f>
        <v>1.00660792951542</v>
      </c>
      <c r="AB61" s="3">
        <f>Post_500h!AB61/Pre!AB61</f>
        <v>1.00849256900212</v>
      </c>
      <c r="AC61" s="3">
        <f>Post_500h!AC61/Pre!AC61</f>
        <v>1.00547945205479</v>
      </c>
      <c r="AD61" s="3">
        <f>Post_500h!AD61/Pre!AD61</f>
        <v>1.00852878464819</v>
      </c>
      <c r="AE61" s="3">
        <f>Post_500h!AE61/Pre!AE61</f>
        <v>1.00385356454721</v>
      </c>
      <c r="AF61" s="3">
        <f>Post_500h!AF61/Pre!AF61</f>
        <v>1.00854700854701</v>
      </c>
      <c r="AG61" s="3">
        <f>Post_500h!AG61/Pre!AG61</f>
        <v>0.999146029035013</v>
      </c>
      <c r="AH61" s="3">
        <f>Post_500h!AH61/Pre!AH61</f>
        <v>1</v>
      </c>
      <c r="AI61" s="3">
        <f>Post_500h!AI61/Pre!AI61</f>
        <v>3.5</v>
      </c>
      <c r="AJ61" s="3">
        <f>Post_500h!AJ61/Pre!AJ61</f>
        <v>0.707317073170732</v>
      </c>
      <c r="AK61" s="3">
        <f>Post_500h!AK61/Pre!AK61</f>
        <v>0.724137931034483</v>
      </c>
      <c r="AL61" s="3">
        <f>Post_500h!AL61/Pre!AL61</f>
        <v>0.714285714285714</v>
      </c>
      <c r="AM61" s="3">
        <f>Post_500h!AM61/Pre!AM61</f>
        <v>1.02816901408451</v>
      </c>
      <c r="AN61" s="3">
        <f>Post_500h!AN61/Pre!AN61</f>
        <v>1</v>
      </c>
      <c r="AO61" s="3">
        <f>Post_500h!AO61/Pre!AO61</f>
        <v>0</v>
      </c>
      <c r="AP61" s="3">
        <f>Post_500h!AP61/Pre!AP61</f>
        <v>1.00194174757282</v>
      </c>
      <c r="AQ61" s="3">
        <f>Post_500h!AQ61/Pre!AQ61</f>
        <v>0.8</v>
      </c>
      <c r="AR61" s="3">
        <f>Post_500h!AR61/Pre!AR61</f>
        <v>0.666666666666667</v>
      </c>
      <c r="AS61" s="3">
        <f>Post_500h!AS61/Pre!AS61</f>
        <v>1.32</v>
      </c>
      <c r="AT61" s="3">
        <f>Post_500h!AT61/Pre!AT61</f>
        <v>1.45454545454545</v>
      </c>
      <c r="AU61" s="3">
        <f>Post_500h!AU61/Pre!AU61</f>
        <v>0.8125</v>
      </c>
      <c r="AV61" s="3">
        <f>Post_500h!AV61/Pre!AV61</f>
        <v>0.513513513513513</v>
      </c>
      <c r="AW61" s="3">
        <f>Post_500h!AW61/Pre!AW61</f>
        <v>0.848484848484849</v>
      </c>
      <c r="AX61" s="3" t="e">
        <f>Post_500h!AX61/Pre!AX61</f>
        <v>#DIV/0!</v>
      </c>
      <c r="AY61" s="3">
        <f>Post_500h!AY61/Pre!AY61</f>
        <v>0.916666666666667</v>
      </c>
      <c r="AZ61" s="3">
        <f>Post_500h!AZ61/Pre!AZ61</f>
        <v>0.862068965517241</v>
      </c>
      <c r="BA61" s="3">
        <f>Post_500h!BA61/Pre!BA61</f>
        <v>1.09859154929577</v>
      </c>
      <c r="BB61" s="3" t="e">
        <f>Post_500h!BB61/Pre!BB61</f>
        <v>#DIV/0!</v>
      </c>
      <c r="BC61" s="3" t="e">
        <f>Post_500h!BC61/Pre!BC61</f>
        <v>#DIV/0!</v>
      </c>
      <c r="BD61" s="3" t="e">
        <f>Post_500h!BD61/Pre!BD61</f>
        <v>#DIV/0!</v>
      </c>
      <c r="BE61" s="3" t="e">
        <f>Post_500h!BE61/Pre!BE61</f>
        <v>#DIV/0!</v>
      </c>
      <c r="BF61" s="3" t="e">
        <f>Post_500h!BF61/Pre!BF61</f>
        <v>#DIV/0!</v>
      </c>
      <c r="BG61" s="3" t="e">
        <f>Post_500h!BG61/Pre!BG61</f>
        <v>#DIV/0!</v>
      </c>
      <c r="BH61" s="3" t="e">
        <f>Post_500h!BH61/Pre!BH61</f>
        <v>#DIV/0!</v>
      </c>
      <c r="BI61" s="3">
        <f>Post_500h!BI61/Pre!BI61</f>
        <v>1</v>
      </c>
      <c r="BJ61" s="3">
        <f>Post_500h!BJ61/Pre!BJ61</f>
        <v>1</v>
      </c>
      <c r="BK61" s="3">
        <f>Post_500h!BK61/Pre!BK61</f>
        <v>1</v>
      </c>
      <c r="BL61" s="3">
        <f>Post_500h!BL61/Pre!BL61</f>
        <v>1</v>
      </c>
      <c r="BM61" s="3">
        <f>Post_500h!BM61/Pre!BM61</f>
        <v>1</v>
      </c>
      <c r="BN61" s="3">
        <f>Post_500h!BN61/Pre!BN61</f>
        <v>1</v>
      </c>
      <c r="BO61" s="3">
        <f>Post_500h!BO61/Pre!BO61</f>
        <v>1</v>
      </c>
      <c r="BP61" s="3" t="e">
        <f>Post_500h!BP61/Pre!BP61</f>
        <v>#DIV/0!</v>
      </c>
      <c r="BQ61" s="3" t="e">
        <f>Post_500h!BQ61/Pre!BQ61</f>
        <v>#DIV/0!</v>
      </c>
      <c r="BR61" s="3" t="e">
        <f>Post_500h!BR61/Pre!BR61</f>
        <v>#DIV/0!</v>
      </c>
      <c r="BS61" s="3">
        <f>Post_500h!BS61/Pre!BS61</f>
        <v>1.01315789473684</v>
      </c>
      <c r="BT61" s="3">
        <f>Post_500h!BT61/Pre!BT61</f>
        <v>1</v>
      </c>
      <c r="BU61" s="3">
        <f>Post_500h!BU61/Pre!BU61</f>
        <v>1</v>
      </c>
      <c r="BV61" s="3" t="e">
        <f>Post_500h!BV61/Pre!BV61</f>
        <v>#DIV/0!</v>
      </c>
      <c r="BW61" s="3" t="e">
        <f>Post_500h!BW61/Pre!BW61</f>
        <v>#DIV/0!</v>
      </c>
      <c r="BX61" s="3">
        <f>Post_500h!BX61/Pre!BX61</f>
        <v>1</v>
      </c>
      <c r="BY61" s="3" t="e">
        <f>Post_500h!BY61/Pre!BY61</f>
        <v>#DIV/0!</v>
      </c>
      <c r="BZ61" s="3">
        <f>Post_500h!BZ61/Pre!BZ61</f>
        <v>1</v>
      </c>
      <c r="CA61" s="3">
        <f>Post_500h!CA61/Pre!CA61</f>
        <v>1</v>
      </c>
      <c r="CB61" s="3">
        <f>Post_500h!CB61/Pre!CB61</f>
        <v>1</v>
      </c>
      <c r="CC61" s="3">
        <f>Post_500h!CC61/Pre!CC61</f>
        <v>1</v>
      </c>
      <c r="CD61" s="3" t="e">
        <f>Post_500h!CD61/Pre!CD61</f>
        <v>#DIV/0!</v>
      </c>
      <c r="CE61" s="3">
        <f>Post_500h!CE61/Pre!CE61</f>
        <v>1</v>
      </c>
      <c r="CF61" s="3">
        <f>Post_500h!CF61/Pre!CF61</f>
        <v>0</v>
      </c>
      <c r="CG61" s="3">
        <f>Post_500h!CG61/Pre!CG61</f>
        <v>0</v>
      </c>
      <c r="CH61" s="3" t="e">
        <f>Post_500h!CH61/Pre!CH61</f>
        <v>#DIV/0!</v>
      </c>
      <c r="CI61" s="3" t="e">
        <f>Post_500h!CI61/Pre!CI61</f>
        <v>#DIV/0!</v>
      </c>
      <c r="CJ61" s="3" t="e">
        <f>Post_500h!CJ61/Pre!CJ61</f>
        <v>#DIV/0!</v>
      </c>
      <c r="CK61" s="3" t="e">
        <f>Post_500h!CK61/Pre!CK61</f>
        <v>#DIV/0!</v>
      </c>
      <c r="CL61" s="3" t="e">
        <f>Post_500h!CL61/Pre!CL61</f>
        <v>#DIV/0!</v>
      </c>
      <c r="CM61" s="3" t="e">
        <f>Post_500h!CM61/Pre!CM61</f>
        <v>#DIV/0!</v>
      </c>
      <c r="CN61" s="3" t="e">
        <f>Post_500h!CN61/Pre!CN61</f>
        <v>#DIV/0!</v>
      </c>
      <c r="CO61" s="3">
        <f>Post_500h!CO61/Pre!CO61</f>
        <v>1.00071988481843</v>
      </c>
      <c r="CP61" s="3">
        <f>Post_500h!CP61/Pre!CP61</f>
        <v>1.00066772389617</v>
      </c>
      <c r="CQ61" s="3">
        <f>Post_500h!CQ61/Pre!CQ61</f>
        <v>0.999579596412556</v>
      </c>
      <c r="CR61" s="3">
        <f>Post_500h!CR61/Pre!CR61</f>
        <v>1.00176991150442</v>
      </c>
      <c r="CS61" s="3">
        <f>Post_500h!CS61/Pre!CS61</f>
        <v>1.00209923664122</v>
      </c>
      <c r="CT61" s="3">
        <f>Post_500h!CT61/Pre!CT61</f>
        <v>1.00225313479624</v>
      </c>
      <c r="CU61" s="3">
        <f>Post_500h!CU61/Pre!CU61</f>
        <v>1.00263014242469</v>
      </c>
      <c r="CV61" s="3">
        <f>Post_500h!CV61/Pre!CV61</f>
        <v>1.00063746471177</v>
      </c>
      <c r="CW61" s="3">
        <f>Post_500h!CW61/Pre!CW61</f>
        <v>1.00083500334001</v>
      </c>
      <c r="CX61" s="3">
        <f>Post_500h!CX61/Pre!CX61</f>
        <v>1.00033405712377</v>
      </c>
      <c r="CY61" s="3">
        <f>Post_500h!CY61/Pre!CY61</f>
        <v>1.00066555740433</v>
      </c>
      <c r="CZ61" s="3">
        <f>Post_500h!CZ61/Pre!CZ61</f>
        <v>2.88636363636364</v>
      </c>
      <c r="DA61" s="3">
        <f>Post_500h!DA61/Pre!DA61</f>
        <v>1.10813148788927</v>
      </c>
      <c r="DB61" s="3">
        <f>Post_500h!DB61/Pre!DB61</f>
        <v>1.00027314941273</v>
      </c>
      <c r="DC61" s="3">
        <f>Post_500h!DC61/Pre!DC61</f>
        <v>1.00054664723032</v>
      </c>
      <c r="DD61" s="3">
        <f>Post_500h!DD61/Pre!DD61</f>
        <v>1.00045454545455</v>
      </c>
      <c r="DE61" s="3">
        <f>Post_500h!DE61/Pre!DE61</f>
        <v>0.627067669172932</v>
      </c>
      <c r="DF61" s="3">
        <f>Post_500h!DF61/Pre!DF61</f>
        <v>0.973650658733532</v>
      </c>
      <c r="DG61" s="3">
        <f>Post_500h!DG61/Pre!DG61</f>
        <v>1</v>
      </c>
      <c r="DH61" s="3">
        <f>Post_500h!DH61/Pre!DH61</f>
        <v>1.00054768041237</v>
      </c>
      <c r="DI61" s="3">
        <f>Post_500h!DI61/Pre!DI61</f>
        <v>1.0022671063479</v>
      </c>
      <c r="DJ61" s="3">
        <f>Post_500h!DJ61/Pre!DJ61</f>
        <v>1.00026329647183</v>
      </c>
      <c r="DK61" s="3">
        <f>Post_500h!DK61/Pre!DK61</f>
        <v>0.99960531509012</v>
      </c>
      <c r="DL61" s="3">
        <f>Post_500h!DL61/Pre!DL61</f>
        <v>1.00210526315789</v>
      </c>
      <c r="DM61" s="3">
        <f>Post_500h!DM61/Pre!DM61</f>
        <v>0.996318706978822</v>
      </c>
      <c r="DN61" s="3">
        <f>Post_500h!DN61/Pre!DN61</f>
        <v>1.00133881610405</v>
      </c>
      <c r="DO61" s="3">
        <f>Post_500h!DO61/Pre!DO61</f>
        <v>1.00075978959673</v>
      </c>
      <c r="DP61" s="3">
        <f>Post_500h!DP61/Pre!DP61</f>
        <v>1.00014907573047</v>
      </c>
      <c r="DQ61" s="3">
        <f>Post_500h!DQ61/Pre!DQ61</f>
        <v>0.997013934970139</v>
      </c>
      <c r="DR61" s="3">
        <f>Post_500h!DR61/Pre!DR61</f>
        <v>1.00616855578688</v>
      </c>
      <c r="DS61" s="3">
        <f>Post_500h!DS61/Pre!DS61</f>
        <v>0.781192828393706</v>
      </c>
      <c r="DT61" s="3">
        <f>Post_500h!DT61/Pre!DT61</f>
        <v>0.996973945392207</v>
      </c>
      <c r="DU61" s="3">
        <f>Post_500h!DU61/Pre!DU61</f>
        <v>1</v>
      </c>
      <c r="DV61" s="3">
        <f>Post_500h!DV61/Pre!DV61</f>
        <v>1.00191815856777</v>
      </c>
      <c r="DW61" s="3">
        <f>Post_500h!DW61/Pre!DW61</f>
        <v>0.999166666666667</v>
      </c>
      <c r="DX61" s="3">
        <f>Post_500h!DX61/Pre!DX61</f>
        <v>1.00085689802913</v>
      </c>
      <c r="DY61" s="3">
        <f>Post_500h!DY61/Pre!DY61</f>
        <v>0.994191644665321</v>
      </c>
      <c r="DZ61" s="3">
        <f>Post_500h!DZ61/Pre!DZ61</f>
        <v>1</v>
      </c>
      <c r="EA61" s="3">
        <f>Post_500h!EA61/Pre!EA61</f>
        <v>0.999255398361876</v>
      </c>
      <c r="EB61" s="3">
        <f>Post_500h!EB61/Pre!EB61</f>
        <v>1</v>
      </c>
      <c r="EC61" s="3">
        <f>Post_500h!EC61/Pre!EC61</f>
        <v>1.0016604400166</v>
      </c>
      <c r="ED61" s="3">
        <f>Post_500h!ED61/Pre!ED61</f>
        <v>0.998499691112876</v>
      </c>
      <c r="EE61" s="3">
        <f>Post_500h!EE61/Pre!EE61</f>
        <v>0.998180500700726</v>
      </c>
      <c r="EF61" s="3">
        <f>Post_500h!EF61/Pre!EF61</f>
        <v>0.994884833981454</v>
      </c>
      <c r="EG61" s="3">
        <f>Post_500h!EG61/Pre!EG61</f>
        <v>1</v>
      </c>
      <c r="EH61" s="3">
        <f>Post_500h!EH61/Pre!EH61</f>
        <v>0.998473044437605</v>
      </c>
      <c r="EI61" s="3">
        <f>Post_500h!EI61/Pre!EI61</f>
        <v>0.989951071235106</v>
      </c>
      <c r="EJ61" s="3">
        <f>Post_500h!EJ61/Pre!EJ61</f>
        <v>0.992143889777796</v>
      </c>
      <c r="EK61" s="3">
        <f>Post_500h!EK61/Pre!EK61</f>
        <v>0.992747649349416</v>
      </c>
      <c r="EL61" s="3">
        <f>Post_500h!EL61/Pre!EL61</f>
        <v>1.00106544037116</v>
      </c>
      <c r="EM61" s="3">
        <f>Post_500h!EM61/Pre!EM61</f>
        <v>1.00205770925532</v>
      </c>
      <c r="EN61" s="3">
        <f>Post_500h!EN61/Pre!EN61</f>
        <v>1.00049677185069</v>
      </c>
      <c r="EO61" s="3">
        <f>Post_500h!EO61/Pre!EO61</f>
        <v>1.00590512483177</v>
      </c>
      <c r="EP61" s="3">
        <f>Post_500h!EP61/Pre!EP61</f>
        <v>0.998041675002693</v>
      </c>
      <c r="EQ61" s="3">
        <f>Post_500h!EQ61/Pre!EQ61</f>
        <v>0.993722536095417</v>
      </c>
      <c r="ER61" s="3">
        <f>Post_500h!ER61/Pre!ER61</f>
        <v>0.996035981094679</v>
      </c>
      <c r="ES61" s="3">
        <f>Post_500h!ES61/Pre!ES61</f>
        <v>0.994163018553263</v>
      </c>
      <c r="ET61" s="3">
        <f>Post_500h!ET61/Pre!ET61</f>
        <v>0.997766524402379</v>
      </c>
      <c r="EU61" s="3">
        <f>Post_500h!EU61/Pre!EU61</f>
        <v>1.00675835747477</v>
      </c>
      <c r="EV61" s="3">
        <f>Post_500h!EV61/Pre!EV61</f>
        <v>0.995024875621891</v>
      </c>
      <c r="EW61" s="3">
        <f>Post_500h!EW61/Pre!EW61</f>
        <v>0.999190938511327</v>
      </c>
      <c r="EX61" s="3">
        <f>Post_500h!EX61/Pre!EX61</f>
        <v>1</v>
      </c>
      <c r="EY61" s="3">
        <f>Post_500h!EY61/Pre!EY61</f>
        <v>0.994708994708995</v>
      </c>
      <c r="EZ61" s="3">
        <f>Post_500h!EZ61/Pre!EZ61</f>
        <v>0.999471179270227</v>
      </c>
      <c r="FA61" s="3">
        <f>Post_500h!FA61/Pre!FA61</f>
        <v>1.00164654226125</v>
      </c>
      <c r="FB61" s="3">
        <f>Post_500h!FB61/Pre!FB61</f>
        <v>0.948905109489051</v>
      </c>
      <c r="FC61" s="3">
        <f>Post_500h!FC61/Pre!FC61</f>
        <v>1.00141322781232</v>
      </c>
      <c r="FD61" s="3">
        <f>Post_500h!FD61/Pre!FD61</f>
        <v>0.999693815064299</v>
      </c>
      <c r="FE61" s="3">
        <f>Post_500h!FE61/Pre!FE61</f>
        <v>1.02205882352941</v>
      </c>
      <c r="FF61" s="3">
        <f>Post_500h!FF61/Pre!FF61</f>
        <v>1.00141043723554</v>
      </c>
      <c r="FG61" s="3">
        <f>Post_500h!FG61/Pre!FG61</f>
        <v>1.00256128796195</v>
      </c>
      <c r="FH61" s="3">
        <f>Post_500h!FH61/Pre!FH61</f>
        <v>0.970873786407767</v>
      </c>
      <c r="FI61" s="3">
        <f>Post_500h!FI61/Pre!FI61</f>
        <v>1.0022105875509</v>
      </c>
      <c r="FJ61" s="3">
        <f>Post_500h!FJ61/Pre!FJ61</f>
        <v>0.999246136449303</v>
      </c>
      <c r="FK61" s="3">
        <f>Post_500h!FK61/Pre!FK61</f>
        <v>1.03930817610063</v>
      </c>
      <c r="FL61" s="3">
        <f>Post_500h!FL61/Pre!FL61</f>
        <v>1.00098918957112</v>
      </c>
      <c r="FM61" s="3">
        <f>Post_500h!FM61/Pre!FM61</f>
        <v>1.00029282576867</v>
      </c>
      <c r="FN61" s="3">
        <f>Post_500h!FN61/Pre!FN61</f>
        <v>1.02231237322515</v>
      </c>
      <c r="FO61" s="3">
        <f>Post_500h!FO61/Pre!FO61</f>
        <v>1</v>
      </c>
      <c r="FP61" s="3">
        <f>Post_500h!FP61/Pre!FP61</f>
        <v>1</v>
      </c>
      <c r="FQ61" s="3">
        <f>Post_500h!FQ61/Pre!FQ61</f>
        <v>0.998997995991984</v>
      </c>
      <c r="FR61" s="3">
        <f>Post_500h!FR61/Pre!FR61</f>
        <v>1</v>
      </c>
      <c r="FS61" s="3">
        <f>Post_500h!FS61/Pre!FS61</f>
        <v>1</v>
      </c>
      <c r="FT61" s="3">
        <f>Post_500h!FT61/Pre!FT61</f>
        <v>1</v>
      </c>
      <c r="FU61" s="3">
        <f>Post_500h!FU61/Pre!FU61</f>
        <v>1.00157977883096</v>
      </c>
      <c r="FV61" s="3">
        <f>Post_500h!FV61/Pre!FV61</f>
        <v>1</v>
      </c>
      <c r="FW61" s="3">
        <f>Post_500h!FW61/Pre!FW61</f>
        <v>1.00100401606426</v>
      </c>
      <c r="FX61" s="3">
        <f>Post_500h!FX61/Pre!FX61</f>
        <v>0.984615384615385</v>
      </c>
      <c r="FY61" s="3">
        <f>Post_500h!FY61/Pre!FY61</f>
        <v>1.00100200400802</v>
      </c>
      <c r="FZ61" s="3">
        <f>Post_500h!FZ61/Pre!FZ61</f>
        <v>1.00038639876352</v>
      </c>
      <c r="GA61" s="3">
        <f>Post_500h!GA61/Pre!GA61</f>
        <v>1</v>
      </c>
      <c r="GB61" s="3">
        <f>Post_500h!GB61/Pre!GB61</f>
        <v>1</v>
      </c>
      <c r="GC61" s="3">
        <f>Post_500h!GC61/Pre!GC61</f>
        <v>1.00166666666667</v>
      </c>
      <c r="GD61" s="3">
        <f>Post_500h!GD61/Pre!GD61</f>
        <v>1.00075046904315</v>
      </c>
      <c r="GE61" s="3">
        <f>Post_500h!GE61/Pre!GE61</f>
        <v>1.00093455375058</v>
      </c>
      <c r="GF61" s="3">
        <f>Post_500h!GF61/Pre!GF61</f>
        <v>1.00089622268498</v>
      </c>
      <c r="GG61" s="3">
        <f>Post_500h!GG61/Pre!GG61</f>
        <v>1</v>
      </c>
      <c r="GH61" s="3">
        <f>Post_500h!GH61/Pre!GH61</f>
        <v>0.999662902410248</v>
      </c>
      <c r="GI61" s="3">
        <f>Post_500h!GI61/Pre!GI61</f>
        <v>1.0027445915402</v>
      </c>
      <c r="GJ61" s="3">
        <f>Post_500h!GJ61/Pre!GJ61</f>
        <v>1</v>
      </c>
      <c r="GK61" s="3">
        <f>Post_500h!GK61/Pre!GK61</f>
        <v>1</v>
      </c>
      <c r="GL61" s="3">
        <f>Post_500h!GL61/Pre!GL61</f>
        <v>1</v>
      </c>
      <c r="GM61" s="3">
        <f>Post_500h!GM61/Pre!GM61</f>
        <v>1.00418118466899</v>
      </c>
      <c r="GN61" s="3">
        <f>Post_500h!GN61/Pre!GN61</f>
        <v>1.00988319856244</v>
      </c>
      <c r="GO61" s="3">
        <f>Post_500h!GO61/Pre!GO61</f>
        <v>0.984472049689441</v>
      </c>
      <c r="GP61" s="3">
        <f>Post_500h!GP61/Pre!GP61</f>
        <v>1.00207325501037</v>
      </c>
      <c r="GQ61" s="3">
        <f>Post_500h!GQ61/Pre!GQ61</f>
        <v>1</v>
      </c>
      <c r="GR61" s="3">
        <f>Post_500h!GR61/Pre!GR61</f>
        <v>1.00613496932515</v>
      </c>
      <c r="GS61" s="3">
        <f>Post_500h!GS61/Pre!GS61</f>
        <v>1.0048465266559</v>
      </c>
      <c r="GT61" s="3">
        <f>Post_500h!GT61/Pre!GT61</f>
        <v>1.00495867768595</v>
      </c>
      <c r="GU61" s="3">
        <f>Post_500h!GU61/Pre!GU61</f>
        <v>0.933333333333333</v>
      </c>
      <c r="GV61" s="3">
        <f>Post_500h!GV61/Pre!GV61</f>
        <v>1.00063492063492</v>
      </c>
      <c r="GW61" s="3">
        <f>Post_500h!GW61/Pre!GW61</f>
        <v>0.973912678522178</v>
      </c>
      <c r="GX61" s="3">
        <f>Post_500h!GX61/Pre!GX61</f>
        <v>0.845748767303153</v>
      </c>
      <c r="GY61" s="3">
        <f>Post_500h!GY61/Pre!GY61</f>
        <v>1.75142990297843</v>
      </c>
      <c r="GZ61" s="3">
        <f>Post_500h!GZ61/Pre!GZ61</f>
        <v>0.99219163947684</v>
      </c>
      <c r="HA61" s="3">
        <f>Post_500h!HA61/Pre!HA61</f>
        <v>0.993001096213846</v>
      </c>
      <c r="HB61" s="3">
        <f>Post_500h!HB61/Pre!HB61</f>
        <v>0.989973827259915</v>
      </c>
      <c r="HC61" s="3">
        <f>Post_500h!HC61/Pre!HC61</f>
        <v>0.992929952582413</v>
      </c>
      <c r="HD61" s="3">
        <f>Post_500h!HD61/Pre!HD61</f>
        <v>1.000597193192</v>
      </c>
      <c r="HE61" s="3">
        <f>Post_500h!HE61/Pre!HE61</f>
        <v>1.01152874589277</v>
      </c>
      <c r="HF61" s="3">
        <f>Post_500h!HF61/Pre!HF61</f>
        <v>1.000895789788</v>
      </c>
      <c r="HG61" s="3">
        <f>Post_500h!HG61/Pre!HG61</f>
        <v>1.01155948277504</v>
      </c>
      <c r="HH61" s="3">
        <f>Post_500h!HH61/Pre!HH61</f>
        <v>1.00064932526266</v>
      </c>
      <c r="HI61" s="3">
        <f>Post_500h!HI61/Pre!HI61</f>
        <v>0.997902799818317</v>
      </c>
      <c r="HJ61" s="3">
        <f>Post_500h!HJ61/Pre!HJ61</f>
        <v>0.809218203033839</v>
      </c>
      <c r="HK61" s="3">
        <f>Post_500h!HK61/Pre!HK61</f>
        <v>0.999339061467284</v>
      </c>
      <c r="HL61" s="3">
        <f>Post_500h!HL61/Pre!HL61</f>
        <v>0.997418244406196</v>
      </c>
      <c r="HM61" s="3">
        <f>Post_500h!HM61/Pre!HM61</f>
        <v>1.00569800569801</v>
      </c>
      <c r="HN61" s="3">
        <f>Post_500h!HN61/Pre!HN61</f>
        <v>1.00225238232746</v>
      </c>
      <c r="HO61" s="3">
        <f>Post_500h!HO61/Pre!HO61</f>
        <v>1.00308641975309</v>
      </c>
      <c r="HP61" s="3">
        <f>Post_500h!HP61/Pre!HP61</f>
        <v>0.988545560547344</v>
      </c>
      <c r="HQ61" s="3">
        <f>Post_500h!HQ61/Pre!HQ61</f>
        <v>0.994420666462855</v>
      </c>
      <c r="HR61" s="3">
        <f>Post_500h!HR61/Pre!HR61</f>
        <v>0.994259471871412</v>
      </c>
      <c r="HS61" s="3">
        <f>Post_500h!HS61/Pre!HS61</f>
        <v>1</v>
      </c>
      <c r="HT61" s="3">
        <f>Post_500h!HT61/Pre!HT61</f>
        <v>1</v>
      </c>
      <c r="HU61" s="3">
        <f>Post_500h!HU61/Pre!HU61</f>
        <v>1.001414427157</v>
      </c>
      <c r="HV61" s="3">
        <f>Post_500h!HV61/Pre!HV61</f>
        <v>1.27272727272727</v>
      </c>
      <c r="HW61" s="3">
        <f>Post_500h!HW61/Pre!HW61</f>
        <v>0.6</v>
      </c>
      <c r="HX61" s="3">
        <f>Post_500h!HX61/Pre!HX61</f>
        <v>8.53333333333333</v>
      </c>
      <c r="HY61" s="3">
        <f>Post_500h!HY61/Pre!HY61</f>
        <v>0.892857142857143</v>
      </c>
      <c r="HZ61" s="3">
        <f>Post_500h!HZ61/Pre!HZ61</f>
        <v>0.9375</v>
      </c>
      <c r="IA61" s="3">
        <f>Post_500h!IA61/Pre!IA61</f>
        <v>0.906666666666667</v>
      </c>
      <c r="IB61" s="3">
        <f>Post_500h!IB61/Pre!IB61</f>
        <v>1</v>
      </c>
      <c r="IC61" s="3">
        <f>Post_500h!IC61/Pre!IC61</f>
        <v>0</v>
      </c>
      <c r="ID61" s="3">
        <f>Post_500h!ID61/Pre!ID61</f>
        <v>1.00216522318454</v>
      </c>
      <c r="IE61" s="3">
        <f>Post_500h!IE61/Pre!IE61</f>
        <v>0.833333333333333</v>
      </c>
      <c r="IF61" s="3">
        <f>Post_500h!IF61/Pre!IF61</f>
        <v>2.09090909090909</v>
      </c>
      <c r="IG61" s="3">
        <f>Post_500h!IG61/Pre!IG61</f>
        <v>1.33333333333333</v>
      </c>
      <c r="IH61" s="3">
        <f>Post_500h!IH61/Pre!IH61</f>
        <v>1.05882352941176</v>
      </c>
      <c r="II61" s="3">
        <f>Post_500h!II61/Pre!II61</f>
        <v>1.02941176470588</v>
      </c>
      <c r="IJ61" s="3">
        <f>Post_500h!IJ61/Pre!IJ61</f>
        <v>0.861111111111111</v>
      </c>
      <c r="IK61" s="3">
        <f>Post_500h!IK61/Pre!IK61</f>
        <v>0.5</v>
      </c>
      <c r="IL61" s="3">
        <f>Post_500h!IL61/Pre!IL61</f>
        <v>0</v>
      </c>
      <c r="IM61" s="3">
        <f>Post_500h!IM61/Pre!IM61</f>
        <v>0.375</v>
      </c>
      <c r="IN61" s="3">
        <f>Post_500h!IN61/Pre!IN61</f>
        <v>0.928571428571428</v>
      </c>
      <c r="IO61" s="3">
        <f>Post_500h!IO61/Pre!IO61</f>
        <v>1.11428571428571</v>
      </c>
      <c r="IP61" s="3">
        <f>Post_500h!IP61/Pre!IP61</f>
        <v>1</v>
      </c>
      <c r="IQ61" s="3">
        <f>Post_500h!IQ61/Pre!IQ61</f>
        <v>1.00196078431373</v>
      </c>
      <c r="IR61" s="3">
        <f>Post_500h!IR61/Pre!IR61</f>
        <v>1.00393700787402</v>
      </c>
      <c r="IS61" s="3">
        <f>Post_500h!IS61/Pre!IS61</f>
        <v>1</v>
      </c>
      <c r="IT61" s="3">
        <f>Post_500h!IT61/Pre!IT61</f>
        <v>1.00196463654224</v>
      </c>
      <c r="IU61" s="3">
        <f>Post_500h!IU61/Pre!IU61</f>
        <v>1.00197628458498</v>
      </c>
      <c r="IV61" s="3">
        <f>Post_500h!IV61/Pre!IV61</f>
        <v>0.991967871485944</v>
      </c>
      <c r="IW61" s="3">
        <f>Post_500h!IW61/Pre!IW61</f>
        <v>1.00196463654224</v>
      </c>
      <c r="IX61" s="3">
        <f>Post_500h!IX61/Pre!IX61</f>
        <v>1.00194931773879</v>
      </c>
      <c r="IY61" s="3">
        <f>Post_500h!IY61/Pre!IY61</f>
        <v>1.00194552529183</v>
      </c>
      <c r="IZ61" s="3">
        <f>Post_500h!IZ61/Pre!IZ61</f>
        <v>1.00374531835206</v>
      </c>
      <c r="JA61" s="3">
        <f>Post_500h!JA61/Pre!JA61</f>
        <v>1.00196463654224</v>
      </c>
      <c r="JB61" s="3">
        <f>Post_500h!JB61/Pre!JB61</f>
        <v>1.00391389432485</v>
      </c>
      <c r="JC61" s="3">
        <f>Post_500h!JC61/Pre!JC61</f>
        <v>1.0041067761807</v>
      </c>
      <c r="JD61" s="3">
        <f>Post_500h!JD61/Pre!JD61</f>
        <v>1.00459770114943</v>
      </c>
      <c r="JE61" s="3">
        <f>Post_500h!JE61/Pre!JE61</f>
        <v>1.00665188470067</v>
      </c>
      <c r="JF61" s="3">
        <f>Post_500h!JF61/Pre!JF61</f>
        <v>1.0056657223796</v>
      </c>
      <c r="JG61" s="3">
        <f>Post_500h!JG61/Pre!JG61</f>
        <v>1.00669642857143</v>
      </c>
      <c r="JH61" s="3">
        <f>Post_500h!JH61/Pre!JH61</f>
        <v>1.00196078431373</v>
      </c>
      <c r="JI61" s="3">
        <f>Post_500h!JI61/Pre!JI61</f>
        <v>1.00447427293065</v>
      </c>
      <c r="JJ61" s="3">
        <f>Post_500h!JJ61/Pre!JJ61</f>
        <v>1</v>
      </c>
    </row>
    <row r="62" spans="1:270">
      <c r="A62">
        <v>1</v>
      </c>
      <c r="B62">
        <v>10</v>
      </c>
      <c r="C62" t="b">
        <v>1</v>
      </c>
      <c r="D62">
        <v>1</v>
      </c>
      <c r="E62">
        <v>4033</v>
      </c>
      <c r="F62">
        <v>264</v>
      </c>
      <c r="G62" s="3">
        <f>Post_500h!G62/Pre!G62</f>
        <v>0.810151615029664</v>
      </c>
      <c r="H62" s="3">
        <f>Post_500h!H62/Pre!H62</f>
        <v>0.834626234132581</v>
      </c>
      <c r="I62" s="3">
        <f>Post_500h!I62/Pre!I62</f>
        <v>1.14922970797885</v>
      </c>
      <c r="J62" s="3">
        <f>Post_500h!J62/Pre!J62</f>
        <v>1.0067298105683</v>
      </c>
      <c r="K62" s="3">
        <f>Post_500h!K62/Pre!K62</f>
        <v>1.63095524061174</v>
      </c>
      <c r="L62" s="3">
        <f>Post_500h!L62/Pre!L62</f>
        <v>2.44616317864725</v>
      </c>
      <c r="M62" s="3">
        <f>Post_500h!M62/Pre!M62</f>
        <v>1</v>
      </c>
      <c r="N62" s="3">
        <f>Post_500h!N62/Pre!N62</f>
        <v>1.00383141762452</v>
      </c>
      <c r="O62" s="3">
        <f>Post_500h!O62/Pre!O62</f>
        <v>1</v>
      </c>
      <c r="P62" s="3">
        <f>Post_500h!P62/Pre!P62</f>
        <v>1.00381679389313</v>
      </c>
      <c r="Q62" s="3">
        <f>Post_500h!Q62/Pre!Q62</f>
        <v>1.00383877159309</v>
      </c>
      <c r="R62" s="3">
        <f>Post_500h!R62/Pre!R62</f>
        <v>1.00383877159309</v>
      </c>
      <c r="S62" s="3">
        <f>Post_500h!S62/Pre!S62</f>
        <v>1.00383877159309</v>
      </c>
      <c r="T62" s="3">
        <f>Post_500h!T62/Pre!T62</f>
        <v>1.00380952380952</v>
      </c>
      <c r="U62" s="3">
        <f>Post_500h!U62/Pre!U62</f>
        <v>1.00380952380952</v>
      </c>
      <c r="V62" s="3">
        <f>Post_500h!V62/Pre!V62</f>
        <v>1.00381679389313</v>
      </c>
      <c r="W62" s="3">
        <f>Post_500h!W62/Pre!W62</f>
        <v>1.00719424460432</v>
      </c>
      <c r="X62" s="3">
        <f>Post_500h!X62/Pre!X62</f>
        <v>1.00384615384615</v>
      </c>
      <c r="Y62" s="3">
        <f>Post_500h!Y62/Pre!Y62</f>
        <v>1.00383877159309</v>
      </c>
      <c r="Z62" s="3">
        <f>Post_500h!Z62/Pre!Z62</f>
        <v>1.00596421471173</v>
      </c>
      <c r="AA62" s="3">
        <f>Post_500h!AA62/Pre!AA62</f>
        <v>1.00662251655629</v>
      </c>
      <c r="AB62" s="3">
        <f>Post_500h!AB62/Pre!AB62</f>
        <v>1.00849256900212</v>
      </c>
      <c r="AC62" s="3">
        <f>Post_500h!AC62/Pre!AC62</f>
        <v>1.00821917808219</v>
      </c>
      <c r="AD62" s="3">
        <f>Post_500h!AD62/Pre!AD62</f>
        <v>1.0063829787234</v>
      </c>
      <c r="AE62" s="3">
        <f>Post_500h!AE62/Pre!AE62</f>
        <v>1.00384615384615</v>
      </c>
      <c r="AF62" s="3">
        <f>Post_500h!AF62/Pre!AF62</f>
        <v>1.00852878464819</v>
      </c>
      <c r="AG62" s="3">
        <f>Post_500h!AG62/Pre!AG62</f>
        <v>0.98989048020219</v>
      </c>
      <c r="AH62" s="3">
        <f>Post_500h!AH62/Pre!AH62</f>
        <v>1.16666666666667</v>
      </c>
      <c r="AI62" s="3">
        <f>Post_500h!AI62/Pre!AI62</f>
        <v>0.3</v>
      </c>
      <c r="AJ62" s="3">
        <f>Post_500h!AJ62/Pre!AJ62</f>
        <v>1.09638554216867</v>
      </c>
      <c r="AK62" s="3">
        <f>Post_500h!AK62/Pre!AK62</f>
        <v>0.866666666666667</v>
      </c>
      <c r="AL62" s="3">
        <f>Post_500h!AL62/Pre!AL62</f>
        <v>0.88235294117647</v>
      </c>
      <c r="AM62" s="3">
        <f>Post_500h!AM62/Pre!AM62</f>
        <v>1.08695652173913</v>
      </c>
      <c r="AN62" s="3">
        <f>Post_500h!AN62/Pre!AN62</f>
        <v>0.866666666666667</v>
      </c>
      <c r="AO62" s="3">
        <f>Post_500h!AO62/Pre!AO62</f>
        <v>0.5</v>
      </c>
      <c r="AP62" s="3">
        <f>Post_500h!AP62/Pre!AP62</f>
        <v>1.00481463649494</v>
      </c>
      <c r="AQ62" s="3">
        <f>Post_500h!AQ62/Pre!AQ62</f>
        <v>1.08695652173913</v>
      </c>
      <c r="AR62" s="3">
        <f>Post_500h!AR62/Pre!AR62</f>
        <v>1.5</v>
      </c>
      <c r="AS62" s="3">
        <f>Post_500h!AS62/Pre!AS62</f>
        <v>1.44444444444444</v>
      </c>
      <c r="AT62" s="3">
        <f>Post_500h!AT62/Pre!AT62</f>
        <v>1.05714285714286</v>
      </c>
      <c r="AU62" s="3">
        <f>Post_500h!AU62/Pre!AU62</f>
        <v>0.918918918918919</v>
      </c>
      <c r="AV62" s="3">
        <f>Post_500h!AV62/Pre!AV62</f>
        <v>0.857142857142857</v>
      </c>
      <c r="AW62" s="3">
        <f>Post_500h!AW62/Pre!AW62</f>
        <v>1.39130434782609</v>
      </c>
      <c r="AX62" s="3">
        <f>Post_500h!AX62/Pre!AX62</f>
        <v>-1</v>
      </c>
      <c r="AY62" s="3">
        <f>Post_500h!AY62/Pre!AY62</f>
        <v>4.4</v>
      </c>
      <c r="AZ62" s="3">
        <f>Post_500h!AZ62/Pre!AZ62</f>
        <v>0.923076923076923</v>
      </c>
      <c r="BA62" s="3">
        <f>Post_500h!BA62/Pre!BA62</f>
        <v>0.88235294117647</v>
      </c>
      <c r="BB62" s="3" t="e">
        <f>Post_500h!BB62/Pre!BB62</f>
        <v>#DIV/0!</v>
      </c>
      <c r="BC62" s="3" t="e">
        <f>Post_500h!BC62/Pre!BC62</f>
        <v>#DIV/0!</v>
      </c>
      <c r="BD62" s="3" t="e">
        <f>Post_500h!BD62/Pre!BD62</f>
        <v>#DIV/0!</v>
      </c>
      <c r="BE62" s="3" t="e">
        <f>Post_500h!BE62/Pre!BE62</f>
        <v>#DIV/0!</v>
      </c>
      <c r="BF62" s="3" t="e">
        <f>Post_500h!BF62/Pre!BF62</f>
        <v>#DIV/0!</v>
      </c>
      <c r="BG62" s="3" t="e">
        <f>Post_500h!BG62/Pre!BG62</f>
        <v>#DIV/0!</v>
      </c>
      <c r="BH62" s="3" t="e">
        <f>Post_500h!BH62/Pre!BH62</f>
        <v>#DIV/0!</v>
      </c>
      <c r="BI62" s="3">
        <f>Post_500h!BI62/Pre!BI62</f>
        <v>1</v>
      </c>
      <c r="BJ62" s="3">
        <f>Post_500h!BJ62/Pre!BJ62</f>
        <v>1</v>
      </c>
      <c r="BK62" s="3">
        <f>Post_500h!BK62/Pre!BK62</f>
        <v>1</v>
      </c>
      <c r="BL62" s="3">
        <f>Post_500h!BL62/Pre!BL62</f>
        <v>1</v>
      </c>
      <c r="BM62" s="3">
        <f>Post_500h!BM62/Pre!BM62</f>
        <v>1</v>
      </c>
      <c r="BN62" s="3">
        <f>Post_500h!BN62/Pre!BN62</f>
        <v>1</v>
      </c>
      <c r="BO62" s="3">
        <f>Post_500h!BO62/Pre!BO62</f>
        <v>1</v>
      </c>
      <c r="BP62" s="3" t="e">
        <f>Post_500h!BP62/Pre!BP62</f>
        <v>#DIV/0!</v>
      </c>
      <c r="BQ62" s="3" t="e">
        <f>Post_500h!BQ62/Pre!BQ62</f>
        <v>#DIV/0!</v>
      </c>
      <c r="BR62" s="3" t="e">
        <f>Post_500h!BR62/Pre!BR62</f>
        <v>#DIV/0!</v>
      </c>
      <c r="BS62" s="3">
        <f>Post_500h!BS62/Pre!BS62</f>
        <v>1.02631578947368</v>
      </c>
      <c r="BT62" s="3">
        <f>Post_500h!BT62/Pre!BT62</f>
        <v>1</v>
      </c>
      <c r="BU62" s="3">
        <f>Post_500h!BU62/Pre!BU62</f>
        <v>1.01315789473684</v>
      </c>
      <c r="BV62" s="3" t="e">
        <f>Post_500h!BV62/Pre!BV62</f>
        <v>#DIV/0!</v>
      </c>
      <c r="BW62" s="3" t="e">
        <f>Post_500h!BW62/Pre!BW62</f>
        <v>#DIV/0!</v>
      </c>
      <c r="BX62" s="3">
        <f>Post_500h!BX62/Pre!BX62</f>
        <v>1</v>
      </c>
      <c r="BY62" s="3">
        <f>Post_500h!BY62/Pre!BY62</f>
        <v>1</v>
      </c>
      <c r="BZ62" s="3" t="e">
        <f>Post_500h!BZ62/Pre!BZ62</f>
        <v>#DIV/0!</v>
      </c>
      <c r="CA62" s="3">
        <f>Post_500h!CA62/Pre!CA62</f>
        <v>1</v>
      </c>
      <c r="CB62" s="3">
        <f>Post_500h!CB62/Pre!CB62</f>
        <v>1</v>
      </c>
      <c r="CC62" s="3">
        <f>Post_500h!CC62/Pre!CC62</f>
        <v>1</v>
      </c>
      <c r="CD62" s="3">
        <f>Post_500h!CD62/Pre!CD62</f>
        <v>1</v>
      </c>
      <c r="CE62" s="3">
        <f>Post_500h!CE62/Pre!CE62</f>
        <v>1</v>
      </c>
      <c r="CF62" s="3">
        <f>Post_500h!CF62/Pre!CF62</f>
        <v>0</v>
      </c>
      <c r="CG62" s="3">
        <f>Post_500h!CG62/Pre!CG62</f>
        <v>0</v>
      </c>
      <c r="CH62" s="3" t="e">
        <f>Post_500h!CH62/Pre!CH62</f>
        <v>#DIV/0!</v>
      </c>
      <c r="CI62" s="3" t="e">
        <f>Post_500h!CI62/Pre!CI62</f>
        <v>#DIV/0!</v>
      </c>
      <c r="CJ62" s="3" t="e">
        <f>Post_500h!CJ62/Pre!CJ62</f>
        <v>#DIV/0!</v>
      </c>
      <c r="CK62" s="3" t="e">
        <f>Post_500h!CK62/Pre!CK62</f>
        <v>#DIV/0!</v>
      </c>
      <c r="CL62" s="3" t="e">
        <f>Post_500h!CL62/Pre!CL62</f>
        <v>#DIV/0!</v>
      </c>
      <c r="CM62" s="3" t="e">
        <f>Post_500h!CM62/Pre!CM62</f>
        <v>#DIV/0!</v>
      </c>
      <c r="CN62" s="3" t="e">
        <f>Post_500h!CN62/Pre!CN62</f>
        <v>#DIV/0!</v>
      </c>
      <c r="CO62" s="3">
        <f>Post_500h!CO62/Pre!CO62</f>
        <v>1.00056076263719</v>
      </c>
      <c r="CP62" s="3">
        <f>Post_500h!CP62/Pre!CP62</f>
        <v>1.00066555740433</v>
      </c>
      <c r="CQ62" s="3">
        <f>Post_500h!CQ62/Pre!CQ62</f>
        <v>0.996284737702482</v>
      </c>
      <c r="CR62" s="3">
        <f>Post_500h!CR62/Pre!CR62</f>
        <v>1.00175208059571</v>
      </c>
      <c r="CS62" s="3">
        <f>Post_500h!CS62/Pre!CS62</f>
        <v>0.999251916962783</v>
      </c>
      <c r="CT62" s="3">
        <f>Post_500h!CT62/Pre!CT62</f>
        <v>1.00038339883063</v>
      </c>
      <c r="CU62" s="3">
        <f>Post_500h!CU62/Pre!CU62</f>
        <v>0.999612890738411</v>
      </c>
      <c r="CV62" s="3">
        <f>Post_500h!CV62/Pre!CV62</f>
        <v>1.00054481067829</v>
      </c>
      <c r="CW62" s="3">
        <f>Post_500h!CW62/Pre!CW62</f>
        <v>1.00049916805324</v>
      </c>
      <c r="CX62" s="3">
        <f>Post_500h!CX62/Pre!CX62</f>
        <v>0.999833804221373</v>
      </c>
      <c r="CY62" s="3">
        <f>Post_500h!CY62/Pre!CY62</f>
        <v>1.00033261267254</v>
      </c>
      <c r="CZ62" s="3">
        <f>Post_500h!CZ62/Pre!CZ62</f>
        <v>0.541420118343195</v>
      </c>
      <c r="DA62" s="3">
        <f>Post_500h!DA62/Pre!DA62</f>
        <v>0.310249307479224</v>
      </c>
      <c r="DB62" s="3">
        <f>Post_500h!DB62/Pre!DB62</f>
        <v>1.0002723806065</v>
      </c>
      <c r="DC62" s="3">
        <f>Post_500h!DC62/Pre!DC62</f>
        <v>1.00036307524735</v>
      </c>
      <c r="DD62" s="3">
        <f>Post_500h!DD62/Pre!DD62</f>
        <v>1.00027233115468</v>
      </c>
      <c r="DE62" s="3">
        <f>Post_500h!DE62/Pre!DE62</f>
        <v>1.3780487804878</v>
      </c>
      <c r="DF62" s="3">
        <f>Post_500h!DF62/Pre!DF62</f>
        <v>0.994871794871795</v>
      </c>
      <c r="DG62" s="3">
        <f>Post_500h!DG62/Pre!DG62</f>
        <v>1.00563813429011</v>
      </c>
      <c r="DH62" s="3">
        <f>Post_500h!DH62/Pre!DH62</f>
        <v>1.00406491053996</v>
      </c>
      <c r="DI62" s="3">
        <f>Post_500h!DI62/Pre!DI62</f>
        <v>1.00471118394101</v>
      </c>
      <c r="DJ62" s="3">
        <f>Post_500h!DJ62/Pre!DJ62</f>
        <v>1.00352315674845</v>
      </c>
      <c r="DK62" s="3">
        <f>Post_500h!DK62/Pre!DK62</f>
        <v>1.00332949161224</v>
      </c>
      <c r="DL62" s="3">
        <f>Post_500h!DL62/Pre!DL62</f>
        <v>1.00409836065574</v>
      </c>
      <c r="DM62" s="3">
        <f>Post_500h!DM62/Pre!DM62</f>
        <v>0.997173420452253</v>
      </c>
      <c r="DN62" s="3">
        <f>Post_500h!DN62/Pre!DN62</f>
        <v>0.999809451219512</v>
      </c>
      <c r="DO62" s="3">
        <f>Post_500h!DO62/Pre!DO62</f>
        <v>1.00046628198403</v>
      </c>
      <c r="DP62" s="3">
        <f>Post_500h!DP62/Pre!DP62</f>
        <v>1.00054547257761</v>
      </c>
      <c r="DQ62" s="3">
        <f>Post_500h!DQ62/Pre!DQ62</f>
        <v>1.00099700897308</v>
      </c>
      <c r="DR62" s="3">
        <f>Post_500h!DR62/Pre!DR62</f>
        <v>1.00432965064198</v>
      </c>
      <c r="DS62" s="3">
        <f>Post_500h!DS62/Pre!DS62</f>
        <v>1.93790149892934</v>
      </c>
      <c r="DT62" s="3">
        <f>Post_500h!DT62/Pre!DT62</f>
        <v>0.998258475885509</v>
      </c>
      <c r="DU62" s="3">
        <f>Post_500h!DU62/Pre!DU62</f>
        <v>1</v>
      </c>
      <c r="DV62" s="3">
        <f>Post_500h!DV62/Pre!DV62</f>
        <v>0.999345977763244</v>
      </c>
      <c r="DW62" s="3">
        <f>Post_500h!DW62/Pre!DW62</f>
        <v>0.999169435215947</v>
      </c>
      <c r="DX62" s="3">
        <f>Post_500h!DX62/Pre!DX62</f>
        <v>1.00085397096499</v>
      </c>
      <c r="DY62" s="3">
        <f>Post_500h!DY62/Pre!DY62</f>
        <v>0.982143396682479</v>
      </c>
      <c r="DZ62" s="3">
        <f>Post_500h!DZ62/Pre!DZ62</f>
        <v>0.998277347114556</v>
      </c>
      <c r="EA62" s="3">
        <f>Post_500h!EA62/Pre!EA62</f>
        <v>1</v>
      </c>
      <c r="EB62" s="3">
        <f>Post_500h!EB62/Pre!EB62</f>
        <v>1</v>
      </c>
      <c r="EC62" s="3">
        <f>Post_500h!EC62/Pre!EC62</f>
        <v>1</v>
      </c>
      <c r="ED62" s="3">
        <f>Post_500h!ED62/Pre!ED62</f>
        <v>0.999176728869374</v>
      </c>
      <c r="EE62" s="3">
        <f>Post_500h!EE62/Pre!EE62</f>
        <v>0.999398518704889</v>
      </c>
      <c r="EF62" s="3">
        <f>Post_500h!EF62/Pre!EF62</f>
        <v>0.997632381732915</v>
      </c>
      <c r="EG62" s="3">
        <f>Post_500h!EG62/Pre!EG62</f>
        <v>1.00237792883643</v>
      </c>
      <c r="EH62" s="3">
        <f>Post_500h!EH62/Pre!EH62</f>
        <v>0.993787885563745</v>
      </c>
      <c r="EI62" s="3">
        <f>Post_500h!EI62/Pre!EI62</f>
        <v>1.00180070614078</v>
      </c>
      <c r="EJ62" s="3">
        <f>Post_500h!EJ62/Pre!EJ62</f>
        <v>0.992972092638088</v>
      </c>
      <c r="EK62" s="3">
        <f>Post_500h!EK62/Pre!EK62</f>
        <v>0.994140208078421</v>
      </c>
      <c r="EL62" s="3">
        <f>Post_500h!EL62/Pre!EL62</f>
        <v>0.998784244229938</v>
      </c>
      <c r="EM62" s="3">
        <f>Post_500h!EM62/Pre!EM62</f>
        <v>1.00156843898218</v>
      </c>
      <c r="EN62" s="3">
        <f>Post_500h!EN62/Pre!EN62</f>
        <v>1.00114473417284</v>
      </c>
      <c r="EO62" s="3">
        <f>Post_500h!EO62/Pre!EO62</f>
        <v>1.00269892443561</v>
      </c>
      <c r="EP62" s="3">
        <f>Post_500h!EP62/Pre!EP62</f>
        <v>0.990865979961725</v>
      </c>
      <c r="EQ62" s="3">
        <f>Post_500h!EQ62/Pre!EQ62</f>
        <v>0.997978631244586</v>
      </c>
      <c r="ER62" s="3">
        <f>Post_500h!ER62/Pre!ER62</f>
        <v>0.998761354252684</v>
      </c>
      <c r="ES62" s="3">
        <f>Post_500h!ES62/Pre!ES62</f>
        <v>0.996320340631324</v>
      </c>
      <c r="ET62" s="3">
        <f>Post_500h!ET62/Pre!ET62</f>
        <v>0.995445871430746</v>
      </c>
      <c r="EU62" s="3">
        <f>Post_500h!EU62/Pre!EU62</f>
        <v>1.01394250256651</v>
      </c>
      <c r="EV62" s="3">
        <f>Post_500h!EV62/Pre!EV62</f>
        <v>1.005</v>
      </c>
      <c r="EW62" s="3">
        <f>Post_500h!EW62/Pre!EW62</f>
        <v>0.999594649371707</v>
      </c>
      <c r="EX62" s="3">
        <f>Post_500h!EX62/Pre!EX62</f>
        <v>1.00131752305665</v>
      </c>
      <c r="EY62" s="3">
        <f>Post_500h!EY62/Pre!EY62</f>
        <v>0.978947368421053</v>
      </c>
      <c r="EZ62" s="3">
        <f>Post_500h!EZ62/Pre!EZ62</f>
        <v>1.00185234188939</v>
      </c>
      <c r="FA62" s="3">
        <f>Post_500h!FA62/Pre!FA62</f>
        <v>0.999726402188783</v>
      </c>
      <c r="FB62" s="3">
        <f>Post_500h!FB62/Pre!FB62</f>
        <v>1.05645161290323</v>
      </c>
      <c r="FC62" s="3">
        <f>Post_500h!FC62/Pre!FC62</f>
        <v>1.00113282356273</v>
      </c>
      <c r="FD62" s="3">
        <f>Post_500h!FD62/Pre!FD62</f>
        <v>1.00030646644192</v>
      </c>
      <c r="FE62" s="3">
        <f>Post_500h!FE62/Pre!FE62</f>
        <v>1.01119402985075</v>
      </c>
      <c r="FF62" s="3">
        <f>Post_500h!FF62/Pre!FF62</f>
        <v>1.0005283550546</v>
      </c>
      <c r="FG62" s="3">
        <f>Post_500h!FG62/Pre!FG62</f>
        <v>1.00200949945195</v>
      </c>
      <c r="FH62" s="3">
        <f>Post_500h!FH62/Pre!FH62</f>
        <v>0.96078431372549</v>
      </c>
      <c r="FI62" s="3">
        <f>Post_500h!FI62/Pre!FI62</f>
        <v>1.00081537565521</v>
      </c>
      <c r="FJ62" s="3">
        <f>Post_500h!FJ62/Pre!FJ62</f>
        <v>0.999873991935484</v>
      </c>
      <c r="FK62" s="3">
        <f>Post_500h!FK62/Pre!FK62</f>
        <v>1.01232665639445</v>
      </c>
      <c r="FL62" s="3">
        <f>Post_500h!FL62/Pre!FL62</f>
        <v>1.00049469964664</v>
      </c>
      <c r="FM62" s="3">
        <f>Post_500h!FM62/Pre!FM62</f>
        <v>1.00102594166789</v>
      </c>
      <c r="FN62" s="3">
        <f>Post_500h!FN62/Pre!FN62</f>
        <v>0.986111111111111</v>
      </c>
      <c r="FO62" s="3">
        <f>Post_500h!FO62/Pre!FO62</f>
        <v>0.998299319727891</v>
      </c>
      <c r="FP62" s="3">
        <f>Post_500h!FP62/Pre!FP62</f>
        <v>1.00063131313131</v>
      </c>
      <c r="FQ62" s="3">
        <f>Post_500h!FQ62/Pre!FQ62</f>
        <v>1.00100300902708</v>
      </c>
      <c r="FR62" s="3">
        <f>Post_500h!FR62/Pre!FR62</f>
        <v>0.998371335504886</v>
      </c>
      <c r="FS62" s="3">
        <f>Post_500h!FS62/Pre!FS62</f>
        <v>1</v>
      </c>
      <c r="FT62" s="3">
        <f>Post_500h!FT62/Pre!FT62</f>
        <v>1</v>
      </c>
      <c r="FU62" s="3">
        <f>Post_500h!FU62/Pre!FU62</f>
        <v>1.00157728706625</v>
      </c>
      <c r="FV62" s="3">
        <f>Post_500h!FV62/Pre!FV62</f>
        <v>1</v>
      </c>
      <c r="FW62" s="3">
        <f>Post_500h!FW62/Pre!FW62</f>
        <v>0.999</v>
      </c>
      <c r="FX62" s="3">
        <f>Post_500h!FX62/Pre!FX62</f>
        <v>1.01538461538462</v>
      </c>
      <c r="FY62" s="3">
        <f>Post_500h!FY62/Pre!FY62</f>
        <v>1.00099800399202</v>
      </c>
      <c r="FZ62" s="3">
        <f>Post_500h!FZ62/Pre!FZ62</f>
        <v>1</v>
      </c>
      <c r="GA62" s="3">
        <f>Post_500h!GA62/Pre!GA62</f>
        <v>0.999584372402327</v>
      </c>
      <c r="GB62" s="3">
        <f>Post_500h!GB62/Pre!GB62</f>
        <v>1.01136363636364</v>
      </c>
      <c r="GC62" s="3">
        <f>Post_500h!GC62/Pre!GC62</f>
        <v>1.00166251039069</v>
      </c>
      <c r="GD62" s="3">
        <f>Post_500h!GD62/Pre!GD62</f>
        <v>0.999616270145817</v>
      </c>
      <c r="GE62" s="3">
        <f>Post_500h!GE62/Pre!GE62</f>
        <v>1.00049316419628</v>
      </c>
      <c r="GF62" s="3">
        <f>Post_500h!GF62/Pre!GF62</f>
        <v>1.00044573795852</v>
      </c>
      <c r="GG62" s="3">
        <f>Post_500h!GG62/Pre!GG62</f>
        <v>0.999846319348394</v>
      </c>
      <c r="GH62" s="3">
        <f>Post_500h!GH62/Pre!GH62</f>
        <v>1</v>
      </c>
      <c r="GI62" s="3">
        <f>Post_500h!GI62/Pre!GI62</f>
        <v>1.0025844245348</v>
      </c>
      <c r="GJ62" s="3">
        <f>Post_500h!GJ62/Pre!GJ62</f>
        <v>1</v>
      </c>
      <c r="GK62" s="3">
        <f>Post_500h!GK62/Pre!GK62</f>
        <v>0.998637602179837</v>
      </c>
      <c r="GL62" s="3">
        <f>Post_500h!GL62/Pre!GL62</f>
        <v>1.00689655172414</v>
      </c>
      <c r="GM62" s="3">
        <f>Post_500h!GM62/Pre!GM62</f>
        <v>1.00208768267223</v>
      </c>
      <c r="GN62" s="3">
        <f>Post_500h!GN62/Pre!GN62</f>
        <v>1.00268336314848</v>
      </c>
      <c r="GO62" s="3">
        <f>Post_500h!GO62/Pre!GO62</f>
        <v>1</v>
      </c>
      <c r="GP62" s="3">
        <f>Post_500h!GP62/Pre!GP62</f>
        <v>1.003465003465</v>
      </c>
      <c r="GQ62" s="3">
        <f>Post_500h!GQ62/Pre!GQ62</f>
        <v>1.00178571428571</v>
      </c>
      <c r="GR62" s="3">
        <f>Post_500h!GR62/Pre!GR62</f>
        <v>1.00928792569659</v>
      </c>
      <c r="GS62" s="3">
        <f>Post_500h!GS62/Pre!GS62</f>
        <v>1.0016155088853</v>
      </c>
      <c r="GT62" s="3">
        <f>Post_500h!GT62/Pre!GT62</f>
        <v>1</v>
      </c>
      <c r="GU62" s="3">
        <f>Post_500h!GU62/Pre!GU62</f>
        <v>1.07142857142857</v>
      </c>
      <c r="GV62" s="3">
        <f>Post_500h!GV62/Pre!GV62</f>
        <v>1.0006309148265</v>
      </c>
      <c r="GW62" s="3">
        <f>Post_500h!GW62/Pre!GW62</f>
        <v>1.02417771819792</v>
      </c>
      <c r="GX62" s="3">
        <f>Post_500h!GX62/Pre!GX62</f>
        <v>1.15510871342161</v>
      </c>
      <c r="GY62" s="3">
        <f>Post_500h!GY62/Pre!GY62</f>
        <v>0.666264494939339</v>
      </c>
      <c r="GZ62" s="3">
        <f>Post_500h!GZ62/Pre!GZ62</f>
        <v>0.988754685547688</v>
      </c>
      <c r="HA62" s="3">
        <f>Post_500h!HA62/Pre!HA62</f>
        <v>0.988723273600179</v>
      </c>
      <c r="HB62" s="3">
        <f>Post_500h!HB62/Pre!HB62</f>
        <v>0.986107161717512</v>
      </c>
      <c r="HC62" s="3">
        <f>Post_500h!HC62/Pre!HC62</f>
        <v>0.990399461022373</v>
      </c>
      <c r="HD62" s="3">
        <f>Post_500h!HD62/Pre!HD62</f>
        <v>1.000297000297</v>
      </c>
      <c r="HE62" s="3">
        <f>Post_500h!HE62/Pre!HE62</f>
        <v>1.00088078190703</v>
      </c>
      <c r="HF62" s="3">
        <f>Post_500h!HF62/Pre!HF62</f>
        <v>1.00029691211401</v>
      </c>
      <c r="HG62" s="3">
        <f>Post_500h!HG62/Pre!HG62</f>
        <v>1.00043961030673</v>
      </c>
      <c r="HH62" s="3">
        <f>Post_500h!HH62/Pre!HH62</f>
        <v>1.00068251946163</v>
      </c>
      <c r="HI62" s="3">
        <f>Post_500h!HI62/Pre!HI62</f>
        <v>0.995933221719564</v>
      </c>
      <c r="HJ62" s="3">
        <f>Post_500h!HJ62/Pre!HJ62</f>
        <v>0.710001716401442</v>
      </c>
      <c r="HK62" s="3">
        <f>Post_500h!HK62/Pre!HK62</f>
        <v>1.00205058099795</v>
      </c>
      <c r="HL62" s="3">
        <f>Post_500h!HL62/Pre!HL62</f>
        <v>1.00171969045572</v>
      </c>
      <c r="HM62" s="3">
        <f>Post_500h!HM62/Pre!HM62</f>
        <v>1.00666666666667</v>
      </c>
      <c r="HN62" s="3">
        <f>Post_500h!HN62/Pre!HN62</f>
        <v>1.00220724907063</v>
      </c>
      <c r="HO62" s="3">
        <f>Post_500h!HO62/Pre!HO62</f>
        <v>1.00029868578256</v>
      </c>
      <c r="HP62" s="3">
        <f>Post_500h!HP62/Pre!HP62</f>
        <v>0.990986432208482</v>
      </c>
      <c r="HQ62" s="3">
        <f>Post_500h!HQ62/Pre!HQ62</f>
        <v>0.996126580428269</v>
      </c>
      <c r="HR62" s="3">
        <f>Post_500h!HR62/Pre!HR62</f>
        <v>0.995327626808208</v>
      </c>
      <c r="HS62" s="3">
        <f>Post_500h!HS62/Pre!HS62</f>
        <v>1</v>
      </c>
      <c r="HT62" s="3">
        <f>Post_500h!HT62/Pre!HT62</f>
        <v>1</v>
      </c>
      <c r="HU62" s="3">
        <f>Post_500h!HU62/Pre!HU62</f>
        <v>1</v>
      </c>
      <c r="HV62" s="3">
        <f>Post_500h!HV62/Pre!HV62</f>
        <v>0.857142857142857</v>
      </c>
      <c r="HW62" s="3">
        <f>Post_500h!HW62/Pre!HW62</f>
        <v>1</v>
      </c>
      <c r="HX62" s="3">
        <f>Post_500h!HX62/Pre!HX62</f>
        <v>0.758241758241758</v>
      </c>
      <c r="HY62" s="3">
        <f>Post_500h!HY62/Pre!HY62</f>
        <v>1.27777777777778</v>
      </c>
      <c r="HZ62" s="3">
        <f>Post_500h!HZ62/Pre!HZ62</f>
        <v>2</v>
      </c>
      <c r="IA62" s="3">
        <f>Post_500h!IA62/Pre!IA62</f>
        <v>1.02666666666667</v>
      </c>
      <c r="IB62" s="3">
        <f>Post_500h!IB62/Pre!IB62</f>
        <v>0.91304347826087</v>
      </c>
      <c r="IC62" s="3">
        <f>Post_500h!IC62/Pre!IC62</f>
        <v>1</v>
      </c>
      <c r="ID62" s="3">
        <f>Post_500h!ID62/Pre!ID62</f>
        <v>1.00495376486129</v>
      </c>
      <c r="IE62" s="3">
        <f>Post_500h!IE62/Pre!IE62</f>
        <v>1.1304347826087</v>
      </c>
      <c r="IF62" s="3">
        <f>Post_500h!IF62/Pre!IF62</f>
        <v>1.03030303030303</v>
      </c>
      <c r="IG62" s="3">
        <f>Post_500h!IG62/Pre!IG62</f>
        <v>0.684210526315789</v>
      </c>
      <c r="IH62" s="3">
        <f>Post_500h!IH62/Pre!IH62</f>
        <v>1.02564102564103</v>
      </c>
      <c r="II62" s="3">
        <f>Post_500h!II62/Pre!II62</f>
        <v>1.20512820512821</v>
      </c>
      <c r="IJ62" s="3">
        <f>Post_500h!IJ62/Pre!IJ62</f>
        <v>1.06060606060606</v>
      </c>
      <c r="IK62" s="3">
        <f>Post_500h!IK62/Pre!IK62</f>
        <v>0.961538461538462</v>
      </c>
      <c r="IL62" s="3" t="e">
        <f>Post_500h!IL62/Pre!IL62</f>
        <v>#DIV/0!</v>
      </c>
      <c r="IM62" s="3">
        <f>Post_500h!IM62/Pre!IM62</f>
        <v>-1</v>
      </c>
      <c r="IN62" s="3">
        <f>Post_500h!IN62/Pre!IN62</f>
        <v>0.925925925925926</v>
      </c>
      <c r="IO62" s="3">
        <f>Post_500h!IO62/Pre!IO62</f>
        <v>0.936708860759494</v>
      </c>
      <c r="IP62" s="3">
        <f>Post_500h!IP62/Pre!IP62</f>
        <v>1</v>
      </c>
      <c r="IQ62" s="3">
        <f>Post_500h!IQ62/Pre!IQ62</f>
        <v>1.00390625</v>
      </c>
      <c r="IR62" s="3">
        <f>Post_500h!IR62/Pre!IR62</f>
        <v>1.0098231827112</v>
      </c>
      <c r="IS62" s="3">
        <f>Post_500h!IS62/Pre!IS62</f>
        <v>1.00392927308448</v>
      </c>
      <c r="IT62" s="3">
        <f>Post_500h!IT62/Pre!IT62</f>
        <v>1.00196078431373</v>
      </c>
      <c r="IU62" s="3">
        <f>Post_500h!IU62/Pre!IU62</f>
        <v>1.00196850393701</v>
      </c>
      <c r="IV62" s="3">
        <f>Post_500h!IV62/Pre!IV62</f>
        <v>1.0040404040404</v>
      </c>
      <c r="IW62" s="3">
        <f>Post_500h!IW62/Pre!IW62</f>
        <v>1.00392156862745</v>
      </c>
      <c r="IX62" s="3">
        <f>Post_500h!IX62/Pre!IX62</f>
        <v>1.00194552529183</v>
      </c>
      <c r="IY62" s="3">
        <f>Post_500h!IY62/Pre!IY62</f>
        <v>1.00389863547758</v>
      </c>
      <c r="IZ62" s="3">
        <f>Post_500h!IZ62/Pre!IZ62</f>
        <v>1.00373831775701</v>
      </c>
      <c r="JA62" s="3">
        <f>Post_500h!JA62/Pre!JA62</f>
        <v>1.00392927308448</v>
      </c>
      <c r="JB62" s="3">
        <f>Post_500h!JB62/Pre!JB62</f>
        <v>1.00391389432485</v>
      </c>
      <c r="JC62" s="3">
        <f>Post_500h!JC62/Pre!JC62</f>
        <v>1.00616016427105</v>
      </c>
      <c r="JD62" s="3">
        <f>Post_500h!JD62/Pre!JD62</f>
        <v>1.00691244239631</v>
      </c>
      <c r="JE62" s="3">
        <f>Post_500h!JE62/Pre!JE62</f>
        <v>1.00663716814159</v>
      </c>
      <c r="JF62" s="3">
        <f>Post_500h!JF62/Pre!JF62</f>
        <v>1.00564971751412</v>
      </c>
      <c r="JG62" s="3">
        <f>Post_500h!JG62/Pre!JG62</f>
        <v>1.00669642857143</v>
      </c>
      <c r="JH62" s="3">
        <f>Post_500h!JH62/Pre!JH62</f>
        <v>1.00195694716243</v>
      </c>
      <c r="JI62" s="3">
        <f>Post_500h!JI62/Pre!JI62</f>
        <v>1.00446428571429</v>
      </c>
      <c r="JJ62" s="3">
        <f>Post_500h!JJ62/Pre!JJ62</f>
        <v>0.999183006535948</v>
      </c>
    </row>
    <row r="63" spans="1:270">
      <c r="A63">
        <v>1</v>
      </c>
      <c r="B63">
        <v>11</v>
      </c>
      <c r="C63" t="b">
        <v>1</v>
      </c>
      <c r="D63">
        <v>1</v>
      </c>
      <c r="E63">
        <v>4036</v>
      </c>
      <c r="F63">
        <v>264</v>
      </c>
      <c r="G63" s="3">
        <f>Post_500h!G63/Pre!G63</f>
        <v>0.824326585243433</v>
      </c>
      <c r="H63" s="3">
        <f>Post_500h!H63/Pre!H63</f>
        <v>0.846373195508822</v>
      </c>
      <c r="I63" s="3">
        <f>Post_500h!I63/Pre!I63</f>
        <v>1.16084729981378</v>
      </c>
      <c r="J63" s="3">
        <f>Post_500h!J63/Pre!J63</f>
        <v>1.00781643973777</v>
      </c>
      <c r="K63" s="3">
        <f>Post_500h!K63/Pre!K63</f>
        <v>1.71567672833496</v>
      </c>
      <c r="L63" s="3">
        <f>Post_500h!L63/Pre!L63</f>
        <v>2.41656698564593</v>
      </c>
      <c r="M63" s="3">
        <f>Post_500h!M63/Pre!M63</f>
        <v>1</v>
      </c>
      <c r="N63" s="3">
        <f>Post_500h!N63/Pre!N63</f>
        <v>1.0019305019305</v>
      </c>
      <c r="O63" s="3">
        <f>Post_500h!O63/Pre!O63</f>
        <v>1</v>
      </c>
      <c r="P63" s="3">
        <f>Post_500h!P63/Pre!P63</f>
        <v>1.00191938579655</v>
      </c>
      <c r="Q63" s="3">
        <f>Post_500h!Q63/Pre!Q63</f>
        <v>1.003861003861</v>
      </c>
      <c r="R63" s="3">
        <f>Post_500h!R63/Pre!R63</f>
        <v>1.00387596899225</v>
      </c>
      <c r="S63" s="3">
        <f>Post_500h!S63/Pre!S63</f>
        <v>1.0019267822736</v>
      </c>
      <c r="T63" s="3">
        <f>Post_500h!T63/Pre!T63</f>
        <v>1.0019120458891</v>
      </c>
      <c r="U63" s="3">
        <f>Post_500h!U63/Pre!U63</f>
        <v>1.00191570881226</v>
      </c>
      <c r="V63" s="3">
        <f>Post_500h!V63/Pre!V63</f>
        <v>1.00191570881226</v>
      </c>
      <c r="W63" s="3">
        <f>Post_500h!W63/Pre!W63</f>
        <v>1.00359066427289</v>
      </c>
      <c r="X63" s="3">
        <f>Post_500h!X63/Pre!X63</f>
        <v>1.00386847195358</v>
      </c>
      <c r="Y63" s="3">
        <f>Post_500h!Y63/Pre!Y63</f>
        <v>1.003861003861</v>
      </c>
      <c r="Z63" s="3">
        <f>Post_500h!Z63/Pre!Z63</f>
        <v>1.00398406374502</v>
      </c>
      <c r="AA63" s="3">
        <f>Post_500h!AA63/Pre!AA63</f>
        <v>1.00442477876106</v>
      </c>
      <c r="AB63" s="3">
        <f>Post_500h!AB63/Pre!AB63</f>
        <v>1.00636942675159</v>
      </c>
      <c r="AC63" s="3">
        <f>Post_500h!AC63/Pre!AC63</f>
        <v>1.00552486187845</v>
      </c>
      <c r="AD63" s="3">
        <f>Post_500h!AD63/Pre!AD63</f>
        <v>1.00641025641026</v>
      </c>
      <c r="AE63" s="3">
        <f>Post_500h!AE63/Pre!AE63</f>
        <v>1.0019305019305</v>
      </c>
      <c r="AF63" s="3">
        <f>Post_500h!AF63/Pre!AF63</f>
        <v>1.00642398286938</v>
      </c>
      <c r="AG63" s="3">
        <f>Post_500h!AG63/Pre!AG63</f>
        <v>0.99830220713073</v>
      </c>
      <c r="AH63" s="3">
        <f>Post_500h!AH63/Pre!AH63</f>
        <v>0.416666666666667</v>
      </c>
      <c r="AI63" s="3">
        <f>Post_500h!AI63/Pre!AI63</f>
        <v>0.333333333333333</v>
      </c>
      <c r="AJ63" s="3">
        <f>Post_500h!AJ63/Pre!AJ63</f>
        <v>1.13513513513514</v>
      </c>
      <c r="AK63" s="3">
        <f>Post_500h!AK63/Pre!AK63</f>
        <v>0.8125</v>
      </c>
      <c r="AL63" s="3">
        <f>Post_500h!AL63/Pre!AL63</f>
        <v>0.789473684210526</v>
      </c>
      <c r="AM63" s="3">
        <f>Post_500h!AM63/Pre!AM63</f>
        <v>1</v>
      </c>
      <c r="AN63" s="3">
        <f>Post_500h!AN63/Pre!AN63</f>
        <v>1</v>
      </c>
      <c r="AO63" s="3">
        <f>Post_500h!AO63/Pre!AO63</f>
        <v>1</v>
      </c>
      <c r="AP63" s="3">
        <f>Post_500h!AP63/Pre!AP63</f>
        <v>1.00080788495718</v>
      </c>
      <c r="AQ63" s="3">
        <f>Post_500h!AQ63/Pre!AQ63</f>
        <v>0.928571428571428</v>
      </c>
      <c r="AR63" s="3">
        <f>Post_500h!AR63/Pre!AR63</f>
        <v>1.2</v>
      </c>
      <c r="AS63" s="3">
        <f>Post_500h!AS63/Pre!AS63</f>
        <v>1.73333333333333</v>
      </c>
      <c r="AT63" s="3">
        <f>Post_500h!AT63/Pre!AT63</f>
        <v>1.14705882352941</v>
      </c>
      <c r="AU63" s="3">
        <f>Post_500h!AU63/Pre!AU63</f>
        <v>0.871794871794872</v>
      </c>
      <c r="AV63" s="3">
        <f>Post_500h!AV63/Pre!AV63</f>
        <v>0.828571428571429</v>
      </c>
      <c r="AW63" s="3">
        <f>Post_500h!AW63/Pre!AW63</f>
        <v>1.42307692307692</v>
      </c>
      <c r="AX63" s="3">
        <f>Post_500h!AX63/Pre!AX63</f>
        <v>0.666666666666667</v>
      </c>
      <c r="AY63" s="3">
        <f>Post_500h!AY63/Pre!AY63</f>
        <v>3</v>
      </c>
      <c r="AZ63" s="3">
        <f>Post_500h!AZ63/Pre!AZ63</f>
        <v>1</v>
      </c>
      <c r="BA63" s="3">
        <f>Post_500h!BA63/Pre!BA63</f>
        <v>0.8625</v>
      </c>
      <c r="BB63" s="3" t="e">
        <f>Post_500h!BB63/Pre!BB63</f>
        <v>#DIV/0!</v>
      </c>
      <c r="BC63" s="3" t="e">
        <f>Post_500h!BC63/Pre!BC63</f>
        <v>#DIV/0!</v>
      </c>
      <c r="BD63" s="3" t="e">
        <f>Post_500h!BD63/Pre!BD63</f>
        <v>#DIV/0!</v>
      </c>
      <c r="BE63" s="3" t="e">
        <f>Post_500h!BE63/Pre!BE63</f>
        <v>#DIV/0!</v>
      </c>
      <c r="BF63" s="3" t="e">
        <f>Post_500h!BF63/Pre!BF63</f>
        <v>#DIV/0!</v>
      </c>
      <c r="BG63" s="3" t="e">
        <f>Post_500h!BG63/Pre!BG63</f>
        <v>#DIV/0!</v>
      </c>
      <c r="BH63" s="3" t="e">
        <f>Post_500h!BH63/Pre!BH63</f>
        <v>#DIV/0!</v>
      </c>
      <c r="BI63" s="3">
        <f>Post_500h!BI63/Pre!BI63</f>
        <v>1</v>
      </c>
      <c r="BJ63" s="3">
        <f>Post_500h!BJ63/Pre!BJ63</f>
        <v>1</v>
      </c>
      <c r="BK63" s="3">
        <f>Post_500h!BK63/Pre!BK63</f>
        <v>1</v>
      </c>
      <c r="BL63" s="3">
        <f>Post_500h!BL63/Pre!BL63</f>
        <v>1</v>
      </c>
      <c r="BM63" s="3">
        <f>Post_500h!BM63/Pre!BM63</f>
        <v>1</v>
      </c>
      <c r="BN63" s="3">
        <f>Post_500h!BN63/Pre!BN63</f>
        <v>1</v>
      </c>
      <c r="BO63" s="3">
        <f>Post_500h!BO63/Pre!BO63</f>
        <v>1</v>
      </c>
      <c r="BP63" s="3" t="e">
        <f>Post_500h!BP63/Pre!BP63</f>
        <v>#DIV/0!</v>
      </c>
      <c r="BQ63" s="3" t="e">
        <f>Post_500h!BQ63/Pre!BQ63</f>
        <v>#DIV/0!</v>
      </c>
      <c r="BR63" s="3" t="e">
        <f>Post_500h!BR63/Pre!BR63</f>
        <v>#DIV/0!</v>
      </c>
      <c r="BS63" s="3">
        <f>Post_500h!BS63/Pre!BS63</f>
        <v>0.987012987012987</v>
      </c>
      <c r="BT63" s="3">
        <f>Post_500h!BT63/Pre!BT63</f>
        <v>1</v>
      </c>
      <c r="BU63" s="3">
        <f>Post_500h!BU63/Pre!BU63</f>
        <v>1</v>
      </c>
      <c r="BV63" s="3" t="e">
        <f>Post_500h!BV63/Pre!BV63</f>
        <v>#DIV/0!</v>
      </c>
      <c r="BW63" s="3" t="e">
        <f>Post_500h!BW63/Pre!BW63</f>
        <v>#DIV/0!</v>
      </c>
      <c r="BX63" s="3">
        <f>Post_500h!BX63/Pre!BX63</f>
        <v>1</v>
      </c>
      <c r="BY63" s="3">
        <f>Post_500h!BY63/Pre!BY63</f>
        <v>1</v>
      </c>
      <c r="BZ63" s="3" t="e">
        <f>Post_500h!BZ63/Pre!BZ63</f>
        <v>#DIV/0!</v>
      </c>
      <c r="CA63" s="3">
        <f>Post_500h!CA63/Pre!CA63</f>
        <v>1</v>
      </c>
      <c r="CB63" s="3">
        <f>Post_500h!CB63/Pre!CB63</f>
        <v>1</v>
      </c>
      <c r="CC63" s="3">
        <f>Post_500h!CC63/Pre!CC63</f>
        <v>1</v>
      </c>
      <c r="CD63" s="3">
        <f>Post_500h!CD63/Pre!CD63</f>
        <v>1</v>
      </c>
      <c r="CE63" s="3">
        <f>Post_500h!CE63/Pre!CE63</f>
        <v>1</v>
      </c>
      <c r="CF63" s="3">
        <f>Post_500h!CF63/Pre!CF63</f>
        <v>0</v>
      </c>
      <c r="CG63" s="3">
        <f>Post_500h!CG63/Pre!CG63</f>
        <v>0</v>
      </c>
      <c r="CH63" s="3" t="e">
        <f>Post_500h!CH63/Pre!CH63</f>
        <v>#DIV/0!</v>
      </c>
      <c r="CI63" s="3" t="e">
        <f>Post_500h!CI63/Pre!CI63</f>
        <v>#DIV/0!</v>
      </c>
      <c r="CJ63" s="3" t="e">
        <f>Post_500h!CJ63/Pre!CJ63</f>
        <v>#DIV/0!</v>
      </c>
      <c r="CK63" s="3" t="e">
        <f>Post_500h!CK63/Pre!CK63</f>
        <v>#DIV/0!</v>
      </c>
      <c r="CL63" s="3" t="e">
        <f>Post_500h!CL63/Pre!CL63</f>
        <v>#DIV/0!</v>
      </c>
      <c r="CM63" s="3" t="e">
        <f>Post_500h!CM63/Pre!CM63</f>
        <v>#DIV/0!</v>
      </c>
      <c r="CN63" s="3" t="e">
        <f>Post_500h!CN63/Pre!CN63</f>
        <v>#DIV/0!</v>
      </c>
      <c r="CO63" s="3">
        <f>Post_500h!CO63/Pre!CO63</f>
        <v>1.0002406159769</v>
      </c>
      <c r="CP63" s="3">
        <f>Post_500h!CP63/Pre!CP63</f>
        <v>1.00025018764073</v>
      </c>
      <c r="CQ63" s="3">
        <f>Post_500h!CQ63/Pre!CQ63</f>
        <v>0.99585614917863</v>
      </c>
      <c r="CR63" s="3">
        <f>Post_500h!CR63/Pre!CR63</f>
        <v>0.998218262806236</v>
      </c>
      <c r="CS63" s="3">
        <f>Post_500h!CS63/Pre!CS63</f>
        <v>0.999234449760766</v>
      </c>
      <c r="CT63" s="3">
        <f>Post_500h!CT63/Pre!CT63</f>
        <v>1.00039273441335</v>
      </c>
      <c r="CU63" s="3">
        <f>Post_500h!CU63/Pre!CU63</f>
        <v>1.00019868865488</v>
      </c>
      <c r="CV63" s="3">
        <f>Post_500h!CV63/Pre!CV63</f>
        <v>1.00027280167318</v>
      </c>
      <c r="CW63" s="3">
        <f>Post_500h!CW63/Pre!CW63</f>
        <v>1.00033338889815</v>
      </c>
      <c r="CX63" s="3">
        <f>Post_500h!CX63/Pre!CX63</f>
        <v>1.00033338889815</v>
      </c>
      <c r="CY63" s="3">
        <f>Post_500h!CY63/Pre!CY63</f>
        <v>1.00066511473229</v>
      </c>
      <c r="CZ63" s="3">
        <f>Post_500h!CZ63/Pre!CZ63</f>
        <v>1</v>
      </c>
      <c r="DA63" s="3">
        <f>Post_500h!DA63/Pre!DA63</f>
        <v>1.07913209955329</v>
      </c>
      <c r="DB63" s="3">
        <f>Post_500h!DB63/Pre!DB63</f>
        <v>1.00036376864314</v>
      </c>
      <c r="DC63" s="3">
        <f>Post_500h!DC63/Pre!DC63</f>
        <v>1.00027277686852</v>
      </c>
      <c r="DD63" s="3">
        <f>Post_500h!DD63/Pre!DD63</f>
        <v>1.000363174142</v>
      </c>
      <c r="DE63" s="3">
        <f>Post_500h!DE63/Pre!DE63</f>
        <v>0.993006993006993</v>
      </c>
      <c r="DF63" s="3">
        <f>Post_500h!DF63/Pre!DF63</f>
        <v>1</v>
      </c>
      <c r="DG63" s="3">
        <f>Post_500h!DG63/Pre!DG63</f>
        <v>1.00508130081301</v>
      </c>
      <c r="DH63" s="3">
        <f>Post_500h!DH63/Pre!DH63</f>
        <v>1.0054615311339</v>
      </c>
      <c r="DI63" s="3">
        <f>Post_500h!DI63/Pre!DI63</f>
        <v>1.00528347896769</v>
      </c>
      <c r="DJ63" s="3">
        <f>Post_500h!DJ63/Pre!DJ63</f>
        <v>1.00571936959837</v>
      </c>
      <c r="DK63" s="3">
        <f>Post_500h!DK63/Pre!DK63</f>
        <v>1.00545893106513</v>
      </c>
      <c r="DL63" s="3">
        <f>Post_500h!DL63/Pre!DL63</f>
        <v>1.00558375634518</v>
      </c>
      <c r="DM63" s="3">
        <f>Post_500h!DM63/Pre!DM63</f>
        <v>1.00176774490509</v>
      </c>
      <c r="DN63" s="3">
        <f>Post_500h!DN63/Pre!DN63</f>
        <v>0.999807135969142</v>
      </c>
      <c r="DO63" s="3">
        <f>Post_500h!DO63/Pre!DO63</f>
        <v>1.00058878944889</v>
      </c>
      <c r="DP63" s="3">
        <f>Post_500h!DP63/Pre!DP63</f>
        <v>1.00055055055055</v>
      </c>
      <c r="DQ63" s="3">
        <f>Post_500h!DQ63/Pre!DQ63</f>
        <v>1.00066777963272</v>
      </c>
      <c r="DR63" s="3">
        <f>Post_500h!DR63/Pre!DR63</f>
        <v>1.00506616257089</v>
      </c>
      <c r="DS63" s="3">
        <f>Post_500h!DS63/Pre!DS63</f>
        <v>0.383950617283951</v>
      </c>
      <c r="DT63" s="3">
        <f>Post_500h!DT63/Pre!DT63</f>
        <v>1</v>
      </c>
      <c r="DU63" s="3">
        <f>Post_500h!DU63/Pre!DU63</f>
        <v>1</v>
      </c>
      <c r="DV63" s="3">
        <f>Post_500h!DV63/Pre!DV63</f>
        <v>1.0012836970475</v>
      </c>
      <c r="DW63" s="3">
        <f>Post_500h!DW63/Pre!DW63</f>
        <v>0.999167360532889</v>
      </c>
      <c r="DX63" s="3">
        <f>Post_500h!DX63/Pre!DX63</f>
        <v>1.00085616438356</v>
      </c>
      <c r="DY63" s="3">
        <f>Post_500h!DY63/Pre!DY63</f>
        <v>0.892684610075914</v>
      </c>
      <c r="DZ63" s="3">
        <f>Post_500h!DZ63/Pre!DZ63</f>
        <v>0.996418979409132</v>
      </c>
      <c r="EA63" s="3">
        <f>Post_500h!EA63/Pre!EA63</f>
        <v>1.00674662668666</v>
      </c>
      <c r="EB63" s="3">
        <f>Post_500h!EB63/Pre!EB63</f>
        <v>1</v>
      </c>
      <c r="EC63" s="3">
        <f>Post_500h!EC63/Pre!EC63</f>
        <v>1.00231286795627</v>
      </c>
      <c r="ED63" s="3">
        <f>Post_500h!ED63/Pre!ED63</f>
        <v>1.00077309625048</v>
      </c>
      <c r="EE63" s="3">
        <f>Post_500h!EE63/Pre!EE63</f>
        <v>0.99276239291901</v>
      </c>
      <c r="EF63" s="3">
        <f>Post_500h!EF63/Pre!EF63</f>
        <v>0.998467467831998</v>
      </c>
      <c r="EG63" s="3">
        <f>Post_500h!EG63/Pre!EG63</f>
        <v>0.999271744449202</v>
      </c>
      <c r="EH63" s="3">
        <f>Post_500h!EH63/Pre!EH63</f>
        <v>0.990478961038961</v>
      </c>
      <c r="EI63" s="3">
        <f>Post_500h!EI63/Pre!EI63</f>
        <v>0.991275974426586</v>
      </c>
      <c r="EJ63" s="3">
        <f>Post_500h!EJ63/Pre!EJ63</f>
        <v>1.00205972112886</v>
      </c>
      <c r="EK63" s="3">
        <f>Post_500h!EK63/Pre!EK63</f>
        <v>0.992512325833456</v>
      </c>
      <c r="EL63" s="3">
        <f>Post_500h!EL63/Pre!EL63</f>
        <v>1.00225181614722</v>
      </c>
      <c r="EM63" s="3">
        <f>Post_500h!EM63/Pre!EM63</f>
        <v>1.00072634862958</v>
      </c>
      <c r="EN63" s="3">
        <f>Post_500h!EN63/Pre!EN63</f>
        <v>0.99528107775808</v>
      </c>
      <c r="EO63" s="3">
        <f>Post_500h!EO63/Pre!EO63</f>
        <v>0.995456787559386</v>
      </c>
      <c r="EP63" s="3">
        <f>Post_500h!EP63/Pre!EP63</f>
        <v>0.994947690467306</v>
      </c>
      <c r="EQ63" s="3">
        <f>Post_500h!EQ63/Pre!EQ63</f>
        <v>0.997323022010708</v>
      </c>
      <c r="ER63" s="3">
        <f>Post_500h!ER63/Pre!ER63</f>
        <v>0.99852224028373</v>
      </c>
      <c r="ES63" s="3">
        <f>Post_500h!ES63/Pre!ES63</f>
        <v>0.997218504815136</v>
      </c>
      <c r="ET63" s="3">
        <f>Post_500h!ET63/Pre!ET63</f>
        <v>0.997124163379859</v>
      </c>
      <c r="EU63" s="3">
        <f>Post_500h!EU63/Pre!EU63</f>
        <v>1.00748517811857</v>
      </c>
      <c r="EV63" s="3">
        <f>Post_500h!EV63/Pre!EV63</f>
        <v>1.04972375690608</v>
      </c>
      <c r="EW63" s="3">
        <f>Post_500h!EW63/Pre!EW63</f>
        <v>1.00080938891137</v>
      </c>
      <c r="EX63" s="3">
        <f>Post_500h!EX63/Pre!EX63</f>
        <v>1.00087642418931</v>
      </c>
      <c r="EY63" s="3">
        <f>Post_500h!EY63/Pre!EY63</f>
        <v>0.994708994708995</v>
      </c>
      <c r="EZ63" s="3">
        <f>Post_500h!EZ63/Pre!EZ63</f>
        <v>0.99973586899102</v>
      </c>
      <c r="FA63" s="3">
        <f>Post_500h!FA63/Pre!FA63</f>
        <v>1.00027419797094</v>
      </c>
      <c r="FB63" s="3">
        <f>Post_500h!FB63/Pre!FB63</f>
        <v>0.985611510791367</v>
      </c>
      <c r="FC63" s="3">
        <f>Post_500h!FC63/Pre!FC63</f>
        <v>0.998871650211566</v>
      </c>
      <c r="FD63" s="3">
        <f>Post_500h!FD63/Pre!FD63</f>
        <v>0.999388939810571</v>
      </c>
      <c r="FE63" s="3">
        <f>Post_500h!FE63/Pre!FE63</f>
        <v>0.992647058823529</v>
      </c>
      <c r="FF63" s="3">
        <f>Post_500h!FF63/Pre!FF63</f>
        <v>1.0010583877227</v>
      </c>
      <c r="FG63" s="3">
        <f>Post_500h!FG63/Pre!FG63</f>
        <v>0.998905309250137</v>
      </c>
      <c r="FH63" s="3">
        <f>Post_500h!FH63/Pre!FH63</f>
        <v>1.06914893617021</v>
      </c>
      <c r="FI63" s="3">
        <f>Post_500h!FI63/Pre!FI63</f>
        <v>1.00034855350296</v>
      </c>
      <c r="FJ63" s="3">
        <f>Post_500h!FJ63/Pre!FJ63</f>
        <v>0.998870198342958</v>
      </c>
      <c r="FK63" s="3">
        <f>Post_500h!FK63/Pre!FK63</f>
        <v>1.0203125</v>
      </c>
      <c r="FL63" s="3">
        <f>Post_500h!FL63/Pre!FL63</f>
        <v>0.999647042213751</v>
      </c>
      <c r="FM63" s="3">
        <f>Post_500h!FM63/Pre!FM63</f>
        <v>1.00043939948737</v>
      </c>
      <c r="FN63" s="3">
        <f>Post_500h!FN63/Pre!FN63</f>
        <v>0.978473581213307</v>
      </c>
      <c r="FO63" s="3">
        <f>Post_500h!FO63/Pre!FO63</f>
        <v>1.01219512195122</v>
      </c>
      <c r="FP63" s="3">
        <f>Post_500h!FP63/Pre!FP63</f>
        <v>0.999363462762572</v>
      </c>
      <c r="FQ63" s="3">
        <f>Post_500h!FQ63/Pre!FQ63</f>
        <v>0.99197592778335</v>
      </c>
      <c r="FR63" s="3">
        <f>Post_500h!FR63/Pre!FR63</f>
        <v>1</v>
      </c>
      <c r="FS63" s="3">
        <f>Post_500h!FS63/Pre!FS63</f>
        <v>1</v>
      </c>
      <c r="FT63" s="3">
        <f>Post_500h!FT63/Pre!FT63</f>
        <v>1.00157977883096</v>
      </c>
      <c r="FU63" s="3">
        <f>Post_500h!FU63/Pre!FU63</f>
        <v>1</v>
      </c>
      <c r="FV63" s="3">
        <f>Post_500h!FV63/Pre!FV63</f>
        <v>1.00187969924812</v>
      </c>
      <c r="FW63" s="3">
        <f>Post_500h!FW63/Pre!FW63</f>
        <v>1.001001001001</v>
      </c>
      <c r="FX63" s="3">
        <f>Post_500h!FX63/Pre!FX63</f>
        <v>1.03076923076923</v>
      </c>
      <c r="FY63" s="3">
        <f>Post_500h!FY63/Pre!FY63</f>
        <v>1.001</v>
      </c>
      <c r="FZ63" s="3">
        <f>Post_500h!FZ63/Pre!FZ63</f>
        <v>0.999227500965624</v>
      </c>
      <c r="GA63" s="3">
        <f>Post_500h!GA63/Pre!GA63</f>
        <v>0.999585406301824</v>
      </c>
      <c r="GB63" s="3">
        <f>Post_500h!GB63/Pre!GB63</f>
        <v>1</v>
      </c>
      <c r="GC63" s="3">
        <f>Post_500h!GC63/Pre!GC63</f>
        <v>1</v>
      </c>
      <c r="GD63" s="3">
        <f>Post_500h!GD63/Pre!GD63</f>
        <v>1.0007662835249</v>
      </c>
      <c r="GE63" s="3">
        <f>Post_500h!GE63/Pre!GE63</f>
        <v>1.00044039525474</v>
      </c>
      <c r="GF63" s="3">
        <f>Post_500h!GF63/Pre!GF63</f>
        <v>0.999921031850487</v>
      </c>
      <c r="GG63" s="3">
        <f>Post_500h!GG63/Pre!GG63</f>
        <v>1.00015363343063</v>
      </c>
      <c r="GH63" s="3">
        <f>Post_500h!GH63/Pre!GH63</f>
        <v>0.999662845583277</v>
      </c>
      <c r="GI63" s="3">
        <f>Post_500h!GI63/Pre!GI63</f>
        <v>1.00337682271681</v>
      </c>
      <c r="GJ63" s="3">
        <f>Post_500h!GJ63/Pre!GJ63</f>
        <v>1</v>
      </c>
      <c r="GK63" s="3">
        <f>Post_500h!GK63/Pre!GK63</f>
        <v>1</v>
      </c>
      <c r="GL63" s="3">
        <f>Post_500h!GL63/Pre!GL63</f>
        <v>1</v>
      </c>
      <c r="GM63" s="3">
        <f>Post_500h!GM63/Pre!GM63</f>
        <v>1.0056338028169</v>
      </c>
      <c r="GN63" s="3">
        <f>Post_500h!GN63/Pre!GN63</f>
        <v>1.00180995475113</v>
      </c>
      <c r="GO63" s="3">
        <f>Post_500h!GO63/Pre!GO63</f>
        <v>1.01587301587302</v>
      </c>
      <c r="GP63" s="3">
        <f>Post_500h!GP63/Pre!GP63</f>
        <v>0.998601398601399</v>
      </c>
      <c r="GQ63" s="3">
        <f>Post_500h!GQ63/Pre!GQ63</f>
        <v>1.01084010840108</v>
      </c>
      <c r="GR63" s="3">
        <f>Post_500h!GR63/Pre!GR63</f>
        <v>0.956656346749226</v>
      </c>
      <c r="GS63" s="3">
        <f>Post_500h!GS63/Pre!GS63</f>
        <v>1.00490998363339</v>
      </c>
      <c r="GT63" s="3">
        <f>Post_500h!GT63/Pre!GT63</f>
        <v>1.00503355704698</v>
      </c>
      <c r="GU63" s="3">
        <f>Post_500h!GU63/Pre!GU63</f>
        <v>0.933333333333333</v>
      </c>
      <c r="GV63" s="3">
        <f>Post_500h!GV63/Pre!GV63</f>
        <v>1.0006309148265</v>
      </c>
      <c r="GW63" s="3">
        <f>Post_500h!GW63/Pre!GW63</f>
        <v>0.986264728205204</v>
      </c>
      <c r="GX63" s="3">
        <f>Post_500h!GX63/Pre!GX63</f>
        <v>1.04355597288459</v>
      </c>
      <c r="GY63" s="3">
        <f>Post_500h!GY63/Pre!GY63</f>
        <v>0.499895126896455</v>
      </c>
      <c r="GZ63" s="3">
        <f>Post_500h!GZ63/Pre!GZ63</f>
        <v>0.99298314828383</v>
      </c>
      <c r="HA63" s="3">
        <f>Post_500h!HA63/Pre!HA63</f>
        <v>0.993812970058181</v>
      </c>
      <c r="HB63" s="3">
        <f>Post_500h!HB63/Pre!HB63</f>
        <v>0.99490295221008</v>
      </c>
      <c r="HC63" s="3">
        <f>Post_500h!HC63/Pre!HC63</f>
        <v>0.995507171245896</v>
      </c>
      <c r="HD63" s="3">
        <f>Post_500h!HD63/Pre!HD63</f>
        <v>1.00059844404548</v>
      </c>
      <c r="HE63" s="3">
        <f>Post_500h!HE63/Pre!HE63</f>
        <v>1.00150879114194</v>
      </c>
      <c r="HF63" s="3">
        <f>Post_500h!HF63/Pre!HF63</f>
        <v>1.00059826503141</v>
      </c>
      <c r="HG63" s="3">
        <f>Post_500h!HG63/Pre!HG63</f>
        <v>1.0011303143003</v>
      </c>
      <c r="HH63" s="3">
        <f>Post_500h!HH63/Pre!HH63</f>
        <v>0.999322959148314</v>
      </c>
      <c r="HI63" s="3">
        <f>Post_500h!HI63/Pre!HI63</f>
        <v>0.99762711069968</v>
      </c>
      <c r="HJ63" s="3">
        <f>Post_500h!HJ63/Pre!HJ63</f>
        <v>0.854620140594563</v>
      </c>
      <c r="HK63" s="3">
        <f>Post_500h!HK63/Pre!HK63</f>
        <v>1.00221852468109</v>
      </c>
      <c r="HL63" s="3">
        <f>Post_500h!HL63/Pre!HL63</f>
        <v>0.999274836838289</v>
      </c>
      <c r="HM63" s="3">
        <f>Post_500h!HM63/Pre!HM63</f>
        <v>1.00943396226415</v>
      </c>
      <c r="HN63" s="3">
        <f>Post_500h!HN63/Pre!HN63</f>
        <v>1.00197444831591</v>
      </c>
      <c r="HO63" s="3">
        <f>Post_500h!HO63/Pre!HO63</f>
        <v>1.0011641443539</v>
      </c>
      <c r="HP63" s="3">
        <f>Post_500h!HP63/Pre!HP63</f>
        <v>0.988095627432384</v>
      </c>
      <c r="HQ63" s="3">
        <f>Post_500h!HQ63/Pre!HQ63</f>
        <v>0.996765181590943</v>
      </c>
      <c r="HR63" s="3">
        <f>Post_500h!HR63/Pre!HR63</f>
        <v>0.996555683122847</v>
      </c>
      <c r="HS63" s="3">
        <f>Post_500h!HS63/Pre!HS63</f>
        <v>1</v>
      </c>
      <c r="HT63" s="3">
        <f>Post_500h!HT63/Pre!HT63</f>
        <v>1</v>
      </c>
      <c r="HU63" s="3">
        <f>Post_500h!HU63/Pre!HU63</f>
        <v>1</v>
      </c>
      <c r="HV63" s="3">
        <f>Post_500h!HV63/Pre!HV63</f>
        <v>0.666666666666667</v>
      </c>
      <c r="HW63" s="3">
        <f>Post_500h!HW63/Pre!HW63</f>
        <v>-1.66666666666667</v>
      </c>
      <c r="HX63" s="3">
        <f>Post_500h!HX63/Pre!HX63</f>
        <v>0.864864864864865</v>
      </c>
      <c r="HY63" s="3">
        <f>Post_500h!HY63/Pre!HY63</f>
        <v>1.08</v>
      </c>
      <c r="HZ63" s="3">
        <f>Post_500h!HZ63/Pre!HZ63</f>
        <v>1.21428571428571</v>
      </c>
      <c r="IA63" s="3">
        <f>Post_500h!IA63/Pre!IA63</f>
        <v>0.972972972972973</v>
      </c>
      <c r="IB63" s="3">
        <f>Post_500h!IB63/Pre!IB63</f>
        <v>0.916666666666667</v>
      </c>
      <c r="IC63" s="3">
        <f>Post_500h!IC63/Pre!IC63</f>
        <v>1</v>
      </c>
      <c r="ID63" s="3">
        <f>Post_500h!ID63/Pre!ID63</f>
        <v>1.00149825203929</v>
      </c>
      <c r="IE63" s="3">
        <f>Post_500h!IE63/Pre!IE63</f>
        <v>1.03846153846154</v>
      </c>
      <c r="IF63" s="3">
        <f>Post_500h!IF63/Pre!IF63</f>
        <v>1.34210526315789</v>
      </c>
      <c r="IG63" s="3">
        <f>Post_500h!IG63/Pre!IG63</f>
        <v>1.10714285714286</v>
      </c>
      <c r="IH63" s="3">
        <f>Post_500h!IH63/Pre!IH63</f>
        <v>0.897435897435897</v>
      </c>
      <c r="II63" s="3">
        <f>Post_500h!II63/Pre!II63</f>
        <v>0.970588235294118</v>
      </c>
      <c r="IJ63" s="3">
        <f>Post_500h!IJ63/Pre!IJ63</f>
        <v>1.44444444444444</v>
      </c>
      <c r="IK63" s="3">
        <f>Post_500h!IK63/Pre!IK63</f>
        <v>1</v>
      </c>
      <c r="IL63" s="3">
        <f>Post_500h!IL63/Pre!IL63</f>
        <v>0.2</v>
      </c>
      <c r="IM63" s="3">
        <f>Post_500h!IM63/Pre!IM63</f>
        <v>4</v>
      </c>
      <c r="IN63" s="3">
        <f>Post_500h!IN63/Pre!IN63</f>
        <v>0.757575757575758</v>
      </c>
      <c r="IO63" s="3">
        <f>Post_500h!IO63/Pre!IO63</f>
        <v>1.01408450704225</v>
      </c>
      <c r="IP63" s="3">
        <f>Post_500h!IP63/Pre!IP63</f>
        <v>1</v>
      </c>
      <c r="IQ63" s="3">
        <f>Post_500h!IQ63/Pre!IQ63</f>
        <v>1.00196850393701</v>
      </c>
      <c r="IR63" s="3">
        <f>Post_500h!IR63/Pre!IR63</f>
        <v>1</v>
      </c>
      <c r="IS63" s="3">
        <f>Post_500h!IS63/Pre!IS63</f>
        <v>1</v>
      </c>
      <c r="IT63" s="3">
        <f>Post_500h!IT63/Pre!IT63</f>
        <v>1.00395256916996</v>
      </c>
      <c r="IU63" s="3">
        <f>Post_500h!IU63/Pre!IU63</f>
        <v>1.00198807157058</v>
      </c>
      <c r="IV63" s="3">
        <f>Post_500h!IV63/Pre!IV63</f>
        <v>0.997975708502024</v>
      </c>
      <c r="IW63" s="3">
        <f>Post_500h!IW63/Pre!IW63</f>
        <v>1.00196850393701</v>
      </c>
      <c r="IX63" s="3">
        <f>Post_500h!IX63/Pre!IX63</f>
        <v>1.00195694716243</v>
      </c>
      <c r="IY63" s="3">
        <f>Post_500h!IY63/Pre!IY63</f>
        <v>1.00195694716243</v>
      </c>
      <c r="IZ63" s="3">
        <f>Post_500h!IZ63/Pre!IZ63</f>
        <v>1.00561797752809</v>
      </c>
      <c r="JA63" s="3">
        <f>Post_500h!JA63/Pre!JA63</f>
        <v>1.00395256916996</v>
      </c>
      <c r="JB63" s="3">
        <f>Post_500h!JB63/Pre!JB63</f>
        <v>1.00196850393701</v>
      </c>
      <c r="JC63" s="3">
        <f>Post_500h!JC63/Pre!JC63</f>
        <v>1.00411522633745</v>
      </c>
      <c r="JD63" s="3">
        <f>Post_500h!JD63/Pre!JD63</f>
        <v>1.00461893764434</v>
      </c>
      <c r="JE63" s="3">
        <f>Post_500h!JE63/Pre!JE63</f>
        <v>1.00443458980044</v>
      </c>
      <c r="JF63" s="3">
        <f>Post_500h!JF63/Pre!JF63</f>
        <v>1.00285714285714</v>
      </c>
      <c r="JG63" s="3">
        <f>Post_500h!JG63/Pre!JG63</f>
        <v>1.00447427293065</v>
      </c>
      <c r="JH63" s="3">
        <f>Post_500h!JH63/Pre!JH63</f>
        <v>1.00196850393701</v>
      </c>
      <c r="JI63" s="3">
        <f>Post_500h!JI63/Pre!JI63</f>
        <v>1.00448430493274</v>
      </c>
      <c r="JJ63" s="3">
        <f>Post_500h!JJ63/Pre!JJ63</f>
        <v>1</v>
      </c>
    </row>
    <row r="64" spans="1:270">
      <c r="A64">
        <v>1</v>
      </c>
      <c r="B64">
        <v>12</v>
      </c>
      <c r="C64" t="b">
        <v>1</v>
      </c>
      <c r="D64">
        <v>1</v>
      </c>
      <c r="E64">
        <v>4032</v>
      </c>
      <c r="F64">
        <v>264</v>
      </c>
      <c r="G64" s="3">
        <f>Post_500h!G64/Pre!G64</f>
        <v>0.820112844341188</v>
      </c>
      <c r="H64" s="3">
        <f>Post_500h!H64/Pre!H64</f>
        <v>0.851426520724924</v>
      </c>
      <c r="I64" s="3">
        <f>Post_500h!I64/Pre!I64</f>
        <v>1.16604651162791</v>
      </c>
      <c r="J64" s="3">
        <f>Post_500h!J64/Pre!J64</f>
        <v>1.02108739837398</v>
      </c>
      <c r="K64" s="3">
        <f>Post_500h!K64/Pre!K64</f>
        <v>1.76714896169128</v>
      </c>
      <c r="L64" s="3">
        <f>Post_500h!L64/Pre!L64</f>
        <v>2.35061153174141</v>
      </c>
      <c r="M64" s="3">
        <f>Post_500h!M64/Pre!M64</f>
        <v>1</v>
      </c>
      <c r="N64" s="3">
        <f>Post_500h!N64/Pre!N64</f>
        <v>1.00384615384615</v>
      </c>
      <c r="O64" s="3">
        <f>Post_500h!O64/Pre!O64</f>
        <v>1.00191938579655</v>
      </c>
      <c r="P64" s="3">
        <f>Post_500h!P64/Pre!P64</f>
        <v>1.0019120458891</v>
      </c>
      <c r="Q64" s="3">
        <f>Post_500h!Q64/Pre!Q64</f>
        <v>1.0019267822736</v>
      </c>
      <c r="R64" s="3">
        <f>Post_500h!R64/Pre!R64</f>
        <v>1.0019305019305</v>
      </c>
      <c r="S64" s="3">
        <f>Post_500h!S64/Pre!S64</f>
        <v>1.00192307692308</v>
      </c>
      <c r="T64" s="3">
        <f>Post_500h!T64/Pre!T64</f>
        <v>1.0038240917782</v>
      </c>
      <c r="U64" s="3">
        <f>Post_500h!U64/Pre!U64</f>
        <v>1.0038240917782</v>
      </c>
      <c r="V64" s="3">
        <f>Post_500h!V64/Pre!V64</f>
        <v>1.00190839694656</v>
      </c>
      <c r="W64" s="3">
        <f>Post_500h!W64/Pre!W64</f>
        <v>1.00539568345324</v>
      </c>
      <c r="X64" s="3">
        <f>Post_500h!X64/Pre!X64</f>
        <v>1.00385356454721</v>
      </c>
      <c r="Y64" s="3">
        <f>Post_500h!Y64/Pre!Y64</f>
        <v>1.00384615384615</v>
      </c>
      <c r="Z64" s="3">
        <f>Post_500h!Z64/Pre!Z64</f>
        <v>1.00397614314115</v>
      </c>
      <c r="AA64" s="3">
        <f>Post_500h!AA64/Pre!AA64</f>
        <v>1.00441501103753</v>
      </c>
      <c r="AB64" s="3">
        <f>Post_500h!AB64/Pre!AB64</f>
        <v>1.00636942675159</v>
      </c>
      <c r="AC64" s="3">
        <f>Post_500h!AC64/Pre!AC64</f>
        <v>1.00274725274725</v>
      </c>
      <c r="AD64" s="3">
        <f>Post_500h!AD64/Pre!AD64</f>
        <v>1.00639658848614</v>
      </c>
      <c r="AE64" s="3">
        <f>Post_500h!AE64/Pre!AE64</f>
        <v>1.00385356454721</v>
      </c>
      <c r="AF64" s="3">
        <f>Post_500h!AF64/Pre!AF64</f>
        <v>1.00641025641026</v>
      </c>
      <c r="AG64" s="3">
        <f>Post_500h!AG64/Pre!AG64</f>
        <v>0.998315080033698</v>
      </c>
      <c r="AH64" s="3">
        <f>Post_500h!AH64/Pre!AH64</f>
        <v>0.785714285714286</v>
      </c>
      <c r="AI64" s="3">
        <f>Post_500h!AI64/Pre!AI64</f>
        <v>0.4</v>
      </c>
      <c r="AJ64" s="3">
        <f>Post_500h!AJ64/Pre!AJ64</f>
        <v>1.19178082191781</v>
      </c>
      <c r="AK64" s="3">
        <f>Post_500h!AK64/Pre!AK64</f>
        <v>1.25</v>
      </c>
      <c r="AL64" s="3">
        <f>Post_500h!AL64/Pre!AL64</f>
        <v>2.33333333333333</v>
      </c>
      <c r="AM64" s="3">
        <f>Post_500h!AM64/Pre!AM64</f>
        <v>1</v>
      </c>
      <c r="AN64" s="3">
        <f>Post_500h!AN64/Pre!AN64</f>
        <v>0.875</v>
      </c>
      <c r="AO64" s="3">
        <f>Post_500h!AO64/Pre!AO64</f>
        <v>0</v>
      </c>
      <c r="AP64" s="3">
        <f>Post_500h!AP64/Pre!AP64</f>
        <v>1.00211691906856</v>
      </c>
      <c r="AQ64" s="3">
        <f>Post_500h!AQ64/Pre!AQ64</f>
        <v>1.1304347826087</v>
      </c>
      <c r="AR64" s="3">
        <f>Post_500h!AR64/Pre!AR64</f>
        <v>1.2</v>
      </c>
      <c r="AS64" s="3">
        <f>Post_500h!AS64/Pre!AS64</f>
        <v>1.61111111111111</v>
      </c>
      <c r="AT64" s="3">
        <f>Post_500h!AT64/Pre!AT64</f>
        <v>0.921052631578947</v>
      </c>
      <c r="AU64" s="3">
        <f>Post_500h!AU64/Pre!AU64</f>
        <v>0.805555555555556</v>
      </c>
      <c r="AV64" s="3">
        <f>Post_500h!AV64/Pre!AV64</f>
        <v>1.06451612903226</v>
      </c>
      <c r="AW64" s="3">
        <f>Post_500h!AW64/Pre!AW64</f>
        <v>1.60869565217391</v>
      </c>
      <c r="AX64" s="3">
        <f>Post_500h!AX64/Pre!AX64</f>
        <v>-1</v>
      </c>
      <c r="AY64" s="3">
        <f>Post_500h!AY64/Pre!AY64</f>
        <v>0.5</v>
      </c>
      <c r="AZ64" s="3">
        <f>Post_500h!AZ64/Pre!AZ64</f>
        <v>0.961538461538462</v>
      </c>
      <c r="BA64" s="3">
        <f>Post_500h!BA64/Pre!BA64</f>
        <v>0.658823529411765</v>
      </c>
      <c r="BB64" s="3" t="e">
        <f>Post_500h!BB64/Pre!BB64</f>
        <v>#DIV/0!</v>
      </c>
      <c r="BC64" s="3" t="e">
        <f>Post_500h!BC64/Pre!BC64</f>
        <v>#DIV/0!</v>
      </c>
      <c r="BD64" s="3" t="e">
        <f>Post_500h!BD64/Pre!BD64</f>
        <v>#DIV/0!</v>
      </c>
      <c r="BE64" s="3" t="e">
        <f>Post_500h!BE64/Pre!BE64</f>
        <v>#DIV/0!</v>
      </c>
      <c r="BF64" s="3" t="e">
        <f>Post_500h!BF64/Pre!BF64</f>
        <v>#DIV/0!</v>
      </c>
      <c r="BG64" s="3" t="e">
        <f>Post_500h!BG64/Pre!BG64</f>
        <v>#DIV/0!</v>
      </c>
      <c r="BH64" s="3" t="e">
        <f>Post_500h!BH64/Pre!BH64</f>
        <v>#DIV/0!</v>
      </c>
      <c r="BI64" s="3">
        <f>Post_500h!BI64/Pre!BI64</f>
        <v>1</v>
      </c>
      <c r="BJ64" s="3">
        <f>Post_500h!BJ64/Pre!BJ64</f>
        <v>1</v>
      </c>
      <c r="BK64" s="3">
        <f>Post_500h!BK64/Pre!BK64</f>
        <v>1</v>
      </c>
      <c r="BL64" s="3">
        <f>Post_500h!BL64/Pre!BL64</f>
        <v>1</v>
      </c>
      <c r="BM64" s="3">
        <f>Post_500h!BM64/Pre!BM64</f>
        <v>1</v>
      </c>
      <c r="BN64" s="3">
        <f>Post_500h!BN64/Pre!BN64</f>
        <v>1</v>
      </c>
      <c r="BO64" s="3">
        <f>Post_500h!BO64/Pre!BO64</f>
        <v>1</v>
      </c>
      <c r="BP64" s="3" t="e">
        <f>Post_500h!BP64/Pre!BP64</f>
        <v>#DIV/0!</v>
      </c>
      <c r="BQ64" s="3" t="e">
        <f>Post_500h!BQ64/Pre!BQ64</f>
        <v>#DIV/0!</v>
      </c>
      <c r="BR64" s="3" t="e">
        <f>Post_500h!BR64/Pre!BR64</f>
        <v>#DIV/0!</v>
      </c>
      <c r="BS64" s="3">
        <f>Post_500h!BS64/Pre!BS64</f>
        <v>1.01315789473684</v>
      </c>
      <c r="BT64" s="3">
        <f>Post_500h!BT64/Pre!BT64</f>
        <v>1</v>
      </c>
      <c r="BU64" s="3">
        <f>Post_500h!BU64/Pre!BU64</f>
        <v>1</v>
      </c>
      <c r="BV64" s="3" t="e">
        <f>Post_500h!BV64/Pre!BV64</f>
        <v>#DIV/0!</v>
      </c>
      <c r="BW64" s="3" t="e">
        <f>Post_500h!BW64/Pre!BW64</f>
        <v>#DIV/0!</v>
      </c>
      <c r="BX64" s="3">
        <f>Post_500h!BX64/Pre!BX64</f>
        <v>1</v>
      </c>
      <c r="BY64" s="3" t="e">
        <f>Post_500h!BY64/Pre!BY64</f>
        <v>#DIV/0!</v>
      </c>
      <c r="BZ64" s="3">
        <f>Post_500h!BZ64/Pre!BZ64</f>
        <v>1</v>
      </c>
      <c r="CA64" s="3">
        <f>Post_500h!CA64/Pre!CA64</f>
        <v>1</v>
      </c>
      <c r="CB64" s="3">
        <f>Post_500h!CB64/Pre!CB64</f>
        <v>1</v>
      </c>
      <c r="CC64" s="3">
        <f>Post_500h!CC64/Pre!CC64</f>
        <v>1</v>
      </c>
      <c r="CD64" s="3">
        <f>Post_500h!CD64/Pre!CD64</f>
        <v>1</v>
      </c>
      <c r="CE64" s="3">
        <f>Post_500h!CE64/Pre!CE64</f>
        <v>1</v>
      </c>
      <c r="CF64" s="3">
        <f>Post_500h!CF64/Pre!CF64</f>
        <v>0</v>
      </c>
      <c r="CG64" s="3">
        <f>Post_500h!CG64/Pre!CG64</f>
        <v>0</v>
      </c>
      <c r="CH64" s="3" t="e">
        <f>Post_500h!CH64/Pre!CH64</f>
        <v>#DIV/0!</v>
      </c>
      <c r="CI64" s="3" t="e">
        <f>Post_500h!CI64/Pre!CI64</f>
        <v>#DIV/0!</v>
      </c>
      <c r="CJ64" s="3" t="e">
        <f>Post_500h!CJ64/Pre!CJ64</f>
        <v>#DIV/0!</v>
      </c>
      <c r="CK64" s="3" t="e">
        <f>Post_500h!CK64/Pre!CK64</f>
        <v>#DIV/0!</v>
      </c>
      <c r="CL64" s="3" t="e">
        <f>Post_500h!CL64/Pre!CL64</f>
        <v>#DIV/0!</v>
      </c>
      <c r="CM64" s="3" t="e">
        <f>Post_500h!CM64/Pre!CM64</f>
        <v>#DIV/0!</v>
      </c>
      <c r="CN64" s="3" t="e">
        <f>Post_500h!CN64/Pre!CN64</f>
        <v>#DIV/0!</v>
      </c>
      <c r="CO64" s="3">
        <f>Post_500h!CO64/Pre!CO64</f>
        <v>1.00024092515259</v>
      </c>
      <c r="CP64" s="3">
        <f>Post_500h!CP64/Pre!CP64</f>
        <v>1.00033388981636</v>
      </c>
      <c r="CQ64" s="3">
        <f>Post_500h!CQ64/Pre!CQ64</f>
        <v>0.996461429582449</v>
      </c>
      <c r="CR64" s="3">
        <f>Post_500h!CR64/Pre!CR64</f>
        <v>0.996489688459851</v>
      </c>
      <c r="CS64" s="3">
        <f>Post_500h!CS64/Pre!CS64</f>
        <v>0.998484274346343</v>
      </c>
      <c r="CT64" s="3">
        <f>Post_500h!CT64/Pre!CT64</f>
        <v>0.997765254566654</v>
      </c>
      <c r="CU64" s="3">
        <f>Post_500h!CU64/Pre!CU64</f>
        <v>0.997344871668797</v>
      </c>
      <c r="CV64" s="3">
        <f>Post_500h!CV64/Pre!CV64</f>
        <v>1.00054619936277</v>
      </c>
      <c r="CW64" s="3">
        <f>Post_500h!CW64/Pre!CW64</f>
        <v>1.00050058401468</v>
      </c>
      <c r="CX64" s="3">
        <f>Post_500h!CX64/Pre!CX64</f>
        <v>1</v>
      </c>
      <c r="CY64" s="3">
        <f>Post_500h!CY64/Pre!CY64</f>
        <v>1.00016739203214</v>
      </c>
      <c r="CZ64" s="3">
        <f>Post_500h!CZ64/Pre!CZ64</f>
        <v>1.06484570475396</v>
      </c>
      <c r="DA64" s="3">
        <f>Post_500h!DA64/Pre!DA64</f>
        <v>1.04358437935844</v>
      </c>
      <c r="DB64" s="3">
        <f>Post_500h!DB64/Pre!DB64</f>
        <v>1.00036409976334</v>
      </c>
      <c r="DC64" s="3">
        <f>Post_500h!DC64/Pre!DC64</f>
        <v>1.00027427317608</v>
      </c>
      <c r="DD64" s="3">
        <f>Post_500h!DD64/Pre!DD64</f>
        <v>1.00045603794236</v>
      </c>
      <c r="DE64" s="3">
        <f>Post_500h!DE64/Pre!DE64</f>
        <v>1.01283112582781</v>
      </c>
      <c r="DF64" s="3">
        <f>Post_500h!DF64/Pre!DF64</f>
        <v>1.07197844495766</v>
      </c>
      <c r="DG64" s="3">
        <f>Post_500h!DG64/Pre!DG64</f>
        <v>1.00663942798774</v>
      </c>
      <c r="DH64" s="3">
        <f>Post_500h!DH64/Pre!DH64</f>
        <v>1.00708993357179</v>
      </c>
      <c r="DI64" s="3">
        <f>Post_500h!DI64/Pre!DI64</f>
        <v>1.00674157303371</v>
      </c>
      <c r="DJ64" s="3">
        <f>Post_500h!DJ64/Pre!DJ64</f>
        <v>1.00690492935234</v>
      </c>
      <c r="DK64" s="3">
        <f>Post_500h!DK64/Pre!DK64</f>
        <v>1.00640204865557</v>
      </c>
      <c r="DL64" s="3">
        <f>Post_500h!DL64/Pre!DL64</f>
        <v>1.00665983606557</v>
      </c>
      <c r="DM64" s="3">
        <f>Post_500h!DM64/Pre!DM64</f>
        <v>0.996201719946183</v>
      </c>
      <c r="DN64" s="3">
        <f>Post_500h!DN64/Pre!DN64</f>
        <v>1.00125216721248</v>
      </c>
      <c r="DO64" s="3">
        <f>Post_500h!DO64/Pre!DO64</f>
        <v>1</v>
      </c>
      <c r="DP64" s="3">
        <f>Post_500h!DP64/Pre!DP64</f>
        <v>1.0008503826722</v>
      </c>
      <c r="DQ64" s="3">
        <f>Post_500h!DQ64/Pre!DQ64</f>
        <v>1.00568752091</v>
      </c>
      <c r="DR64" s="3">
        <f>Post_500h!DR64/Pre!DR64</f>
        <v>0.998498836598364</v>
      </c>
      <c r="DS64" s="3">
        <f>Post_500h!DS64/Pre!DS64</f>
        <v>2.83950617283951</v>
      </c>
      <c r="DT64" s="3">
        <f>Post_500h!DT64/Pre!DT64</f>
        <v>1.00107231234534</v>
      </c>
      <c r="DU64" s="3">
        <f>Post_500h!DU64/Pre!DU64</f>
        <v>1</v>
      </c>
      <c r="DV64" s="3">
        <f>Post_500h!DV64/Pre!DV64</f>
        <v>1.00064432989691</v>
      </c>
      <c r="DW64" s="3">
        <f>Post_500h!DW64/Pre!DW64</f>
        <v>1</v>
      </c>
      <c r="DX64" s="3">
        <f>Post_500h!DX64/Pre!DX64</f>
        <v>1</v>
      </c>
      <c r="DY64" s="3">
        <f>Post_500h!DY64/Pre!DY64</f>
        <v>0.959861081230599</v>
      </c>
      <c r="DZ64" s="3">
        <f>Post_500h!DZ64/Pre!DZ64</f>
        <v>0.99297629499561</v>
      </c>
      <c r="EA64" s="3">
        <f>Post_500h!EA64/Pre!EA64</f>
        <v>1</v>
      </c>
      <c r="EB64" s="3">
        <f>Post_500h!EB64/Pre!EB64</f>
        <v>1</v>
      </c>
      <c r="EC64" s="3">
        <f>Post_500h!EC64/Pre!EC64</f>
        <v>0.998461222814936</v>
      </c>
      <c r="ED64" s="3">
        <f>Post_500h!ED64/Pre!ED64</f>
        <v>0.993616007622678</v>
      </c>
      <c r="EE64" s="3">
        <f>Post_500h!EE64/Pre!EE64</f>
        <v>0.993864221151943</v>
      </c>
      <c r="EF64" s="3">
        <f>Post_500h!EF64/Pre!EF64</f>
        <v>0.99976325407277</v>
      </c>
      <c r="EG64" s="3">
        <f>Post_500h!EG64/Pre!EG64</f>
        <v>0.999214822183945</v>
      </c>
      <c r="EH64" s="3">
        <f>Post_500h!EH64/Pre!EH64</f>
        <v>0.988470695812702</v>
      </c>
      <c r="EI64" s="3">
        <f>Post_500h!EI64/Pre!EI64</f>
        <v>0.991105250651148</v>
      </c>
      <c r="EJ64" s="3">
        <f>Post_500h!EJ64/Pre!EJ64</f>
        <v>0.991484205263735</v>
      </c>
      <c r="EK64" s="3">
        <f>Post_500h!EK64/Pre!EK64</f>
        <v>0.992080084066147</v>
      </c>
      <c r="EL64" s="3">
        <f>Post_500h!EL64/Pre!EL64</f>
        <v>0.987016172078999</v>
      </c>
      <c r="EM64" s="3">
        <f>Post_500h!EM64/Pre!EM64</f>
        <v>1.00155381763702</v>
      </c>
      <c r="EN64" s="3">
        <f>Post_500h!EN64/Pre!EN64</f>
        <v>0.993147782563612</v>
      </c>
      <c r="EO64" s="3">
        <f>Post_500h!EO64/Pre!EO64</f>
        <v>0.995927998770776</v>
      </c>
      <c r="EP64" s="3">
        <f>Post_500h!EP64/Pre!EP64</f>
        <v>0.992550647236562</v>
      </c>
      <c r="EQ64" s="3">
        <f>Post_500h!EQ64/Pre!EQ64</f>
        <v>0.998783454987834</v>
      </c>
      <c r="ER64" s="3">
        <f>Post_500h!ER64/Pre!ER64</f>
        <v>0.999101392841096</v>
      </c>
      <c r="ES64" s="3">
        <f>Post_500h!ES64/Pre!ES64</f>
        <v>0.999040282208907</v>
      </c>
      <c r="ET64" s="3">
        <f>Post_500h!ET64/Pre!ET64</f>
        <v>0.993714684781919</v>
      </c>
      <c r="EU64" s="3">
        <f>Post_500h!EU64/Pre!EU64</f>
        <v>1.0002178376863</v>
      </c>
      <c r="EV64" s="3">
        <f>Post_500h!EV64/Pre!EV64</f>
        <v>1</v>
      </c>
      <c r="EW64" s="3">
        <f>Post_500h!EW64/Pre!EW64</f>
        <v>1</v>
      </c>
      <c r="EX64" s="3">
        <f>Post_500h!EX64/Pre!EX64</f>
        <v>0.999122422114963</v>
      </c>
      <c r="EY64" s="3">
        <f>Post_500h!EY64/Pre!EY64</f>
        <v>1.01063829787234</v>
      </c>
      <c r="EZ64" s="3">
        <f>Post_500h!EZ64/Pre!EZ64</f>
        <v>0.99973586899102</v>
      </c>
      <c r="FA64" s="3">
        <f>Post_500h!FA64/Pre!FA64</f>
        <v>1.00356652949246</v>
      </c>
      <c r="FB64" s="3">
        <f>Post_500h!FB64/Pre!FB64</f>
        <v>0.900709219858156</v>
      </c>
      <c r="FC64" s="3">
        <f>Post_500h!FC64/Pre!FC64</f>
        <v>1.00056545094713</v>
      </c>
      <c r="FD64" s="3">
        <f>Post_500h!FD64/Pre!FD64</f>
        <v>1.0012258657677</v>
      </c>
      <c r="FE64" s="3">
        <f>Post_500h!FE64/Pre!FE64</f>
        <v>0.992700729927007</v>
      </c>
      <c r="FF64" s="3">
        <f>Post_500h!FF64/Pre!FF64</f>
        <v>0.999823788546256</v>
      </c>
      <c r="FG64" s="3">
        <f>Post_500h!FG64/Pre!FG64</f>
        <v>0.998723792160437</v>
      </c>
      <c r="FH64" s="3">
        <f>Post_500h!FH64/Pre!FH64</f>
        <v>1.03157894736842</v>
      </c>
      <c r="FI64" s="3">
        <f>Post_500h!FI64/Pre!FI64</f>
        <v>0.999185478240633</v>
      </c>
      <c r="FJ64" s="3">
        <f>Post_500h!FJ64/Pre!FJ64</f>
        <v>0.999622356495468</v>
      </c>
      <c r="FK64" s="3">
        <f>Post_500h!FK64/Pre!FK64</f>
        <v>0.993846153846154</v>
      </c>
      <c r="FL64" s="3">
        <f>Post_500h!FL64/Pre!FL64</f>
        <v>1.00049490950226</v>
      </c>
      <c r="FM64" s="3">
        <f>Post_500h!FM64/Pre!FM64</f>
        <v>1.00043978597083</v>
      </c>
      <c r="FN64" s="3">
        <f>Post_500h!FN64/Pre!FN64</f>
        <v>1.00199600798403</v>
      </c>
      <c r="FO64" s="3">
        <f>Post_500h!FO64/Pre!FO64</f>
        <v>1.00170357751278</v>
      </c>
      <c r="FP64" s="3">
        <f>Post_500h!FP64/Pre!FP64</f>
        <v>1</v>
      </c>
      <c r="FQ64" s="3">
        <f>Post_500h!FQ64/Pre!FQ64</f>
        <v>0.998983739837398</v>
      </c>
      <c r="FR64" s="3">
        <f>Post_500h!FR64/Pre!FR64</f>
        <v>1</v>
      </c>
      <c r="FS64" s="3">
        <f>Post_500h!FS64/Pre!FS64</f>
        <v>1.00166666666667</v>
      </c>
      <c r="FT64" s="3">
        <f>Post_500h!FT64/Pre!FT64</f>
        <v>1.00157728706625</v>
      </c>
      <c r="FU64" s="3">
        <f>Post_500h!FU64/Pre!FU64</f>
        <v>1</v>
      </c>
      <c r="FV64" s="3">
        <f>Post_500h!FV64/Pre!FV64</f>
        <v>1.00093896713615</v>
      </c>
      <c r="FW64" s="3">
        <f>Post_500h!FW64/Pre!FW64</f>
        <v>1.001</v>
      </c>
      <c r="FX64" s="3">
        <f>Post_500h!FX64/Pre!FX64</f>
        <v>1</v>
      </c>
      <c r="FY64" s="3">
        <f>Post_500h!FY64/Pre!FY64</f>
        <v>1.000999000999</v>
      </c>
      <c r="FZ64" s="3">
        <f>Post_500h!FZ64/Pre!FZ64</f>
        <v>0.999612703330751</v>
      </c>
      <c r="GA64" s="3">
        <f>Post_500h!GA64/Pre!GA64</f>
        <v>0.999584545076859</v>
      </c>
      <c r="GB64" s="3">
        <f>Post_500h!GB64/Pre!GB64</f>
        <v>1.00571428571429</v>
      </c>
      <c r="GC64" s="3">
        <f>Post_500h!GC64/Pre!GC64</f>
        <v>1.00083333333333</v>
      </c>
      <c r="GD64" s="3">
        <f>Post_500h!GD64/Pre!GD64</f>
        <v>1.00074794315632</v>
      </c>
      <c r="GE64" s="3">
        <f>Post_500h!GE64/Pre!GE64</f>
        <v>1.00038514442916</v>
      </c>
      <c r="GF64" s="3">
        <f>Post_500h!GF64/Pre!GF64</f>
        <v>1.00044771009455</v>
      </c>
      <c r="GG64" s="3">
        <f>Post_500h!GG64/Pre!GG64</f>
        <v>0.999688279301746</v>
      </c>
      <c r="GH64" s="3">
        <f>Post_500h!GH64/Pre!GH64</f>
        <v>0.995735971345727</v>
      </c>
      <c r="GI64" s="3">
        <f>Post_500h!GI64/Pre!GI64</f>
        <v>1.00208166533227</v>
      </c>
      <c r="GJ64" s="3">
        <f>Post_500h!GJ64/Pre!GJ64</f>
        <v>1</v>
      </c>
      <c r="GK64" s="3">
        <f>Post_500h!GK64/Pre!GK64</f>
        <v>1</v>
      </c>
      <c r="GL64" s="3">
        <f>Post_500h!GL64/Pre!GL64</f>
        <v>1.00625</v>
      </c>
      <c r="GM64" s="3">
        <f>Post_500h!GM64/Pre!GM64</f>
        <v>1.00280898876405</v>
      </c>
      <c r="GN64" s="3">
        <f>Post_500h!GN64/Pre!GN64</f>
        <v>1.00725294650952</v>
      </c>
      <c r="GO64" s="3">
        <f>Post_500h!GO64/Pre!GO64</f>
        <v>0.984423676012461</v>
      </c>
      <c r="GP64" s="3">
        <f>Post_500h!GP64/Pre!GP64</f>
        <v>1.00348918353105</v>
      </c>
      <c r="GQ64" s="3">
        <f>Post_500h!GQ64/Pre!GQ64</f>
        <v>1.00451263537906</v>
      </c>
      <c r="GR64" s="3">
        <f>Post_500h!GR64/Pre!GR64</f>
        <v>1.00308641975309</v>
      </c>
      <c r="GS64" s="3">
        <f>Post_500h!GS64/Pre!GS64</f>
        <v>1</v>
      </c>
      <c r="GT64" s="3">
        <f>Post_500h!GT64/Pre!GT64</f>
        <v>1.00328947368421</v>
      </c>
      <c r="GU64" s="3">
        <f>Post_500h!GU64/Pre!GU64</f>
        <v>0.866666666666667</v>
      </c>
      <c r="GV64" s="3">
        <f>Post_500h!GV64/Pre!GV64</f>
        <v>1.00063331222293</v>
      </c>
      <c r="GW64" s="3">
        <f>Post_500h!GW64/Pre!GW64</f>
        <v>1.01210693048739</v>
      </c>
      <c r="GX64" s="3">
        <f>Post_500h!GX64/Pre!GX64</f>
        <v>0.977680528652621</v>
      </c>
      <c r="GY64" s="3">
        <f>Post_500h!GY64/Pre!GY64</f>
        <v>1.16311114219766</v>
      </c>
      <c r="GZ64" s="3">
        <f>Post_500h!GZ64/Pre!GZ64</f>
        <v>0.999138482060973</v>
      </c>
      <c r="HA64" s="3">
        <f>Post_500h!HA64/Pre!HA64</f>
        <v>0.9982679145132</v>
      </c>
      <c r="HB64" s="3">
        <f>Post_500h!HB64/Pre!HB64</f>
        <v>0.997484582927621</v>
      </c>
      <c r="HC64" s="3">
        <f>Post_500h!HC64/Pre!HC64</f>
        <v>0.999125208115811</v>
      </c>
      <c r="HD64" s="3">
        <f>Post_500h!HD64/Pre!HD64</f>
        <v>1.000299940012</v>
      </c>
      <c r="HE64" s="3">
        <f>Post_500h!HE64/Pre!HE64</f>
        <v>1.00387661294789</v>
      </c>
      <c r="HF64" s="3">
        <f>Post_500h!HF64/Pre!HF64</f>
        <v>1.000599880024</v>
      </c>
      <c r="HG64" s="3">
        <f>Post_500h!HG64/Pre!HG64</f>
        <v>1.00473500581492</v>
      </c>
      <c r="HH64" s="3">
        <f>Post_500h!HH64/Pre!HH64</f>
        <v>0.999338230198877</v>
      </c>
      <c r="HI64" s="3">
        <f>Post_500h!HI64/Pre!HI64</f>
        <v>0.994716154391391</v>
      </c>
      <c r="HJ64" s="3">
        <f>Post_500h!HJ64/Pre!HJ64</f>
        <v>0.98275081492213</v>
      </c>
      <c r="HK64" s="3">
        <f>Post_500h!HK64/Pre!HK64</f>
        <v>0.996746909564086</v>
      </c>
      <c r="HL64" s="3">
        <f>Post_500h!HL64/Pre!HL64</f>
        <v>0.99822695035461</v>
      </c>
      <c r="HM64" s="3">
        <f>Post_500h!HM64/Pre!HM64</f>
        <v>0.990220048899756</v>
      </c>
      <c r="HN64" s="3">
        <f>Post_500h!HN64/Pre!HN64</f>
        <v>1.00175250155464</v>
      </c>
      <c r="HO64" s="3">
        <f>Post_500h!HO64/Pre!HO64</f>
        <v>0.999156592634242</v>
      </c>
      <c r="HP64" s="3">
        <f>Post_500h!HP64/Pre!HP64</f>
        <v>0.995724137931035</v>
      </c>
      <c r="HQ64" s="3">
        <f>Post_500h!HQ64/Pre!HQ64</f>
        <v>0.99792211790057</v>
      </c>
      <c r="HR64" s="3">
        <f>Post_500h!HR64/Pre!HR64</f>
        <v>0.996559633027523</v>
      </c>
      <c r="HS64" s="3">
        <f>Post_500h!HS64/Pre!HS64</f>
        <v>1</v>
      </c>
      <c r="HT64" s="3">
        <f>Post_500h!HT64/Pre!HT64</f>
        <v>1</v>
      </c>
      <c r="HU64" s="3">
        <f>Post_500h!HU64/Pre!HU64</f>
        <v>1</v>
      </c>
      <c r="HV64" s="3">
        <f>Post_500h!HV64/Pre!HV64</f>
        <v>1</v>
      </c>
      <c r="HW64" s="3">
        <f>Post_500h!HW64/Pre!HW64</f>
        <v>0.666666666666667</v>
      </c>
      <c r="HX64" s="3">
        <f>Post_500h!HX64/Pre!HX64</f>
        <v>0.582417582417582</v>
      </c>
      <c r="HY64" s="3">
        <f>Post_500h!HY64/Pre!HY64</f>
        <v>0.531914893617021</v>
      </c>
      <c r="HZ64" s="3">
        <f>Post_500h!HZ64/Pre!HZ64</f>
        <v>0.424242424242424</v>
      </c>
      <c r="IA64" s="3">
        <f>Post_500h!IA64/Pre!IA64</f>
        <v>0.871794871794872</v>
      </c>
      <c r="IB64" s="3">
        <f>Post_500h!IB64/Pre!IB64</f>
        <v>0.923076923076923</v>
      </c>
      <c r="IC64" s="3">
        <f>Post_500h!IC64/Pre!IC64</f>
        <v>0</v>
      </c>
      <c r="ID64" s="3">
        <f>Post_500h!ID64/Pre!ID64</f>
        <v>1</v>
      </c>
      <c r="IE64" s="3">
        <f>Post_500h!IE64/Pre!IE64</f>
        <v>0.870967741935484</v>
      </c>
      <c r="IF64" s="3">
        <f>Post_500h!IF64/Pre!IF64</f>
        <v>1.63636363636364</v>
      </c>
      <c r="IG64" s="3">
        <f>Post_500h!IG64/Pre!IG64</f>
        <v>0.527777777777778</v>
      </c>
      <c r="IH64" s="3">
        <f>Post_500h!IH64/Pre!IH64</f>
        <v>1.27272727272727</v>
      </c>
      <c r="II64" s="3">
        <f>Post_500h!II64/Pre!II64</f>
        <v>1.59259259259259</v>
      </c>
      <c r="IJ64" s="3">
        <f>Post_500h!IJ64/Pre!IJ64</f>
        <v>0.621621621621622</v>
      </c>
      <c r="IK64" s="3">
        <f>Post_500h!IK64/Pre!IK64</f>
        <v>0.933333333333333</v>
      </c>
      <c r="IL64" s="3">
        <f>Post_500h!IL64/Pre!IL64</f>
        <v>-0.75</v>
      </c>
      <c r="IM64" s="3">
        <f>Post_500h!IM64/Pre!IM64</f>
        <v>0.666666666666667</v>
      </c>
      <c r="IN64" s="3">
        <f>Post_500h!IN64/Pre!IN64</f>
        <v>0.961538461538462</v>
      </c>
      <c r="IO64" s="3">
        <f>Post_500h!IO64/Pre!IO64</f>
        <v>1.08219178082192</v>
      </c>
      <c r="IP64" s="3">
        <f>Post_500h!IP64/Pre!IP64</f>
        <v>1</v>
      </c>
      <c r="IQ64" s="3">
        <f>Post_500h!IQ64/Pre!IQ64</f>
        <v>1</v>
      </c>
      <c r="IR64" s="3">
        <f>Post_500h!IR64/Pre!IR64</f>
        <v>1.00986193293886</v>
      </c>
      <c r="IS64" s="3">
        <f>Post_500h!IS64/Pre!IS64</f>
        <v>0.99803536345776</v>
      </c>
      <c r="IT64" s="3">
        <f>Post_500h!IT64/Pre!IT64</f>
        <v>1</v>
      </c>
      <c r="IU64" s="3">
        <f>Post_500h!IU64/Pre!IU64</f>
        <v>1</v>
      </c>
      <c r="IV64" s="3">
        <f>Post_500h!IV64/Pre!IV64</f>
        <v>0.993963782696177</v>
      </c>
      <c r="IW64" s="3">
        <f>Post_500h!IW64/Pre!IW64</f>
        <v>1</v>
      </c>
      <c r="IX64" s="3">
        <f>Post_500h!IX64/Pre!IX64</f>
        <v>1</v>
      </c>
      <c r="IY64" s="3">
        <f>Post_500h!IY64/Pre!IY64</f>
        <v>1.00194931773879</v>
      </c>
      <c r="IZ64" s="3">
        <f>Post_500h!IZ64/Pre!IZ64</f>
        <v>1.00187265917603</v>
      </c>
      <c r="JA64" s="3">
        <f>Post_500h!JA64/Pre!JA64</f>
        <v>1</v>
      </c>
      <c r="JB64" s="3">
        <f>Post_500h!JB64/Pre!JB64</f>
        <v>1</v>
      </c>
      <c r="JC64" s="3">
        <f>Post_500h!JC64/Pre!JC64</f>
        <v>1.00205338809035</v>
      </c>
      <c r="JD64" s="3">
        <f>Post_500h!JD64/Pre!JD64</f>
        <v>1</v>
      </c>
      <c r="JE64" s="3">
        <f>Post_500h!JE64/Pre!JE64</f>
        <v>1.00221729490022</v>
      </c>
      <c r="JF64" s="3">
        <f>Post_500h!JF64/Pre!JF64</f>
        <v>1.00284090909091</v>
      </c>
      <c r="JG64" s="3">
        <f>Post_500h!JG64/Pre!JG64</f>
        <v>1.00223214285714</v>
      </c>
      <c r="JH64" s="3">
        <f>Post_500h!JH64/Pre!JH64</f>
        <v>1</v>
      </c>
      <c r="JI64" s="3">
        <f>Post_500h!JI64/Pre!JI64</f>
        <v>1.00223713646532</v>
      </c>
      <c r="JJ64" s="3">
        <f>Post_500h!JJ64/Pre!JJ64</f>
        <v>1</v>
      </c>
    </row>
    <row r="65" spans="1:270">
      <c r="A65">
        <v>1</v>
      </c>
      <c r="B65">
        <v>13</v>
      </c>
      <c r="C65" t="b">
        <v>1</v>
      </c>
      <c r="D65">
        <v>1</v>
      </c>
      <c r="E65">
        <v>4047</v>
      </c>
      <c r="F65">
        <v>264</v>
      </c>
      <c r="G65" s="3">
        <f>Post_500h!G65/Pre!G65</f>
        <v>0.806762495916367</v>
      </c>
      <c r="H65" s="3">
        <f>Post_500h!H65/Pre!H65</f>
        <v>0.854181558255897</v>
      </c>
      <c r="I65" s="3">
        <f>Post_500h!I65/Pre!I65</f>
        <v>1.15784608273631</v>
      </c>
      <c r="J65" s="3">
        <f>Post_500h!J65/Pre!J65</f>
        <v>1.00778698819392</v>
      </c>
      <c r="K65" s="3">
        <f>Post_500h!K65/Pre!K65</f>
        <v>1.62593037214886</v>
      </c>
      <c r="L65" s="3">
        <f>Post_500h!L65/Pre!L65</f>
        <v>2.48987973012614</v>
      </c>
      <c r="M65" s="3">
        <f>Post_500h!M65/Pre!M65</f>
        <v>1</v>
      </c>
      <c r="N65" s="3">
        <f>Post_500h!N65/Pre!N65</f>
        <v>1.00384615384615</v>
      </c>
      <c r="O65" s="3">
        <f>Post_500h!O65/Pre!O65</f>
        <v>1</v>
      </c>
      <c r="P65" s="3">
        <f>Post_500h!P65/Pre!P65</f>
        <v>1.0038240917782</v>
      </c>
      <c r="Q65" s="3">
        <f>Post_500h!Q65/Pre!Q65</f>
        <v>1.00385356454721</v>
      </c>
      <c r="R65" s="3">
        <f>Post_500h!R65/Pre!R65</f>
        <v>1.00385356454721</v>
      </c>
      <c r="S65" s="3">
        <f>Post_500h!S65/Pre!S65</f>
        <v>1.00385356454721</v>
      </c>
      <c r="T65" s="3">
        <f>Post_500h!T65/Pre!T65</f>
        <v>1.0038240917782</v>
      </c>
      <c r="U65" s="3">
        <f>Post_500h!U65/Pre!U65</f>
        <v>1.0038240917782</v>
      </c>
      <c r="V65" s="3">
        <f>Post_500h!V65/Pre!V65</f>
        <v>1.0038240917782</v>
      </c>
      <c r="W65" s="3">
        <f>Post_500h!W65/Pre!W65</f>
        <v>1.00539568345324</v>
      </c>
      <c r="X65" s="3">
        <f>Post_500h!X65/Pre!X65</f>
        <v>1.003861003861</v>
      </c>
      <c r="Y65" s="3">
        <f>Post_500h!Y65/Pre!Y65</f>
        <v>1.00384615384615</v>
      </c>
      <c r="Z65" s="3">
        <f>Post_500h!Z65/Pre!Z65</f>
        <v>1.0059880239521</v>
      </c>
      <c r="AA65" s="3">
        <f>Post_500h!AA65/Pre!AA65</f>
        <v>1.00663716814159</v>
      </c>
      <c r="AB65" s="3">
        <f>Post_500h!AB65/Pre!AB65</f>
        <v>1.0063829787234</v>
      </c>
      <c r="AC65" s="3">
        <f>Post_500h!AC65/Pre!AC65</f>
        <v>1.00549450549451</v>
      </c>
      <c r="AD65" s="3">
        <f>Post_500h!AD65/Pre!AD65</f>
        <v>1.00641025641026</v>
      </c>
      <c r="AE65" s="3">
        <f>Post_500h!AE65/Pre!AE65</f>
        <v>1.003861003861</v>
      </c>
      <c r="AF65" s="3">
        <f>Post_500h!AF65/Pre!AF65</f>
        <v>1.00858369098712</v>
      </c>
      <c r="AG65" s="3">
        <f>Post_500h!AG65/Pre!AG65</f>
        <v>0.995894909688013</v>
      </c>
      <c r="AH65" s="3">
        <f>Post_500h!AH65/Pre!AH65</f>
        <v>0.538461538461539</v>
      </c>
      <c r="AI65" s="3">
        <f>Post_500h!AI65/Pre!AI65</f>
        <v>0.454545454545455</v>
      </c>
      <c r="AJ65" s="3">
        <f>Post_500h!AJ65/Pre!AJ65</f>
        <v>0.616822429906542</v>
      </c>
      <c r="AK65" s="3">
        <f>Post_500h!AK65/Pre!AK65</f>
        <v>1.09090909090909</v>
      </c>
      <c r="AL65" s="3">
        <f>Post_500h!AL65/Pre!AL65</f>
        <v>1.4</v>
      </c>
      <c r="AM65" s="3">
        <f>Post_500h!AM65/Pre!AM65</f>
        <v>0.972222222222222</v>
      </c>
      <c r="AN65" s="3">
        <f>Post_500h!AN65/Pre!AN65</f>
        <v>0.875</v>
      </c>
      <c r="AO65" s="3">
        <f>Post_500h!AO65/Pre!AO65</f>
        <v>0.5</v>
      </c>
      <c r="AP65" s="3">
        <f>Post_500h!AP65/Pre!AP65</f>
        <v>1.00405473897618</v>
      </c>
      <c r="AQ65" s="3">
        <f>Post_500h!AQ65/Pre!AQ65</f>
        <v>0.96</v>
      </c>
      <c r="AR65" s="3">
        <f>Post_500h!AR65/Pre!AR65</f>
        <v>1</v>
      </c>
      <c r="AS65" s="3">
        <f>Post_500h!AS65/Pre!AS65</f>
        <v>0.956521739130435</v>
      </c>
      <c r="AT65" s="3">
        <f>Post_500h!AT65/Pre!AT65</f>
        <v>1.025</v>
      </c>
      <c r="AU65" s="3">
        <f>Post_500h!AU65/Pre!AU65</f>
        <v>1.02941176470588</v>
      </c>
      <c r="AV65" s="3">
        <f>Post_500h!AV65/Pre!AV65</f>
        <v>0.838709677419355</v>
      </c>
      <c r="AW65" s="3">
        <f>Post_500h!AW65/Pre!AW65</f>
        <v>1</v>
      </c>
      <c r="AX65" s="3">
        <f>Post_500h!AX65/Pre!AX65</f>
        <v>-2.5</v>
      </c>
      <c r="AY65" s="3">
        <f>Post_500h!AY65/Pre!AY65</f>
        <v>1</v>
      </c>
      <c r="AZ65" s="3">
        <f>Post_500h!AZ65/Pre!AZ65</f>
        <v>0.774193548387097</v>
      </c>
      <c r="BA65" s="3">
        <f>Post_500h!BA65/Pre!BA65</f>
        <v>1.06329113924051</v>
      </c>
      <c r="BB65" s="3" t="e">
        <f>Post_500h!BB65/Pre!BB65</f>
        <v>#DIV/0!</v>
      </c>
      <c r="BC65" s="3" t="e">
        <f>Post_500h!BC65/Pre!BC65</f>
        <v>#DIV/0!</v>
      </c>
      <c r="BD65" s="3" t="e">
        <f>Post_500h!BD65/Pre!BD65</f>
        <v>#DIV/0!</v>
      </c>
      <c r="BE65" s="3" t="e">
        <f>Post_500h!BE65/Pre!BE65</f>
        <v>#DIV/0!</v>
      </c>
      <c r="BF65" s="3" t="e">
        <f>Post_500h!BF65/Pre!BF65</f>
        <v>#DIV/0!</v>
      </c>
      <c r="BG65" s="3" t="e">
        <f>Post_500h!BG65/Pre!BG65</f>
        <v>#DIV/0!</v>
      </c>
      <c r="BH65" s="3" t="e">
        <f>Post_500h!BH65/Pre!BH65</f>
        <v>#DIV/0!</v>
      </c>
      <c r="BI65" s="3">
        <f>Post_500h!BI65/Pre!BI65</f>
        <v>1</v>
      </c>
      <c r="BJ65" s="3">
        <f>Post_500h!BJ65/Pre!BJ65</f>
        <v>1</v>
      </c>
      <c r="BK65" s="3">
        <f>Post_500h!BK65/Pre!BK65</f>
        <v>1</v>
      </c>
      <c r="BL65" s="3">
        <f>Post_500h!BL65/Pre!BL65</f>
        <v>1</v>
      </c>
      <c r="BM65" s="3">
        <f>Post_500h!BM65/Pre!BM65</f>
        <v>1</v>
      </c>
      <c r="BN65" s="3">
        <f>Post_500h!BN65/Pre!BN65</f>
        <v>1</v>
      </c>
      <c r="BO65" s="3">
        <f>Post_500h!BO65/Pre!BO65</f>
        <v>1</v>
      </c>
      <c r="BP65" s="3" t="e">
        <f>Post_500h!BP65/Pre!BP65</f>
        <v>#DIV/0!</v>
      </c>
      <c r="BQ65" s="3" t="e">
        <f>Post_500h!BQ65/Pre!BQ65</f>
        <v>#DIV/0!</v>
      </c>
      <c r="BR65" s="3" t="e">
        <f>Post_500h!BR65/Pre!BR65</f>
        <v>#DIV/0!</v>
      </c>
      <c r="BS65" s="3">
        <f>Post_500h!BS65/Pre!BS65</f>
        <v>1</v>
      </c>
      <c r="BT65" s="3">
        <f>Post_500h!BT65/Pre!BT65</f>
        <v>1</v>
      </c>
      <c r="BU65" s="3">
        <f>Post_500h!BU65/Pre!BU65</f>
        <v>1</v>
      </c>
      <c r="BV65" s="3" t="e">
        <f>Post_500h!BV65/Pre!BV65</f>
        <v>#DIV/0!</v>
      </c>
      <c r="BW65" s="3" t="e">
        <f>Post_500h!BW65/Pre!BW65</f>
        <v>#DIV/0!</v>
      </c>
      <c r="BX65" s="3">
        <f>Post_500h!BX65/Pre!BX65</f>
        <v>1</v>
      </c>
      <c r="BY65" s="3">
        <f>Post_500h!BY65/Pre!BY65</f>
        <v>1</v>
      </c>
      <c r="BZ65" s="3" t="e">
        <f>Post_500h!BZ65/Pre!BZ65</f>
        <v>#DIV/0!</v>
      </c>
      <c r="CA65" s="3">
        <f>Post_500h!CA65/Pre!CA65</f>
        <v>1</v>
      </c>
      <c r="CB65" s="3">
        <f>Post_500h!CB65/Pre!CB65</f>
        <v>1</v>
      </c>
      <c r="CC65" s="3">
        <f>Post_500h!CC65/Pre!CC65</f>
        <v>1</v>
      </c>
      <c r="CD65" s="3">
        <f>Post_500h!CD65/Pre!CD65</f>
        <v>1</v>
      </c>
      <c r="CE65" s="3" t="e">
        <f>Post_500h!CE65/Pre!CE65</f>
        <v>#DIV/0!</v>
      </c>
      <c r="CF65" s="3">
        <f>Post_500h!CF65/Pre!CF65</f>
        <v>0</v>
      </c>
      <c r="CG65" s="3">
        <f>Post_500h!CG65/Pre!CG65</f>
        <v>0</v>
      </c>
      <c r="CH65" s="3" t="e">
        <f>Post_500h!CH65/Pre!CH65</f>
        <v>#DIV/0!</v>
      </c>
      <c r="CI65" s="3" t="e">
        <f>Post_500h!CI65/Pre!CI65</f>
        <v>#DIV/0!</v>
      </c>
      <c r="CJ65" s="3" t="e">
        <f>Post_500h!CJ65/Pre!CJ65</f>
        <v>#DIV/0!</v>
      </c>
      <c r="CK65" s="3" t="e">
        <f>Post_500h!CK65/Pre!CK65</f>
        <v>#DIV/0!</v>
      </c>
      <c r="CL65" s="3" t="e">
        <f>Post_500h!CL65/Pre!CL65</f>
        <v>#DIV/0!</v>
      </c>
      <c r="CM65" s="3" t="e">
        <f>Post_500h!CM65/Pre!CM65</f>
        <v>#DIV/0!</v>
      </c>
      <c r="CN65" s="3" t="e">
        <f>Post_500h!CN65/Pre!CN65</f>
        <v>#DIV/0!</v>
      </c>
      <c r="CO65" s="3">
        <f>Post_500h!CO65/Pre!CO65</f>
        <v>1.00024038461538</v>
      </c>
      <c r="CP65" s="3">
        <f>Post_500h!CP65/Pre!CP65</f>
        <v>1.00041645843745</v>
      </c>
      <c r="CQ65" s="3">
        <f>Post_500h!CQ65/Pre!CQ65</f>
        <v>0.997642899233942</v>
      </c>
      <c r="CR65" s="3">
        <f>Post_500h!CR65/Pre!CR65</f>
        <v>1</v>
      </c>
      <c r="CS65" s="3">
        <f>Post_500h!CS65/Pre!CS65</f>
        <v>0.999227650125507</v>
      </c>
      <c r="CT65" s="3">
        <f>Post_500h!CT65/Pre!CT65</f>
        <v>1.00039765384233</v>
      </c>
      <c r="CU65" s="3">
        <f>Post_500h!CU65/Pre!CU65</f>
        <v>1.00040219194611</v>
      </c>
      <c r="CV65" s="3">
        <f>Post_500h!CV65/Pre!CV65</f>
        <v>1.00063601671815</v>
      </c>
      <c r="CW65" s="3">
        <f>Post_500h!CW65/Pre!CW65</f>
        <v>1.000333000333</v>
      </c>
      <c r="CX65" s="3">
        <f>Post_500h!CX65/Pre!CX65</f>
        <v>1</v>
      </c>
      <c r="CY65" s="3">
        <f>Post_500h!CY65/Pre!CY65</f>
        <v>1.00016559032952</v>
      </c>
      <c r="CZ65" s="3">
        <f>Post_500h!CZ65/Pre!CZ65</f>
        <v>0.906155398587286</v>
      </c>
      <c r="DA65" s="3">
        <f>Post_500h!DA65/Pre!DA65</f>
        <v>1.04483007953724</v>
      </c>
      <c r="DB65" s="3">
        <f>Post_500h!DB65/Pre!DB65</f>
        <v>1.00027252906977</v>
      </c>
      <c r="DC65" s="3">
        <f>Post_500h!DC65/Pre!DC65</f>
        <v>1</v>
      </c>
      <c r="DD65" s="3">
        <f>Post_500h!DD65/Pre!DD65</f>
        <v>1.00009058791557</v>
      </c>
      <c r="DE65" s="3">
        <f>Post_500h!DE65/Pre!DE65</f>
        <v>0.795167490389896</v>
      </c>
      <c r="DF65" s="3">
        <f>Post_500h!DF65/Pre!DF65</f>
        <v>1.14384615384615</v>
      </c>
      <c r="DG65" s="3">
        <f>Post_500h!DG65/Pre!DG65</f>
        <v>1.00149253731343</v>
      </c>
      <c r="DH65" s="3">
        <f>Post_500h!DH65/Pre!DH65</f>
        <v>1.00171062453347</v>
      </c>
      <c r="DI65" s="3">
        <f>Post_500h!DI65/Pre!DI65</f>
        <v>1.00159140640541</v>
      </c>
      <c r="DJ65" s="3">
        <f>Post_500h!DJ65/Pre!DJ65</f>
        <v>1.00223866674958</v>
      </c>
      <c r="DK65" s="3">
        <f>Post_500h!DK65/Pre!DK65</f>
        <v>1.00285820802784</v>
      </c>
      <c r="DL65" s="3">
        <f>Post_500h!DL65/Pre!DL65</f>
        <v>1.00248138957816</v>
      </c>
      <c r="DM65" s="3">
        <f>Post_500h!DM65/Pre!DM65</f>
        <v>0.997737947470334</v>
      </c>
      <c r="DN65" s="3">
        <f>Post_500h!DN65/Pre!DN65</f>
        <v>1</v>
      </c>
      <c r="DO65" s="3">
        <f>Post_500h!DO65/Pre!DO65</f>
        <v>1.0007053015164</v>
      </c>
      <c r="DP65" s="3">
        <f>Post_500h!DP65/Pre!DP65</f>
        <v>1.00024982512241</v>
      </c>
      <c r="DQ65" s="3">
        <f>Post_500h!DQ65/Pre!DQ65</f>
        <v>0.997333333333333</v>
      </c>
      <c r="DR65" s="3">
        <f>Post_500h!DR65/Pre!DR65</f>
        <v>1.00480300187617</v>
      </c>
      <c r="DS65" s="3">
        <f>Post_500h!DS65/Pre!DS65</f>
        <v>-6.95</v>
      </c>
      <c r="DT65" s="3">
        <f>Post_500h!DT65/Pre!DT65</f>
        <v>0.998479194536365</v>
      </c>
      <c r="DU65" s="3">
        <f>Post_500h!DU65/Pre!DU65</f>
        <v>1</v>
      </c>
      <c r="DV65" s="3">
        <f>Post_500h!DV65/Pre!DV65</f>
        <v>0.998704663212435</v>
      </c>
      <c r="DW65" s="3">
        <f>Post_500h!DW65/Pre!DW65</f>
        <v>1</v>
      </c>
      <c r="DX65" s="3">
        <f>Post_500h!DX65/Pre!DX65</f>
        <v>1</v>
      </c>
      <c r="DY65" s="3">
        <f>Post_500h!DY65/Pre!DY65</f>
        <v>1.00190916089299</v>
      </c>
      <c r="DZ65" s="3">
        <f>Post_500h!DZ65/Pre!DZ65</f>
        <v>1.00088183421517</v>
      </c>
      <c r="EA65" s="3">
        <f>Post_500h!EA65/Pre!EA65</f>
        <v>1</v>
      </c>
      <c r="EB65" s="3">
        <f>Post_500h!EB65/Pre!EB65</f>
        <v>1</v>
      </c>
      <c r="EC65" s="3">
        <f>Post_500h!EC65/Pre!EC65</f>
        <v>0.999392466585662</v>
      </c>
      <c r="ED65" s="3">
        <f>Post_500h!ED65/Pre!ED65</f>
        <v>1.00036366942449</v>
      </c>
      <c r="EE65" s="3">
        <f>Post_500h!EE65/Pre!EE65</f>
        <v>1.0006097099295</v>
      </c>
      <c r="EF65" s="3">
        <f>Post_500h!EF65/Pre!EF65</f>
        <v>0.997058422161908</v>
      </c>
      <c r="EG65" s="3">
        <f>Post_500h!EG65/Pre!EG65</f>
        <v>0.99848289629612</v>
      </c>
      <c r="EH65" s="3">
        <f>Post_500h!EH65/Pre!EH65</f>
        <v>0.988620592767925</v>
      </c>
      <c r="EI65" s="3">
        <f>Post_500h!EI65/Pre!EI65</f>
        <v>0.989239231011306</v>
      </c>
      <c r="EJ65" s="3">
        <f>Post_500h!EJ65/Pre!EJ65</f>
        <v>1.00070945563209</v>
      </c>
      <c r="EK65" s="3">
        <f>Post_500h!EK65/Pre!EK65</f>
        <v>0.990665846260838</v>
      </c>
      <c r="EL65" s="3">
        <f>Post_500h!EL65/Pre!EL65</f>
        <v>0.994174176556935</v>
      </c>
      <c r="EM65" s="3">
        <f>Post_500h!EM65/Pre!EM65</f>
        <v>0.999249661528541</v>
      </c>
      <c r="EN65" s="3">
        <f>Post_500h!EN65/Pre!EN65</f>
        <v>0.999448707399406</v>
      </c>
      <c r="EO65" s="3">
        <f>Post_500h!EO65/Pre!EO65</f>
        <v>1.00130240019165</v>
      </c>
      <c r="EP65" s="3">
        <f>Post_500h!EP65/Pre!EP65</f>
        <v>0.995795925556919</v>
      </c>
      <c r="EQ65" s="3">
        <f>Post_500h!EQ65/Pre!EQ65</f>
        <v>0.99796511627907</v>
      </c>
      <c r="ER65" s="3">
        <f>Post_500h!ER65/Pre!ER65</f>
        <v>0.996751329001772</v>
      </c>
      <c r="ES65" s="3">
        <f>Post_500h!ES65/Pre!ES65</f>
        <v>0.995982237259463</v>
      </c>
      <c r="ET65" s="3">
        <f>Post_500h!ET65/Pre!ET65</f>
        <v>0.994714166969105</v>
      </c>
      <c r="EU65" s="3">
        <f>Post_500h!EU65/Pre!EU65</f>
        <v>1.00277293398235</v>
      </c>
      <c r="EV65" s="3">
        <f>Post_500h!EV65/Pre!EV65</f>
        <v>1.00526315789474</v>
      </c>
      <c r="EW65" s="3">
        <f>Post_500h!EW65/Pre!EW65</f>
        <v>1</v>
      </c>
      <c r="EX65" s="3">
        <f>Post_500h!EX65/Pre!EX65</f>
        <v>1</v>
      </c>
      <c r="EY65" s="3">
        <f>Post_500h!EY65/Pre!EY65</f>
        <v>1</v>
      </c>
      <c r="EZ65" s="3">
        <f>Post_500h!EZ65/Pre!EZ65</f>
        <v>1</v>
      </c>
      <c r="FA65" s="3">
        <f>Post_500h!FA65/Pre!FA65</f>
        <v>1.00027344818157</v>
      </c>
      <c r="FB65" s="3">
        <f>Post_500h!FB65/Pre!FB65</f>
        <v>0.99236641221374</v>
      </c>
      <c r="FC65" s="3">
        <f>Post_500h!FC65/Pre!FC65</f>
        <v>1.00254813137033</v>
      </c>
      <c r="FD65" s="3">
        <f>Post_500h!FD65/Pre!FD65</f>
        <v>1.00091968117719</v>
      </c>
      <c r="FE65" s="3">
        <f>Post_500h!FE65/Pre!FE65</f>
        <v>1.02973977695167</v>
      </c>
      <c r="FF65" s="3">
        <f>Post_500h!FF65/Pre!FF65</f>
        <v>1.00017593244194</v>
      </c>
      <c r="FG65" s="3">
        <f>Post_500h!FG65/Pre!FG65</f>
        <v>0.999817584823057</v>
      </c>
      <c r="FH65" s="3">
        <f>Post_500h!FH65/Pre!FH65</f>
        <v>1.01492537313433</v>
      </c>
      <c r="FI65" s="3">
        <f>Post_500h!FI65/Pre!FI65</f>
        <v>1.00023312740413</v>
      </c>
      <c r="FJ65" s="3">
        <f>Post_500h!FJ65/Pre!FJ65</f>
        <v>0.999873960171414</v>
      </c>
      <c r="FK65" s="3">
        <f>Post_500h!FK65/Pre!FK65</f>
        <v>1.0046511627907</v>
      </c>
      <c r="FL65" s="3">
        <f>Post_500h!FL65/Pre!FL65</f>
        <v>0.99936490014819</v>
      </c>
      <c r="FM65" s="3">
        <f>Post_500h!FM65/Pre!FM65</f>
        <v>0.999926777476752</v>
      </c>
      <c r="FN65" s="3">
        <f>Post_500h!FN65/Pre!FN65</f>
        <v>0.988304093567251</v>
      </c>
      <c r="FO65" s="3">
        <f>Post_500h!FO65/Pre!FO65</f>
        <v>0.998299319727891</v>
      </c>
      <c r="FP65" s="3">
        <f>Post_500h!FP65/Pre!FP65</f>
        <v>1</v>
      </c>
      <c r="FQ65" s="3">
        <f>Post_500h!FQ65/Pre!FQ65</f>
        <v>1.00202224469161</v>
      </c>
      <c r="FR65" s="3">
        <f>Post_500h!FR65/Pre!FR65</f>
        <v>1</v>
      </c>
      <c r="FS65" s="3">
        <f>Post_500h!FS65/Pre!FS65</f>
        <v>1.00166666666667</v>
      </c>
      <c r="FT65" s="3">
        <f>Post_500h!FT65/Pre!FT65</f>
        <v>1</v>
      </c>
      <c r="FU65" s="3">
        <f>Post_500h!FU65/Pre!FU65</f>
        <v>1</v>
      </c>
      <c r="FV65" s="3">
        <f>Post_500h!FV65/Pre!FV65</f>
        <v>1</v>
      </c>
      <c r="FW65" s="3">
        <f>Post_500h!FW65/Pre!FW65</f>
        <v>1</v>
      </c>
      <c r="FX65" s="3">
        <f>Post_500h!FX65/Pre!FX65</f>
        <v>1</v>
      </c>
      <c r="FY65" s="3">
        <f>Post_500h!FY65/Pre!FY65</f>
        <v>1.00099800399202</v>
      </c>
      <c r="FZ65" s="3">
        <f>Post_500h!FZ65/Pre!FZ65</f>
        <v>0.99922660479505</v>
      </c>
      <c r="GA65" s="3">
        <f>Post_500h!GA65/Pre!GA65</f>
        <v>0.999584889995849</v>
      </c>
      <c r="GB65" s="3">
        <f>Post_500h!GB65/Pre!GB65</f>
        <v>0.994350282485876</v>
      </c>
      <c r="GC65" s="3">
        <f>Post_500h!GC65/Pre!GC65</f>
        <v>1</v>
      </c>
      <c r="GD65" s="3">
        <f>Post_500h!GD65/Pre!GD65</f>
        <v>1</v>
      </c>
      <c r="GE65" s="3">
        <f>Post_500h!GE65/Pre!GE65</f>
        <v>1.00038461538462</v>
      </c>
      <c r="GF65" s="3">
        <f>Post_500h!GF65/Pre!GF65</f>
        <v>1.00039519443566</v>
      </c>
      <c r="GG65" s="3">
        <f>Post_500h!GG65/Pre!GG65</f>
        <v>0.996428016772791</v>
      </c>
      <c r="GH65" s="3">
        <f>Post_500h!GH65/Pre!GH65</f>
        <v>0.999317871759891</v>
      </c>
      <c r="GI65" s="3">
        <f>Post_500h!GI65/Pre!GI65</f>
        <v>1.0015332197615</v>
      </c>
      <c r="GJ65" s="3">
        <f>Post_500h!GJ65/Pre!GJ65</f>
        <v>0.998886414253898</v>
      </c>
      <c r="GK65" s="3">
        <f>Post_500h!GK65/Pre!GK65</f>
        <v>0.998663101604278</v>
      </c>
      <c r="GL65" s="3">
        <f>Post_500h!GL65/Pre!GL65</f>
        <v>1.00671140939597</v>
      </c>
      <c r="GM65" s="3">
        <f>Post_500h!GM65/Pre!GM65</f>
        <v>1.0042046250876</v>
      </c>
      <c r="GN65" s="3">
        <f>Post_500h!GN65/Pre!GN65</f>
        <v>1.00270513976555</v>
      </c>
      <c r="GO65" s="3">
        <f>Post_500h!GO65/Pre!GO65</f>
        <v>1.00943396226415</v>
      </c>
      <c r="GP65" s="3">
        <f>Post_500h!GP65/Pre!GP65</f>
        <v>1.00627615062762</v>
      </c>
      <c r="GQ65" s="3">
        <f>Post_500h!GQ65/Pre!GQ65</f>
        <v>1.00539083557951</v>
      </c>
      <c r="GR65" s="3">
        <f>Post_500h!GR65/Pre!GR65</f>
        <v>1.00934579439252</v>
      </c>
      <c r="GS65" s="3">
        <f>Post_500h!GS65/Pre!GS65</f>
        <v>1.00486223662885</v>
      </c>
      <c r="GT65" s="3">
        <f>Post_500h!GT65/Pre!GT65</f>
        <v>1.00498338870432</v>
      </c>
      <c r="GU65" s="3">
        <f>Post_500h!GU65/Pre!GU65</f>
        <v>1</v>
      </c>
      <c r="GV65" s="3">
        <f>Post_500h!GV65/Pre!GV65</f>
        <v>1</v>
      </c>
      <c r="GW65" s="3">
        <f>Post_500h!GW65/Pre!GW65</f>
        <v>1</v>
      </c>
      <c r="GX65" s="3">
        <f>Post_500h!GX65/Pre!GX65</f>
        <v>0.98974523709506</v>
      </c>
      <c r="GY65" s="3">
        <f>Post_500h!GY65/Pre!GY65</f>
        <v>1.0354173784307</v>
      </c>
      <c r="GZ65" s="3">
        <f>Post_500h!GZ65/Pre!GZ65</f>
        <v>0.993899538267805</v>
      </c>
      <c r="HA65" s="3">
        <f>Post_500h!HA65/Pre!HA65</f>
        <v>0.993856385976778</v>
      </c>
      <c r="HB65" s="3">
        <f>Post_500h!HB65/Pre!HB65</f>
        <v>0.99237481650628</v>
      </c>
      <c r="HC65" s="3">
        <f>Post_500h!HC65/Pre!HC65</f>
        <v>0.994666972503369</v>
      </c>
      <c r="HD65" s="3">
        <f>Post_500h!HD65/Pre!HD65</f>
        <v>1.00059559261465</v>
      </c>
      <c r="HE65" s="3">
        <f>Post_500h!HE65/Pre!HE65</f>
        <v>1.00403012607362</v>
      </c>
      <c r="HF65" s="3">
        <f>Post_500h!HF65/Pre!HF65</f>
        <v>1.00059541530217</v>
      </c>
      <c r="HG65" s="3">
        <f>Post_500h!HG65/Pre!HG65</f>
        <v>1.00365413763527</v>
      </c>
      <c r="HH65" s="3">
        <f>Post_500h!HH65/Pre!HH65</f>
        <v>0.999330262828009</v>
      </c>
      <c r="HI65" s="3">
        <f>Post_500h!HI65/Pre!HI65</f>
        <v>0.994634976148841</v>
      </c>
      <c r="HJ65" s="3">
        <f>Post_500h!HJ65/Pre!HJ65</f>
        <v>0.891746178129323</v>
      </c>
      <c r="HK65" s="3">
        <f>Post_500h!HK65/Pre!HK65</f>
        <v>0.997422680412371</v>
      </c>
      <c r="HL65" s="3">
        <f>Post_500h!HL65/Pre!HL65</f>
        <v>0.996500437445319</v>
      </c>
      <c r="HM65" s="3">
        <f>Post_500h!HM65/Pre!HM65</f>
        <v>1</v>
      </c>
      <c r="HN65" s="3">
        <f>Post_500h!HN65/Pre!HN65</f>
        <v>1.00157077200535</v>
      </c>
      <c r="HO65" s="3">
        <f>Post_500h!HO65/Pre!HO65</f>
        <v>1.0002885170225</v>
      </c>
      <c r="HP65" s="3">
        <f>Post_500h!HP65/Pre!HP65</f>
        <v>0.993256867087562</v>
      </c>
      <c r="HQ65" s="3">
        <f>Post_500h!HQ65/Pre!HQ65</f>
        <v>0.994824781901523</v>
      </c>
      <c r="HR65" s="3">
        <f>Post_500h!HR65/Pre!HR65</f>
        <v>0.996507435781884</v>
      </c>
      <c r="HS65" s="3">
        <f>Post_500h!HS65/Pre!HS65</f>
        <v>1</v>
      </c>
      <c r="HT65" s="3">
        <f>Post_500h!HT65/Pre!HT65</f>
        <v>1</v>
      </c>
      <c r="HU65" s="3">
        <f>Post_500h!HU65/Pre!HU65</f>
        <v>1</v>
      </c>
      <c r="HV65" s="3">
        <f>Post_500h!HV65/Pre!HV65</f>
        <v>1.44444444444444</v>
      </c>
      <c r="HW65" s="3">
        <f>Post_500h!HW65/Pre!HW65</f>
        <v>-2.5</v>
      </c>
      <c r="HX65" s="3">
        <f>Post_500h!HX65/Pre!HX65</f>
        <v>0.569230769230769</v>
      </c>
      <c r="HY65" s="3">
        <f>Post_500h!HY65/Pre!HY65</f>
        <v>0.675675675675676</v>
      </c>
      <c r="HZ65" s="3">
        <f>Post_500h!HZ65/Pre!HZ65</f>
        <v>0.555555555555556</v>
      </c>
      <c r="IA65" s="3">
        <f>Post_500h!IA65/Pre!IA65</f>
        <v>0.986486486486487</v>
      </c>
      <c r="IB65" s="3">
        <f>Post_500h!IB65/Pre!IB65</f>
        <v>0.923076923076923</v>
      </c>
      <c r="IC65" s="3">
        <f>Post_500h!IC65/Pre!IC65</f>
        <v>0</v>
      </c>
      <c r="ID65" s="3">
        <f>Post_500h!ID65/Pre!ID65</f>
        <v>1.00278454577097</v>
      </c>
      <c r="IE65" s="3">
        <f>Post_500h!IE65/Pre!IE65</f>
        <v>0.961538461538462</v>
      </c>
      <c r="IF65" s="3">
        <f>Post_500h!IF65/Pre!IF65</f>
        <v>1.69230769230769</v>
      </c>
      <c r="IG65" s="3">
        <f>Post_500h!IG65/Pre!IG65</f>
        <v>1.18181818181818</v>
      </c>
      <c r="IH65" s="3">
        <f>Post_500h!IH65/Pre!IH65</f>
        <v>1.17647058823529</v>
      </c>
      <c r="II65" s="3">
        <f>Post_500h!II65/Pre!II65</f>
        <v>0.962962962962963</v>
      </c>
      <c r="IJ65" s="3">
        <f>Post_500h!IJ65/Pre!IJ65</f>
        <v>1.12121212121212</v>
      </c>
      <c r="IK65" s="3">
        <f>Post_500h!IK65/Pre!IK65</f>
        <v>0.588235294117647</v>
      </c>
      <c r="IL65" s="3">
        <f>Post_500h!IL65/Pre!IL65</f>
        <v>-1</v>
      </c>
      <c r="IM65" s="3">
        <f>Post_500h!IM65/Pre!IM65</f>
        <v>-0.25</v>
      </c>
      <c r="IN65" s="3">
        <f>Post_500h!IN65/Pre!IN65</f>
        <v>0.862068965517241</v>
      </c>
      <c r="IO65" s="3">
        <f>Post_500h!IO65/Pre!IO65</f>
        <v>1.11940298507463</v>
      </c>
      <c r="IP65" s="3">
        <f>Post_500h!IP65/Pre!IP65</f>
        <v>1</v>
      </c>
      <c r="IQ65" s="3">
        <f>Post_500h!IQ65/Pre!IQ65</f>
        <v>1.00196078431373</v>
      </c>
      <c r="IR65" s="3">
        <f>Post_500h!IR65/Pre!IR65</f>
        <v>0.998031496062992</v>
      </c>
      <c r="IS65" s="3">
        <f>Post_500h!IS65/Pre!IS65</f>
        <v>0.99803536345776</v>
      </c>
      <c r="IT65" s="3">
        <f>Post_500h!IT65/Pre!IT65</f>
        <v>1.00196850393701</v>
      </c>
      <c r="IU65" s="3">
        <f>Post_500h!IU65/Pre!IU65</f>
        <v>1</v>
      </c>
      <c r="IV65" s="3">
        <f>Post_500h!IV65/Pre!IV65</f>
        <v>0.993963782696177</v>
      </c>
      <c r="IW65" s="3">
        <f>Post_500h!IW65/Pre!IW65</f>
        <v>1</v>
      </c>
      <c r="IX65" s="3">
        <f>Post_500h!IX65/Pre!IX65</f>
        <v>1.001953125</v>
      </c>
      <c r="IY65" s="3">
        <f>Post_500h!IY65/Pre!IY65</f>
        <v>1.001953125</v>
      </c>
      <c r="IZ65" s="3">
        <f>Post_500h!IZ65/Pre!IZ65</f>
        <v>1.00562851782364</v>
      </c>
      <c r="JA65" s="3">
        <f>Post_500h!JA65/Pre!JA65</f>
        <v>1.00197238658777</v>
      </c>
      <c r="JB65" s="3">
        <f>Post_500h!JB65/Pre!JB65</f>
        <v>1.00196078431373</v>
      </c>
      <c r="JC65" s="3">
        <f>Post_500h!JC65/Pre!JC65</f>
        <v>1.00412371134021</v>
      </c>
      <c r="JD65" s="3">
        <f>Post_500h!JD65/Pre!JD65</f>
        <v>1.00230946882217</v>
      </c>
      <c r="JE65" s="3">
        <f>Post_500h!JE65/Pre!JE65</f>
        <v>1.00668151447661</v>
      </c>
      <c r="JF65" s="3">
        <f>Post_500h!JF65/Pre!JF65</f>
        <v>1.00284090909091</v>
      </c>
      <c r="JG65" s="3">
        <f>Post_500h!JG65/Pre!JG65</f>
        <v>1.00448430493274</v>
      </c>
      <c r="JH65" s="3">
        <f>Post_500h!JH65/Pre!JH65</f>
        <v>1.00196463654224</v>
      </c>
      <c r="JI65" s="3">
        <f>Post_500h!JI65/Pre!JI65</f>
        <v>1.0045045045045</v>
      </c>
      <c r="JJ65" s="3">
        <f>Post_500h!JJ65/Pre!JJ65</f>
        <v>0.994492525570417</v>
      </c>
    </row>
    <row r="66" spans="1:270">
      <c r="A66">
        <v>1</v>
      </c>
      <c r="B66">
        <v>14</v>
      </c>
      <c r="C66" t="b">
        <v>1</v>
      </c>
      <c r="D66">
        <v>1</v>
      </c>
      <c r="E66">
        <v>4030</v>
      </c>
      <c r="F66">
        <v>264</v>
      </c>
      <c r="G66" s="3">
        <f>Post_500h!G66/Pre!G66</f>
        <v>0.820089955022489</v>
      </c>
      <c r="H66" s="3">
        <f>Post_500h!H66/Pre!H66</f>
        <v>0.853110391945343</v>
      </c>
      <c r="I66" s="3">
        <f>Post_500h!I66/Pre!I66</f>
        <v>1.16562282533055</v>
      </c>
      <c r="J66" s="3">
        <f>Post_500h!J66/Pre!J66</f>
        <v>1.00883392226148</v>
      </c>
      <c r="K66" s="3">
        <f>Post_500h!K66/Pre!K66</f>
        <v>1.56521739130435</v>
      </c>
      <c r="L66" s="3">
        <f>Post_500h!L66/Pre!L66</f>
        <v>2.45026642984014</v>
      </c>
      <c r="M66" s="3">
        <f>Post_500h!M66/Pre!M66</f>
        <v>1</v>
      </c>
      <c r="N66" s="3">
        <f>Post_500h!N66/Pre!N66</f>
        <v>1.003861003861</v>
      </c>
      <c r="O66" s="3">
        <f>Post_500h!O66/Pre!O66</f>
        <v>1</v>
      </c>
      <c r="P66" s="3">
        <f>Post_500h!P66/Pre!P66</f>
        <v>1.00385356454721</v>
      </c>
      <c r="Q66" s="3">
        <f>Post_500h!Q66/Pre!Q66</f>
        <v>1.00386847195358</v>
      </c>
      <c r="R66" s="3">
        <f>Post_500h!R66/Pre!R66</f>
        <v>1.00388349514563</v>
      </c>
      <c r="S66" s="3">
        <f>Post_500h!S66/Pre!S66</f>
        <v>1.00387596899225</v>
      </c>
      <c r="T66" s="3">
        <f>Post_500h!T66/Pre!T66</f>
        <v>1.00384615384615</v>
      </c>
      <c r="U66" s="3">
        <f>Post_500h!U66/Pre!U66</f>
        <v>1.00383877159309</v>
      </c>
      <c r="V66" s="3">
        <f>Post_500h!V66/Pre!V66</f>
        <v>1.00384615384615</v>
      </c>
      <c r="W66" s="3">
        <f>Post_500h!W66/Pre!W66</f>
        <v>1.00720720720721</v>
      </c>
      <c r="X66" s="3">
        <f>Post_500h!X66/Pre!X66</f>
        <v>1.00388349514563</v>
      </c>
      <c r="Y66" s="3">
        <f>Post_500h!Y66/Pre!Y66</f>
        <v>1.00385356454721</v>
      </c>
      <c r="Z66" s="3">
        <f>Post_500h!Z66/Pre!Z66</f>
        <v>1.008</v>
      </c>
      <c r="AA66" s="3">
        <f>Post_500h!AA66/Pre!AA66</f>
        <v>1.00662251655629</v>
      </c>
      <c r="AB66" s="3">
        <f>Post_500h!AB66/Pre!AB66</f>
        <v>1.00851063829787</v>
      </c>
      <c r="AC66" s="3">
        <f>Post_500h!AC66/Pre!AC66</f>
        <v>1.00831024930748</v>
      </c>
      <c r="AD66" s="3">
        <f>Post_500h!AD66/Pre!AD66</f>
        <v>1.00856531049251</v>
      </c>
      <c r="AE66" s="3">
        <f>Post_500h!AE66/Pre!AE66</f>
        <v>1.00386847195358</v>
      </c>
      <c r="AF66" s="3">
        <f>Post_500h!AF66/Pre!AF66</f>
        <v>1.00858369098712</v>
      </c>
      <c r="AG66" s="3">
        <f>Post_500h!AG66/Pre!AG66</f>
        <v>0.994928148774303</v>
      </c>
      <c r="AH66" s="3">
        <f>Post_500h!AH66/Pre!AH66</f>
        <v>1.44444444444444</v>
      </c>
      <c r="AI66" s="3">
        <f>Post_500h!AI66/Pre!AI66</f>
        <v>0.307692307692308</v>
      </c>
      <c r="AJ66" s="3">
        <f>Post_500h!AJ66/Pre!AJ66</f>
        <v>0.714285714285714</v>
      </c>
      <c r="AK66" s="3">
        <f>Post_500h!AK66/Pre!AK66</f>
        <v>0.574468085106383</v>
      </c>
      <c r="AL66" s="3">
        <f>Post_500h!AL66/Pre!AL66</f>
        <v>0.470588235294118</v>
      </c>
      <c r="AM66" s="3">
        <f>Post_500h!AM66/Pre!AM66</f>
        <v>0.73</v>
      </c>
      <c r="AN66" s="3">
        <f>Post_500h!AN66/Pre!AN66</f>
        <v>0.818181818181818</v>
      </c>
      <c r="AO66" s="3" t="e">
        <f>Post_500h!AO66/Pre!AO66</f>
        <v>#DIV/0!</v>
      </c>
      <c r="AP66" s="3">
        <f>Post_500h!AP66/Pre!AP66</f>
        <v>1.00389483933788</v>
      </c>
      <c r="AQ66" s="3">
        <f>Post_500h!AQ66/Pre!AQ66</f>
        <v>0.862068965517241</v>
      </c>
      <c r="AR66" s="3">
        <f>Post_500h!AR66/Pre!AR66</f>
        <v>1.2</v>
      </c>
      <c r="AS66" s="3">
        <f>Post_500h!AS66/Pre!AS66</f>
        <v>0.6</v>
      </c>
      <c r="AT66" s="3">
        <f>Post_500h!AT66/Pre!AT66</f>
        <v>0.823529411764706</v>
      </c>
      <c r="AU66" s="3">
        <f>Post_500h!AU66/Pre!AU66</f>
        <v>1.33333333333333</v>
      </c>
      <c r="AV66" s="3">
        <f>Post_500h!AV66/Pre!AV66</f>
        <v>1.11428571428571</v>
      </c>
      <c r="AW66" s="3">
        <f>Post_500h!AW66/Pre!AW66</f>
        <v>0.96551724137931</v>
      </c>
      <c r="AX66" s="3">
        <f>Post_500h!AX66/Pre!AX66</f>
        <v>-0.2</v>
      </c>
      <c r="AY66" s="3">
        <f>Post_500h!AY66/Pre!AY66</f>
        <v>-0.166666666666667</v>
      </c>
      <c r="AZ66" s="3">
        <f>Post_500h!AZ66/Pre!AZ66</f>
        <v>1</v>
      </c>
      <c r="BA66" s="3">
        <f>Post_500h!BA66/Pre!BA66</f>
        <v>0.782051282051282</v>
      </c>
      <c r="BB66" s="3" t="e">
        <f>Post_500h!BB66/Pre!BB66</f>
        <v>#DIV/0!</v>
      </c>
      <c r="BC66" s="3" t="e">
        <f>Post_500h!BC66/Pre!BC66</f>
        <v>#DIV/0!</v>
      </c>
      <c r="BD66" s="3" t="e">
        <f>Post_500h!BD66/Pre!BD66</f>
        <v>#DIV/0!</v>
      </c>
      <c r="BE66" s="3" t="e">
        <f>Post_500h!BE66/Pre!BE66</f>
        <v>#DIV/0!</v>
      </c>
      <c r="BF66" s="3" t="e">
        <f>Post_500h!BF66/Pre!BF66</f>
        <v>#DIV/0!</v>
      </c>
      <c r="BG66" s="3" t="e">
        <f>Post_500h!BG66/Pre!BG66</f>
        <v>#DIV/0!</v>
      </c>
      <c r="BH66" s="3" t="e">
        <f>Post_500h!BH66/Pre!BH66</f>
        <v>#DIV/0!</v>
      </c>
      <c r="BI66" s="3">
        <f>Post_500h!BI66/Pre!BI66</f>
        <v>1</v>
      </c>
      <c r="BJ66" s="3">
        <f>Post_500h!BJ66/Pre!BJ66</f>
        <v>1</v>
      </c>
      <c r="BK66" s="3">
        <f>Post_500h!BK66/Pre!BK66</f>
        <v>1</v>
      </c>
      <c r="BL66" s="3">
        <f>Post_500h!BL66/Pre!BL66</f>
        <v>1</v>
      </c>
      <c r="BM66" s="3">
        <f>Post_500h!BM66/Pre!BM66</f>
        <v>1</v>
      </c>
      <c r="BN66" s="3">
        <f>Post_500h!BN66/Pre!BN66</f>
        <v>1</v>
      </c>
      <c r="BO66" s="3">
        <f>Post_500h!BO66/Pre!BO66</f>
        <v>1</v>
      </c>
      <c r="BP66" s="3" t="e">
        <f>Post_500h!BP66/Pre!BP66</f>
        <v>#DIV/0!</v>
      </c>
      <c r="BQ66" s="3" t="e">
        <f>Post_500h!BQ66/Pre!BQ66</f>
        <v>#DIV/0!</v>
      </c>
      <c r="BR66" s="3" t="e">
        <f>Post_500h!BR66/Pre!BR66</f>
        <v>#DIV/0!</v>
      </c>
      <c r="BS66" s="3">
        <f>Post_500h!BS66/Pre!BS66</f>
        <v>1</v>
      </c>
      <c r="BT66" s="3">
        <f>Post_500h!BT66/Pre!BT66</f>
        <v>1</v>
      </c>
      <c r="BU66" s="3">
        <f>Post_500h!BU66/Pre!BU66</f>
        <v>1.01298701298701</v>
      </c>
      <c r="BV66" s="3" t="e">
        <f>Post_500h!BV66/Pre!BV66</f>
        <v>#DIV/0!</v>
      </c>
      <c r="BW66" s="3" t="e">
        <f>Post_500h!BW66/Pre!BW66</f>
        <v>#DIV/0!</v>
      </c>
      <c r="BX66" s="3">
        <f>Post_500h!BX66/Pre!BX66</f>
        <v>1</v>
      </c>
      <c r="BY66" s="3" t="e">
        <f>Post_500h!BY66/Pre!BY66</f>
        <v>#DIV/0!</v>
      </c>
      <c r="BZ66" s="3">
        <f>Post_500h!BZ66/Pre!BZ66</f>
        <v>1</v>
      </c>
      <c r="CA66" s="3">
        <f>Post_500h!CA66/Pre!CA66</f>
        <v>1</v>
      </c>
      <c r="CB66" s="3">
        <f>Post_500h!CB66/Pre!CB66</f>
        <v>1</v>
      </c>
      <c r="CC66" s="3">
        <f>Post_500h!CC66/Pre!CC66</f>
        <v>1</v>
      </c>
      <c r="CD66" s="3">
        <f>Post_500h!CD66/Pre!CD66</f>
        <v>1</v>
      </c>
      <c r="CE66" s="3" t="e">
        <f>Post_500h!CE66/Pre!CE66</f>
        <v>#DIV/0!</v>
      </c>
      <c r="CF66" s="3">
        <f>Post_500h!CF66/Pre!CF66</f>
        <v>0</v>
      </c>
      <c r="CG66" s="3">
        <f>Post_500h!CG66/Pre!CG66</f>
        <v>0</v>
      </c>
      <c r="CH66" s="3" t="e">
        <f>Post_500h!CH66/Pre!CH66</f>
        <v>#DIV/0!</v>
      </c>
      <c r="CI66" s="3" t="e">
        <f>Post_500h!CI66/Pre!CI66</f>
        <v>#DIV/0!</v>
      </c>
      <c r="CJ66" s="3" t="e">
        <f>Post_500h!CJ66/Pre!CJ66</f>
        <v>#DIV/0!</v>
      </c>
      <c r="CK66" s="3" t="e">
        <f>Post_500h!CK66/Pre!CK66</f>
        <v>#DIV/0!</v>
      </c>
      <c r="CL66" s="3" t="e">
        <f>Post_500h!CL66/Pre!CL66</f>
        <v>#DIV/0!</v>
      </c>
      <c r="CM66" s="3" t="e">
        <f>Post_500h!CM66/Pre!CM66</f>
        <v>#DIV/0!</v>
      </c>
      <c r="CN66" s="3" t="e">
        <f>Post_500h!CN66/Pre!CN66</f>
        <v>#DIV/0!</v>
      </c>
      <c r="CO66" s="3">
        <f>Post_500h!CO66/Pre!CO66</f>
        <v>1.00072312389523</v>
      </c>
      <c r="CP66" s="3">
        <f>Post_500h!CP66/Pre!CP66</f>
        <v>1.00066805845511</v>
      </c>
      <c r="CQ66" s="3">
        <f>Post_500h!CQ66/Pre!CQ66</f>
        <v>0.998612652608213</v>
      </c>
      <c r="CR66" s="3">
        <f>Post_500h!CR66/Pre!CR66</f>
        <v>1</v>
      </c>
      <c r="CS66" s="3">
        <f>Post_500h!CS66/Pre!CS66</f>
        <v>1.00076452599388</v>
      </c>
      <c r="CT66" s="3">
        <f>Post_500h!CT66/Pre!CT66</f>
        <v>1.00186622139279</v>
      </c>
      <c r="CU66" s="3">
        <f>Post_500h!CU66/Pre!CU66</f>
        <v>1.00228628230616</v>
      </c>
      <c r="CV66" s="3">
        <f>Post_500h!CV66/Pre!CV66</f>
        <v>1.00063763891419</v>
      </c>
      <c r="CW66" s="3">
        <f>Post_500h!CW66/Pre!CW66</f>
        <v>1.00066755674232</v>
      </c>
      <c r="CX66" s="3">
        <f>Post_500h!CX66/Pre!CX66</f>
        <v>1.00033228110982</v>
      </c>
      <c r="CY66" s="3">
        <f>Post_500h!CY66/Pre!CY66</f>
        <v>1.00083139341536</v>
      </c>
      <c r="CZ66" s="3">
        <f>Post_500h!CZ66/Pre!CZ66</f>
        <v>0.929857464366092</v>
      </c>
      <c r="DA66" s="3">
        <f>Post_500h!DA66/Pre!DA66</f>
        <v>0.358762886597938</v>
      </c>
      <c r="DB66" s="3">
        <f>Post_500h!DB66/Pre!DB66</f>
        <v>1.00063758083614</v>
      </c>
      <c r="DC66" s="3">
        <f>Post_500h!DC66/Pre!DC66</f>
        <v>1.00045438022537</v>
      </c>
      <c r="DD66" s="3">
        <f>Post_500h!DD66/Pre!DD66</f>
        <v>1.00072720661758</v>
      </c>
      <c r="DE66" s="3">
        <f>Post_500h!DE66/Pre!DE66</f>
        <v>0.948854337152209</v>
      </c>
      <c r="DF66" s="3">
        <f>Post_500h!DF66/Pre!DF66</f>
        <v>0.0348837209302326</v>
      </c>
      <c r="DG66" s="3">
        <f>Post_500h!DG66/Pre!DG66</f>
        <v>1.00359897172237</v>
      </c>
      <c r="DH66" s="3">
        <f>Post_500h!DH66/Pre!DH66</f>
        <v>1.00463052286321</v>
      </c>
      <c r="DI66" s="3">
        <f>Post_500h!DI66/Pre!DI66</f>
        <v>1.00349506578947</v>
      </c>
      <c r="DJ66" s="3">
        <f>Post_500h!DJ66/Pre!DJ66</f>
        <v>1.00374217691464</v>
      </c>
      <c r="DK66" s="3">
        <f>Post_500h!DK66/Pre!DK66</f>
        <v>1.00322414237813</v>
      </c>
      <c r="DL66" s="3">
        <f>Post_500h!DL66/Pre!DL66</f>
        <v>1.00205973223481</v>
      </c>
      <c r="DM66" s="3">
        <f>Post_500h!DM66/Pre!DM66</f>
        <v>0.999748031870992</v>
      </c>
      <c r="DN66" s="3">
        <f>Post_500h!DN66/Pre!DN66</f>
        <v>1.0010582010582</v>
      </c>
      <c r="DO66" s="3">
        <f>Post_500h!DO66/Pre!DO66</f>
        <v>1.00099917714823</v>
      </c>
      <c r="DP66" s="3">
        <f>Post_500h!DP66/Pre!DP66</f>
        <v>1.00114982752587</v>
      </c>
      <c r="DQ66" s="3">
        <f>Post_500h!DQ66/Pre!DQ66</f>
        <v>1.00200736032118</v>
      </c>
      <c r="DR66" s="3">
        <f>Post_500h!DR66/Pre!DR66</f>
        <v>1.00397249809015</v>
      </c>
      <c r="DS66" s="3">
        <f>Post_500h!DS66/Pre!DS66</f>
        <v>0.785400658616904</v>
      </c>
      <c r="DT66" s="3">
        <f>Post_500h!DT66/Pre!DT66</f>
        <v>0.997152442978375</v>
      </c>
      <c r="DU66" s="3">
        <f>Post_500h!DU66/Pre!DU66</f>
        <v>1</v>
      </c>
      <c r="DV66" s="3">
        <f>Post_500h!DV66/Pre!DV66</f>
        <v>0.994861913937058</v>
      </c>
      <c r="DW66" s="3">
        <f>Post_500h!DW66/Pre!DW66</f>
        <v>1</v>
      </c>
      <c r="DX66" s="3">
        <f>Post_500h!DX66/Pre!DX66</f>
        <v>1</v>
      </c>
      <c r="DY66" s="3">
        <f>Post_500h!DY66/Pre!DY66</f>
        <v>0.930052186950379</v>
      </c>
      <c r="DZ66" s="3">
        <f>Post_500h!DZ66/Pre!DZ66</f>
        <v>0.99912739965096</v>
      </c>
      <c r="EA66" s="3">
        <f>Post_500h!EA66/Pre!EA66</f>
        <v>1</v>
      </c>
      <c r="EB66" s="3">
        <f>Post_500h!EB66/Pre!EB66</f>
        <v>0.999173553719008</v>
      </c>
      <c r="EC66" s="3">
        <f>Post_500h!EC66/Pre!EC66</f>
        <v>1.00072456267467</v>
      </c>
      <c r="ED66" s="3">
        <f>Post_500h!ED66/Pre!ED66</f>
        <v>1.00071639652548</v>
      </c>
      <c r="EE66" s="3">
        <f>Post_500h!EE66/Pre!EE66</f>
        <v>0.999312610890979</v>
      </c>
      <c r="EF66" s="3">
        <f>Post_500h!EF66/Pre!EF66</f>
        <v>0.995389468575588</v>
      </c>
      <c r="EG66" s="3">
        <f>Post_500h!EG66/Pre!EG66</f>
        <v>1</v>
      </c>
      <c r="EH66" s="3">
        <f>Post_500h!EH66/Pre!EH66</f>
        <v>0.980364472786094</v>
      </c>
      <c r="EI66" s="3">
        <f>Post_500h!EI66/Pre!EI66</f>
        <v>1</v>
      </c>
      <c r="EJ66" s="3">
        <f>Post_500h!EJ66/Pre!EJ66</f>
        <v>0.999211107279084</v>
      </c>
      <c r="EK66" s="3">
        <f>Post_500h!EK66/Pre!EK66</f>
        <v>0.991880983881968</v>
      </c>
      <c r="EL66" s="3">
        <f>Post_500h!EL66/Pre!EL66</f>
        <v>0.992158683690222</v>
      </c>
      <c r="EM66" s="3">
        <f>Post_500h!EM66/Pre!EM66</f>
        <v>0.999156598639656</v>
      </c>
      <c r="EN66" s="3">
        <f>Post_500h!EN66/Pre!EN66</f>
        <v>0.998768576170901</v>
      </c>
      <c r="EO66" s="3">
        <f>Post_500h!EO66/Pre!EO66</f>
        <v>1.00096706410145</v>
      </c>
      <c r="EP66" s="3">
        <f>Post_500h!EP66/Pre!EP66</f>
        <v>0.995291205420586</v>
      </c>
      <c r="EQ66" s="3">
        <f>Post_500h!EQ66/Pre!EQ66</f>
        <v>0.997597597597598</v>
      </c>
      <c r="ER66" s="3">
        <f>Post_500h!ER66/Pre!ER66</f>
        <v>0.997366110623354</v>
      </c>
      <c r="ES66" s="3">
        <f>Post_500h!ES66/Pre!ES66</f>
        <v>0.994797473058343</v>
      </c>
      <c r="ET66" s="3">
        <f>Post_500h!ET66/Pre!ET66</f>
        <v>0.996416466065571</v>
      </c>
      <c r="EU66" s="3">
        <f>Post_500h!EU66/Pre!EU66</f>
        <v>1.00346107906408</v>
      </c>
      <c r="EV66" s="3">
        <f>Post_500h!EV66/Pre!EV66</f>
        <v>1</v>
      </c>
      <c r="EW66" s="3">
        <f>Post_500h!EW66/Pre!EW66</f>
        <v>0.99878394811512</v>
      </c>
      <c r="EX66" s="3">
        <f>Post_500h!EX66/Pre!EX66</f>
        <v>1.00175824175824</v>
      </c>
      <c r="EY66" s="3">
        <f>Post_500h!EY66/Pre!EY66</f>
        <v>0.963541666666667</v>
      </c>
      <c r="EZ66" s="3">
        <f>Post_500h!EZ66/Pre!EZ66</f>
        <v>0.99973544973545</v>
      </c>
      <c r="FA66" s="3">
        <f>Post_500h!FA66/Pre!FA66</f>
        <v>1.00329851566795</v>
      </c>
      <c r="FB66" s="3">
        <f>Post_500h!FB66/Pre!FB66</f>
        <v>0.908450704225352</v>
      </c>
      <c r="FC66" s="3">
        <f>Post_500h!FC66/Pre!FC66</f>
        <v>1.00340039671295</v>
      </c>
      <c r="FD66" s="3">
        <f>Post_500h!FD66/Pre!FD66</f>
        <v>1.00091883614089</v>
      </c>
      <c r="FE66" s="3">
        <f>Post_500h!FE66/Pre!FE66</f>
        <v>1.03396226415094</v>
      </c>
      <c r="FF66" s="3">
        <f>Post_500h!FF66/Pre!FF66</f>
        <v>1.00035273368607</v>
      </c>
      <c r="FG66" s="3">
        <f>Post_500h!FG66/Pre!FG66</f>
        <v>1.00109729334309</v>
      </c>
      <c r="FH66" s="3">
        <f>Post_500h!FH66/Pre!FH66</f>
        <v>0.98019801980198</v>
      </c>
      <c r="FI66" s="3">
        <f>Post_500h!FI66/Pre!FI66</f>
        <v>1.00139486225735</v>
      </c>
      <c r="FJ66" s="3">
        <f>Post_500h!FJ66/Pre!FJ66</f>
        <v>1.0010055304173</v>
      </c>
      <c r="FK66" s="3">
        <f>Post_500h!FK66/Pre!FK66</f>
        <v>1.00462962962963</v>
      </c>
      <c r="FL66" s="3">
        <f>Post_500h!FL66/Pre!FL66</f>
        <v>1.00141143260409</v>
      </c>
      <c r="FM66" s="3">
        <f>Post_500h!FM66/Pre!FM66</f>
        <v>1.00051210768893</v>
      </c>
      <c r="FN66" s="3">
        <f>Post_500h!FN66/Pre!FN66</f>
        <v>1.02395209580838</v>
      </c>
      <c r="FO66" s="3">
        <f>Post_500h!FO66/Pre!FO66</f>
        <v>1</v>
      </c>
      <c r="FP66" s="3">
        <f>Post_500h!FP66/Pre!FP66</f>
        <v>1.00509554140127</v>
      </c>
      <c r="FQ66" s="3">
        <f>Post_500h!FQ66/Pre!FQ66</f>
        <v>1.00813835198372</v>
      </c>
      <c r="FR66" s="3">
        <f>Post_500h!FR66/Pre!FR66</f>
        <v>1.00163132137031</v>
      </c>
      <c r="FS66" s="3">
        <f>Post_500h!FS66/Pre!FS66</f>
        <v>1</v>
      </c>
      <c r="FT66" s="3">
        <f>Post_500h!FT66/Pre!FT66</f>
        <v>1.00158227848101</v>
      </c>
      <c r="FU66" s="3">
        <f>Post_500h!FU66/Pre!FU66</f>
        <v>1.00158478605388</v>
      </c>
      <c r="FV66" s="3">
        <f>Post_500h!FV66/Pre!FV66</f>
        <v>1.00094428706327</v>
      </c>
      <c r="FW66" s="3">
        <f>Post_500h!FW66/Pre!FW66</f>
        <v>1.00100401606426</v>
      </c>
      <c r="FX66" s="3">
        <f>Post_500h!FX66/Pre!FX66</f>
        <v>1</v>
      </c>
      <c r="FY66" s="3">
        <f>Post_500h!FY66/Pre!FY66</f>
        <v>1.000999000999</v>
      </c>
      <c r="FZ66" s="3">
        <f>Post_500h!FZ66/Pre!FZ66</f>
        <v>1.00116234017823</v>
      </c>
      <c r="GA66" s="3">
        <f>Post_500h!GA66/Pre!GA66</f>
        <v>1.0012474012474</v>
      </c>
      <c r="GB66" s="3">
        <f>Post_500h!GB66/Pre!GB66</f>
        <v>1.00568181818182</v>
      </c>
      <c r="GC66" s="3">
        <f>Post_500h!GC66/Pre!GC66</f>
        <v>1.00083402835696</v>
      </c>
      <c r="GD66" s="3">
        <f>Post_500h!GD66/Pre!GD66</f>
        <v>1.00037608123355</v>
      </c>
      <c r="GE66" s="3">
        <f>Post_500h!GE66/Pre!GE66</f>
        <v>1.00079848013436</v>
      </c>
      <c r="GF66" s="3">
        <f>Post_500h!GF66/Pre!GF66</f>
        <v>1.00124043283188</v>
      </c>
      <c r="GG66" s="3">
        <f>Post_500h!GG66/Pre!GG66</f>
        <v>0.999844720496894</v>
      </c>
      <c r="GH66" s="3">
        <f>Post_500h!GH66/Pre!GH66</f>
        <v>0.996092422697927</v>
      </c>
      <c r="GI66" s="3">
        <f>Post_500h!GI66/Pre!GI66</f>
        <v>1.0018771331058</v>
      </c>
      <c r="GJ66" s="3">
        <f>Post_500h!GJ66/Pre!GJ66</f>
        <v>1.00110375275938</v>
      </c>
      <c r="GK66" s="3">
        <f>Post_500h!GK66/Pre!GK66</f>
        <v>1.00132625994695</v>
      </c>
      <c r="GL66" s="3">
        <f>Post_500h!GL66/Pre!GL66</f>
        <v>1</v>
      </c>
      <c r="GM66" s="3">
        <f>Post_500h!GM66/Pre!GM66</f>
        <v>0.998608211551844</v>
      </c>
      <c r="GN66" s="3">
        <f>Post_500h!GN66/Pre!GN66</f>
        <v>1.00269541778976</v>
      </c>
      <c r="GO66" s="3">
        <f>Post_500h!GO66/Pre!GO66</f>
        <v>0.984567901234568</v>
      </c>
      <c r="GP66" s="3">
        <f>Post_500h!GP66/Pre!GP66</f>
        <v>1.00277392510402</v>
      </c>
      <c r="GQ66" s="3">
        <f>Post_500h!GQ66/Pre!GQ66</f>
        <v>1.00089686098655</v>
      </c>
      <c r="GR66" s="3">
        <f>Post_500h!GR66/Pre!GR66</f>
        <v>1.00609756097561</v>
      </c>
      <c r="GS66" s="3">
        <f>Post_500h!GS66/Pre!GS66</f>
        <v>1.0048465266559</v>
      </c>
      <c r="GT66" s="3">
        <f>Post_500h!GT66/Pre!GT66</f>
        <v>1</v>
      </c>
      <c r="GU66" s="3">
        <f>Post_500h!GU66/Pre!GU66</f>
        <v>1.13333333333333</v>
      </c>
      <c r="GV66" s="3">
        <f>Post_500h!GV66/Pre!GV66</f>
        <v>1.00063532401525</v>
      </c>
      <c r="GW66" s="3">
        <f>Post_500h!GW66/Pre!GW66</f>
        <v>0.980222968845449</v>
      </c>
      <c r="GX66" s="3">
        <f>Post_500h!GX66/Pre!GX66</f>
        <v>0.966944580676802</v>
      </c>
      <c r="GY66" s="3">
        <f>Post_500h!GY66/Pre!GY66</f>
        <v>1.02691600597495</v>
      </c>
      <c r="GZ66" s="3">
        <f>Post_500h!GZ66/Pre!GZ66</f>
        <v>0.993916797488226</v>
      </c>
      <c r="HA66" s="3">
        <f>Post_500h!HA66/Pre!HA66</f>
        <v>0.994734619174997</v>
      </c>
      <c r="HB66" s="3">
        <f>Post_500h!HB66/Pre!HB66</f>
        <v>0.994917824501004</v>
      </c>
      <c r="HC66" s="3">
        <f>Post_500h!HC66/Pre!HC66</f>
        <v>0.994681155275951</v>
      </c>
      <c r="HD66" s="3">
        <f>Post_500h!HD66/Pre!HD66</f>
        <v>1.00089739754711</v>
      </c>
      <c r="HE66" s="3">
        <f>Post_500h!HE66/Pre!HE66</f>
        <v>0.998148104181011</v>
      </c>
      <c r="HF66" s="3">
        <f>Post_500h!HF66/Pre!HF66</f>
        <v>1.0005980861244</v>
      </c>
      <c r="HG66" s="3">
        <f>Post_500h!HG66/Pre!HG66</f>
        <v>0.999263990123222</v>
      </c>
      <c r="HH66" s="3">
        <f>Post_500h!HH66/Pre!HH66</f>
        <v>1.00133148821293</v>
      </c>
      <c r="HI66" s="3">
        <f>Post_500h!HI66/Pre!HI66</f>
        <v>0.997315287467442</v>
      </c>
      <c r="HJ66" s="3">
        <f>Post_500h!HJ66/Pre!HJ66</f>
        <v>0.941944074567244</v>
      </c>
      <c r="HK66" s="3">
        <f>Post_500h!HK66/Pre!HK66</f>
        <v>0.999321113374066</v>
      </c>
      <c r="HL66" s="3">
        <f>Post_500h!HL66/Pre!HL66</f>
        <v>1</v>
      </c>
      <c r="HM66" s="3">
        <f>Post_500h!HM66/Pre!HM66</f>
        <v>0.99746835443038</v>
      </c>
      <c r="HN66" s="3">
        <f>Post_500h!HN66/Pre!HN66</f>
        <v>1.0020191531095</v>
      </c>
      <c r="HO66" s="3">
        <f>Post_500h!HO66/Pre!HO66</f>
        <v>0.996968861945439</v>
      </c>
      <c r="HP66" s="3">
        <f>Post_500h!HP66/Pre!HP66</f>
        <v>0.996998905483176</v>
      </c>
      <c r="HQ66" s="3">
        <f>Post_500h!HQ66/Pre!HQ66</f>
        <v>0.997078793620717</v>
      </c>
      <c r="HR66" s="3">
        <f>Post_500h!HR66/Pre!HR66</f>
        <v>0.99189832020217</v>
      </c>
      <c r="HS66" s="3">
        <f>Post_500h!HS66/Pre!HS66</f>
        <v>1</v>
      </c>
      <c r="HT66" s="3">
        <f>Post_500h!HT66/Pre!HT66</f>
        <v>1</v>
      </c>
      <c r="HU66" s="3">
        <f>Post_500h!HU66/Pre!HU66</f>
        <v>1.00141242937853</v>
      </c>
      <c r="HV66" s="3">
        <f>Post_500h!HV66/Pre!HV66</f>
        <v>0.928571428571428</v>
      </c>
      <c r="HW66" s="3">
        <f>Post_500h!HW66/Pre!HW66</f>
        <v>1.5</v>
      </c>
      <c r="HX66" s="3">
        <f>Post_500h!HX66/Pre!HX66</f>
        <v>0.747747747747748</v>
      </c>
      <c r="HY66" s="3">
        <f>Post_500h!HY66/Pre!HY66</f>
        <v>0.96</v>
      </c>
      <c r="HZ66" s="3">
        <f>Post_500h!HZ66/Pre!HZ66</f>
        <v>1</v>
      </c>
      <c r="IA66" s="3">
        <f>Post_500h!IA66/Pre!IA66</f>
        <v>0.707547169811321</v>
      </c>
      <c r="IB66" s="3">
        <f>Post_500h!IB66/Pre!IB66</f>
        <v>0.888888888888889</v>
      </c>
      <c r="IC66" s="3">
        <f>Post_500h!IC66/Pre!IC66</f>
        <v>0</v>
      </c>
      <c r="ID66" s="3">
        <f>Post_500h!ID66/Pre!ID66</f>
        <v>1.00400600901352</v>
      </c>
      <c r="IE66" s="3">
        <f>Post_500h!IE66/Pre!IE66</f>
        <v>1.08333333333333</v>
      </c>
      <c r="IF66" s="3">
        <f>Post_500h!IF66/Pre!IF66</f>
        <v>2.09523809523809</v>
      </c>
      <c r="IG66" s="3">
        <f>Post_500h!IG66/Pre!IG66</f>
        <v>1.5</v>
      </c>
      <c r="IH66" s="3">
        <f>Post_500h!IH66/Pre!IH66</f>
        <v>0.948717948717949</v>
      </c>
      <c r="II66" s="3">
        <f>Post_500h!II66/Pre!II66</f>
        <v>0.973684210526316</v>
      </c>
      <c r="IJ66" s="3">
        <f>Post_500h!IJ66/Pre!IJ66</f>
        <v>1.09375</v>
      </c>
      <c r="IK66" s="3">
        <f>Post_500h!IK66/Pre!IK66</f>
        <v>0.931034482758621</v>
      </c>
      <c r="IL66" s="3" t="e">
        <f>Post_500h!IL66/Pre!IL66</f>
        <v>#DIV/0!</v>
      </c>
      <c r="IM66" s="3">
        <f>Post_500h!IM66/Pre!IM66</f>
        <v>1</v>
      </c>
      <c r="IN66" s="3">
        <f>Post_500h!IN66/Pre!IN66</f>
        <v>0.925925925925926</v>
      </c>
      <c r="IO66" s="3">
        <f>Post_500h!IO66/Pre!IO66</f>
        <v>0.8875</v>
      </c>
      <c r="IP66" s="3">
        <f>Post_500h!IP66/Pre!IP66</f>
        <v>1</v>
      </c>
      <c r="IQ66" s="3">
        <f>Post_500h!IQ66/Pre!IQ66</f>
        <v>1.00393700787402</v>
      </c>
      <c r="IR66" s="3">
        <f>Post_500h!IR66/Pre!IR66</f>
        <v>1.00198412698413</v>
      </c>
      <c r="IS66" s="3">
        <f>Post_500h!IS66/Pre!IS66</f>
        <v>1.0019801980198</v>
      </c>
      <c r="IT66" s="3">
        <f>Post_500h!IT66/Pre!IT66</f>
        <v>1.00197628458498</v>
      </c>
      <c r="IU66" s="3">
        <f>Post_500h!IU66/Pre!IU66</f>
        <v>1.00198807157058</v>
      </c>
      <c r="IV66" s="3">
        <f>Post_500h!IV66/Pre!IV66</f>
        <v>0.993939393939394</v>
      </c>
      <c r="IW66" s="3">
        <f>Post_500h!IW66/Pre!IW66</f>
        <v>1.00197628458498</v>
      </c>
      <c r="IX66" s="3">
        <f>Post_500h!IX66/Pre!IX66</f>
        <v>1.00392156862745</v>
      </c>
      <c r="IY66" s="3">
        <f>Post_500h!IY66/Pre!IY66</f>
        <v>1.00392156862745</v>
      </c>
      <c r="IZ66" s="3">
        <f>Post_500h!IZ66/Pre!IZ66</f>
        <v>1.00561797752809</v>
      </c>
      <c r="JA66" s="3">
        <f>Post_500h!JA66/Pre!JA66</f>
        <v>1.00396825396825</v>
      </c>
      <c r="JB66" s="3">
        <f>Post_500h!JB66/Pre!JB66</f>
        <v>1.00392927308448</v>
      </c>
      <c r="JC66" s="3">
        <f>Post_500h!JC66/Pre!JC66</f>
        <v>1.00618556701031</v>
      </c>
      <c r="JD66" s="3">
        <f>Post_500h!JD66/Pre!JD66</f>
        <v>1.00691244239631</v>
      </c>
      <c r="JE66" s="3">
        <f>Post_500h!JE66/Pre!JE66</f>
        <v>1.00888888888889</v>
      </c>
      <c r="JF66" s="3">
        <f>Post_500h!JF66/Pre!JF66</f>
        <v>1.00571428571429</v>
      </c>
      <c r="JG66" s="3">
        <f>Post_500h!JG66/Pre!JG66</f>
        <v>1.00896860986547</v>
      </c>
      <c r="JH66" s="3">
        <f>Post_500h!JH66/Pre!JH66</f>
        <v>1.00394477317554</v>
      </c>
      <c r="JI66" s="3">
        <f>Post_500h!JI66/Pre!JI66</f>
        <v>1.00900900900901</v>
      </c>
      <c r="JJ66" s="3">
        <f>Post_500h!JJ66/Pre!JJ66</f>
        <v>0.99836867862969</v>
      </c>
    </row>
    <row r="67" spans="1:270">
      <c r="A67">
        <v>1</v>
      </c>
      <c r="B67">
        <v>15</v>
      </c>
      <c r="C67" t="b">
        <v>1</v>
      </c>
      <c r="D67">
        <v>1</v>
      </c>
      <c r="E67">
        <v>4030</v>
      </c>
      <c r="F67">
        <v>264</v>
      </c>
      <c r="G67" s="3">
        <f>Post_500h!G67/Pre!G67</f>
        <v>0.829499323410014</v>
      </c>
      <c r="H67" s="3">
        <f>Post_500h!H67/Pre!H67</f>
        <v>0.85590309166516</v>
      </c>
      <c r="I67" s="3">
        <f>Post_500h!I67/Pre!I67</f>
        <v>1.15881123752032</v>
      </c>
      <c r="J67" s="3">
        <f>Post_500h!J67/Pre!J67</f>
        <v>1.01656472986748</v>
      </c>
      <c r="K67" s="3">
        <f>Post_500h!K67/Pre!K67</f>
        <v>1.68134188936723</v>
      </c>
      <c r="L67" s="3">
        <f>Post_500h!L67/Pre!L67</f>
        <v>2.40669997061416</v>
      </c>
      <c r="M67" s="3">
        <f>Post_500h!M67/Pre!M67</f>
        <v>1</v>
      </c>
      <c r="N67" s="3">
        <f>Post_500h!N67/Pre!N67</f>
        <v>1.00193423597679</v>
      </c>
      <c r="O67" s="3">
        <f>Post_500h!O67/Pre!O67</f>
        <v>1.00386847195358</v>
      </c>
      <c r="P67" s="3">
        <f>Post_500h!P67/Pre!P67</f>
        <v>1.003861003861</v>
      </c>
      <c r="Q67" s="3">
        <f>Post_500h!Q67/Pre!Q67</f>
        <v>1.00193798449612</v>
      </c>
      <c r="R67" s="3">
        <f>Post_500h!R67/Pre!R67</f>
        <v>1.00389105058366</v>
      </c>
      <c r="S67" s="3">
        <f>Post_500h!S67/Pre!S67</f>
        <v>1.00193798449612</v>
      </c>
      <c r="T67" s="3">
        <f>Post_500h!T67/Pre!T67</f>
        <v>1.00386847195358</v>
      </c>
      <c r="U67" s="3">
        <f>Post_500h!U67/Pre!U67</f>
        <v>1.003861003861</v>
      </c>
      <c r="V67" s="3">
        <f>Post_500h!V67/Pre!V67</f>
        <v>1.00384615384615</v>
      </c>
      <c r="W67" s="3">
        <f>Post_500h!W67/Pre!W67</f>
        <v>1.00719424460432</v>
      </c>
      <c r="X67" s="3">
        <f>Post_500h!X67/Pre!X67</f>
        <v>1.00389105058366</v>
      </c>
      <c r="Y67" s="3">
        <f>Post_500h!Y67/Pre!Y67</f>
        <v>1.00387596899225</v>
      </c>
      <c r="Z67" s="3">
        <f>Post_500h!Z67/Pre!Z67</f>
        <v>1.004</v>
      </c>
      <c r="AA67" s="3">
        <f>Post_500h!AA67/Pre!AA67</f>
        <v>1.00441501103753</v>
      </c>
      <c r="AB67" s="3">
        <f>Post_500h!AB67/Pre!AB67</f>
        <v>1.00851063829787</v>
      </c>
      <c r="AC67" s="3">
        <f>Post_500h!AC67/Pre!AC67</f>
        <v>1.00555555555556</v>
      </c>
      <c r="AD67" s="3">
        <f>Post_500h!AD67/Pre!AD67</f>
        <v>1.00641025641026</v>
      </c>
      <c r="AE67" s="3">
        <f>Post_500h!AE67/Pre!AE67</f>
        <v>1.00388349514563</v>
      </c>
      <c r="AF67" s="3">
        <f>Post_500h!AF67/Pre!AF67</f>
        <v>1.00643776824034</v>
      </c>
      <c r="AG67" s="3">
        <f>Post_500h!AG67/Pre!AG67</f>
        <v>0.995711835334477</v>
      </c>
      <c r="AH67" s="3">
        <f>Post_500h!AH67/Pre!AH67</f>
        <v>0.846153846153846</v>
      </c>
      <c r="AI67" s="3">
        <f>Post_500h!AI67/Pre!AI67</f>
        <v>0.363636363636364</v>
      </c>
      <c r="AJ67" s="3">
        <f>Post_500h!AJ67/Pre!AJ67</f>
        <v>0.703389830508475</v>
      </c>
      <c r="AK67" s="3">
        <f>Post_500h!AK67/Pre!AK67</f>
        <v>0.866666666666667</v>
      </c>
      <c r="AL67" s="3">
        <f>Post_500h!AL67/Pre!AL67</f>
        <v>0.88235294117647</v>
      </c>
      <c r="AM67" s="3">
        <f>Post_500h!AM67/Pre!AM67</f>
        <v>1.10606060606061</v>
      </c>
      <c r="AN67" s="3">
        <f>Post_500h!AN67/Pre!AN67</f>
        <v>0.875</v>
      </c>
      <c r="AO67" s="3">
        <f>Post_500h!AO67/Pre!AO67</f>
        <v>0</v>
      </c>
      <c r="AP67" s="3">
        <f>Post_500h!AP67/Pre!AP67</f>
        <v>0.999207355738744</v>
      </c>
      <c r="AQ67" s="3">
        <f>Post_500h!AQ67/Pre!AQ67</f>
        <v>1.18181818181818</v>
      </c>
      <c r="AR67" s="3">
        <f>Post_500h!AR67/Pre!AR67</f>
        <v>1.5</v>
      </c>
      <c r="AS67" s="3">
        <f>Post_500h!AS67/Pre!AS67</f>
        <v>1.77777777777778</v>
      </c>
      <c r="AT67" s="3">
        <f>Post_500h!AT67/Pre!AT67</f>
        <v>0.972222222222222</v>
      </c>
      <c r="AU67" s="3">
        <f>Post_500h!AU67/Pre!AU67</f>
        <v>0.72972972972973</v>
      </c>
      <c r="AV67" s="3">
        <f>Post_500h!AV67/Pre!AV67</f>
        <v>0.941176470588235</v>
      </c>
      <c r="AW67" s="3">
        <f>Post_500h!AW67/Pre!AW67</f>
        <v>1.47826086956522</v>
      </c>
      <c r="AX67" s="3">
        <f>Post_500h!AX67/Pre!AX67</f>
        <v>0</v>
      </c>
      <c r="AY67" s="3">
        <f>Post_500h!AY67/Pre!AY67</f>
        <v>1.5</v>
      </c>
      <c r="AZ67" s="3">
        <f>Post_500h!AZ67/Pre!AZ67</f>
        <v>1</v>
      </c>
      <c r="BA67" s="3">
        <f>Post_500h!BA67/Pre!BA67</f>
        <v>0.635294117647059</v>
      </c>
      <c r="BB67" s="3" t="e">
        <f>Post_500h!BB67/Pre!BB67</f>
        <v>#DIV/0!</v>
      </c>
      <c r="BC67" s="3" t="e">
        <f>Post_500h!BC67/Pre!BC67</f>
        <v>#DIV/0!</v>
      </c>
      <c r="BD67" s="3" t="e">
        <f>Post_500h!BD67/Pre!BD67</f>
        <v>#DIV/0!</v>
      </c>
      <c r="BE67" s="3" t="e">
        <f>Post_500h!BE67/Pre!BE67</f>
        <v>#DIV/0!</v>
      </c>
      <c r="BF67" s="3" t="e">
        <f>Post_500h!BF67/Pre!BF67</f>
        <v>#DIV/0!</v>
      </c>
      <c r="BG67" s="3" t="e">
        <f>Post_500h!BG67/Pre!BG67</f>
        <v>#DIV/0!</v>
      </c>
      <c r="BH67" s="3" t="e">
        <f>Post_500h!BH67/Pre!BH67</f>
        <v>#DIV/0!</v>
      </c>
      <c r="BI67" s="3">
        <f>Post_500h!BI67/Pre!BI67</f>
        <v>1</v>
      </c>
      <c r="BJ67" s="3">
        <f>Post_500h!BJ67/Pre!BJ67</f>
        <v>1</v>
      </c>
      <c r="BK67" s="3">
        <f>Post_500h!BK67/Pre!BK67</f>
        <v>1</v>
      </c>
      <c r="BL67" s="3">
        <f>Post_500h!BL67/Pre!BL67</f>
        <v>1</v>
      </c>
      <c r="BM67" s="3">
        <f>Post_500h!BM67/Pre!BM67</f>
        <v>1</v>
      </c>
      <c r="BN67" s="3">
        <f>Post_500h!BN67/Pre!BN67</f>
        <v>1</v>
      </c>
      <c r="BO67" s="3">
        <f>Post_500h!BO67/Pre!BO67</f>
        <v>1</v>
      </c>
      <c r="BP67" s="3" t="e">
        <f>Post_500h!BP67/Pre!BP67</f>
        <v>#DIV/0!</v>
      </c>
      <c r="BQ67" s="3" t="e">
        <f>Post_500h!BQ67/Pre!BQ67</f>
        <v>#DIV/0!</v>
      </c>
      <c r="BR67" s="3" t="e">
        <f>Post_500h!BR67/Pre!BR67</f>
        <v>#DIV/0!</v>
      </c>
      <c r="BS67" s="3">
        <f>Post_500h!BS67/Pre!BS67</f>
        <v>1</v>
      </c>
      <c r="BT67" s="3">
        <f>Post_500h!BT67/Pre!BT67</f>
        <v>1</v>
      </c>
      <c r="BU67" s="3">
        <f>Post_500h!BU67/Pre!BU67</f>
        <v>1</v>
      </c>
      <c r="BV67" s="3" t="e">
        <f>Post_500h!BV67/Pre!BV67</f>
        <v>#DIV/0!</v>
      </c>
      <c r="BW67" s="3" t="e">
        <f>Post_500h!BW67/Pre!BW67</f>
        <v>#DIV/0!</v>
      </c>
      <c r="BX67" s="3">
        <f>Post_500h!BX67/Pre!BX67</f>
        <v>1</v>
      </c>
      <c r="BY67" s="3">
        <f>Post_500h!BY67/Pre!BY67</f>
        <v>1</v>
      </c>
      <c r="BZ67" s="3">
        <f>Post_500h!BZ67/Pre!BZ67</f>
        <v>1</v>
      </c>
      <c r="CA67" s="3">
        <f>Post_500h!CA67/Pre!CA67</f>
        <v>1</v>
      </c>
      <c r="CB67" s="3">
        <f>Post_500h!CB67/Pre!CB67</f>
        <v>1</v>
      </c>
      <c r="CC67" s="3">
        <f>Post_500h!CC67/Pre!CC67</f>
        <v>1</v>
      </c>
      <c r="CD67" s="3">
        <f>Post_500h!CD67/Pre!CD67</f>
        <v>1</v>
      </c>
      <c r="CE67" s="3">
        <f>Post_500h!CE67/Pre!CE67</f>
        <v>1</v>
      </c>
      <c r="CF67" s="3">
        <f>Post_500h!CF67/Pre!CF67</f>
        <v>0</v>
      </c>
      <c r="CG67" s="3">
        <f>Post_500h!CG67/Pre!CG67</f>
        <v>0</v>
      </c>
      <c r="CH67" s="3" t="e">
        <f>Post_500h!CH67/Pre!CH67</f>
        <v>#DIV/0!</v>
      </c>
      <c r="CI67" s="3" t="e">
        <f>Post_500h!CI67/Pre!CI67</f>
        <v>#DIV/0!</v>
      </c>
      <c r="CJ67" s="3" t="e">
        <f>Post_500h!CJ67/Pre!CJ67</f>
        <v>#DIV/0!</v>
      </c>
      <c r="CK67" s="3" t="e">
        <f>Post_500h!CK67/Pre!CK67</f>
        <v>#DIV/0!</v>
      </c>
      <c r="CL67" s="3" t="e">
        <f>Post_500h!CL67/Pre!CL67</f>
        <v>#DIV/0!</v>
      </c>
      <c r="CM67" s="3" t="e">
        <f>Post_500h!CM67/Pre!CM67</f>
        <v>#DIV/0!</v>
      </c>
      <c r="CN67" s="3" t="e">
        <f>Post_500h!CN67/Pre!CN67</f>
        <v>#DIV/0!</v>
      </c>
      <c r="CO67" s="3">
        <f>Post_500h!CO67/Pre!CO67</f>
        <v>1.00048196642301</v>
      </c>
      <c r="CP67" s="3">
        <f>Post_500h!CP67/Pre!CP67</f>
        <v>1.00058396596313</v>
      </c>
      <c r="CQ67" s="3">
        <f>Post_500h!CQ67/Pre!CQ67</f>
        <v>0.996323529411765</v>
      </c>
      <c r="CR67" s="3">
        <f>Post_500h!CR67/Pre!CR67</f>
        <v>1</v>
      </c>
      <c r="CS67" s="3">
        <f>Post_500h!CS67/Pre!CS67</f>
        <v>0.99763779527559</v>
      </c>
      <c r="CT67" s="3">
        <f>Post_500h!CT67/Pre!CT67</f>
        <v>0.999595755432036</v>
      </c>
      <c r="CU67" s="3">
        <f>Post_500h!CU67/Pre!CU67</f>
        <v>1.00158616455178</v>
      </c>
      <c r="CV67" s="3">
        <f>Post_500h!CV67/Pre!CV67</f>
        <v>1.00063763891419</v>
      </c>
      <c r="CW67" s="3">
        <f>Post_500h!CW67/Pre!CW67</f>
        <v>1.0005005005005</v>
      </c>
      <c r="CX67" s="3">
        <f>Post_500h!CX67/Pre!CX67</f>
        <v>1.00016619577863</v>
      </c>
      <c r="CY67" s="3">
        <f>Post_500h!CY67/Pre!CY67</f>
        <v>1.00016691704223</v>
      </c>
      <c r="CZ67" s="3">
        <f>Post_500h!CZ67/Pre!CZ67</f>
        <v>0.918447448757087</v>
      </c>
      <c r="DA67" s="3">
        <f>Post_500h!DA67/Pre!DA67</f>
        <v>0.976726726726727</v>
      </c>
      <c r="DB67" s="3">
        <f>Post_500h!DB67/Pre!DB67</f>
        <v>1.00063758083614</v>
      </c>
      <c r="DC67" s="3">
        <f>Post_500h!DC67/Pre!DC67</f>
        <v>1.00072733884899</v>
      </c>
      <c r="DD67" s="3">
        <f>Post_500h!DD67/Pre!DD67</f>
        <v>1.00045562238017</v>
      </c>
      <c r="DE67" s="3">
        <f>Post_500h!DE67/Pre!DE67</f>
        <v>1.03086112493778</v>
      </c>
      <c r="DF67" s="3">
        <f>Post_500h!DF67/Pre!DF67</f>
        <v>1.07259953161593</v>
      </c>
      <c r="DG67" s="3">
        <f>Post_500h!DG67/Pre!DG67</f>
        <v>1.00151898734177</v>
      </c>
      <c r="DH67" s="3">
        <f>Post_500h!DH67/Pre!DH67</f>
        <v>1.00151985308087</v>
      </c>
      <c r="DI67" s="3">
        <f>Post_500h!DI67/Pre!DI67</f>
        <v>1.00162041725744</v>
      </c>
      <c r="DJ67" s="3">
        <f>Post_500h!DJ67/Pre!DJ67</f>
        <v>1.0007650621613</v>
      </c>
      <c r="DK67" s="3">
        <f>Post_500h!DK67/Pre!DK67</f>
        <v>1.00127437237161</v>
      </c>
      <c r="DL67" s="3">
        <f>Post_500h!DL67/Pre!DL67</f>
        <v>1.00152905198777</v>
      </c>
      <c r="DM67" s="3">
        <f>Post_500h!DM67/Pre!DM67</f>
        <v>0.996952650232184</v>
      </c>
      <c r="DN67" s="3">
        <f>Post_500h!DN67/Pre!DN67</f>
        <v>1.00124449550067</v>
      </c>
      <c r="DO67" s="3">
        <f>Post_500h!DO67/Pre!DO67</f>
        <v>1.00046832923545</v>
      </c>
      <c r="DP67" s="3">
        <f>Post_500h!DP67/Pre!DP67</f>
        <v>1.00024897918534</v>
      </c>
      <c r="DQ67" s="3">
        <f>Post_500h!DQ67/Pre!DQ67</f>
        <v>0.999</v>
      </c>
      <c r="DR67" s="3">
        <f>Post_500h!DR67/Pre!DR67</f>
        <v>1.00388590969146</v>
      </c>
      <c r="DS67" s="3">
        <f>Post_500h!DS67/Pre!DS67</f>
        <v>0.893276108726752</v>
      </c>
      <c r="DT67" s="3">
        <f>Post_500h!DT67/Pre!DT67</f>
        <v>0.995216582513952</v>
      </c>
      <c r="DU67" s="3">
        <f>Post_500h!DU67/Pre!DU67</f>
        <v>1</v>
      </c>
      <c r="DV67" s="3">
        <f>Post_500h!DV67/Pre!DV67</f>
        <v>0.99677211103938</v>
      </c>
      <c r="DW67" s="3">
        <f>Post_500h!DW67/Pre!DW67</f>
        <v>1.00083194675541</v>
      </c>
      <c r="DX67" s="3">
        <f>Post_500h!DX67/Pre!DX67</f>
        <v>1.0008547008547</v>
      </c>
      <c r="DY67" s="3">
        <f>Post_500h!DY67/Pre!DY67</f>
        <v>0.956197381430326</v>
      </c>
      <c r="DZ67" s="3">
        <f>Post_500h!DZ67/Pre!DZ67</f>
        <v>0.997309417040359</v>
      </c>
      <c r="EA67" s="3">
        <f>Post_500h!EA67/Pre!EA67</f>
        <v>1.00074962518741</v>
      </c>
      <c r="EB67" s="3">
        <f>Post_500h!EB67/Pre!EB67</f>
        <v>1</v>
      </c>
      <c r="EC67" s="3">
        <f>Post_500h!EC67/Pre!EC67</f>
        <v>1.00133868808568</v>
      </c>
      <c r="ED67" s="3">
        <f>Post_500h!ED67/Pre!ED67</f>
        <v>1.00159310280199</v>
      </c>
      <c r="EE67" s="3">
        <f>Post_500h!EE67/Pre!EE67</f>
        <v>1.00016004043127</v>
      </c>
      <c r="EF67" s="3">
        <f>Post_500h!EF67/Pre!EF67</f>
        <v>0.994838670731339</v>
      </c>
      <c r="EG67" s="3">
        <f>Post_500h!EG67/Pre!EG67</f>
        <v>0.998393074234081</v>
      </c>
      <c r="EH67" s="3">
        <f>Post_500h!EH67/Pre!EH67</f>
        <v>0.985351445435932</v>
      </c>
      <c r="EI67" s="3">
        <f>Post_500h!EI67/Pre!EI67</f>
        <v>1</v>
      </c>
      <c r="EJ67" s="3">
        <f>Post_500h!EJ67/Pre!EJ67</f>
        <v>0.991487412517963</v>
      </c>
      <c r="EK67" s="3">
        <f>Post_500h!EK67/Pre!EK67</f>
        <v>1</v>
      </c>
      <c r="EL67" s="3">
        <f>Post_500h!EL67/Pre!EL67</f>
        <v>1.00124917903299</v>
      </c>
      <c r="EM67" s="3">
        <f>Post_500h!EM67/Pre!EM67</f>
        <v>1</v>
      </c>
      <c r="EN67" s="3">
        <f>Post_500h!EN67/Pre!EN67</f>
        <v>0.994795326951815</v>
      </c>
      <c r="EO67" s="3">
        <f>Post_500h!EO67/Pre!EO67</f>
        <v>1.00135597501154</v>
      </c>
      <c r="EP67" s="3">
        <f>Post_500h!EP67/Pre!EP67</f>
        <v>0.991624665710405</v>
      </c>
      <c r="EQ67" s="3">
        <f>Post_500h!EQ67/Pre!EQ67</f>
        <v>0.996128648004765</v>
      </c>
      <c r="ER67" s="3">
        <f>Post_500h!ER67/Pre!ER67</f>
        <v>0.996871889663017</v>
      </c>
      <c r="ES67" s="3">
        <f>Post_500h!ES67/Pre!ES67</f>
        <v>0.993715632364493</v>
      </c>
      <c r="ET67" s="3">
        <f>Post_500h!ET67/Pre!ET67</f>
        <v>0.992775363117793</v>
      </c>
      <c r="EU67" s="3">
        <f>Post_500h!EU67/Pre!EU67</f>
        <v>1.00482979784598</v>
      </c>
      <c r="EV67" s="3">
        <f>Post_500h!EV67/Pre!EV67</f>
        <v>1</v>
      </c>
      <c r="EW67" s="3">
        <f>Post_500h!EW67/Pre!EW67</f>
        <v>1.00121703853955</v>
      </c>
      <c r="EX67" s="3">
        <f>Post_500h!EX67/Pre!EX67</f>
        <v>1</v>
      </c>
      <c r="EY67" s="3">
        <f>Post_500h!EY67/Pre!EY67</f>
        <v>1.01604278074866</v>
      </c>
      <c r="EZ67" s="3">
        <f>Post_500h!EZ67/Pre!EZ67</f>
        <v>0.999470759460175</v>
      </c>
      <c r="FA67" s="3">
        <f>Post_500h!FA67/Pre!FA67</f>
        <v>0.998080614203455</v>
      </c>
      <c r="FB67" s="3">
        <f>Post_500h!FB67/Pre!FB67</f>
        <v>1.03787878787879</v>
      </c>
      <c r="FC67" s="3">
        <f>Post_500h!FC67/Pre!FC67</f>
        <v>0.999716954429663</v>
      </c>
      <c r="FD67" s="3">
        <f>Post_500h!FD67/Pre!FD67</f>
        <v>0.999081163859112</v>
      </c>
      <c r="FE67" s="3">
        <f>Post_500h!FE67/Pre!FE67</f>
        <v>1</v>
      </c>
      <c r="FF67" s="3">
        <f>Post_500h!FF67/Pre!FF67</f>
        <v>1.00017642907551</v>
      </c>
      <c r="FG67" s="3">
        <f>Post_500h!FG67/Pre!FG67</f>
        <v>0.998536674593013</v>
      </c>
      <c r="FH67" s="3">
        <f>Post_500h!FH67/Pre!FH67</f>
        <v>1.04477611940298</v>
      </c>
      <c r="FI67" s="3">
        <f>Post_500h!FI67/Pre!FI67</f>
        <v>0.998487140695915</v>
      </c>
      <c r="FJ67" s="3">
        <f>Post_500h!FJ67/Pre!FJ67</f>
        <v>1.0008822788001</v>
      </c>
      <c r="FK67" s="3">
        <f>Post_500h!FK67/Pre!FK67</f>
        <v>0.969650986342944</v>
      </c>
      <c r="FL67" s="3">
        <f>Post_500h!FL67/Pre!FL67</f>
        <v>1.00070856656983</v>
      </c>
      <c r="FM67" s="3">
        <f>Post_500h!FM67/Pre!FM67</f>
        <v>0.999853178681545</v>
      </c>
      <c r="FN67" s="3">
        <f>Post_500h!FN67/Pre!FN67</f>
        <v>1.0244399185336</v>
      </c>
      <c r="FO67" s="3">
        <f>Post_500h!FO67/Pre!FO67</f>
        <v>1</v>
      </c>
      <c r="FP67" s="3">
        <f>Post_500h!FP67/Pre!FP67</f>
        <v>1.000634115409</v>
      </c>
      <c r="FQ67" s="3">
        <f>Post_500h!FQ67/Pre!FQ67</f>
        <v>1.0010101010101</v>
      </c>
      <c r="FR67" s="3">
        <f>Post_500h!FR67/Pre!FR67</f>
        <v>1.00163666121113</v>
      </c>
      <c r="FS67" s="3">
        <f>Post_500h!FS67/Pre!FS67</f>
        <v>1</v>
      </c>
      <c r="FT67" s="3">
        <f>Post_500h!FT67/Pre!FT67</f>
        <v>1</v>
      </c>
      <c r="FU67" s="3">
        <f>Post_500h!FU67/Pre!FU67</f>
        <v>1.00157977883096</v>
      </c>
      <c r="FV67" s="3">
        <f>Post_500h!FV67/Pre!FV67</f>
        <v>1</v>
      </c>
      <c r="FW67" s="3">
        <f>Post_500h!FW67/Pre!FW67</f>
        <v>1</v>
      </c>
      <c r="FX67" s="3">
        <f>Post_500h!FX67/Pre!FX67</f>
        <v>1</v>
      </c>
      <c r="FY67" s="3">
        <f>Post_500h!FY67/Pre!FY67</f>
        <v>1.00200803212851</v>
      </c>
      <c r="FZ67" s="3">
        <f>Post_500h!FZ67/Pre!FZ67</f>
        <v>1.00038699690402</v>
      </c>
      <c r="GA67" s="3">
        <f>Post_500h!GA67/Pre!GA67</f>
        <v>1</v>
      </c>
      <c r="GB67" s="3">
        <f>Post_500h!GB67/Pre!GB67</f>
        <v>1.00568181818182</v>
      </c>
      <c r="GC67" s="3">
        <f>Post_500h!GC67/Pre!GC67</f>
        <v>1</v>
      </c>
      <c r="GD67" s="3">
        <f>Post_500h!GD67/Pre!GD67</f>
        <v>1.00037579857197</v>
      </c>
      <c r="GE67" s="3">
        <f>Post_500h!GE67/Pre!GE67</f>
        <v>1.00038479509661</v>
      </c>
      <c r="GF67" s="3">
        <f>Post_500h!GF67/Pre!GF67</f>
        <v>1.00039519443566</v>
      </c>
      <c r="GG67" s="3">
        <f>Post_500h!GG67/Pre!GG67</f>
        <v>1.00431965442765</v>
      </c>
      <c r="GH67" s="3">
        <f>Post_500h!GH67/Pre!GH67</f>
        <v>0.999494353615372</v>
      </c>
      <c r="GI67" s="3">
        <f>Post_500h!GI67/Pre!GI67</f>
        <v>1.00116744496331</v>
      </c>
      <c r="GJ67" s="3">
        <f>Post_500h!GJ67/Pre!GJ67</f>
        <v>1</v>
      </c>
      <c r="GK67" s="3">
        <f>Post_500h!GK67/Pre!GK67</f>
        <v>1</v>
      </c>
      <c r="GL67" s="3">
        <f>Post_500h!GL67/Pre!GL67</f>
        <v>0.993421052631579</v>
      </c>
      <c r="GM67" s="3">
        <f>Post_500h!GM67/Pre!GM67</f>
        <v>0.995804195804196</v>
      </c>
      <c r="GN67" s="3">
        <f>Post_500h!GN67/Pre!GN67</f>
        <v>1.000900090009</v>
      </c>
      <c r="GO67" s="3">
        <f>Post_500h!GO67/Pre!GO67</f>
        <v>0.978056426332288</v>
      </c>
      <c r="GP67" s="3">
        <f>Post_500h!GP67/Pre!GP67</f>
        <v>1.00348432055749</v>
      </c>
      <c r="GQ67" s="3">
        <f>Post_500h!GQ67/Pre!GQ67</f>
        <v>1.00269784172662</v>
      </c>
      <c r="GR67" s="3">
        <f>Post_500h!GR67/Pre!GR67</f>
        <v>1.00621118012422</v>
      </c>
      <c r="GS67" s="3">
        <f>Post_500h!GS67/Pre!GS67</f>
        <v>1.00481540930979</v>
      </c>
      <c r="GT67" s="3">
        <f>Post_500h!GT67/Pre!GT67</f>
        <v>1</v>
      </c>
      <c r="GU67" s="3">
        <f>Post_500h!GU67/Pre!GU67</f>
        <v>1.2</v>
      </c>
      <c r="GV67" s="3">
        <f>Post_500h!GV67/Pre!GV67</f>
        <v>1.00063171193936</v>
      </c>
      <c r="GW67" s="3">
        <f>Post_500h!GW67/Pre!GW67</f>
        <v>0.991661747343566</v>
      </c>
      <c r="GX67" s="3">
        <f>Post_500h!GX67/Pre!GX67</f>
        <v>0.946513572874573</v>
      </c>
      <c r="GY67" s="3">
        <f>Post_500h!GY67/Pre!GY67</f>
        <v>1.26503572611555</v>
      </c>
      <c r="GZ67" s="3">
        <f>Post_500h!GZ67/Pre!GZ67</f>
        <v>0.992992766726944</v>
      </c>
      <c r="HA67" s="3">
        <f>Post_500h!HA67/Pre!HA67</f>
        <v>0.988554268068108</v>
      </c>
      <c r="HB67" s="3">
        <f>Post_500h!HB67/Pre!HB67</f>
        <v>0.99237481650628</v>
      </c>
      <c r="HC67" s="3">
        <f>Post_500h!HC67/Pre!HC67</f>
        <v>0.994609552909977</v>
      </c>
      <c r="HD67" s="3">
        <f>Post_500h!HD67/Pre!HD67</f>
        <v>1.00089472114524</v>
      </c>
      <c r="HE67" s="3">
        <f>Post_500h!HE67/Pre!HE67</f>
        <v>1.00904286268425</v>
      </c>
      <c r="HF67" s="3">
        <f>Post_500h!HF67/Pre!HF67</f>
        <v>1.00089445438283</v>
      </c>
      <c r="HG67" s="3">
        <f>Post_500h!HG67/Pre!HG67</f>
        <v>1.00942721775904</v>
      </c>
      <c r="HH67" s="3">
        <f>Post_500h!HH67/Pre!HH67</f>
        <v>1.00134582380115</v>
      </c>
      <c r="HI67" s="3">
        <f>Post_500h!HI67/Pre!HI67</f>
        <v>0.992670822810519</v>
      </c>
      <c r="HJ67" s="3">
        <f>Post_500h!HJ67/Pre!HJ67</f>
        <v>0.896369069177834</v>
      </c>
      <c r="HK67" s="3">
        <f>Post_500h!HK67/Pre!HK67</f>
        <v>0.998064516129032</v>
      </c>
      <c r="HL67" s="3">
        <f>Post_500h!HL67/Pre!HL67</f>
        <v>0.997240110395584</v>
      </c>
      <c r="HM67" s="3">
        <f>Post_500h!HM67/Pre!HM67</f>
        <v>1</v>
      </c>
      <c r="HN67" s="3">
        <f>Post_500h!HN67/Pre!HN67</f>
        <v>1.00240811880053</v>
      </c>
      <c r="HO67" s="3">
        <f>Post_500h!HO67/Pre!HO67</f>
        <v>0.998813056379822</v>
      </c>
      <c r="HP67" s="3">
        <f>Post_500h!HP67/Pre!HP67</f>
        <v>0.992947183660444</v>
      </c>
      <c r="HQ67" s="3">
        <f>Post_500h!HQ67/Pre!HQ67</f>
        <v>0.994404358710057</v>
      </c>
      <c r="HR67" s="3">
        <f>Post_500h!HR67/Pre!HR67</f>
        <v>0.993050393934889</v>
      </c>
      <c r="HS67" s="3">
        <f>Post_500h!HS67/Pre!HS67</f>
        <v>1.0026525198939</v>
      </c>
      <c r="HT67" s="3">
        <f>Post_500h!HT67/Pre!HT67</f>
        <v>1</v>
      </c>
      <c r="HU67" s="3">
        <f>Post_500h!HU67/Pre!HU67</f>
        <v>1</v>
      </c>
      <c r="HV67" s="3">
        <f>Post_500h!HV67/Pre!HV67</f>
        <v>0.923076923076923</v>
      </c>
      <c r="HW67" s="3">
        <f>Post_500h!HW67/Pre!HW67</f>
        <v>-3</v>
      </c>
      <c r="HX67" s="3">
        <f>Post_500h!HX67/Pre!HX67</f>
        <v>0.838983050847458</v>
      </c>
      <c r="HY67" s="3">
        <f>Post_500h!HY67/Pre!HY67</f>
        <v>0.818181818181818</v>
      </c>
      <c r="HZ67" s="3">
        <f>Post_500h!HZ67/Pre!HZ67</f>
        <v>0.652173913043478</v>
      </c>
      <c r="IA67" s="3">
        <f>Post_500h!IA67/Pre!IA67</f>
        <v>1</v>
      </c>
      <c r="IB67" s="3">
        <f>Post_500h!IB67/Pre!IB67</f>
        <v>0.923076923076923</v>
      </c>
      <c r="IC67" s="3">
        <f>Post_500h!IC67/Pre!IC67</f>
        <v>0</v>
      </c>
      <c r="ID67" s="3">
        <f>Post_500h!ID67/Pre!ID67</f>
        <v>1.00212140992167</v>
      </c>
      <c r="IE67" s="3">
        <f>Post_500h!IE67/Pre!IE67</f>
        <v>0.962962962962963</v>
      </c>
      <c r="IF67" s="3">
        <f>Post_500h!IF67/Pre!IF67</f>
        <v>1.96</v>
      </c>
      <c r="IG67" s="3">
        <f>Post_500h!IG67/Pre!IG67</f>
        <v>0.696969696969697</v>
      </c>
      <c r="IH67" s="3">
        <f>Post_500h!IH67/Pre!IH67</f>
        <v>0.891891891891892</v>
      </c>
      <c r="II67" s="3">
        <f>Post_500h!II67/Pre!II67</f>
        <v>1.31034482758621</v>
      </c>
      <c r="IJ67" s="3">
        <f>Post_500h!IJ67/Pre!IJ67</f>
        <v>0.842105263157895</v>
      </c>
      <c r="IK67" s="3">
        <f>Post_500h!IK67/Pre!IK67</f>
        <v>1.03125</v>
      </c>
      <c r="IL67" s="3">
        <f>Post_500h!IL67/Pre!IL67</f>
        <v>17</v>
      </c>
      <c r="IM67" s="3">
        <f>Post_500h!IM67/Pre!IM67</f>
        <v>0.5</v>
      </c>
      <c r="IN67" s="3">
        <f>Post_500h!IN67/Pre!IN67</f>
        <v>0.892857142857143</v>
      </c>
      <c r="IO67" s="3">
        <f>Post_500h!IO67/Pre!IO67</f>
        <v>0.904109589041096</v>
      </c>
      <c r="IP67" s="3">
        <f>Post_500h!IP67/Pre!IP67</f>
        <v>1</v>
      </c>
      <c r="IQ67" s="3">
        <f>Post_500h!IQ67/Pre!IQ67</f>
        <v>1.00394477317554</v>
      </c>
      <c r="IR67" s="3">
        <f>Post_500h!IR67/Pre!IR67</f>
        <v>1.00198807157058</v>
      </c>
      <c r="IS67" s="3">
        <f>Post_500h!IS67/Pre!IS67</f>
        <v>1</v>
      </c>
      <c r="IT67" s="3">
        <f>Post_500h!IT67/Pre!IT67</f>
        <v>1.0019801980198</v>
      </c>
      <c r="IU67" s="3">
        <f>Post_500h!IU67/Pre!IU67</f>
        <v>1.00199203187251</v>
      </c>
      <c r="IV67" s="3">
        <f>Post_500h!IV67/Pre!IV67</f>
        <v>0.993927125506073</v>
      </c>
      <c r="IW67" s="3">
        <f>Post_500h!IW67/Pre!IW67</f>
        <v>1.00198412698413</v>
      </c>
      <c r="IX67" s="3">
        <f>Post_500h!IX67/Pre!IX67</f>
        <v>1.00196850393701</v>
      </c>
      <c r="IY67" s="3">
        <f>Post_500h!IY67/Pre!IY67</f>
        <v>1.00196078431373</v>
      </c>
      <c r="IZ67" s="3">
        <f>Post_500h!IZ67/Pre!IZ67</f>
        <v>1.00749063670412</v>
      </c>
      <c r="JA67" s="3">
        <f>Post_500h!JA67/Pre!JA67</f>
        <v>1.00396825396825</v>
      </c>
      <c r="JB67" s="3">
        <f>Post_500h!JB67/Pre!JB67</f>
        <v>1.00394477317554</v>
      </c>
      <c r="JC67" s="3">
        <f>Post_500h!JC67/Pre!JC67</f>
        <v>1.00412371134021</v>
      </c>
      <c r="JD67" s="3">
        <f>Post_500h!JD67/Pre!JD67</f>
        <v>1.00691244239631</v>
      </c>
      <c r="JE67" s="3">
        <f>Post_500h!JE67/Pre!JE67</f>
        <v>1.00665188470067</v>
      </c>
      <c r="JF67" s="3">
        <f>Post_500h!JF67/Pre!JF67</f>
        <v>1.00862068965517</v>
      </c>
      <c r="JG67" s="3">
        <f>Post_500h!JG67/Pre!JG67</f>
        <v>1.00671140939597</v>
      </c>
      <c r="JH67" s="3">
        <f>Post_500h!JH67/Pre!JH67</f>
        <v>1.00395256916996</v>
      </c>
      <c r="JI67" s="3">
        <f>Post_500h!JI67/Pre!JI67</f>
        <v>1.00898876404494</v>
      </c>
      <c r="JJ67" s="3">
        <f>Post_500h!JJ67/Pre!JJ67</f>
        <v>1</v>
      </c>
    </row>
    <row r="68" spans="1:270">
      <c r="A68">
        <v>1</v>
      </c>
      <c r="B68">
        <v>16</v>
      </c>
      <c r="C68" t="b">
        <v>1</v>
      </c>
      <c r="D68">
        <v>1</v>
      </c>
      <c r="E68">
        <v>4024</v>
      </c>
      <c r="F68">
        <v>264</v>
      </c>
      <c r="G68" s="3">
        <f>Post_500h!G68/Pre!G68</f>
        <v>0.817558528428094</v>
      </c>
      <c r="H68" s="3">
        <f>Post_500h!H68/Pre!H68</f>
        <v>0.847189800682349</v>
      </c>
      <c r="I68" s="3">
        <f>Post_500h!I68/Pre!I68</f>
        <v>1.1468418626095</v>
      </c>
      <c r="J68" s="3">
        <f>Post_500h!J68/Pre!J68</f>
        <v>0.994996247185389</v>
      </c>
      <c r="K68" s="3">
        <f>Post_500h!K68/Pre!K68</f>
        <v>1.53622177112408</v>
      </c>
      <c r="L68" s="3">
        <f>Post_500h!L68/Pre!L68</f>
        <v>2.53880463871543</v>
      </c>
      <c r="M68" s="3">
        <f>Post_500h!M68/Pre!M68</f>
        <v>1</v>
      </c>
      <c r="N68" s="3">
        <f>Post_500h!N68/Pre!N68</f>
        <v>1.00388349514563</v>
      </c>
      <c r="O68" s="3">
        <f>Post_500h!O68/Pre!O68</f>
        <v>1</v>
      </c>
      <c r="P68" s="3">
        <f>Post_500h!P68/Pre!P68</f>
        <v>1.00386847195358</v>
      </c>
      <c r="Q68" s="3">
        <f>Post_500h!Q68/Pre!Q68</f>
        <v>1.00388349514563</v>
      </c>
      <c r="R68" s="3">
        <f>Post_500h!R68/Pre!R68</f>
        <v>1.00389105058366</v>
      </c>
      <c r="S68" s="3">
        <f>Post_500h!S68/Pre!S68</f>
        <v>1.00389105058366</v>
      </c>
      <c r="T68" s="3">
        <f>Post_500h!T68/Pre!T68</f>
        <v>1.003861003861</v>
      </c>
      <c r="U68" s="3">
        <f>Post_500h!U68/Pre!U68</f>
        <v>1.00386847195358</v>
      </c>
      <c r="V68" s="3">
        <f>Post_500h!V68/Pre!V68</f>
        <v>1.00386847195358</v>
      </c>
      <c r="W68" s="3">
        <f>Post_500h!W68/Pre!W68</f>
        <v>1.00720720720721</v>
      </c>
      <c r="X68" s="3">
        <f>Post_500h!X68/Pre!X68</f>
        <v>1.00389105058366</v>
      </c>
      <c r="Y68" s="3">
        <f>Post_500h!Y68/Pre!Y68</f>
        <v>1.00388349514563</v>
      </c>
      <c r="Z68" s="3">
        <f>Post_500h!Z68/Pre!Z68</f>
        <v>1.00602409638554</v>
      </c>
      <c r="AA68" s="3">
        <f>Post_500h!AA68/Pre!AA68</f>
        <v>1.00662251655629</v>
      </c>
      <c r="AB68" s="3">
        <f>Post_500h!AB68/Pre!AB68</f>
        <v>1.00852878464819</v>
      </c>
      <c r="AC68" s="3">
        <f>Post_500h!AC68/Pre!AC68</f>
        <v>1.00557103064067</v>
      </c>
      <c r="AD68" s="3">
        <f>Post_500h!AD68/Pre!AD68</f>
        <v>1.00642398286938</v>
      </c>
      <c r="AE68" s="3">
        <f>Post_500h!AE68/Pre!AE68</f>
        <v>1.00388349514563</v>
      </c>
      <c r="AF68" s="3">
        <f>Post_500h!AF68/Pre!AF68</f>
        <v>1.00858369098712</v>
      </c>
      <c r="AG68" s="3">
        <f>Post_500h!AG68/Pre!AG68</f>
        <v>0.991379310344828</v>
      </c>
      <c r="AH68" s="3">
        <f>Post_500h!AH68/Pre!AH68</f>
        <v>1</v>
      </c>
      <c r="AI68" s="3">
        <f>Post_500h!AI68/Pre!AI68</f>
        <v>1</v>
      </c>
      <c r="AJ68" s="3">
        <f>Post_500h!AJ68/Pre!AJ68</f>
        <v>1.85714285714286</v>
      </c>
      <c r="AK68" s="3">
        <f>Post_500h!AK68/Pre!AK68</f>
        <v>0.735294117647059</v>
      </c>
      <c r="AL68" s="3">
        <f>Post_500h!AL68/Pre!AL68</f>
        <v>0.636363636363636</v>
      </c>
      <c r="AM68" s="3">
        <f>Post_500h!AM68/Pre!AM68</f>
        <v>0.986486486486487</v>
      </c>
      <c r="AN68" s="3">
        <f>Post_500h!AN68/Pre!AN68</f>
        <v>0.857142857142857</v>
      </c>
      <c r="AO68" s="3" t="e">
        <f>Post_500h!AO68/Pre!AO68</f>
        <v>#DIV/0!</v>
      </c>
      <c r="AP68" s="3">
        <f>Post_500h!AP68/Pre!AP68</f>
        <v>1.00646891763963</v>
      </c>
      <c r="AQ68" s="3">
        <f>Post_500h!AQ68/Pre!AQ68</f>
        <v>0.896551724137931</v>
      </c>
      <c r="AR68" s="3">
        <f>Post_500h!AR68/Pre!AR68</f>
        <v>1</v>
      </c>
      <c r="AS68" s="3">
        <f>Post_500h!AS68/Pre!AS68</f>
        <v>1.15789473684211</v>
      </c>
      <c r="AT68" s="3">
        <f>Post_500h!AT68/Pre!AT68</f>
        <v>1.14285714285714</v>
      </c>
      <c r="AU68" s="3">
        <f>Post_500h!AU68/Pre!AU68</f>
        <v>0.972972972972973</v>
      </c>
      <c r="AV68" s="3">
        <f>Post_500h!AV68/Pre!AV68</f>
        <v>0.857142857142857</v>
      </c>
      <c r="AW68" s="3">
        <f>Post_500h!AW68/Pre!AW68</f>
        <v>1</v>
      </c>
      <c r="AX68" s="3">
        <f>Post_500h!AX68/Pre!AX68</f>
        <v>0</v>
      </c>
      <c r="AY68" s="3">
        <f>Post_500h!AY68/Pre!AY68</f>
        <v>-0.75</v>
      </c>
      <c r="AZ68" s="3">
        <f>Post_500h!AZ68/Pre!AZ68</f>
        <v>0.961538461538462</v>
      </c>
      <c r="BA68" s="3">
        <f>Post_500h!BA68/Pre!BA68</f>
        <v>0.96</v>
      </c>
      <c r="BB68" s="3" t="e">
        <f>Post_500h!BB68/Pre!BB68</f>
        <v>#DIV/0!</v>
      </c>
      <c r="BC68" s="3" t="e">
        <f>Post_500h!BC68/Pre!BC68</f>
        <v>#DIV/0!</v>
      </c>
      <c r="BD68" s="3" t="e">
        <f>Post_500h!BD68/Pre!BD68</f>
        <v>#DIV/0!</v>
      </c>
      <c r="BE68" s="3" t="e">
        <f>Post_500h!BE68/Pre!BE68</f>
        <v>#DIV/0!</v>
      </c>
      <c r="BF68" s="3" t="e">
        <f>Post_500h!BF68/Pre!BF68</f>
        <v>#DIV/0!</v>
      </c>
      <c r="BG68" s="3" t="e">
        <f>Post_500h!BG68/Pre!BG68</f>
        <v>#DIV/0!</v>
      </c>
      <c r="BH68" s="3" t="e">
        <f>Post_500h!BH68/Pre!BH68</f>
        <v>#DIV/0!</v>
      </c>
      <c r="BI68" s="3">
        <f>Post_500h!BI68/Pre!BI68</f>
        <v>1</v>
      </c>
      <c r="BJ68" s="3">
        <f>Post_500h!BJ68/Pre!BJ68</f>
        <v>1</v>
      </c>
      <c r="BK68" s="3">
        <f>Post_500h!BK68/Pre!BK68</f>
        <v>1</v>
      </c>
      <c r="BL68" s="3">
        <f>Post_500h!BL68/Pre!BL68</f>
        <v>1</v>
      </c>
      <c r="BM68" s="3">
        <f>Post_500h!BM68/Pre!BM68</f>
        <v>1</v>
      </c>
      <c r="BN68" s="3">
        <f>Post_500h!BN68/Pre!BN68</f>
        <v>1</v>
      </c>
      <c r="BO68" s="3">
        <f>Post_500h!BO68/Pre!BO68</f>
        <v>1</v>
      </c>
      <c r="BP68" s="3" t="e">
        <f>Post_500h!BP68/Pre!BP68</f>
        <v>#DIV/0!</v>
      </c>
      <c r="BQ68" s="3" t="e">
        <f>Post_500h!BQ68/Pre!BQ68</f>
        <v>#DIV/0!</v>
      </c>
      <c r="BR68" s="3" t="e">
        <f>Post_500h!BR68/Pre!BR68</f>
        <v>#DIV/0!</v>
      </c>
      <c r="BS68" s="3">
        <f>Post_500h!BS68/Pre!BS68</f>
        <v>1</v>
      </c>
      <c r="BT68" s="3">
        <f>Post_500h!BT68/Pre!BT68</f>
        <v>1</v>
      </c>
      <c r="BU68" s="3">
        <f>Post_500h!BU68/Pre!BU68</f>
        <v>1</v>
      </c>
      <c r="BV68" s="3" t="e">
        <f>Post_500h!BV68/Pre!BV68</f>
        <v>#DIV/0!</v>
      </c>
      <c r="BW68" s="3" t="e">
        <f>Post_500h!BW68/Pre!BW68</f>
        <v>#DIV/0!</v>
      </c>
      <c r="BX68" s="3">
        <f>Post_500h!BX68/Pre!BX68</f>
        <v>1</v>
      </c>
      <c r="BY68" s="3" t="e">
        <f>Post_500h!BY68/Pre!BY68</f>
        <v>#DIV/0!</v>
      </c>
      <c r="BZ68" s="3">
        <f>Post_500h!BZ68/Pre!BZ68</f>
        <v>1</v>
      </c>
      <c r="CA68" s="3">
        <f>Post_500h!CA68/Pre!CA68</f>
        <v>1</v>
      </c>
      <c r="CB68" s="3">
        <f>Post_500h!CB68/Pre!CB68</f>
        <v>1</v>
      </c>
      <c r="CC68" s="3">
        <f>Post_500h!CC68/Pre!CC68</f>
        <v>1</v>
      </c>
      <c r="CD68" s="3">
        <f>Post_500h!CD68/Pre!CD68</f>
        <v>1</v>
      </c>
      <c r="CE68" s="3" t="e">
        <f>Post_500h!CE68/Pre!CE68</f>
        <v>#DIV/0!</v>
      </c>
      <c r="CF68" s="3">
        <f>Post_500h!CF68/Pre!CF68</f>
        <v>0</v>
      </c>
      <c r="CG68" s="3">
        <f>Post_500h!CG68/Pre!CG68</f>
        <v>0</v>
      </c>
      <c r="CH68" s="3" t="e">
        <f>Post_500h!CH68/Pre!CH68</f>
        <v>#DIV/0!</v>
      </c>
      <c r="CI68" s="3" t="e">
        <f>Post_500h!CI68/Pre!CI68</f>
        <v>#DIV/0!</v>
      </c>
      <c r="CJ68" s="3" t="e">
        <f>Post_500h!CJ68/Pre!CJ68</f>
        <v>#DIV/0!</v>
      </c>
      <c r="CK68" s="3" t="e">
        <f>Post_500h!CK68/Pre!CK68</f>
        <v>#DIV/0!</v>
      </c>
      <c r="CL68" s="3" t="e">
        <f>Post_500h!CL68/Pre!CL68</f>
        <v>#DIV/0!</v>
      </c>
      <c r="CM68" s="3" t="e">
        <f>Post_500h!CM68/Pre!CM68</f>
        <v>#DIV/0!</v>
      </c>
      <c r="CN68" s="3" t="e">
        <f>Post_500h!CN68/Pre!CN68</f>
        <v>#DIV/0!</v>
      </c>
      <c r="CO68" s="3">
        <f>Post_500h!CO68/Pre!CO68</f>
        <v>1.00024092515259</v>
      </c>
      <c r="CP68" s="3">
        <f>Post_500h!CP68/Pre!CP68</f>
        <v>1.00033369483607</v>
      </c>
      <c r="CQ68" s="3">
        <f>Post_500h!CQ68/Pre!CQ68</f>
        <v>0.996490735541831</v>
      </c>
      <c r="CR68" s="3">
        <f>Post_500h!CR68/Pre!CR68</f>
        <v>0.998282524688708</v>
      </c>
      <c r="CS68" s="3">
        <f>Post_500h!CS68/Pre!CS68</f>
        <v>0.999258710155671</v>
      </c>
      <c r="CT68" s="3">
        <f>Post_500h!CT68/Pre!CT68</f>
        <v>0.999239037382289</v>
      </c>
      <c r="CU68" s="3">
        <f>Post_500h!CU68/Pre!CU68</f>
        <v>1.00053001830972</v>
      </c>
      <c r="CV68" s="3">
        <f>Post_500h!CV68/Pre!CV68</f>
        <v>1</v>
      </c>
      <c r="CW68" s="3">
        <f>Post_500h!CW68/Pre!CW68</f>
        <v>1.00033366700033</v>
      </c>
      <c r="CX68" s="3">
        <f>Post_500h!CX68/Pre!CX68</f>
        <v>0.999833555259654</v>
      </c>
      <c r="CY68" s="3">
        <f>Post_500h!CY68/Pre!CY68</f>
        <v>1</v>
      </c>
      <c r="CZ68" s="3">
        <f>Post_500h!CZ68/Pre!CZ68</f>
        <v>0.863235294117647</v>
      </c>
      <c r="DA68" s="3">
        <f>Post_500h!DA68/Pre!DA68</f>
        <v>1.21678321678322</v>
      </c>
      <c r="DB68" s="3">
        <f>Post_500h!DB68/Pre!DB68</f>
        <v>0.999908975059166</v>
      </c>
      <c r="DC68" s="3">
        <f>Post_500h!DC68/Pre!DC68</f>
        <v>0.999818148754319</v>
      </c>
      <c r="DD68" s="3">
        <f>Post_500h!DD68/Pre!DD68</f>
        <v>1</v>
      </c>
      <c r="DE68" s="3">
        <f>Post_500h!DE68/Pre!DE68</f>
        <v>0.945518453427065</v>
      </c>
      <c r="DF68" s="3">
        <f>Post_500h!DF68/Pre!DF68</f>
        <v>1.40686274509804</v>
      </c>
      <c r="DG68" s="3">
        <f>Post_500h!DG68/Pre!DG68</f>
        <v>1.00155440414508</v>
      </c>
      <c r="DH68" s="3">
        <f>Post_500h!DH68/Pre!DH68</f>
        <v>1.00038861362091</v>
      </c>
      <c r="DI68" s="3">
        <f>Post_500h!DI68/Pre!DI68</f>
        <v>1.00435142975549</v>
      </c>
      <c r="DJ68" s="3">
        <f>Post_500h!DJ68/Pre!DJ68</f>
        <v>1.00065677131223</v>
      </c>
      <c r="DK68" s="3">
        <f>Post_500h!DK68/Pre!DK68</f>
        <v>1.00170581288545</v>
      </c>
      <c r="DL68" s="3">
        <f>Post_500h!DL68/Pre!DL68</f>
        <v>1.00052383446831</v>
      </c>
      <c r="DM68" s="3">
        <f>Post_500h!DM68/Pre!DM68</f>
        <v>0.998068756403054</v>
      </c>
      <c r="DN68" s="3">
        <f>Post_500h!DN68/Pre!DN68</f>
        <v>0.999904039919394</v>
      </c>
      <c r="DO68" s="3">
        <f>Post_500h!DO68/Pre!DO68</f>
        <v>1.00064448089993</v>
      </c>
      <c r="DP68" s="3">
        <f>Post_500h!DP68/Pre!DP68</f>
        <v>1.0005975798018</v>
      </c>
      <c r="DQ68" s="3">
        <f>Post_500h!DQ68/Pre!DQ68</f>
        <v>1.00066401062417</v>
      </c>
      <c r="DR68" s="3">
        <f>Post_500h!DR68/Pre!DR68</f>
        <v>1.00188026474128</v>
      </c>
      <c r="DS68" s="3">
        <f>Post_500h!DS68/Pre!DS68</f>
        <v>0.326241134751773</v>
      </c>
      <c r="DT68" s="3">
        <f>Post_500h!DT68/Pre!DT68</f>
        <v>0.994593317395897</v>
      </c>
      <c r="DU68" s="3">
        <f>Post_500h!DU68/Pre!DU68</f>
        <v>1.02127659574468</v>
      </c>
      <c r="DV68" s="3">
        <f>Post_500h!DV68/Pre!DV68</f>
        <v>0.997503121098627</v>
      </c>
      <c r="DW68" s="3">
        <f>Post_500h!DW68/Pre!DW68</f>
        <v>1</v>
      </c>
      <c r="DX68" s="3">
        <f>Post_500h!DX68/Pre!DX68</f>
        <v>1</v>
      </c>
      <c r="DY68" s="3">
        <f>Post_500h!DY68/Pre!DY68</f>
        <v>1.10922668016707</v>
      </c>
      <c r="DZ68" s="3">
        <f>Post_500h!DZ68/Pre!DZ68</f>
        <v>0.996607294317218</v>
      </c>
      <c r="EA68" s="3">
        <f>Post_500h!EA68/Pre!EA68</f>
        <v>0.999246987951807</v>
      </c>
      <c r="EB68" s="3">
        <f>Post_500h!EB68/Pre!EB68</f>
        <v>1</v>
      </c>
      <c r="EC68" s="3">
        <f>Post_500h!EC68/Pre!EC68</f>
        <v>1</v>
      </c>
      <c r="ED68" s="3">
        <f>Post_500h!ED68/Pre!ED68</f>
        <v>1.00876242095754</v>
      </c>
      <c r="EE68" s="3">
        <f>Post_500h!EE68/Pre!EE68</f>
        <v>1.00543136629518</v>
      </c>
      <c r="EF68" s="3">
        <f>Post_500h!EF68/Pre!EF68</f>
        <v>0.993258527962128</v>
      </c>
      <c r="EG68" s="3">
        <f>Post_500h!EG68/Pre!EG68</f>
        <v>1.00671468524088</v>
      </c>
      <c r="EH68" s="3">
        <f>Post_500h!EH68/Pre!EH68</f>
        <v>1.00197640728477</v>
      </c>
      <c r="EI68" s="3">
        <f>Post_500h!EI68/Pre!EI68</f>
        <v>1.00521513097897</v>
      </c>
      <c r="EJ68" s="3">
        <f>Post_500h!EJ68/Pre!EJ68</f>
        <v>1.00082670025407</v>
      </c>
      <c r="EK68" s="3">
        <f>Post_500h!EK68/Pre!EK68</f>
        <v>0.992312588368841</v>
      </c>
      <c r="EL68" s="3">
        <f>Post_500h!EL68/Pre!EL68</f>
        <v>1.00258672763711</v>
      </c>
      <c r="EM68" s="3">
        <f>Post_500h!EM68/Pre!EM68</f>
        <v>1.01166441176043</v>
      </c>
      <c r="EN68" s="3">
        <f>Post_500h!EN68/Pre!EN68</f>
        <v>1.00795987934296</v>
      </c>
      <c r="EO68" s="3">
        <f>Post_500h!EO68/Pre!EO68</f>
        <v>1.00860331889989</v>
      </c>
      <c r="EP68" s="3">
        <f>Post_500h!EP68/Pre!EP68</f>
        <v>1</v>
      </c>
      <c r="EQ68" s="3">
        <f>Post_500h!EQ68/Pre!EQ68</f>
        <v>0.992631255756831</v>
      </c>
      <c r="ER68" s="3">
        <f>Post_500h!ER68/Pre!ER68</f>
        <v>0.994930875576037</v>
      </c>
      <c r="ES68" s="3">
        <f>Post_500h!ES68/Pre!ES68</f>
        <v>0.99342444559051</v>
      </c>
      <c r="ET68" s="3">
        <f>Post_500h!ET68/Pre!ET68</f>
        <v>1.0001848296586</v>
      </c>
      <c r="EU68" s="3">
        <f>Post_500h!EU68/Pre!EU68</f>
        <v>1.00680767644523</v>
      </c>
      <c r="EV68" s="3">
        <f>Post_500h!EV68/Pre!EV68</f>
        <v>1.0047619047619</v>
      </c>
      <c r="EW68" s="3">
        <f>Post_500h!EW68/Pre!EW68</f>
        <v>1.00162271805274</v>
      </c>
      <c r="EX68" s="3">
        <f>Post_500h!EX68/Pre!EX68</f>
        <v>1</v>
      </c>
      <c r="EY68" s="3">
        <f>Post_500h!EY68/Pre!EY68</f>
        <v>1.01621621621622</v>
      </c>
      <c r="EZ68" s="3">
        <f>Post_500h!EZ68/Pre!EZ68</f>
        <v>1.0018508725542</v>
      </c>
      <c r="FA68" s="3">
        <f>Post_500h!FA68/Pre!FA68</f>
        <v>0.99808847624249</v>
      </c>
      <c r="FB68" s="3">
        <f>Post_500h!FB68/Pre!FB68</f>
        <v>1.11666666666667</v>
      </c>
      <c r="FC68" s="3">
        <f>Post_500h!FC68/Pre!FC68</f>
        <v>1.00282965478212</v>
      </c>
      <c r="FD68" s="3">
        <f>Post_500h!FD68/Pre!FD68</f>
        <v>1</v>
      </c>
      <c r="FE68" s="3">
        <f>Post_500h!FE68/Pre!FE68</f>
        <v>1.03345724907063</v>
      </c>
      <c r="FF68" s="3">
        <f>Post_500h!FF68/Pre!FF68</f>
        <v>0.998594024604569</v>
      </c>
      <c r="FG68" s="3">
        <f>Post_500h!FG68/Pre!FG68</f>
        <v>0.999271269812352</v>
      </c>
      <c r="FH68" s="3">
        <f>Post_500h!FH68/Pre!FH68</f>
        <v>0.980099502487562</v>
      </c>
      <c r="FI68" s="3">
        <f>Post_500h!FI68/Pre!FI68</f>
        <v>0.99953509995351</v>
      </c>
      <c r="FJ68" s="3">
        <f>Post_500h!FJ68/Pre!FJ68</f>
        <v>0.999874324494156</v>
      </c>
      <c r="FK68" s="3">
        <f>Post_500h!FK68/Pre!FK68</f>
        <v>0.996908809891808</v>
      </c>
      <c r="FL68" s="3">
        <f>Post_500h!FL68/Pre!FL68</f>
        <v>1.00007041261794</v>
      </c>
      <c r="FM68" s="3">
        <f>Post_500h!FM68/Pre!FM68</f>
        <v>1.00043798817432</v>
      </c>
      <c r="FN68" s="3">
        <f>Post_500h!FN68/Pre!FN68</f>
        <v>0.990059642147117</v>
      </c>
      <c r="FO68" s="3">
        <f>Post_500h!FO68/Pre!FO68</f>
        <v>1.01192504258944</v>
      </c>
      <c r="FP68" s="3">
        <f>Post_500h!FP68/Pre!FP68</f>
        <v>1.000634115409</v>
      </c>
      <c r="FQ68" s="3">
        <f>Post_500h!FQ68/Pre!FQ68</f>
        <v>0.993939393939394</v>
      </c>
      <c r="FR68" s="3">
        <f>Post_500h!FR68/Pre!FR68</f>
        <v>1</v>
      </c>
      <c r="FS68" s="3">
        <f>Post_500h!FS68/Pre!FS68</f>
        <v>1</v>
      </c>
      <c r="FT68" s="3">
        <f>Post_500h!FT68/Pre!FT68</f>
        <v>1</v>
      </c>
      <c r="FU68" s="3">
        <f>Post_500h!FU68/Pre!FU68</f>
        <v>1</v>
      </c>
      <c r="FV68" s="3">
        <f>Post_500h!FV68/Pre!FV68</f>
        <v>1.00188323917137</v>
      </c>
      <c r="FW68" s="3">
        <f>Post_500h!FW68/Pre!FW68</f>
        <v>1.00300902708124</v>
      </c>
      <c r="FX68" s="3">
        <f>Post_500h!FX68/Pre!FX68</f>
        <v>0.984615384615385</v>
      </c>
      <c r="FY68" s="3">
        <f>Post_500h!FY68/Pre!FY68</f>
        <v>0.999001996007984</v>
      </c>
      <c r="FZ68" s="3">
        <f>Post_500h!FZ68/Pre!FZ68</f>
        <v>1</v>
      </c>
      <c r="GA68" s="3">
        <f>Post_500h!GA68/Pre!GA68</f>
        <v>0.999584545076859</v>
      </c>
      <c r="GB68" s="3">
        <f>Post_500h!GB68/Pre!GB68</f>
        <v>1.00564971751412</v>
      </c>
      <c r="GC68" s="3">
        <f>Post_500h!GC68/Pre!GC68</f>
        <v>1</v>
      </c>
      <c r="GD68" s="3">
        <f>Post_500h!GD68/Pre!GD68</f>
        <v>1.00038343558282</v>
      </c>
      <c r="GE68" s="3">
        <f>Post_500h!GE68/Pre!GE68</f>
        <v>0.999917620891342</v>
      </c>
      <c r="GF68" s="3">
        <f>Post_500h!GF68/Pre!GF68</f>
        <v>0.999947492780257</v>
      </c>
      <c r="GG68" s="3">
        <f>Post_500h!GG68/Pre!GG68</f>
        <v>1.00015422578655</v>
      </c>
      <c r="GH68" s="3">
        <f>Post_500h!GH68/Pre!GH68</f>
        <v>1.00016929067208</v>
      </c>
      <c r="GI68" s="3">
        <f>Post_500h!GI68/Pre!GI68</f>
        <v>1.00521885521886</v>
      </c>
      <c r="GJ68" s="3">
        <f>Post_500h!GJ68/Pre!GJ68</f>
        <v>1</v>
      </c>
      <c r="GK68" s="3">
        <f>Post_500h!GK68/Pre!GK68</f>
        <v>1</v>
      </c>
      <c r="GL68" s="3">
        <f>Post_500h!GL68/Pre!GL68</f>
        <v>1</v>
      </c>
      <c r="GM68" s="3">
        <f>Post_500h!GM68/Pre!GM68</f>
        <v>1.00346740638003</v>
      </c>
      <c r="GN68" s="3">
        <f>Post_500h!GN68/Pre!GN68</f>
        <v>1.00447627573859</v>
      </c>
      <c r="GO68" s="3">
        <f>Post_500h!GO68/Pre!GO68</f>
        <v>1</v>
      </c>
      <c r="GP68" s="3">
        <f>Post_500h!GP68/Pre!GP68</f>
        <v>1.00138312586445</v>
      </c>
      <c r="GQ68" s="3">
        <f>Post_500h!GQ68/Pre!GQ68</f>
        <v>1.00179051029543</v>
      </c>
      <c r="GR68" s="3">
        <f>Post_500h!GR68/Pre!GR68</f>
        <v>1</v>
      </c>
      <c r="GS68" s="3">
        <f>Post_500h!GS68/Pre!GS68</f>
        <v>1.0048</v>
      </c>
      <c r="GT68" s="3">
        <f>Post_500h!GT68/Pre!GT68</f>
        <v>1.00655737704918</v>
      </c>
      <c r="GU68" s="3">
        <f>Post_500h!GU68/Pre!GU68</f>
        <v>1</v>
      </c>
      <c r="GV68" s="3">
        <f>Post_500h!GV68/Pre!GV68</f>
        <v>1</v>
      </c>
      <c r="GW68" s="3">
        <f>Post_500h!GW68/Pre!GW68</f>
        <v>0.995853471550948</v>
      </c>
      <c r="GX68" s="3">
        <f>Post_500h!GX68/Pre!GX68</f>
        <v>0.997520944432488</v>
      </c>
      <c r="GY68" s="3">
        <f>Post_500h!GY68/Pre!GY68</f>
        <v>0.987334039260406</v>
      </c>
      <c r="GZ68" s="3">
        <f>Post_500h!GZ68/Pre!GZ68</f>
        <v>0.988666573387435</v>
      </c>
      <c r="HA68" s="3">
        <f>Post_500h!HA68/Pre!HA68</f>
        <v>0.988644348877084</v>
      </c>
      <c r="HB68" s="3">
        <f>Post_500h!HB68/Pre!HB68</f>
        <v>0.987405643240625</v>
      </c>
      <c r="HC68" s="3">
        <f>Post_500h!HC68/Pre!HC68</f>
        <v>0.990289332462591</v>
      </c>
      <c r="HD68" s="3">
        <f>Post_500h!HD68/Pre!HD68</f>
        <v>1</v>
      </c>
      <c r="HE68" s="3">
        <f>Post_500h!HE68/Pre!HE68</f>
        <v>0.9983250480475</v>
      </c>
      <c r="HF68" s="3">
        <f>Post_500h!HF68/Pre!HF68</f>
        <v>1.00029841838257</v>
      </c>
      <c r="HG68" s="3">
        <f>Post_500h!HG68/Pre!HG68</f>
        <v>0.998667726755055</v>
      </c>
      <c r="HH68" s="3">
        <f>Post_500h!HH68/Pre!HH68</f>
        <v>1.00065057809242</v>
      </c>
      <c r="HI68" s="3">
        <f>Post_500h!HI68/Pre!HI68</f>
        <v>1.00038135362377</v>
      </c>
      <c r="HJ68" s="3">
        <f>Post_500h!HJ68/Pre!HJ68</f>
        <v>0.699553755578055</v>
      </c>
      <c r="HK68" s="3">
        <f>Post_500h!HK68/Pre!HK68</f>
        <v>0.99936948297604</v>
      </c>
      <c r="HL68" s="3">
        <f>Post_500h!HL68/Pre!HL68</f>
        <v>0.999119718309859</v>
      </c>
      <c r="HM68" s="3">
        <f>Post_500h!HM68/Pre!HM68</f>
        <v>1</v>
      </c>
      <c r="HN68" s="3">
        <f>Post_500h!HN68/Pre!HN68</f>
        <v>1.00260210431044</v>
      </c>
      <c r="HO68" s="3">
        <f>Post_500h!HO68/Pre!HO68</f>
        <v>0.999161777032691</v>
      </c>
      <c r="HP68" s="3">
        <f>Post_500h!HP68/Pre!HP68</f>
        <v>0.993178434156307</v>
      </c>
      <c r="HQ68" s="3">
        <f>Post_500h!HQ68/Pre!HQ68</f>
        <v>0.995868084780779</v>
      </c>
      <c r="HR68" s="3">
        <f>Post_500h!HR68/Pre!HR68</f>
        <v>0.993135011441648</v>
      </c>
      <c r="HS68" s="3">
        <f>Post_500h!HS68/Pre!HS68</f>
        <v>1</v>
      </c>
      <c r="HT68" s="3">
        <f>Post_500h!HT68/Pre!HT68</f>
        <v>1</v>
      </c>
      <c r="HU68" s="3">
        <f>Post_500h!HU68/Pre!HU68</f>
        <v>1</v>
      </c>
      <c r="HV68" s="3">
        <f>Post_500h!HV68/Pre!HV68</f>
        <v>1.16666666666667</v>
      </c>
      <c r="HW68" s="3">
        <f>Post_500h!HW68/Pre!HW68</f>
        <v>0.875</v>
      </c>
      <c r="HX68" s="3">
        <f>Post_500h!HX68/Pre!HX68</f>
        <v>1.10526315789474</v>
      </c>
      <c r="HY68" s="3">
        <f>Post_500h!HY68/Pre!HY68</f>
        <v>0.838709677419355</v>
      </c>
      <c r="HZ68" s="3">
        <f>Post_500h!HZ68/Pre!HZ68</f>
        <v>0.75</v>
      </c>
      <c r="IA68" s="3">
        <f>Post_500h!IA68/Pre!IA68</f>
        <v>0.95</v>
      </c>
      <c r="IB68" s="3">
        <f>Post_500h!IB68/Pre!IB68</f>
        <v>0.846153846153846</v>
      </c>
      <c r="IC68" s="3">
        <f>Post_500h!IC68/Pre!IC68</f>
        <v>0</v>
      </c>
      <c r="ID68" s="3">
        <f>Post_500h!ID68/Pre!ID68</f>
        <v>1.00925474914759</v>
      </c>
      <c r="IE68" s="3">
        <f>Post_500h!IE68/Pre!IE68</f>
        <v>0.78125</v>
      </c>
      <c r="IF68" s="3">
        <f>Post_500h!IF68/Pre!IF68</f>
        <v>2.24137931034483</v>
      </c>
      <c r="IG68" s="3">
        <f>Post_500h!IG68/Pre!IG68</f>
        <v>1.17647058823529</v>
      </c>
      <c r="IH68" s="3">
        <f>Post_500h!IH68/Pre!IH68</f>
        <v>1.23333333333333</v>
      </c>
      <c r="II68" s="3">
        <f>Post_500h!II68/Pre!II68</f>
        <v>1.07317073170732</v>
      </c>
      <c r="IJ68" s="3">
        <f>Post_500h!IJ68/Pre!IJ68</f>
        <v>1.14634146341463</v>
      </c>
      <c r="IK68" s="3">
        <f>Post_500h!IK68/Pre!IK68</f>
        <v>0.862068965517241</v>
      </c>
      <c r="IL68" s="3">
        <f>Post_500h!IL68/Pre!IL68</f>
        <v>-0.714285714285714</v>
      </c>
      <c r="IM68" s="3">
        <f>Post_500h!IM68/Pre!IM68</f>
        <v>-1.36363636363636</v>
      </c>
      <c r="IN68" s="3">
        <f>Post_500h!IN68/Pre!IN68</f>
        <v>0.961538461538462</v>
      </c>
      <c r="IO68" s="3">
        <f>Post_500h!IO68/Pre!IO68</f>
        <v>0.896103896103896</v>
      </c>
      <c r="IP68" s="3">
        <f>Post_500h!IP68/Pre!IP68</f>
        <v>1</v>
      </c>
      <c r="IQ68" s="3">
        <f>Post_500h!IQ68/Pre!IQ68</f>
        <v>1.0039603960396</v>
      </c>
      <c r="IR68" s="3">
        <f>Post_500h!IR68/Pre!IR68</f>
        <v>1.00992063492063</v>
      </c>
      <c r="IS68" s="3">
        <f>Post_500h!IS68/Pre!IS68</f>
        <v>1.00198412698413</v>
      </c>
      <c r="IT68" s="3">
        <f>Post_500h!IT68/Pre!IT68</f>
        <v>1.00396825396825</v>
      </c>
      <c r="IU68" s="3">
        <f>Post_500h!IU68/Pre!IU68</f>
        <v>1.00399201596806</v>
      </c>
      <c r="IV68" s="3">
        <f>Post_500h!IV68/Pre!IV68</f>
        <v>0.995934959349594</v>
      </c>
      <c r="IW68" s="3">
        <f>Post_500h!IW68/Pre!IW68</f>
        <v>1.00396825396825</v>
      </c>
      <c r="IX68" s="3">
        <f>Post_500h!IX68/Pre!IX68</f>
        <v>1.00394477317554</v>
      </c>
      <c r="IY68" s="3">
        <f>Post_500h!IY68/Pre!IY68</f>
        <v>1.00394477317554</v>
      </c>
      <c r="IZ68" s="3">
        <f>Post_500h!IZ68/Pre!IZ68</f>
        <v>1.0093808630394</v>
      </c>
      <c r="JA68" s="3">
        <f>Post_500h!JA68/Pre!JA68</f>
        <v>1.00596421471173</v>
      </c>
      <c r="JB68" s="3">
        <f>Post_500h!JB68/Pre!JB68</f>
        <v>1.00594059405941</v>
      </c>
      <c r="JC68" s="3">
        <f>Post_500h!JC68/Pre!JC68</f>
        <v>1.00621118012422</v>
      </c>
      <c r="JD68" s="3">
        <f>Post_500h!JD68/Pre!JD68</f>
        <v>1.00921658986175</v>
      </c>
      <c r="JE68" s="3">
        <f>Post_500h!JE68/Pre!JE68</f>
        <v>1.01113585746102</v>
      </c>
      <c r="JF68" s="3">
        <f>Post_500h!JF68/Pre!JF68</f>
        <v>1.00864553314121</v>
      </c>
      <c r="JG68" s="3">
        <f>Post_500h!JG68/Pre!JG68</f>
        <v>1.00896860986547</v>
      </c>
      <c r="JH68" s="3">
        <f>Post_500h!JH68/Pre!JH68</f>
        <v>1.00594059405941</v>
      </c>
      <c r="JI68" s="3">
        <f>Post_500h!JI68/Pre!JI68</f>
        <v>1.00898876404494</v>
      </c>
      <c r="JJ68" s="3">
        <f>Post_500h!JJ68/Pre!JJ68</f>
        <v>0.992506244796003</v>
      </c>
    </row>
    <row r="69" spans="1:270">
      <c r="A69">
        <v>1</v>
      </c>
      <c r="B69">
        <v>17</v>
      </c>
      <c r="C69" t="b">
        <v>1</v>
      </c>
      <c r="D69">
        <v>1</v>
      </c>
      <c r="E69">
        <v>4021</v>
      </c>
      <c r="F69">
        <v>264</v>
      </c>
      <c r="G69" s="3">
        <f>Post_500h!G69/Pre!G69</f>
        <v>0.819903638478152</v>
      </c>
      <c r="H69" s="3">
        <f>Post_500h!H69/Pre!H69</f>
        <v>0.862522522522522</v>
      </c>
      <c r="I69" s="3">
        <f>Post_500h!I69/Pre!I69</f>
        <v>1.13104383190239</v>
      </c>
      <c r="J69" s="3">
        <f>Post_500h!J69/Pre!J69</f>
        <v>1.01355081555834</v>
      </c>
      <c r="K69" s="3">
        <f>Post_500h!K69/Pre!K69</f>
        <v>1.76721915285451</v>
      </c>
      <c r="L69" s="3">
        <f>Post_500h!L69/Pre!L69</f>
        <v>2.64484848484848</v>
      </c>
      <c r="M69" s="3">
        <f>Post_500h!M69/Pre!M69</f>
        <v>1</v>
      </c>
      <c r="N69" s="3">
        <f>Post_500h!N69/Pre!N69</f>
        <v>1.00191938579655</v>
      </c>
      <c r="O69" s="3">
        <f>Post_500h!O69/Pre!O69</f>
        <v>1</v>
      </c>
      <c r="P69" s="3">
        <f>Post_500h!P69/Pre!P69</f>
        <v>1.00383141762452</v>
      </c>
      <c r="Q69" s="3">
        <f>Post_500h!Q69/Pre!Q69</f>
        <v>1.00384615384615</v>
      </c>
      <c r="R69" s="3">
        <f>Post_500h!R69/Pre!R69</f>
        <v>1.0019305019305</v>
      </c>
      <c r="S69" s="3">
        <f>Post_500h!S69/Pre!S69</f>
        <v>1.00192307692308</v>
      </c>
      <c r="T69" s="3">
        <f>Post_500h!T69/Pre!T69</f>
        <v>1.00383141762452</v>
      </c>
      <c r="U69" s="3">
        <f>Post_500h!U69/Pre!U69</f>
        <v>1.0019120458891</v>
      </c>
      <c r="V69" s="3">
        <f>Post_500h!V69/Pre!V69</f>
        <v>1.00383141762452</v>
      </c>
      <c r="W69" s="3">
        <f>Post_500h!W69/Pre!W69</f>
        <v>1.00539568345324</v>
      </c>
      <c r="X69" s="3">
        <f>Post_500h!X69/Pre!X69</f>
        <v>1.003861003861</v>
      </c>
      <c r="Y69" s="3">
        <f>Post_500h!Y69/Pre!Y69</f>
        <v>1.00385356454721</v>
      </c>
      <c r="Z69" s="3">
        <f>Post_500h!Z69/Pre!Z69</f>
        <v>1.00397614314115</v>
      </c>
      <c r="AA69" s="3">
        <f>Post_500h!AA69/Pre!AA69</f>
        <v>1.00440528634361</v>
      </c>
      <c r="AB69" s="3">
        <f>Post_500h!AB69/Pre!AB69</f>
        <v>1.00849256900212</v>
      </c>
      <c r="AC69" s="3">
        <f>Post_500h!AC69/Pre!AC69</f>
        <v>1.00547945205479</v>
      </c>
      <c r="AD69" s="3">
        <f>Post_500h!AD69/Pre!AD69</f>
        <v>1.00639658848614</v>
      </c>
      <c r="AE69" s="3">
        <f>Post_500h!AE69/Pre!AE69</f>
        <v>1.00385356454721</v>
      </c>
      <c r="AF69" s="3">
        <f>Post_500h!AF69/Pre!AF69</f>
        <v>1.00854700854701</v>
      </c>
      <c r="AG69" s="3">
        <f>Post_500h!AG69/Pre!AG69</f>
        <v>0.996589940323956</v>
      </c>
      <c r="AH69" s="3">
        <f>Post_500h!AH69/Pre!AH69</f>
        <v>1.48484848484848</v>
      </c>
      <c r="AI69" s="3">
        <f>Post_500h!AI69/Pre!AI69</f>
        <v>2</v>
      </c>
      <c r="AJ69" s="3">
        <f>Post_500h!AJ69/Pre!AJ69</f>
        <v>0.397959183673469</v>
      </c>
      <c r="AK69" s="3">
        <f>Post_500h!AK69/Pre!AK69</f>
        <v>0.6</v>
      </c>
      <c r="AL69" s="3">
        <f>Post_500h!AL69/Pre!AL69</f>
        <v>0.481481481481481</v>
      </c>
      <c r="AM69" s="3">
        <f>Post_500h!AM69/Pre!AM69</f>
        <v>1.1044776119403</v>
      </c>
      <c r="AN69" s="3">
        <f>Post_500h!AN69/Pre!AN69</f>
        <v>1</v>
      </c>
      <c r="AO69" s="3">
        <f>Post_500h!AO69/Pre!AO69</f>
        <v>0</v>
      </c>
      <c r="AP69" s="3">
        <f>Post_500h!AP69/Pre!AP69</f>
        <v>1.00339695891297</v>
      </c>
      <c r="AQ69" s="3">
        <f>Post_500h!AQ69/Pre!AQ69</f>
        <v>0.742857142857143</v>
      </c>
      <c r="AR69" s="3">
        <f>Post_500h!AR69/Pre!AR69</f>
        <v>0.75</v>
      </c>
      <c r="AS69" s="3">
        <f>Post_500h!AS69/Pre!AS69</f>
        <v>1.07407407407407</v>
      </c>
      <c r="AT69" s="3">
        <f>Post_500h!AT69/Pre!AT69</f>
        <v>1.1875</v>
      </c>
      <c r="AU69" s="3">
        <f>Post_500h!AU69/Pre!AU69</f>
        <v>1</v>
      </c>
      <c r="AV69" s="3">
        <f>Post_500h!AV69/Pre!AV69</f>
        <v>0.842105263157895</v>
      </c>
      <c r="AW69" s="3">
        <f>Post_500h!AW69/Pre!AW69</f>
        <v>1.25806451612903</v>
      </c>
      <c r="AX69" s="3">
        <f>Post_500h!AX69/Pre!AX69</f>
        <v>0</v>
      </c>
      <c r="AY69" s="3">
        <f>Post_500h!AY69/Pre!AY69</f>
        <v>2</v>
      </c>
      <c r="AZ69" s="3">
        <f>Post_500h!AZ69/Pre!AZ69</f>
        <v>0.96</v>
      </c>
      <c r="BA69" s="3">
        <f>Post_500h!BA69/Pre!BA69</f>
        <v>0.689189189189189</v>
      </c>
      <c r="BB69" s="3" t="e">
        <f>Post_500h!BB69/Pre!BB69</f>
        <v>#DIV/0!</v>
      </c>
      <c r="BC69" s="3" t="e">
        <f>Post_500h!BC69/Pre!BC69</f>
        <v>#DIV/0!</v>
      </c>
      <c r="BD69" s="3" t="e">
        <f>Post_500h!BD69/Pre!BD69</f>
        <v>#DIV/0!</v>
      </c>
      <c r="BE69" s="3" t="e">
        <f>Post_500h!BE69/Pre!BE69</f>
        <v>#DIV/0!</v>
      </c>
      <c r="BF69" s="3" t="e">
        <f>Post_500h!BF69/Pre!BF69</f>
        <v>#DIV/0!</v>
      </c>
      <c r="BG69" s="3" t="e">
        <f>Post_500h!BG69/Pre!BG69</f>
        <v>#DIV/0!</v>
      </c>
      <c r="BH69" s="3" t="e">
        <f>Post_500h!BH69/Pre!BH69</f>
        <v>#DIV/0!</v>
      </c>
      <c r="BI69" s="3">
        <f>Post_500h!BI69/Pre!BI69</f>
        <v>1</v>
      </c>
      <c r="BJ69" s="3">
        <f>Post_500h!BJ69/Pre!BJ69</f>
        <v>1</v>
      </c>
      <c r="BK69" s="3">
        <f>Post_500h!BK69/Pre!BK69</f>
        <v>1</v>
      </c>
      <c r="BL69" s="3">
        <f>Post_500h!BL69/Pre!BL69</f>
        <v>1</v>
      </c>
      <c r="BM69" s="3">
        <f>Post_500h!BM69/Pre!BM69</f>
        <v>1</v>
      </c>
      <c r="BN69" s="3">
        <f>Post_500h!BN69/Pre!BN69</f>
        <v>1</v>
      </c>
      <c r="BO69" s="3">
        <f>Post_500h!BO69/Pre!BO69</f>
        <v>1</v>
      </c>
      <c r="BP69" s="3" t="e">
        <f>Post_500h!BP69/Pre!BP69</f>
        <v>#DIV/0!</v>
      </c>
      <c r="BQ69" s="3" t="e">
        <f>Post_500h!BQ69/Pre!BQ69</f>
        <v>#DIV/0!</v>
      </c>
      <c r="BR69" s="3" t="e">
        <f>Post_500h!BR69/Pre!BR69</f>
        <v>#DIV/0!</v>
      </c>
      <c r="BS69" s="3">
        <f>Post_500h!BS69/Pre!BS69</f>
        <v>1</v>
      </c>
      <c r="BT69" s="3">
        <f>Post_500h!BT69/Pre!BT69</f>
        <v>1</v>
      </c>
      <c r="BU69" s="3">
        <f>Post_500h!BU69/Pre!BU69</f>
        <v>1</v>
      </c>
      <c r="BV69" s="3" t="e">
        <f>Post_500h!BV69/Pre!BV69</f>
        <v>#DIV/0!</v>
      </c>
      <c r="BW69" s="3" t="e">
        <f>Post_500h!BW69/Pre!BW69</f>
        <v>#DIV/0!</v>
      </c>
      <c r="BX69" s="3">
        <f>Post_500h!BX69/Pre!BX69</f>
        <v>1</v>
      </c>
      <c r="BY69" s="3">
        <f>Post_500h!BY69/Pre!BY69</f>
        <v>1</v>
      </c>
      <c r="BZ69" s="3">
        <f>Post_500h!BZ69/Pre!BZ69</f>
        <v>1</v>
      </c>
      <c r="CA69" s="3">
        <f>Post_500h!CA69/Pre!CA69</f>
        <v>1</v>
      </c>
      <c r="CB69" s="3">
        <f>Post_500h!CB69/Pre!CB69</f>
        <v>1</v>
      </c>
      <c r="CC69" s="3">
        <f>Post_500h!CC69/Pre!CC69</f>
        <v>1</v>
      </c>
      <c r="CD69" s="3">
        <f>Post_500h!CD69/Pre!CD69</f>
        <v>1</v>
      </c>
      <c r="CE69" s="3" t="e">
        <f>Post_500h!CE69/Pre!CE69</f>
        <v>#DIV/0!</v>
      </c>
      <c r="CF69" s="3">
        <f>Post_500h!CF69/Pre!CF69</f>
        <v>0</v>
      </c>
      <c r="CG69" s="3">
        <f>Post_500h!CG69/Pre!CG69</f>
        <v>0</v>
      </c>
      <c r="CH69" s="3" t="e">
        <f>Post_500h!CH69/Pre!CH69</f>
        <v>#DIV/0!</v>
      </c>
      <c r="CI69" s="3" t="e">
        <f>Post_500h!CI69/Pre!CI69</f>
        <v>#DIV/0!</v>
      </c>
      <c r="CJ69" s="3" t="e">
        <f>Post_500h!CJ69/Pre!CJ69</f>
        <v>#DIV/0!</v>
      </c>
      <c r="CK69" s="3" t="e">
        <f>Post_500h!CK69/Pre!CK69</f>
        <v>#DIV/0!</v>
      </c>
      <c r="CL69" s="3" t="e">
        <f>Post_500h!CL69/Pre!CL69</f>
        <v>#DIV/0!</v>
      </c>
      <c r="CM69" s="3" t="e">
        <f>Post_500h!CM69/Pre!CM69</f>
        <v>#DIV/0!</v>
      </c>
      <c r="CN69" s="3" t="e">
        <f>Post_500h!CN69/Pre!CN69</f>
        <v>#DIV/0!</v>
      </c>
      <c r="CO69" s="3">
        <f>Post_500h!CO69/Pre!CO69</f>
        <v>1</v>
      </c>
      <c r="CP69" s="3">
        <f>Post_500h!CP69/Pre!CP69</f>
        <v>1.00008347245409</v>
      </c>
      <c r="CQ69" s="3">
        <f>Post_500h!CQ69/Pre!CQ69</f>
        <v>0.997354865655019</v>
      </c>
      <c r="CR69" s="3">
        <f>Post_500h!CR69/Pre!CR69</f>
        <v>1</v>
      </c>
      <c r="CS69" s="3">
        <f>Post_500h!CS69/Pre!CS69</f>
        <v>1.00149198060425</v>
      </c>
      <c r="CT69" s="3">
        <f>Post_500h!CT69/Pre!CT69</f>
        <v>1.00181713848508</v>
      </c>
      <c r="CU69" s="3">
        <f>Post_500h!CU69/Pre!CU69</f>
        <v>1.00203458799593</v>
      </c>
      <c r="CV69" s="3">
        <f>Post_500h!CV69/Pre!CV69</f>
        <v>1</v>
      </c>
      <c r="CW69" s="3">
        <f>Post_500h!CW69/Pre!CW69</f>
        <v>1</v>
      </c>
      <c r="CX69" s="3">
        <f>Post_500h!CX69/Pre!CX69</f>
        <v>0.999501412664118</v>
      </c>
      <c r="CY69" s="3">
        <f>Post_500h!CY69/Pre!CY69</f>
        <v>1</v>
      </c>
      <c r="CZ69" s="3">
        <f>Post_500h!CZ69/Pre!CZ69</f>
        <v>0.864369821194941</v>
      </c>
      <c r="DA69" s="3">
        <f>Post_500h!DA69/Pre!DA69</f>
        <v>1.15266707541386</v>
      </c>
      <c r="DB69" s="3">
        <f>Post_500h!DB69/Pre!DB69</f>
        <v>1</v>
      </c>
      <c r="DC69" s="3">
        <f>Post_500h!DC69/Pre!DC69</f>
        <v>1</v>
      </c>
      <c r="DD69" s="3">
        <f>Post_500h!DD69/Pre!DD69</f>
        <v>1.00018142235123</v>
      </c>
      <c r="DE69" s="3">
        <f>Post_500h!DE69/Pre!DE69</f>
        <v>1</v>
      </c>
      <c r="DF69" s="3">
        <f>Post_500h!DF69/Pre!DF69</f>
        <v>1.11124401913876</v>
      </c>
      <c r="DG69" s="3">
        <f>Post_500h!DG69/Pre!DG69</f>
        <v>1.00155844155844</v>
      </c>
      <c r="DH69" s="3">
        <f>Post_500h!DH69/Pre!DH69</f>
        <v>1.00194723006523</v>
      </c>
      <c r="DI69" s="3">
        <f>Post_500h!DI69/Pre!DI69</f>
        <v>1.00145348837209</v>
      </c>
      <c r="DJ69" s="3">
        <f>Post_500h!DJ69/Pre!DJ69</f>
        <v>1.00196528005241</v>
      </c>
      <c r="DK69" s="3">
        <f>Post_500h!DK69/Pre!DK69</f>
        <v>1.00235540434441</v>
      </c>
      <c r="DL69" s="3">
        <f>Post_500h!DL69/Pre!DL69</f>
        <v>1.0020920502092</v>
      </c>
      <c r="DM69" s="3">
        <f>Post_500h!DM69/Pre!DM69</f>
        <v>0.998200230650053</v>
      </c>
      <c r="DN69" s="3">
        <f>Post_500h!DN69/Pre!DN69</f>
        <v>0.998648518196737</v>
      </c>
      <c r="DO69" s="3">
        <f>Post_500h!DO69/Pre!DO69</f>
        <v>0.999764400989516</v>
      </c>
      <c r="DP69" s="3">
        <f>Post_500h!DP69/Pre!DP69</f>
        <v>0.999449532102287</v>
      </c>
      <c r="DQ69" s="3">
        <f>Post_500h!DQ69/Pre!DQ69</f>
        <v>0.997670549084859</v>
      </c>
      <c r="DR69" s="3">
        <f>Post_500h!DR69/Pre!DR69</f>
        <v>1.00559504007258</v>
      </c>
      <c r="DS69" s="3">
        <f>Post_500h!DS69/Pre!DS69</f>
        <v>0.309405940594059</v>
      </c>
      <c r="DT69" s="3">
        <f>Post_500h!DT69/Pre!DT69</f>
        <v>0.996529423243108</v>
      </c>
      <c r="DU69" s="3">
        <f>Post_500h!DU69/Pre!DU69</f>
        <v>1</v>
      </c>
      <c r="DV69" s="3">
        <f>Post_500h!DV69/Pre!DV69</f>
        <v>1.00189155107188</v>
      </c>
      <c r="DW69" s="3">
        <f>Post_500h!DW69/Pre!DW69</f>
        <v>1.00083263946711</v>
      </c>
      <c r="DX69" s="3">
        <f>Post_500h!DX69/Pre!DX69</f>
        <v>1.00085543199316</v>
      </c>
      <c r="DY69" s="3">
        <f>Post_500h!DY69/Pre!DY69</f>
        <v>0.95906432748538</v>
      </c>
      <c r="DZ69" s="3">
        <f>Post_500h!DZ69/Pre!DZ69</f>
        <v>0.999148211243612</v>
      </c>
      <c r="EA69" s="3">
        <f>Post_500h!EA69/Pre!EA69</f>
        <v>1</v>
      </c>
      <c r="EB69" s="3">
        <f>Post_500h!EB69/Pre!EB69</f>
        <v>1.00082644628099</v>
      </c>
      <c r="EC69" s="3">
        <f>Post_500h!EC69/Pre!EC69</f>
        <v>1.00071196094386</v>
      </c>
      <c r="ED69" s="3">
        <f>Post_500h!ED69/Pre!ED69</f>
        <v>1.00949195443862</v>
      </c>
      <c r="EE69" s="3">
        <f>Post_500h!EE69/Pre!EE69</f>
        <v>1.00186337172639</v>
      </c>
      <c r="EF69" s="3">
        <f>Post_500h!EF69/Pre!EF69</f>
        <v>0.99450441904934</v>
      </c>
      <c r="EG69" s="3">
        <f>Post_500h!EG69/Pre!EG69</f>
        <v>0.997238448322633</v>
      </c>
      <c r="EH69" s="3">
        <f>Post_500h!EH69/Pre!EH69</f>
        <v>0.982791257959043</v>
      </c>
      <c r="EI69" s="3">
        <f>Post_500h!EI69/Pre!EI69</f>
        <v>0.989230538928651</v>
      </c>
      <c r="EJ69" s="3">
        <f>Post_500h!EJ69/Pre!EJ69</f>
        <v>0.992844145488745</v>
      </c>
      <c r="EK69" s="3">
        <f>Post_500h!EK69/Pre!EK69</f>
        <v>0.99231961659687</v>
      </c>
      <c r="EL69" s="3">
        <f>Post_500h!EL69/Pre!EL69</f>
        <v>0.991482760095109</v>
      </c>
      <c r="EM69" s="3">
        <f>Post_500h!EM69/Pre!EM69</f>
        <v>0.99862933381196</v>
      </c>
      <c r="EN69" s="3">
        <f>Post_500h!EN69/Pre!EN69</f>
        <v>0.996965723091324</v>
      </c>
      <c r="EO69" s="3">
        <f>Post_500h!EO69/Pre!EO69</f>
        <v>0.996021188370365</v>
      </c>
      <c r="EP69" s="3">
        <f>Post_500h!EP69/Pre!EP69</f>
        <v>0.99562770325899</v>
      </c>
      <c r="EQ69" s="3">
        <f>Post_500h!EQ69/Pre!EQ69</f>
        <v>0.991834354039078</v>
      </c>
      <c r="ER69" s="3">
        <f>Post_500h!ER69/Pre!ER69</f>
        <v>0.995955825167211</v>
      </c>
      <c r="ES69" s="3">
        <f>Post_500h!ES69/Pre!ES69</f>
        <v>0.99361213954216</v>
      </c>
      <c r="ET69" s="3">
        <f>Post_500h!ET69/Pre!ET69</f>
        <v>0.995933221719564</v>
      </c>
      <c r="EU69" s="3">
        <f>Post_500h!EU69/Pre!EU69</f>
        <v>1.00075268142759</v>
      </c>
      <c r="EV69" s="3">
        <f>Post_500h!EV69/Pre!EV69</f>
        <v>0.995495495495496</v>
      </c>
      <c r="EW69" s="3">
        <f>Post_500h!EW69/Pre!EW69</f>
        <v>1.00040453074434</v>
      </c>
      <c r="EX69" s="3">
        <f>Post_500h!EX69/Pre!EX69</f>
        <v>0.999124726477024</v>
      </c>
      <c r="EY69" s="3">
        <f>Post_500h!EY69/Pre!EY69</f>
        <v>1.01604278074866</v>
      </c>
      <c r="EZ69" s="3">
        <f>Post_500h!EZ69/Pre!EZ69</f>
        <v>1.00105848107965</v>
      </c>
      <c r="FA69" s="3">
        <f>Post_500h!FA69/Pre!FA69</f>
        <v>0.998361103523627</v>
      </c>
      <c r="FB69" s="3">
        <f>Post_500h!FB69/Pre!FB69</f>
        <v>1.07627118644068</v>
      </c>
      <c r="FC69" s="3">
        <f>Post_500h!FC69/Pre!FC69</f>
        <v>0.998305084745763</v>
      </c>
      <c r="FD69" s="3">
        <f>Post_500h!FD69/Pre!FD69</f>
        <v>0.999082288161517</v>
      </c>
      <c r="FE69" s="3">
        <f>Post_500h!FE69/Pre!FE69</f>
        <v>0.988929889298893</v>
      </c>
      <c r="FF69" s="3">
        <f>Post_500h!FF69/Pre!FF69</f>
        <v>1.00105745505816</v>
      </c>
      <c r="FG69" s="3">
        <f>Post_500h!FG69/Pre!FG69</f>
        <v>0.99981765134938</v>
      </c>
      <c r="FH69" s="3">
        <f>Post_500h!FH69/Pre!FH69</f>
        <v>1.03684210526316</v>
      </c>
      <c r="FI69" s="3">
        <f>Post_500h!FI69/Pre!FI69</f>
        <v>1.00127817801534</v>
      </c>
      <c r="FJ69" s="3">
        <f>Post_500h!FJ69/Pre!FJ69</f>
        <v>0.99937162247078</v>
      </c>
      <c r="FK69" s="3">
        <f>Post_500h!FK69/Pre!FK69</f>
        <v>1.02623456790123</v>
      </c>
      <c r="FL69" s="3">
        <f>Post_500h!FL69/Pre!FL69</f>
        <v>1.00042325056433</v>
      </c>
      <c r="FM69" s="3">
        <f>Post_500h!FM69/Pre!FM69</f>
        <v>1.00058560866701</v>
      </c>
      <c r="FN69" s="3">
        <f>Post_500h!FN69/Pre!FN69</f>
        <v>0.996116504854369</v>
      </c>
      <c r="FO69" s="3">
        <f>Post_500h!FO69/Pre!FO69</f>
        <v>1.01362862010221</v>
      </c>
      <c r="FP69" s="3">
        <f>Post_500h!FP69/Pre!FP69</f>
        <v>1.00441919191919</v>
      </c>
      <c r="FQ69" s="3">
        <f>Post_500h!FQ69/Pre!FQ69</f>
        <v>1</v>
      </c>
      <c r="FR69" s="3">
        <f>Post_500h!FR69/Pre!FR69</f>
        <v>1</v>
      </c>
      <c r="FS69" s="3">
        <f>Post_500h!FS69/Pre!FS69</f>
        <v>1</v>
      </c>
      <c r="FT69" s="3">
        <f>Post_500h!FT69/Pre!FT69</f>
        <v>1.00157977883096</v>
      </c>
      <c r="FU69" s="3">
        <f>Post_500h!FU69/Pre!FU69</f>
        <v>1</v>
      </c>
      <c r="FV69" s="3">
        <f>Post_500h!FV69/Pre!FV69</f>
        <v>1</v>
      </c>
      <c r="FW69" s="3">
        <f>Post_500h!FW69/Pre!FW69</f>
        <v>1.00100401606426</v>
      </c>
      <c r="FX69" s="3">
        <f>Post_500h!FX69/Pre!FX69</f>
        <v>0.984615384615385</v>
      </c>
      <c r="FY69" s="3">
        <f>Post_500h!FY69/Pre!FY69</f>
        <v>1</v>
      </c>
      <c r="FZ69" s="3">
        <f>Post_500h!FZ69/Pre!FZ69</f>
        <v>0.999614494988435</v>
      </c>
      <c r="GA69" s="3">
        <f>Post_500h!GA69/Pre!GA69</f>
        <v>0.999584545076859</v>
      </c>
      <c r="GB69" s="3">
        <f>Post_500h!GB69/Pre!GB69</f>
        <v>0.99468085106383</v>
      </c>
      <c r="GC69" s="3">
        <f>Post_500h!GC69/Pre!GC69</f>
        <v>1.00083194675541</v>
      </c>
      <c r="GD69" s="3">
        <f>Post_500h!GD69/Pre!GD69</f>
        <v>1</v>
      </c>
      <c r="GE69" s="3">
        <f>Post_500h!GE69/Pre!GE69</f>
        <v>0.999614473756678</v>
      </c>
      <c r="GF69" s="3">
        <f>Post_500h!GF69/Pre!GF69</f>
        <v>0.999102641927736</v>
      </c>
      <c r="GG69" s="3">
        <f>Post_500h!GG69/Pre!GG69</f>
        <v>0.999846907532149</v>
      </c>
      <c r="GH69" s="3">
        <f>Post_500h!GH69/Pre!GH69</f>
        <v>0.999496390800739</v>
      </c>
      <c r="GI69" s="3">
        <f>Post_500h!GI69/Pre!GI69</f>
        <v>1.00239923224568</v>
      </c>
      <c r="GJ69" s="3">
        <f>Post_500h!GJ69/Pre!GJ69</f>
        <v>0.998929336188437</v>
      </c>
      <c r="GK69" s="3">
        <f>Post_500h!GK69/Pre!GK69</f>
        <v>1</v>
      </c>
      <c r="GL69" s="3">
        <f>Post_500h!GL69/Pre!GL69</f>
        <v>0.987341772151899</v>
      </c>
      <c r="GM69" s="3">
        <f>Post_500h!GM69/Pre!GM69</f>
        <v>1.00207612456747</v>
      </c>
      <c r="GN69" s="3">
        <f>Post_500h!GN69/Pre!GN69</f>
        <v>1.0017873100983</v>
      </c>
      <c r="GO69" s="3">
        <f>Post_500h!GO69/Pre!GO69</f>
        <v>1.00306748466258</v>
      </c>
      <c r="GP69" s="3">
        <f>Post_500h!GP69/Pre!GP69</f>
        <v>1.00554785020804</v>
      </c>
      <c r="GQ69" s="3">
        <f>Post_500h!GQ69/Pre!GQ69</f>
        <v>1.00536193029491</v>
      </c>
      <c r="GR69" s="3">
        <f>Post_500h!GR69/Pre!GR69</f>
        <v>1.0061919504644</v>
      </c>
      <c r="GS69" s="3">
        <f>Post_500h!GS69/Pre!GS69</f>
        <v>0.998402555910543</v>
      </c>
      <c r="GT69" s="3">
        <f>Post_500h!GT69/Pre!GT69</f>
        <v>1.00657894736842</v>
      </c>
      <c r="GU69" s="3">
        <f>Post_500h!GU69/Pre!GU69</f>
        <v>0.777777777777778</v>
      </c>
      <c r="GV69" s="3">
        <f>Post_500h!GV69/Pre!GV69</f>
        <v>1.00063331222293</v>
      </c>
      <c r="GW69" s="3">
        <f>Post_500h!GW69/Pre!GW69</f>
        <v>0.984636586677214</v>
      </c>
      <c r="GX69" s="3">
        <f>Post_500h!GX69/Pre!GX69</f>
        <v>0.941489801906453</v>
      </c>
      <c r="GY69" s="3">
        <f>Post_500h!GY69/Pre!GY69</f>
        <v>1.1830985915493</v>
      </c>
      <c r="GZ69" s="3">
        <f>Post_500h!GZ69/Pre!GZ69</f>
        <v>0.988676396577755</v>
      </c>
      <c r="HA69" s="3">
        <f>Post_500h!HA69/Pre!HA69</f>
        <v>0.989506554886626</v>
      </c>
      <c r="HB69" s="3">
        <f>Post_500h!HB69/Pre!HB69</f>
        <v>0.986136933150109</v>
      </c>
      <c r="HC69" s="3">
        <f>Post_500h!HC69/Pre!HC69</f>
        <v>0.989437018577254</v>
      </c>
      <c r="HD69" s="3">
        <f>Post_500h!HD69/Pre!HD69</f>
        <v>1</v>
      </c>
      <c r="HE69" s="3">
        <f>Post_500h!HE69/Pre!HE69</f>
        <v>0.99930115647332</v>
      </c>
      <c r="HF69" s="3">
        <f>Post_500h!HF69/Pre!HF69</f>
        <v>1</v>
      </c>
      <c r="HG69" s="3">
        <f>Post_500h!HG69/Pre!HG69</f>
        <v>0.999650456098414</v>
      </c>
      <c r="HH69" s="3">
        <f>Post_500h!HH69/Pre!HH69</f>
        <v>1.00065743043057</v>
      </c>
      <c r="HI69" s="3">
        <f>Post_500h!HI69/Pre!HI69</f>
        <v>0.996061972746925</v>
      </c>
      <c r="HJ69" s="3">
        <f>Post_500h!HJ69/Pre!HJ69</f>
        <v>0.685228934638317</v>
      </c>
      <c r="HK69" s="3">
        <f>Post_500h!HK69/Pre!HK69</f>
        <v>0.999351911860013</v>
      </c>
      <c r="HL69" s="3">
        <f>Post_500h!HL69/Pre!HL69</f>
        <v>0.997267759562841</v>
      </c>
      <c r="HM69" s="3">
        <f>Post_500h!HM69/Pre!HM69</f>
        <v>1.00449438202247</v>
      </c>
      <c r="HN69" s="3">
        <f>Post_500h!HN69/Pre!HN69</f>
        <v>1.00222900046926</v>
      </c>
      <c r="HO69" s="3">
        <f>Post_500h!HO69/Pre!HO69</f>
        <v>0.998611882287618</v>
      </c>
      <c r="HP69" s="3">
        <f>Post_500h!HP69/Pre!HP69</f>
        <v>0.996501661710687</v>
      </c>
      <c r="HQ69" s="3">
        <f>Post_500h!HQ69/Pre!HQ69</f>
        <v>0.997446808510638</v>
      </c>
      <c r="HR69" s="3">
        <f>Post_500h!HR69/Pre!HR69</f>
        <v>0.990718910220426</v>
      </c>
      <c r="HS69" s="3">
        <f>Post_500h!HS69/Pre!HS69</f>
        <v>1</v>
      </c>
      <c r="HT69" s="3">
        <f>Post_500h!HT69/Pre!HT69</f>
        <v>1</v>
      </c>
      <c r="HU69" s="3">
        <f>Post_500h!HU69/Pre!HU69</f>
        <v>1</v>
      </c>
      <c r="HV69" s="3">
        <f>Post_500h!HV69/Pre!HV69</f>
        <v>0.928571428571428</v>
      </c>
      <c r="HW69" s="3" t="e">
        <f>Post_500h!HW69/Pre!HW69</f>
        <v>#DIV/0!</v>
      </c>
      <c r="HX69" s="3">
        <f>Post_500h!HX69/Pre!HX69</f>
        <v>1.38775510204082</v>
      </c>
      <c r="HY69" s="3">
        <f>Post_500h!HY69/Pre!HY69</f>
        <v>1.07692307692308</v>
      </c>
      <c r="HZ69" s="3">
        <f>Post_500h!HZ69/Pre!HZ69</f>
        <v>1.13333333333333</v>
      </c>
      <c r="IA69" s="3">
        <f>Post_500h!IA69/Pre!IA69</f>
        <v>1</v>
      </c>
      <c r="IB69" s="3">
        <f>Post_500h!IB69/Pre!IB69</f>
        <v>0.909090909090909</v>
      </c>
      <c r="IC69" s="3">
        <f>Post_500h!IC69/Pre!IC69</f>
        <v>-1</v>
      </c>
      <c r="ID69" s="3">
        <f>Post_500h!ID69/Pre!ID69</f>
        <v>1.00566194837635</v>
      </c>
      <c r="IE69" s="3">
        <f>Post_500h!IE69/Pre!IE69</f>
        <v>1.125</v>
      </c>
      <c r="IF69" s="3">
        <f>Post_500h!IF69/Pre!IF69</f>
        <v>1.95652173913043</v>
      </c>
      <c r="IG69" s="3">
        <f>Post_500h!IG69/Pre!IG69</f>
        <v>1.45454545454545</v>
      </c>
      <c r="IH69" s="3">
        <f>Post_500h!IH69/Pre!IH69</f>
        <v>1.05</v>
      </c>
      <c r="II69" s="3">
        <f>Post_500h!II69/Pre!II69</f>
        <v>0.842105263157895</v>
      </c>
      <c r="IJ69" s="3">
        <f>Post_500h!IJ69/Pre!IJ69</f>
        <v>1.38709677419355</v>
      </c>
      <c r="IK69" s="3">
        <f>Post_500h!IK69/Pre!IK69</f>
        <v>1.14814814814815</v>
      </c>
      <c r="IL69" s="3" t="e">
        <f>Post_500h!IL69/Pre!IL69</f>
        <v>#DIV/0!</v>
      </c>
      <c r="IM69" s="3">
        <f>Post_500h!IM69/Pre!IM69</f>
        <v>1.83333333333333</v>
      </c>
      <c r="IN69" s="3">
        <f>Post_500h!IN69/Pre!IN69</f>
        <v>0.862068965517241</v>
      </c>
      <c r="IO69" s="3">
        <f>Post_500h!IO69/Pre!IO69</f>
        <v>0.875</v>
      </c>
      <c r="IP69" s="3">
        <f>Post_500h!IP69/Pre!IP69</f>
        <v>1</v>
      </c>
      <c r="IQ69" s="3">
        <f>Post_500h!IQ69/Pre!IQ69</f>
        <v>1.00391389432485</v>
      </c>
      <c r="IR69" s="3">
        <f>Post_500h!IR69/Pre!IR69</f>
        <v>1.00986193293886</v>
      </c>
      <c r="IS69" s="3">
        <f>Post_500h!IS69/Pre!IS69</f>
        <v>1</v>
      </c>
      <c r="IT69" s="3">
        <f>Post_500h!IT69/Pre!IT69</f>
        <v>1.00196463654224</v>
      </c>
      <c r="IU69" s="3">
        <f>Post_500h!IU69/Pre!IU69</f>
        <v>1.0019801980198</v>
      </c>
      <c r="IV69" s="3">
        <f>Post_500h!IV69/Pre!IV69</f>
        <v>0.995975855130785</v>
      </c>
      <c r="IW69" s="3">
        <f>Post_500h!IW69/Pre!IW69</f>
        <v>1.00196463654224</v>
      </c>
      <c r="IX69" s="3">
        <f>Post_500h!IX69/Pre!IX69</f>
        <v>1.00390625</v>
      </c>
      <c r="IY69" s="3">
        <f>Post_500h!IY69/Pre!IY69</f>
        <v>1.001953125</v>
      </c>
      <c r="IZ69" s="3">
        <f>Post_500h!IZ69/Pre!IZ69</f>
        <v>1.00750469043152</v>
      </c>
      <c r="JA69" s="3">
        <f>Post_500h!JA69/Pre!JA69</f>
        <v>1.00196850393701</v>
      </c>
      <c r="JB69" s="3">
        <f>Post_500h!JB69/Pre!JB69</f>
        <v>1.00392927308448</v>
      </c>
      <c r="JC69" s="3">
        <f>Post_500h!JC69/Pre!JC69</f>
        <v>1.00616016427105</v>
      </c>
      <c r="JD69" s="3">
        <f>Post_500h!JD69/Pre!JD69</f>
        <v>1.00689655172414</v>
      </c>
      <c r="JE69" s="3">
        <f>Post_500h!JE69/Pre!JE69</f>
        <v>1.00886917960089</v>
      </c>
      <c r="JF69" s="3">
        <f>Post_500h!JF69/Pre!JF69</f>
        <v>1.00849858356941</v>
      </c>
      <c r="JG69" s="3">
        <f>Post_500h!JG69/Pre!JG69</f>
        <v>1.00669642857143</v>
      </c>
      <c r="JH69" s="3">
        <f>Post_500h!JH69/Pre!JH69</f>
        <v>1.00196078431373</v>
      </c>
      <c r="JI69" s="3">
        <f>Post_500h!JI69/Pre!JI69</f>
        <v>1.0089485458613</v>
      </c>
      <c r="JJ69" s="3">
        <f>Post_500h!JJ69/Pre!JJ69</f>
        <v>1.00082440230833</v>
      </c>
    </row>
    <row r="70" spans="1:270">
      <c r="A70">
        <v>1</v>
      </c>
      <c r="B70">
        <v>18</v>
      </c>
      <c r="C70" t="b">
        <v>1</v>
      </c>
      <c r="D70">
        <v>1</v>
      </c>
      <c r="E70">
        <v>4039</v>
      </c>
      <c r="F70">
        <v>264</v>
      </c>
      <c r="G70" s="3">
        <f>Post_500h!G70/Pre!G70</f>
        <v>0.799901992812806</v>
      </c>
      <c r="H70" s="3">
        <f>Post_500h!H70/Pre!H70</f>
        <v>0.841674087266251</v>
      </c>
      <c r="I70" s="3">
        <f>Post_500h!I70/Pre!I70</f>
        <v>1.12699483029894</v>
      </c>
      <c r="J70" s="3">
        <f>Post_500h!J70/Pre!J70</f>
        <v>0.993315177024016</v>
      </c>
      <c r="K70" s="3">
        <f>Post_500h!K70/Pre!K70</f>
        <v>1.61080059828387</v>
      </c>
      <c r="L70" s="3">
        <f>Post_500h!L70/Pre!L70</f>
        <v>2.80392777953754</v>
      </c>
      <c r="M70" s="3">
        <f>Post_500h!M70/Pre!M70</f>
        <v>1</v>
      </c>
      <c r="N70" s="3">
        <f>Post_500h!N70/Pre!N70</f>
        <v>1.00384615384615</v>
      </c>
      <c r="O70" s="3">
        <f>Post_500h!O70/Pre!O70</f>
        <v>0.998084291187739</v>
      </c>
      <c r="P70" s="3">
        <f>Post_500h!P70/Pre!P70</f>
        <v>1.00574712643678</v>
      </c>
      <c r="Q70" s="3">
        <f>Post_500h!Q70/Pre!Q70</f>
        <v>1.003861003861</v>
      </c>
      <c r="R70" s="3">
        <f>Post_500h!R70/Pre!R70</f>
        <v>1.00386847195358</v>
      </c>
      <c r="S70" s="3">
        <f>Post_500h!S70/Pre!S70</f>
        <v>1.003861003861</v>
      </c>
      <c r="T70" s="3">
        <f>Post_500h!T70/Pre!T70</f>
        <v>1.00383141762452</v>
      </c>
      <c r="U70" s="3">
        <f>Post_500h!U70/Pre!U70</f>
        <v>1.00383141762452</v>
      </c>
      <c r="V70" s="3">
        <f>Post_500h!V70/Pre!V70</f>
        <v>1.0019120458891</v>
      </c>
      <c r="W70" s="3">
        <f>Post_500h!W70/Pre!W70</f>
        <v>1.00539568345324</v>
      </c>
      <c r="X70" s="3">
        <f>Post_500h!X70/Pre!X70</f>
        <v>1.00387596899225</v>
      </c>
      <c r="Y70" s="3">
        <f>Post_500h!Y70/Pre!Y70</f>
        <v>1.00385356454721</v>
      </c>
      <c r="Z70" s="3">
        <f>Post_500h!Z70/Pre!Z70</f>
        <v>1.0059880239521</v>
      </c>
      <c r="AA70" s="3">
        <f>Post_500h!AA70/Pre!AA70</f>
        <v>1.00441501103753</v>
      </c>
      <c r="AB70" s="3">
        <f>Post_500h!AB70/Pre!AB70</f>
        <v>1.00636942675159</v>
      </c>
      <c r="AC70" s="3">
        <f>Post_500h!AC70/Pre!AC70</f>
        <v>1.00550964187328</v>
      </c>
      <c r="AD70" s="3">
        <f>Post_500h!AD70/Pre!AD70</f>
        <v>1.00641025641026</v>
      </c>
      <c r="AE70" s="3">
        <f>Post_500h!AE70/Pre!AE70</f>
        <v>1.003861003861</v>
      </c>
      <c r="AF70" s="3">
        <f>Post_500h!AF70/Pre!AF70</f>
        <v>1.00856531049251</v>
      </c>
      <c r="AG70" s="3">
        <f>Post_500h!AG70/Pre!AG70</f>
        <v>0.997572815533981</v>
      </c>
      <c r="AH70" s="3">
        <f>Post_500h!AH70/Pre!AH70</f>
        <v>0.833333333333333</v>
      </c>
      <c r="AI70" s="3">
        <f>Post_500h!AI70/Pre!AI70</f>
        <v>0.363636363636364</v>
      </c>
      <c r="AJ70" s="3">
        <f>Post_500h!AJ70/Pre!AJ70</f>
        <v>2.19565217391304</v>
      </c>
      <c r="AK70" s="3">
        <f>Post_500h!AK70/Pre!AK70</f>
        <v>0.931034482758621</v>
      </c>
      <c r="AL70" s="3">
        <f>Post_500h!AL70/Pre!AL70</f>
        <v>1.06666666666667</v>
      </c>
      <c r="AM70" s="3">
        <f>Post_500h!AM70/Pre!AM70</f>
        <v>1.07142857142857</v>
      </c>
      <c r="AN70" s="3">
        <f>Post_500h!AN70/Pre!AN70</f>
        <v>0.857142857142857</v>
      </c>
      <c r="AO70" s="3">
        <f>Post_500h!AO70/Pre!AO70</f>
        <v>0</v>
      </c>
      <c r="AP70" s="3">
        <f>Post_500h!AP70/Pre!AP70</f>
        <v>1.00035267148651</v>
      </c>
      <c r="AQ70" s="3">
        <f>Post_500h!AQ70/Pre!AQ70</f>
        <v>0.888888888888889</v>
      </c>
      <c r="AR70" s="3">
        <f>Post_500h!AR70/Pre!AR70</f>
        <v>1.2</v>
      </c>
      <c r="AS70" s="3">
        <f>Post_500h!AS70/Pre!AS70</f>
        <v>1.4</v>
      </c>
      <c r="AT70" s="3">
        <f>Post_500h!AT70/Pre!AT70</f>
        <v>0.714285714285714</v>
      </c>
      <c r="AU70" s="3">
        <f>Post_500h!AU70/Pre!AU70</f>
        <v>0.9</v>
      </c>
      <c r="AV70" s="3">
        <f>Post_500h!AV70/Pre!AV70</f>
        <v>1.23529411764706</v>
      </c>
      <c r="AW70" s="3">
        <f>Post_500h!AW70/Pre!AW70</f>
        <v>1.34615384615385</v>
      </c>
      <c r="AX70" s="3">
        <f>Post_500h!AX70/Pre!AX70</f>
        <v>-1.66666666666667</v>
      </c>
      <c r="AY70" s="3">
        <f>Post_500h!AY70/Pre!AY70</f>
        <v>3.75</v>
      </c>
      <c r="AZ70" s="3">
        <f>Post_500h!AZ70/Pre!AZ70</f>
        <v>1.04347826086957</v>
      </c>
      <c r="BA70" s="3">
        <f>Post_500h!BA70/Pre!BA70</f>
        <v>0.795180722891566</v>
      </c>
      <c r="BB70" s="3" t="e">
        <f>Post_500h!BB70/Pre!BB70</f>
        <v>#DIV/0!</v>
      </c>
      <c r="BC70" s="3" t="e">
        <f>Post_500h!BC70/Pre!BC70</f>
        <v>#DIV/0!</v>
      </c>
      <c r="BD70" s="3" t="e">
        <f>Post_500h!BD70/Pre!BD70</f>
        <v>#DIV/0!</v>
      </c>
      <c r="BE70" s="3" t="e">
        <f>Post_500h!BE70/Pre!BE70</f>
        <v>#DIV/0!</v>
      </c>
      <c r="BF70" s="3" t="e">
        <f>Post_500h!BF70/Pre!BF70</f>
        <v>#DIV/0!</v>
      </c>
      <c r="BG70" s="3" t="e">
        <f>Post_500h!BG70/Pre!BG70</f>
        <v>#DIV/0!</v>
      </c>
      <c r="BH70" s="3" t="e">
        <f>Post_500h!BH70/Pre!BH70</f>
        <v>#DIV/0!</v>
      </c>
      <c r="BI70" s="3">
        <f>Post_500h!BI70/Pre!BI70</f>
        <v>1</v>
      </c>
      <c r="BJ70" s="3">
        <f>Post_500h!BJ70/Pre!BJ70</f>
        <v>1</v>
      </c>
      <c r="BK70" s="3">
        <f>Post_500h!BK70/Pre!BK70</f>
        <v>1</v>
      </c>
      <c r="BL70" s="3">
        <f>Post_500h!BL70/Pre!BL70</f>
        <v>1</v>
      </c>
      <c r="BM70" s="3">
        <f>Post_500h!BM70/Pre!BM70</f>
        <v>1</v>
      </c>
      <c r="BN70" s="3">
        <f>Post_500h!BN70/Pre!BN70</f>
        <v>1</v>
      </c>
      <c r="BO70" s="3">
        <f>Post_500h!BO70/Pre!BO70</f>
        <v>1</v>
      </c>
      <c r="BP70" s="3" t="e">
        <f>Post_500h!BP70/Pre!BP70</f>
        <v>#DIV/0!</v>
      </c>
      <c r="BQ70" s="3" t="e">
        <f>Post_500h!BQ70/Pre!BQ70</f>
        <v>#DIV/0!</v>
      </c>
      <c r="BR70" s="3" t="e">
        <f>Post_500h!BR70/Pre!BR70</f>
        <v>#DIV/0!</v>
      </c>
      <c r="BS70" s="3">
        <f>Post_500h!BS70/Pre!BS70</f>
        <v>1</v>
      </c>
      <c r="BT70" s="3">
        <f>Post_500h!BT70/Pre!BT70</f>
        <v>1</v>
      </c>
      <c r="BU70" s="3">
        <f>Post_500h!BU70/Pre!BU70</f>
        <v>1</v>
      </c>
      <c r="BV70" s="3" t="e">
        <f>Post_500h!BV70/Pre!BV70</f>
        <v>#DIV/0!</v>
      </c>
      <c r="BW70" s="3" t="e">
        <f>Post_500h!BW70/Pre!BW70</f>
        <v>#DIV/0!</v>
      </c>
      <c r="BX70" s="3">
        <f>Post_500h!BX70/Pre!BX70</f>
        <v>1</v>
      </c>
      <c r="BY70" s="3">
        <f>Post_500h!BY70/Pre!BY70</f>
        <v>1</v>
      </c>
      <c r="BZ70" s="3">
        <f>Post_500h!BZ70/Pre!BZ70</f>
        <v>1</v>
      </c>
      <c r="CA70" s="3">
        <f>Post_500h!CA70/Pre!CA70</f>
        <v>1</v>
      </c>
      <c r="CB70" s="3">
        <f>Post_500h!CB70/Pre!CB70</f>
        <v>1</v>
      </c>
      <c r="CC70" s="3">
        <f>Post_500h!CC70/Pre!CC70</f>
        <v>1</v>
      </c>
      <c r="CD70" s="3" t="e">
        <f>Post_500h!CD70/Pre!CD70</f>
        <v>#DIV/0!</v>
      </c>
      <c r="CE70" s="3">
        <f>Post_500h!CE70/Pre!CE70</f>
        <v>1</v>
      </c>
      <c r="CF70" s="3">
        <f>Post_500h!CF70/Pre!CF70</f>
        <v>0</v>
      </c>
      <c r="CG70" s="3">
        <f>Post_500h!CG70/Pre!CG70</f>
        <v>0</v>
      </c>
      <c r="CH70" s="3" t="e">
        <f>Post_500h!CH70/Pre!CH70</f>
        <v>#DIV/0!</v>
      </c>
      <c r="CI70" s="3" t="e">
        <f>Post_500h!CI70/Pre!CI70</f>
        <v>#DIV/0!</v>
      </c>
      <c r="CJ70" s="3" t="e">
        <f>Post_500h!CJ70/Pre!CJ70</f>
        <v>#DIV/0!</v>
      </c>
      <c r="CK70" s="3" t="e">
        <f>Post_500h!CK70/Pre!CK70</f>
        <v>#DIV/0!</v>
      </c>
      <c r="CL70" s="3" t="e">
        <f>Post_500h!CL70/Pre!CL70</f>
        <v>#DIV/0!</v>
      </c>
      <c r="CM70" s="3" t="e">
        <f>Post_500h!CM70/Pre!CM70</f>
        <v>#DIV/0!</v>
      </c>
      <c r="CN70" s="3" t="e">
        <f>Post_500h!CN70/Pre!CN70</f>
        <v>#DIV/0!</v>
      </c>
      <c r="CO70" s="3">
        <f>Post_500h!CO70/Pre!CO70</f>
        <v>1.00024001920154</v>
      </c>
      <c r="CP70" s="3">
        <f>Post_500h!CP70/Pre!CP70</f>
        <v>1.00033397344911</v>
      </c>
      <c r="CQ70" s="3">
        <f>Post_500h!CQ70/Pre!CQ70</f>
        <v>0.995570795827975</v>
      </c>
      <c r="CR70" s="3">
        <f>Post_500h!CR70/Pre!CR70</f>
        <v>0.998211890925346</v>
      </c>
      <c r="CS70" s="3">
        <f>Post_500h!CS70/Pre!CS70</f>
        <v>0.997694967345371</v>
      </c>
      <c r="CT70" s="3">
        <f>Post_500h!CT70/Pre!CT70</f>
        <v>0.998915080382681</v>
      </c>
      <c r="CU70" s="3">
        <f>Post_500h!CU70/Pre!CU70</f>
        <v>0.999051896207585</v>
      </c>
      <c r="CV70" s="3">
        <f>Post_500h!CV70/Pre!CV70</f>
        <v>1.00054669703872</v>
      </c>
      <c r="CW70" s="3">
        <f>Post_500h!CW70/Pre!CW70</f>
        <v>1.000167000668</v>
      </c>
      <c r="CX70" s="3">
        <f>Post_500h!CX70/Pre!CX70</f>
        <v>0.999495119488388</v>
      </c>
      <c r="CY70" s="3">
        <f>Post_500h!CY70/Pre!CY70</f>
        <v>1.00016714023065</v>
      </c>
      <c r="CZ70" s="3">
        <f>Post_500h!CZ70/Pre!CZ70</f>
        <v>1.07983732876712</v>
      </c>
      <c r="DA70" s="3">
        <f>Post_500h!DA70/Pre!DA70</f>
        <v>1.07449101796407</v>
      </c>
      <c r="DB70" s="3">
        <f>Post_500h!DB70/Pre!DB70</f>
        <v>1.00054669703872</v>
      </c>
      <c r="DC70" s="3">
        <f>Post_500h!DC70/Pre!DC70</f>
        <v>1.00027449903925</v>
      </c>
      <c r="DD70" s="3">
        <f>Post_500h!DD70/Pre!DD70</f>
        <v>1.00027347310848</v>
      </c>
      <c r="DE70" s="3">
        <f>Post_500h!DE70/Pre!DE70</f>
        <v>1.06695371367061</v>
      </c>
      <c r="DF70" s="3">
        <f>Post_500h!DF70/Pre!DF70</f>
        <v>1</v>
      </c>
      <c r="DG70" s="3">
        <f>Post_500h!DG70/Pre!DG70</f>
        <v>1.0035175879397</v>
      </c>
      <c r="DH70" s="3">
        <f>Post_500h!DH70/Pre!DH70</f>
        <v>1.00336055276382</v>
      </c>
      <c r="DI70" s="3">
        <f>Post_500h!DI70/Pre!DI70</f>
        <v>1.00361809045226</v>
      </c>
      <c r="DJ70" s="3">
        <f>Post_500h!DJ70/Pre!DJ70</f>
        <v>1.00189573459716</v>
      </c>
      <c r="DK70" s="3">
        <f>Post_500h!DK70/Pre!DK70</f>
        <v>1.00164162141685</v>
      </c>
      <c r="DL70" s="3">
        <f>Post_500h!DL70/Pre!DL70</f>
        <v>1.0020191822312</v>
      </c>
      <c r="DM70" s="3">
        <f>Post_500h!DM70/Pre!DM70</f>
        <v>0.99354954954955</v>
      </c>
      <c r="DN70" s="3">
        <f>Post_500h!DN70/Pre!DN70</f>
        <v>1</v>
      </c>
      <c r="DO70" s="3">
        <f>Post_500h!DO70/Pre!DO70</f>
        <v>1.00041130501205</v>
      </c>
      <c r="DP70" s="3">
        <f>Post_500h!DP70/Pre!DP70</f>
        <v>1.00069933563115</v>
      </c>
      <c r="DQ70" s="3">
        <f>Post_500h!DQ70/Pre!DQ70</f>
        <v>1.002</v>
      </c>
      <c r="DR70" s="3">
        <f>Post_500h!DR70/Pre!DR70</f>
        <v>1.00022566571386</v>
      </c>
      <c r="DS70" s="3">
        <f>Post_500h!DS70/Pre!DS70</f>
        <v>0.934707903780069</v>
      </c>
      <c r="DT70" s="3">
        <f>Post_500h!DT70/Pre!DT70</f>
        <v>0.995845070422535</v>
      </c>
      <c r="DU70" s="3">
        <f>Post_500h!DU70/Pre!DU70</f>
        <v>1</v>
      </c>
      <c r="DV70" s="3">
        <f>Post_500h!DV70/Pre!DV70</f>
        <v>1.00457217504899</v>
      </c>
      <c r="DW70" s="3">
        <f>Post_500h!DW70/Pre!DW70</f>
        <v>1.00083263946711</v>
      </c>
      <c r="DX70" s="3">
        <f>Post_500h!DX70/Pre!DX70</f>
        <v>1</v>
      </c>
      <c r="DY70" s="3">
        <f>Post_500h!DY70/Pre!DY70</f>
        <v>0.946780729401171</v>
      </c>
      <c r="DZ70" s="3">
        <f>Post_500h!DZ70/Pre!DZ70</f>
        <v>0.998245614035088</v>
      </c>
      <c r="EA70" s="3">
        <f>Post_500h!EA70/Pre!EA70</f>
        <v>1.00074906367041</v>
      </c>
      <c r="EB70" s="3">
        <f>Post_500h!EB70/Pre!EB70</f>
        <v>1</v>
      </c>
      <c r="EC70" s="3">
        <f>Post_500h!EC70/Pre!EC70</f>
        <v>0.999393019726859</v>
      </c>
      <c r="ED70" s="3">
        <f>Post_500h!ED70/Pre!ED70</f>
        <v>1</v>
      </c>
      <c r="EE70" s="3">
        <f>Post_500h!EE70/Pre!EE70</f>
        <v>0.994476085258767</v>
      </c>
      <c r="EF70" s="3">
        <f>Post_500h!EF70/Pre!EF70</f>
        <v>0.993877118001879</v>
      </c>
      <c r="EG70" s="3">
        <f>Post_500h!EG70/Pre!EG70</f>
        <v>1.00238548724514</v>
      </c>
      <c r="EH70" s="3">
        <f>Post_500h!EH70/Pre!EH70</f>
        <v>1</v>
      </c>
      <c r="EI70" s="3">
        <f>Post_500h!EI70/Pre!EI70</f>
        <v>0.988202519130354</v>
      </c>
      <c r="EJ70" s="3">
        <f>Post_500h!EJ70/Pre!EJ70</f>
        <v>0.994619814300063</v>
      </c>
      <c r="EK70" s="3">
        <f>Post_500h!EK70/Pre!EK70</f>
        <v>1.00110294011497</v>
      </c>
      <c r="EL70" s="3">
        <f>Post_500h!EL70/Pre!EL70</f>
        <v>0.99876927640977</v>
      </c>
      <c r="EM70" s="3">
        <f>Post_500h!EM70/Pre!EM70</f>
        <v>0.993721322359122</v>
      </c>
      <c r="EN70" s="3">
        <f>Post_500h!EN70/Pre!EN70</f>
        <v>1</v>
      </c>
      <c r="EO70" s="3">
        <f>Post_500h!EO70/Pre!EO70</f>
        <v>0.995165250583911</v>
      </c>
      <c r="EP70" s="3">
        <f>Post_500h!EP70/Pre!EP70</f>
        <v>0.996659483072867</v>
      </c>
      <c r="EQ70" s="3">
        <f>Post_500h!EQ70/Pre!EQ70</f>
        <v>0.995164702326987</v>
      </c>
      <c r="ER70" s="3">
        <f>Post_500h!ER70/Pre!ER70</f>
        <v>0.994698576189034</v>
      </c>
      <c r="ES70" s="3">
        <f>Post_500h!ES70/Pre!ES70</f>
        <v>0.993416511813114</v>
      </c>
      <c r="ET70" s="3">
        <f>Post_500h!ET70/Pre!ET70</f>
        <v>0.99331111668518</v>
      </c>
      <c r="EU70" s="3">
        <f>Post_500h!EU70/Pre!EU70</f>
        <v>1.00115474140455</v>
      </c>
      <c r="EV70" s="3">
        <f>Post_500h!EV70/Pre!EV70</f>
        <v>1</v>
      </c>
      <c r="EW70" s="3">
        <f>Post_500h!EW70/Pre!EW70</f>
        <v>1</v>
      </c>
      <c r="EX70" s="3">
        <f>Post_500h!EX70/Pre!EX70</f>
        <v>1.00087412587413</v>
      </c>
      <c r="EY70" s="3">
        <f>Post_500h!EY70/Pre!EY70</f>
        <v>0.989417989417989</v>
      </c>
      <c r="EZ70" s="3">
        <f>Post_500h!EZ70/Pre!EZ70</f>
        <v>1.00291622481442</v>
      </c>
      <c r="FA70" s="3">
        <f>Post_500h!FA70/Pre!FA70</f>
        <v>1.00082394946443</v>
      </c>
      <c r="FB70" s="3">
        <f>Post_500h!FB70/Pre!FB70</f>
        <v>1.06923076923077</v>
      </c>
      <c r="FC70" s="3">
        <f>Post_500h!FC70/Pre!FC70</f>
        <v>1.00112898673441</v>
      </c>
      <c r="FD70" s="3">
        <f>Post_500h!FD70/Pre!FD70</f>
        <v>1</v>
      </c>
      <c r="FE70" s="3">
        <f>Post_500h!FE70/Pre!FE70</f>
        <v>1.01102941176471</v>
      </c>
      <c r="FF70" s="3">
        <f>Post_500h!FF70/Pre!FF70</f>
        <v>0.99894142554693</v>
      </c>
      <c r="FG70" s="3">
        <f>Post_500h!FG70/Pre!FG70</f>
        <v>0.999452454827523</v>
      </c>
      <c r="FH70" s="3">
        <f>Post_500h!FH70/Pre!FH70</f>
        <v>0.984126984126984</v>
      </c>
      <c r="FI70" s="3">
        <f>Post_500h!FI70/Pre!FI70</f>
        <v>1.00034831069314</v>
      </c>
      <c r="FJ70" s="3">
        <f>Post_500h!FJ70/Pre!FJ70</f>
        <v>0.998996361811567</v>
      </c>
      <c r="FK70" s="3">
        <f>Post_500h!FK70/Pre!FK70</f>
        <v>1.01557632398754</v>
      </c>
      <c r="FL70" s="3">
        <f>Post_500h!FL70/Pre!FL70</f>
        <v>1.00070631445119</v>
      </c>
      <c r="FM70" s="3">
        <f>Post_500h!FM70/Pre!FM70</f>
        <v>1.00043927081045</v>
      </c>
      <c r="FN70" s="3">
        <f>Post_500h!FN70/Pre!FN70</f>
        <v>1.00801603206413</v>
      </c>
      <c r="FO70" s="3">
        <f>Post_500h!FO70/Pre!FO70</f>
        <v>1.00170648464164</v>
      </c>
      <c r="FP70" s="3">
        <f>Post_500h!FP70/Pre!FP70</f>
        <v>1.000634115409</v>
      </c>
      <c r="FQ70" s="3">
        <f>Post_500h!FQ70/Pre!FQ70</f>
        <v>1</v>
      </c>
      <c r="FR70" s="3">
        <f>Post_500h!FR70/Pre!FR70</f>
        <v>1.00163132137031</v>
      </c>
      <c r="FS70" s="3">
        <f>Post_500h!FS70/Pre!FS70</f>
        <v>0.998338870431894</v>
      </c>
      <c r="FT70" s="3">
        <f>Post_500h!FT70/Pre!FT70</f>
        <v>1.00157977883096</v>
      </c>
      <c r="FU70" s="3">
        <f>Post_500h!FU70/Pre!FU70</f>
        <v>1.00158227848101</v>
      </c>
      <c r="FV70" s="3">
        <f>Post_500h!FV70/Pre!FV70</f>
        <v>0.999059266227658</v>
      </c>
      <c r="FW70" s="3">
        <f>Post_500h!FW70/Pre!FW70</f>
        <v>1.00100401606426</v>
      </c>
      <c r="FX70" s="3">
        <f>Post_500h!FX70/Pre!FX70</f>
        <v>0.955223880597015</v>
      </c>
      <c r="FY70" s="3">
        <f>Post_500h!FY70/Pre!FY70</f>
        <v>1</v>
      </c>
      <c r="FZ70" s="3">
        <f>Post_500h!FZ70/Pre!FZ70</f>
        <v>0.999229287090559</v>
      </c>
      <c r="GA70" s="3">
        <f>Post_500h!GA70/Pre!GA70</f>
        <v>0.999584545076859</v>
      </c>
      <c r="GB70" s="3">
        <f>Post_500h!GB70/Pre!GB70</f>
        <v>0.99468085106383</v>
      </c>
      <c r="GC70" s="3">
        <f>Post_500h!GC70/Pre!GC70</f>
        <v>1.00083263946711</v>
      </c>
      <c r="GD70" s="3">
        <f>Post_500h!GD70/Pre!GD70</f>
        <v>0.999252336448598</v>
      </c>
      <c r="GE70" s="3">
        <f>Post_500h!GE70/Pre!GE70</f>
        <v>1.00032964316128</v>
      </c>
      <c r="GF70" s="3">
        <f>Post_500h!GF70/Pre!GF70</f>
        <v>1.00036853743287</v>
      </c>
      <c r="GG70" s="3">
        <f>Post_500h!GG70/Pre!GG70</f>
        <v>1</v>
      </c>
      <c r="GH70" s="3">
        <f>Post_500h!GH70/Pre!GH70</f>
        <v>1.00016923337282</v>
      </c>
      <c r="GI70" s="3">
        <f>Post_500h!GI70/Pre!GI70</f>
        <v>1.00137656775772</v>
      </c>
      <c r="GJ70" s="3">
        <f>Post_500h!GJ70/Pre!GJ70</f>
        <v>1</v>
      </c>
      <c r="GK70" s="3">
        <f>Post_500h!GK70/Pre!GK70</f>
        <v>1</v>
      </c>
      <c r="GL70" s="3">
        <f>Post_500h!GL70/Pre!GL70</f>
        <v>0.993506493506493</v>
      </c>
      <c r="GM70" s="3">
        <f>Post_500h!GM70/Pre!GM70</f>
        <v>0.99860529986053</v>
      </c>
      <c r="GN70" s="3">
        <f>Post_500h!GN70/Pre!GN70</f>
        <v>1.00179694519317</v>
      </c>
      <c r="GO70" s="3">
        <f>Post_500h!GO70/Pre!GO70</f>
        <v>0.99375</v>
      </c>
      <c r="GP70" s="3">
        <f>Post_500h!GP70/Pre!GP70</f>
        <v>1.00208478109798</v>
      </c>
      <c r="GQ70" s="3">
        <f>Post_500h!GQ70/Pre!GQ70</f>
        <v>1.003600360036</v>
      </c>
      <c r="GR70" s="3">
        <f>Post_500h!GR70/Pre!GR70</f>
        <v>1</v>
      </c>
      <c r="GS70" s="3">
        <f>Post_500h!GS70/Pre!GS70</f>
        <v>1.0016155088853</v>
      </c>
      <c r="GT70" s="3">
        <f>Post_500h!GT70/Pre!GT70</f>
        <v>1.00495867768595</v>
      </c>
      <c r="GU70" s="3">
        <f>Post_500h!GU70/Pre!GU70</f>
        <v>0.857142857142857</v>
      </c>
      <c r="GV70" s="3">
        <f>Post_500h!GV70/Pre!GV70</f>
        <v>1.00063572790846</v>
      </c>
      <c r="GW70" s="3">
        <f>Post_500h!GW70/Pre!GW70</f>
        <v>0.982357092448836</v>
      </c>
      <c r="GX70" s="3">
        <f>Post_500h!GX70/Pre!GX70</f>
        <v>1.05232176794093</v>
      </c>
      <c r="GY70" s="3">
        <f>Post_500h!GY70/Pre!GY70</f>
        <v>-0.925475808300848</v>
      </c>
      <c r="GZ70" s="3">
        <f>Post_500h!GZ70/Pre!GZ70</f>
        <v>0.990379205581186</v>
      </c>
      <c r="HA70" s="3">
        <f>Post_500h!HA70/Pre!HA70</f>
        <v>0.991181307775194</v>
      </c>
      <c r="HB70" s="3">
        <f>Post_500h!HB70/Pre!HB70</f>
        <v>0.989715843383446</v>
      </c>
      <c r="HC70" s="3">
        <f>Post_500h!HC70/Pre!HC70</f>
        <v>0.992847910383456</v>
      </c>
      <c r="HD70" s="3">
        <f>Post_500h!HD70/Pre!HD70</f>
        <v>1.00029832935561</v>
      </c>
      <c r="HE70" s="3">
        <f>Post_500h!HE70/Pre!HE70</f>
        <v>1.00782992397899</v>
      </c>
      <c r="HF70" s="3">
        <f>Post_500h!HF70/Pre!HF70</f>
        <v>1.00029832935561</v>
      </c>
      <c r="HG70" s="3">
        <f>Post_500h!HG70/Pre!HG70</f>
        <v>1.00783283553444</v>
      </c>
      <c r="HH70" s="3">
        <f>Post_500h!HH70/Pre!HH70</f>
        <v>1</v>
      </c>
      <c r="HI70" s="3">
        <f>Post_500h!HI70/Pre!HI70</f>
        <v>0.993578772319532</v>
      </c>
      <c r="HJ70" s="3">
        <f>Post_500h!HJ70/Pre!HJ70</f>
        <v>0.757169563660952</v>
      </c>
      <c r="HK70" s="3">
        <f>Post_500h!HK70/Pre!HK70</f>
        <v>1.0005425935974</v>
      </c>
      <c r="HL70" s="3">
        <f>Post_500h!HL70/Pre!HL70</f>
        <v>0.99632892804699</v>
      </c>
      <c r="HM70" s="3">
        <f>Post_500h!HM70/Pre!HM70</f>
        <v>1.01247401247401</v>
      </c>
      <c r="HN70" s="3">
        <f>Post_500h!HN70/Pre!HN70</f>
        <v>1.00230479509809</v>
      </c>
      <c r="HO70" s="3">
        <f>Post_500h!HO70/Pre!HO70</f>
        <v>0.999430037047592</v>
      </c>
      <c r="HP70" s="3">
        <f>Post_500h!HP70/Pre!HP70</f>
        <v>0.992546333601934</v>
      </c>
      <c r="HQ70" s="3">
        <f>Post_500h!HQ70/Pre!HQ70</f>
        <v>0.998032836498449</v>
      </c>
      <c r="HR70" s="3">
        <f>Post_500h!HR70/Pre!HR70</f>
        <v>0.994100294985251</v>
      </c>
      <c r="HS70" s="3">
        <f>Post_500h!HS70/Pre!HS70</f>
        <v>1</v>
      </c>
      <c r="HT70" s="3">
        <f>Post_500h!HT70/Pre!HT70</f>
        <v>1</v>
      </c>
      <c r="HU70" s="3">
        <f>Post_500h!HU70/Pre!HU70</f>
        <v>1.00070671378092</v>
      </c>
      <c r="HV70" s="3">
        <f>Post_500h!HV70/Pre!HV70</f>
        <v>1.55555555555556</v>
      </c>
      <c r="HW70" s="3">
        <f>Post_500h!HW70/Pre!HW70</f>
        <v>1.5</v>
      </c>
      <c r="HX70" s="3">
        <f>Post_500h!HX70/Pre!HX70</f>
        <v>1.08064516129032</v>
      </c>
      <c r="HY70" s="3">
        <f>Post_500h!HY70/Pre!HY70</f>
        <v>0.634146341463415</v>
      </c>
      <c r="HZ70" s="3">
        <f>Post_500h!HZ70/Pre!HZ70</f>
        <v>0.484848484848485</v>
      </c>
      <c r="IA70" s="3">
        <f>Post_500h!IA70/Pre!IA70</f>
        <v>0.888888888888889</v>
      </c>
      <c r="IB70" s="3">
        <f>Post_500h!IB70/Pre!IB70</f>
        <v>1</v>
      </c>
      <c r="IC70" s="3">
        <f>Post_500h!IC70/Pre!IC70</f>
        <v>0</v>
      </c>
      <c r="ID70" s="3">
        <f>Post_500h!ID70/Pre!ID70</f>
        <v>1.00236320668969</v>
      </c>
      <c r="IE70" s="3">
        <f>Post_500h!IE70/Pre!IE70</f>
        <v>0.833333333333333</v>
      </c>
      <c r="IF70" s="3">
        <f>Post_500h!IF70/Pre!IF70</f>
        <v>2</v>
      </c>
      <c r="IG70" s="3">
        <f>Post_500h!IG70/Pre!IG70</f>
        <v>0.666666666666667</v>
      </c>
      <c r="IH70" s="3">
        <f>Post_500h!IH70/Pre!IH70</f>
        <v>0.864864864864865</v>
      </c>
      <c r="II70" s="3">
        <f>Post_500h!II70/Pre!II70</f>
        <v>1.38709677419355</v>
      </c>
      <c r="IJ70" s="3">
        <f>Post_500h!IJ70/Pre!IJ70</f>
        <v>0.857142857142857</v>
      </c>
      <c r="IK70" s="3">
        <f>Post_500h!IK70/Pre!IK70</f>
        <v>1.32258064516129</v>
      </c>
      <c r="IL70" s="3" t="e">
        <f>Post_500h!IL70/Pre!IL70</f>
        <v>#DIV/0!</v>
      </c>
      <c r="IM70" s="3">
        <f>Post_500h!IM70/Pre!IM70</f>
        <v>1.13333333333333</v>
      </c>
      <c r="IN70" s="3">
        <f>Post_500h!IN70/Pre!IN70</f>
        <v>0.827586206896552</v>
      </c>
      <c r="IO70" s="3">
        <f>Post_500h!IO70/Pre!IO70</f>
        <v>0.864864864864865</v>
      </c>
      <c r="IP70" s="3">
        <f>Post_500h!IP70/Pre!IP70</f>
        <v>1</v>
      </c>
      <c r="IQ70" s="3">
        <f>Post_500h!IQ70/Pre!IQ70</f>
        <v>1.00196078431373</v>
      </c>
      <c r="IR70" s="3">
        <f>Post_500h!IR70/Pre!IR70</f>
        <v>0.998027613412229</v>
      </c>
      <c r="IS70" s="3">
        <f>Post_500h!IS70/Pre!IS70</f>
        <v>1.00196850393701</v>
      </c>
      <c r="IT70" s="3">
        <f>Post_500h!IT70/Pre!IT70</f>
        <v>1.00197238658777</v>
      </c>
      <c r="IU70" s="3">
        <f>Post_500h!IU70/Pre!IU70</f>
        <v>1.0019801980198</v>
      </c>
      <c r="IV70" s="3">
        <f>Post_500h!IV70/Pre!IV70</f>
        <v>0.993951612903226</v>
      </c>
      <c r="IW70" s="3">
        <f>Post_500h!IW70/Pre!IW70</f>
        <v>1.00196850393701</v>
      </c>
      <c r="IX70" s="3">
        <f>Post_500h!IX70/Pre!IX70</f>
        <v>1.00391389432485</v>
      </c>
      <c r="IY70" s="3">
        <f>Post_500h!IY70/Pre!IY70</f>
        <v>1.001953125</v>
      </c>
      <c r="IZ70" s="3">
        <f>Post_500h!IZ70/Pre!IZ70</f>
        <v>1.00750469043152</v>
      </c>
      <c r="JA70" s="3">
        <f>Post_500h!JA70/Pre!JA70</f>
        <v>1.0039603960396</v>
      </c>
      <c r="JB70" s="3">
        <f>Post_500h!JB70/Pre!JB70</f>
        <v>1.00196463654224</v>
      </c>
      <c r="JC70" s="3">
        <f>Post_500h!JC70/Pre!JC70</f>
        <v>1.00618556701031</v>
      </c>
      <c r="JD70" s="3">
        <f>Post_500h!JD70/Pre!JD70</f>
        <v>1.00460829493088</v>
      </c>
      <c r="JE70" s="3">
        <f>Post_500h!JE70/Pre!JE70</f>
        <v>1.00888888888889</v>
      </c>
      <c r="JF70" s="3">
        <f>Post_500h!JF70/Pre!JF70</f>
        <v>1.00569800569801</v>
      </c>
      <c r="JG70" s="3">
        <f>Post_500h!JG70/Pre!JG70</f>
        <v>1.00896860986547</v>
      </c>
      <c r="JH70" s="3">
        <f>Post_500h!JH70/Pre!JH70</f>
        <v>1.00393700787402</v>
      </c>
      <c r="JI70" s="3">
        <f>Post_500h!JI70/Pre!JI70</f>
        <v>1.00898876404494</v>
      </c>
      <c r="JJ70" s="3">
        <f>Post_500h!JJ70/Pre!JJ70</f>
        <v>1</v>
      </c>
    </row>
    <row r="71" spans="1:270">
      <c r="A71">
        <v>1</v>
      </c>
      <c r="B71">
        <v>19</v>
      </c>
      <c r="C71" t="b">
        <v>1</v>
      </c>
      <c r="D71">
        <v>1</v>
      </c>
      <c r="E71">
        <v>4009</v>
      </c>
      <c r="F71">
        <v>264</v>
      </c>
      <c r="G71" s="3">
        <f>Post_500h!G71/Pre!G71</f>
        <v>0.817211474316211</v>
      </c>
      <c r="H71" s="3">
        <f>Post_500h!H71/Pre!H71</f>
        <v>0.854666907384004</v>
      </c>
      <c r="I71" s="3">
        <f>Post_500h!I71/Pre!I71</f>
        <v>1.15039152464302</v>
      </c>
      <c r="J71" s="3">
        <f>Post_500h!J71/Pre!J71</f>
        <v>1.01261988894498</v>
      </c>
      <c r="K71" s="3">
        <f>Post_500h!K71/Pre!K71</f>
        <v>1.55285794678029</v>
      </c>
      <c r="L71" s="3">
        <f>Post_500h!L71/Pre!L71</f>
        <v>2.74266706985183</v>
      </c>
      <c r="M71" s="3">
        <f>Post_500h!M71/Pre!M71</f>
        <v>1</v>
      </c>
      <c r="N71" s="3">
        <f>Post_500h!N71/Pre!N71</f>
        <v>1.003861003861</v>
      </c>
      <c r="O71" s="3">
        <f>Post_500h!O71/Pre!O71</f>
        <v>1</v>
      </c>
      <c r="P71" s="3">
        <f>Post_500h!P71/Pre!P71</f>
        <v>1.00384615384615</v>
      </c>
      <c r="Q71" s="3">
        <f>Post_500h!Q71/Pre!Q71</f>
        <v>1.003861003861</v>
      </c>
      <c r="R71" s="3">
        <f>Post_500h!R71/Pre!R71</f>
        <v>1.00387596899225</v>
      </c>
      <c r="S71" s="3">
        <f>Post_500h!S71/Pre!S71</f>
        <v>1.003861003861</v>
      </c>
      <c r="T71" s="3">
        <f>Post_500h!T71/Pre!T71</f>
        <v>1.00383877159309</v>
      </c>
      <c r="U71" s="3">
        <f>Post_500h!U71/Pre!U71</f>
        <v>1.0019120458891</v>
      </c>
      <c r="V71" s="3">
        <f>Post_500h!V71/Pre!V71</f>
        <v>1.00191570881226</v>
      </c>
      <c r="W71" s="3">
        <f>Post_500h!W71/Pre!W71</f>
        <v>1.00720720720721</v>
      </c>
      <c r="X71" s="3">
        <f>Post_500h!X71/Pre!X71</f>
        <v>1.00388349514563</v>
      </c>
      <c r="Y71" s="3">
        <f>Post_500h!Y71/Pre!Y71</f>
        <v>1.00386847195358</v>
      </c>
      <c r="Z71" s="3">
        <f>Post_500h!Z71/Pre!Z71</f>
        <v>1.00399201596806</v>
      </c>
      <c r="AA71" s="3">
        <f>Post_500h!AA71/Pre!AA71</f>
        <v>1.00441501103753</v>
      </c>
      <c r="AB71" s="3">
        <f>Post_500h!AB71/Pre!AB71</f>
        <v>1.0063829787234</v>
      </c>
      <c r="AC71" s="3">
        <f>Post_500h!AC71/Pre!AC71</f>
        <v>1.00552486187845</v>
      </c>
      <c r="AD71" s="3">
        <f>Post_500h!AD71/Pre!AD71</f>
        <v>1.00641025641026</v>
      </c>
      <c r="AE71" s="3">
        <f>Post_500h!AE71/Pre!AE71</f>
        <v>1.00386847195358</v>
      </c>
      <c r="AF71" s="3">
        <f>Post_500h!AF71/Pre!AF71</f>
        <v>1.00428265524625</v>
      </c>
      <c r="AG71" s="3">
        <f>Post_500h!AG71/Pre!AG71</f>
        <v>0.993431855500821</v>
      </c>
      <c r="AH71" s="3">
        <f>Post_500h!AH71/Pre!AH71</f>
        <v>1.17948717948718</v>
      </c>
      <c r="AI71" s="3">
        <f>Post_500h!AI71/Pre!AI71</f>
        <v>0.266666666666667</v>
      </c>
      <c r="AJ71" s="3">
        <f>Post_500h!AJ71/Pre!AJ71</f>
        <v>1.3448275862069</v>
      </c>
      <c r="AK71" s="3">
        <f>Post_500h!AK71/Pre!AK71</f>
        <v>1.19047619047619</v>
      </c>
      <c r="AL71" s="3">
        <f>Post_500h!AL71/Pre!AL71</f>
        <v>2</v>
      </c>
      <c r="AM71" s="3">
        <f>Post_500h!AM71/Pre!AM71</f>
        <v>1.07352941176471</v>
      </c>
      <c r="AN71" s="3">
        <f>Post_500h!AN71/Pre!AN71</f>
        <v>1</v>
      </c>
      <c r="AO71" s="3">
        <f>Post_500h!AO71/Pre!AO71</f>
        <v>0.5</v>
      </c>
      <c r="AP71" s="3">
        <f>Post_500h!AP71/Pre!AP71</f>
        <v>1.00445357999315</v>
      </c>
      <c r="AQ71" s="3">
        <f>Post_500h!AQ71/Pre!AQ71</f>
        <v>1</v>
      </c>
      <c r="AR71" s="3">
        <f>Post_500h!AR71/Pre!AR71</f>
        <v>1.2</v>
      </c>
      <c r="AS71" s="3">
        <f>Post_500h!AS71/Pre!AS71</f>
        <v>1.55555555555556</v>
      </c>
      <c r="AT71" s="3">
        <f>Post_500h!AT71/Pre!AT71</f>
        <v>1.02564102564103</v>
      </c>
      <c r="AU71" s="3">
        <f>Post_500h!AU71/Pre!AU71</f>
        <v>0.916666666666667</v>
      </c>
      <c r="AV71" s="3">
        <f>Post_500h!AV71/Pre!AV71</f>
        <v>0.967741935483871</v>
      </c>
      <c r="AW71" s="3">
        <f>Post_500h!AW71/Pre!AW71</f>
        <v>0.565217391304348</v>
      </c>
      <c r="AX71" s="3">
        <f>Post_500h!AX71/Pre!AX71</f>
        <v>-1</v>
      </c>
      <c r="AY71" s="3">
        <f>Post_500h!AY71/Pre!AY71</f>
        <v>-0.5</v>
      </c>
      <c r="AZ71" s="3">
        <f>Post_500h!AZ71/Pre!AZ71</f>
        <v>0.888888888888889</v>
      </c>
      <c r="BA71" s="3">
        <f>Post_500h!BA71/Pre!BA71</f>
        <v>0.823529411764706</v>
      </c>
      <c r="BB71" s="3" t="e">
        <f>Post_500h!BB71/Pre!BB71</f>
        <v>#DIV/0!</v>
      </c>
      <c r="BC71" s="3" t="e">
        <f>Post_500h!BC71/Pre!BC71</f>
        <v>#DIV/0!</v>
      </c>
      <c r="BD71" s="3" t="e">
        <f>Post_500h!BD71/Pre!BD71</f>
        <v>#DIV/0!</v>
      </c>
      <c r="BE71" s="3" t="e">
        <f>Post_500h!BE71/Pre!BE71</f>
        <v>#DIV/0!</v>
      </c>
      <c r="BF71" s="3" t="e">
        <f>Post_500h!BF71/Pre!BF71</f>
        <v>#DIV/0!</v>
      </c>
      <c r="BG71" s="3" t="e">
        <f>Post_500h!BG71/Pre!BG71</f>
        <v>#DIV/0!</v>
      </c>
      <c r="BH71" s="3" t="e">
        <f>Post_500h!BH71/Pre!BH71</f>
        <v>#DIV/0!</v>
      </c>
      <c r="BI71" s="3">
        <f>Post_500h!BI71/Pre!BI71</f>
        <v>1</v>
      </c>
      <c r="BJ71" s="3">
        <f>Post_500h!BJ71/Pre!BJ71</f>
        <v>1</v>
      </c>
      <c r="BK71" s="3">
        <f>Post_500h!BK71/Pre!BK71</f>
        <v>1</v>
      </c>
      <c r="BL71" s="3">
        <f>Post_500h!BL71/Pre!BL71</f>
        <v>1</v>
      </c>
      <c r="BM71" s="3">
        <f>Post_500h!BM71/Pre!BM71</f>
        <v>1</v>
      </c>
      <c r="BN71" s="3">
        <f>Post_500h!BN71/Pre!BN71</f>
        <v>1</v>
      </c>
      <c r="BO71" s="3">
        <f>Post_500h!BO71/Pre!BO71</f>
        <v>1</v>
      </c>
      <c r="BP71" s="3" t="e">
        <f>Post_500h!BP71/Pre!BP71</f>
        <v>#DIV/0!</v>
      </c>
      <c r="BQ71" s="3" t="e">
        <f>Post_500h!BQ71/Pre!BQ71</f>
        <v>#DIV/0!</v>
      </c>
      <c r="BR71" s="3" t="e">
        <f>Post_500h!BR71/Pre!BR71</f>
        <v>#DIV/0!</v>
      </c>
      <c r="BS71" s="3">
        <f>Post_500h!BS71/Pre!BS71</f>
        <v>0.987012987012987</v>
      </c>
      <c r="BT71" s="3">
        <f>Post_500h!BT71/Pre!BT71</f>
        <v>1</v>
      </c>
      <c r="BU71" s="3">
        <f>Post_500h!BU71/Pre!BU71</f>
        <v>1</v>
      </c>
      <c r="BV71" s="3" t="e">
        <f>Post_500h!BV71/Pre!BV71</f>
        <v>#DIV/0!</v>
      </c>
      <c r="BW71" s="3" t="e">
        <f>Post_500h!BW71/Pre!BW71</f>
        <v>#DIV/0!</v>
      </c>
      <c r="BX71" s="3">
        <f>Post_500h!BX71/Pre!BX71</f>
        <v>1</v>
      </c>
      <c r="BY71" s="3">
        <f>Post_500h!BY71/Pre!BY71</f>
        <v>1</v>
      </c>
      <c r="BZ71" s="3">
        <f>Post_500h!BZ71/Pre!BZ71</f>
        <v>1</v>
      </c>
      <c r="CA71" s="3">
        <f>Post_500h!CA71/Pre!CA71</f>
        <v>1</v>
      </c>
      <c r="CB71" s="3">
        <f>Post_500h!CB71/Pre!CB71</f>
        <v>1</v>
      </c>
      <c r="CC71" s="3">
        <f>Post_500h!CC71/Pre!CC71</f>
        <v>1</v>
      </c>
      <c r="CD71" s="3">
        <f>Post_500h!CD71/Pre!CD71</f>
        <v>1</v>
      </c>
      <c r="CE71" s="3" t="e">
        <f>Post_500h!CE71/Pre!CE71</f>
        <v>#DIV/0!</v>
      </c>
      <c r="CF71" s="3">
        <f>Post_500h!CF71/Pre!CF71</f>
        <v>0</v>
      </c>
      <c r="CG71" s="3">
        <f>Post_500h!CG71/Pre!CG71</f>
        <v>0</v>
      </c>
      <c r="CH71" s="3" t="e">
        <f>Post_500h!CH71/Pre!CH71</f>
        <v>#DIV/0!</v>
      </c>
      <c r="CI71" s="3" t="e">
        <f>Post_500h!CI71/Pre!CI71</f>
        <v>#DIV/0!</v>
      </c>
      <c r="CJ71" s="3" t="e">
        <f>Post_500h!CJ71/Pre!CJ71</f>
        <v>#DIV/0!</v>
      </c>
      <c r="CK71" s="3" t="e">
        <f>Post_500h!CK71/Pre!CK71</f>
        <v>#DIV/0!</v>
      </c>
      <c r="CL71" s="3" t="e">
        <f>Post_500h!CL71/Pre!CL71</f>
        <v>#DIV/0!</v>
      </c>
      <c r="CM71" s="3" t="e">
        <f>Post_500h!CM71/Pre!CM71</f>
        <v>#DIV/0!</v>
      </c>
      <c r="CN71" s="3" t="e">
        <f>Post_500h!CN71/Pre!CN71</f>
        <v>#DIV/0!</v>
      </c>
      <c r="CO71" s="3">
        <f>Post_500h!CO71/Pre!CO71</f>
        <v>1.00048088482808</v>
      </c>
      <c r="CP71" s="3">
        <f>Post_500h!CP71/Pre!CP71</f>
        <v>1.00049979175344</v>
      </c>
      <c r="CQ71" s="3">
        <f>Post_500h!CQ71/Pre!CQ71</f>
        <v>0.998758278145695</v>
      </c>
      <c r="CR71" s="3">
        <f>Post_500h!CR71/Pre!CR71</f>
        <v>1</v>
      </c>
      <c r="CS71" s="3">
        <f>Post_500h!CS71/Pre!CS71</f>
        <v>1.00055668955279</v>
      </c>
      <c r="CT71" s="3">
        <f>Post_500h!CT71/Pre!CT71</f>
        <v>1.00066679367499</v>
      </c>
      <c r="CU71" s="3">
        <f>Post_500h!CU71/Pre!CU71</f>
        <v>0.999807228915663</v>
      </c>
      <c r="CV71" s="3">
        <f>Post_500h!CV71/Pre!CV71</f>
        <v>1.00054530582568</v>
      </c>
      <c r="CW71" s="3">
        <f>Post_500h!CW71/Pre!CW71</f>
        <v>1.00033294489762</v>
      </c>
      <c r="CX71" s="3">
        <f>Post_500h!CX71/Pre!CX71</f>
        <v>1</v>
      </c>
      <c r="CY71" s="3">
        <f>Post_500h!CY71/Pre!CY71</f>
        <v>1.00033272334054</v>
      </c>
      <c r="CZ71" s="3">
        <f>Post_500h!CZ71/Pre!CZ71</f>
        <v>0.811550151975684</v>
      </c>
      <c r="DA71" s="3">
        <f>Post_500h!DA71/Pre!DA71</f>
        <v>0.658759124087591</v>
      </c>
      <c r="DB71" s="3">
        <f>Post_500h!DB71/Pre!DB71</f>
        <v>1.00045433893685</v>
      </c>
      <c r="DC71" s="3">
        <f>Post_500h!DC71/Pre!DC71</f>
        <v>1.00009080177971</v>
      </c>
      <c r="DD71" s="3">
        <f>Post_500h!DD71/Pre!DD71</f>
        <v>1.00054510765876</v>
      </c>
      <c r="DE71" s="3">
        <f>Post_500h!DE71/Pre!DE71</f>
        <v>0.548426150121065</v>
      </c>
      <c r="DF71" s="3">
        <f>Post_500h!DF71/Pre!DF71</f>
        <v>0.233743409490334</v>
      </c>
      <c r="DG71" s="3">
        <f>Post_500h!DG71/Pre!DG71</f>
        <v>1.00106951871658</v>
      </c>
      <c r="DH71" s="3">
        <f>Post_500h!DH71/Pre!DH71</f>
        <v>1.00113659156248</v>
      </c>
      <c r="DI71" s="3">
        <f>Post_500h!DI71/Pre!DI71</f>
        <v>1.0012836970475</v>
      </c>
      <c r="DJ71" s="3">
        <f>Post_500h!DJ71/Pre!DJ71</f>
        <v>0.999864855733496</v>
      </c>
      <c r="DK71" s="3">
        <f>Post_500h!DK71/Pre!DK71</f>
        <v>1.00013498920086</v>
      </c>
      <c r="DL71" s="3">
        <f>Post_500h!DL71/Pre!DL71</f>
        <v>1</v>
      </c>
      <c r="DM71" s="3">
        <f>Post_500h!DM71/Pre!DM71</f>
        <v>1.00169575997965</v>
      </c>
      <c r="DN71" s="3">
        <f>Post_500h!DN71/Pre!DN71</f>
        <v>0.999807395993837</v>
      </c>
      <c r="DO71" s="3">
        <f>Post_500h!DO71/Pre!DO71</f>
        <v>1.00076380728555</v>
      </c>
      <c r="DP71" s="3">
        <f>Post_500h!DP71/Pre!DP71</f>
        <v>1.00049927604973</v>
      </c>
      <c r="DQ71" s="3">
        <f>Post_500h!DQ71/Pre!DQ71</f>
        <v>0.999002991026919</v>
      </c>
      <c r="DR71" s="3">
        <f>Post_500h!DR71/Pre!DR71</f>
        <v>1.00186104218362</v>
      </c>
      <c r="DS71" s="3">
        <f>Post_500h!DS71/Pre!DS71</f>
        <v>0.944783404514948</v>
      </c>
      <c r="DT71" s="3">
        <f>Post_500h!DT71/Pre!DT71</f>
        <v>0.998237897882658</v>
      </c>
      <c r="DU71" s="3">
        <f>Post_500h!DU71/Pre!DU71</f>
        <v>1</v>
      </c>
      <c r="DV71" s="3">
        <f>Post_500h!DV71/Pre!DV71</f>
        <v>1.00649350649351</v>
      </c>
      <c r="DW71" s="3">
        <f>Post_500h!DW71/Pre!DW71</f>
        <v>1.00083125519534</v>
      </c>
      <c r="DX71" s="3">
        <f>Post_500h!DX71/Pre!DX71</f>
        <v>1</v>
      </c>
      <c r="DY71" s="3">
        <f>Post_500h!DY71/Pre!DY71</f>
        <v>1.01891785029958</v>
      </c>
      <c r="DZ71" s="3">
        <f>Post_500h!DZ71/Pre!DZ71</f>
        <v>1</v>
      </c>
      <c r="EA71" s="3">
        <f>Post_500h!EA71/Pre!EA71</f>
        <v>1</v>
      </c>
      <c r="EB71" s="3">
        <f>Post_500h!EB71/Pre!EB71</f>
        <v>1</v>
      </c>
      <c r="EC71" s="3">
        <f>Post_500h!EC71/Pre!EC71</f>
        <v>1</v>
      </c>
      <c r="ED71" s="3">
        <f>Post_500h!ED71/Pre!ED71</f>
        <v>0.995046780407265</v>
      </c>
      <c r="EE71" s="3">
        <f>Post_500h!EE71/Pre!EE71</f>
        <v>0.999737204055931</v>
      </c>
      <c r="EF71" s="3">
        <f>Post_500h!EF71/Pre!EF71</f>
        <v>0.997166580805479</v>
      </c>
      <c r="EG71" s="3">
        <f>Post_500h!EG71/Pre!EG71</f>
        <v>1.00577995934784</v>
      </c>
      <c r="EH71" s="3">
        <f>Post_500h!EH71/Pre!EH71</f>
        <v>0.989729312926451</v>
      </c>
      <c r="EI71" s="3">
        <f>Post_500h!EI71/Pre!EI71</f>
        <v>0.992405497683602</v>
      </c>
      <c r="EJ71" s="3">
        <f>Post_500h!EJ71/Pre!EJ71</f>
        <v>0.993207335366324</v>
      </c>
      <c r="EK71" s="3">
        <f>Post_500h!EK71/Pre!EK71</f>
        <v>1.002260504239</v>
      </c>
      <c r="EL71" s="3">
        <f>Post_500h!EL71/Pre!EL71</f>
        <v>1.00251516675193</v>
      </c>
      <c r="EM71" s="3">
        <f>Post_500h!EM71/Pre!EM71</f>
        <v>1.00328095876747</v>
      </c>
      <c r="EN71" s="3">
        <f>Post_500h!EN71/Pre!EN71</f>
        <v>1.00060428158572</v>
      </c>
      <c r="EO71" s="3">
        <f>Post_500h!EO71/Pre!EO71</f>
        <v>1.00950477582935</v>
      </c>
      <c r="EP71" s="3">
        <f>Post_500h!EP71/Pre!EP71</f>
        <v>0.995427294887075</v>
      </c>
      <c r="EQ71" s="3">
        <f>Post_500h!EQ71/Pre!EQ71</f>
        <v>0.99721706864564</v>
      </c>
      <c r="ER71" s="3">
        <f>Post_500h!ER71/Pre!ER71</f>
        <v>0.99778401536416</v>
      </c>
      <c r="ES71" s="3">
        <f>Post_500h!ES71/Pre!ES71</f>
        <v>0.995235826584088</v>
      </c>
      <c r="ET71" s="3">
        <f>Post_500h!ET71/Pre!ET71</f>
        <v>0.992482111221038</v>
      </c>
      <c r="EU71" s="3">
        <f>Post_500h!EU71/Pre!EU71</f>
        <v>1.00019185588594</v>
      </c>
      <c r="EV71" s="3">
        <f>Post_500h!EV71/Pre!EV71</f>
        <v>1.00454545454545</v>
      </c>
      <c r="EW71" s="3">
        <f>Post_500h!EW71/Pre!EW71</f>
        <v>0.998388396454472</v>
      </c>
      <c r="EX71" s="3">
        <f>Post_500h!EX71/Pre!EX71</f>
        <v>0.997819450501526</v>
      </c>
      <c r="EY71" s="3">
        <f>Post_500h!EY71/Pre!EY71</f>
        <v>1.00529100529101</v>
      </c>
      <c r="EZ71" s="3">
        <f>Post_500h!EZ71/Pre!EZ71</f>
        <v>1.00158436757328</v>
      </c>
      <c r="FA71" s="3">
        <f>Post_500h!FA71/Pre!FA71</f>
        <v>0.999453701174542</v>
      </c>
      <c r="FB71" s="3">
        <f>Post_500h!FB71/Pre!FB71</f>
        <v>1.05511811023622</v>
      </c>
      <c r="FC71" s="3">
        <f>Post_500h!FC71/Pre!FC71</f>
        <v>1.0011273957159</v>
      </c>
      <c r="FD71" s="3">
        <f>Post_500h!FD71/Pre!FD71</f>
        <v>0.999695307739183</v>
      </c>
      <c r="FE71" s="3">
        <f>Post_500h!FE71/Pre!FE71</f>
        <v>1.0187969924812</v>
      </c>
      <c r="FF71" s="3">
        <f>Post_500h!FF71/Pre!FF71</f>
        <v>1.00052714812862</v>
      </c>
      <c r="FG71" s="3">
        <f>Post_500h!FG71/Pre!FG71</f>
        <v>0.997635933806147</v>
      </c>
      <c r="FH71" s="3">
        <f>Post_500h!FH71/Pre!FH71</f>
        <v>1.08333333333333</v>
      </c>
      <c r="FI71" s="3">
        <f>Post_500h!FI71/Pre!FI71</f>
        <v>0.999537892791127</v>
      </c>
      <c r="FJ71" s="3">
        <f>Post_500h!FJ71/Pre!FJ71</f>
        <v>1.00100025006252</v>
      </c>
      <c r="FK71" s="3">
        <f>Post_500h!FK71/Pre!FK71</f>
        <v>0.980243161094225</v>
      </c>
      <c r="FL71" s="3">
        <f>Post_500h!FL71/Pre!FL71</f>
        <v>1.000421911258</v>
      </c>
      <c r="FM71" s="3">
        <f>Post_500h!FM71/Pre!FM71</f>
        <v>0.999635515381251</v>
      </c>
      <c r="FN71" s="3">
        <f>Post_500h!FN71/Pre!FN71</f>
        <v>1.02186878727634</v>
      </c>
      <c r="FO71" s="3">
        <f>Post_500h!FO71/Pre!FO71</f>
        <v>1.00168634064081</v>
      </c>
      <c r="FP71" s="3">
        <f>Post_500h!FP71/Pre!FP71</f>
        <v>0.99936628643853</v>
      </c>
      <c r="FQ71" s="3">
        <f>Post_500h!FQ71/Pre!FQ71</f>
        <v>0.997969543147208</v>
      </c>
      <c r="FR71" s="3">
        <f>Post_500h!FR71/Pre!FR71</f>
        <v>1</v>
      </c>
      <c r="FS71" s="3">
        <f>Post_500h!FS71/Pre!FS71</f>
        <v>1.00166112956811</v>
      </c>
      <c r="FT71" s="3">
        <f>Post_500h!FT71/Pre!FT71</f>
        <v>1</v>
      </c>
      <c r="FU71" s="3">
        <f>Post_500h!FU71/Pre!FU71</f>
        <v>1.00158227848101</v>
      </c>
      <c r="FV71" s="3">
        <f>Post_500h!FV71/Pre!FV71</f>
        <v>1.0018779342723</v>
      </c>
      <c r="FW71" s="3">
        <f>Post_500h!FW71/Pre!FW71</f>
        <v>1</v>
      </c>
      <c r="FX71" s="3">
        <f>Post_500h!FX71/Pre!FX71</f>
        <v>1.03125</v>
      </c>
      <c r="FY71" s="3">
        <f>Post_500h!FY71/Pre!FY71</f>
        <v>1.00099800399202</v>
      </c>
      <c r="FZ71" s="3">
        <f>Post_500h!FZ71/Pre!FZ71</f>
        <v>1</v>
      </c>
      <c r="GA71" s="3">
        <f>Post_500h!GA71/Pre!GA71</f>
        <v>1</v>
      </c>
      <c r="GB71" s="3">
        <f>Post_500h!GB71/Pre!GB71</f>
        <v>1</v>
      </c>
      <c r="GC71" s="3">
        <f>Post_500h!GC71/Pre!GC71</f>
        <v>1</v>
      </c>
      <c r="GD71" s="3">
        <f>Post_500h!GD71/Pre!GD71</f>
        <v>1.00074682598954</v>
      </c>
      <c r="GE71" s="3">
        <f>Post_500h!GE71/Pre!GE71</f>
        <v>1.00046641791045</v>
      </c>
      <c r="GF71" s="3">
        <f>Post_500h!GF71/Pre!GF71</f>
        <v>1.00044653410733</v>
      </c>
      <c r="GG71" s="3">
        <f>Post_500h!GG71/Pre!GG71</f>
        <v>1.00015586034913</v>
      </c>
      <c r="GH71" s="3">
        <f>Post_500h!GH71/Pre!GH71</f>
        <v>1.00017064846416</v>
      </c>
      <c r="GI71" s="3">
        <f>Post_500h!GI71/Pre!GI71</f>
        <v>1.00283475070869</v>
      </c>
      <c r="GJ71" s="3">
        <f>Post_500h!GJ71/Pre!GJ71</f>
        <v>1</v>
      </c>
      <c r="GK71" s="3">
        <f>Post_500h!GK71/Pre!GK71</f>
        <v>1</v>
      </c>
      <c r="GL71" s="3">
        <f>Post_500h!GL71/Pre!GL71</f>
        <v>1</v>
      </c>
      <c r="GM71" s="3">
        <f>Post_500h!GM71/Pre!GM71</f>
        <v>1.00278164116829</v>
      </c>
      <c r="GN71" s="3">
        <f>Post_500h!GN71/Pre!GN71</f>
        <v>1</v>
      </c>
      <c r="GO71" s="3">
        <f>Post_500h!GO71/Pre!GO71</f>
        <v>1.01230769230769</v>
      </c>
      <c r="GP71" s="3">
        <f>Post_500h!GP71/Pre!GP71</f>
        <v>1.004851004851</v>
      </c>
      <c r="GQ71" s="3">
        <f>Post_500h!GQ71/Pre!GQ71</f>
        <v>1.0017873100983</v>
      </c>
      <c r="GR71" s="3">
        <f>Post_500h!GR71/Pre!GR71</f>
        <v>1.01543209876543</v>
      </c>
      <c r="GS71" s="3">
        <f>Post_500h!GS71/Pre!GS71</f>
        <v>1.00476947535771</v>
      </c>
      <c r="GT71" s="3">
        <f>Post_500h!GT71/Pre!GT71</f>
        <v>1</v>
      </c>
      <c r="GU71" s="3">
        <f>Post_500h!GU71/Pre!GU71</f>
        <v>1.13333333333333</v>
      </c>
      <c r="GV71" s="3">
        <f>Post_500h!GV71/Pre!GV71</f>
        <v>1.00063171193936</v>
      </c>
      <c r="GW71" s="3">
        <f>Post_500h!GW71/Pre!GW71</f>
        <v>0.992228772921369</v>
      </c>
      <c r="GX71" s="3">
        <f>Post_500h!GX71/Pre!GX71</f>
        <v>0.974826838425686</v>
      </c>
      <c r="GY71" s="3">
        <f>Post_500h!GY71/Pre!GY71</f>
        <v>1.05134057472845</v>
      </c>
      <c r="GZ71" s="3">
        <f>Post_500h!GZ71/Pre!GZ71</f>
        <v>0.993969374426813</v>
      </c>
      <c r="HA71" s="3">
        <f>Post_500h!HA71/Pre!HA71</f>
        <v>0.99477580667691</v>
      </c>
      <c r="HB71" s="3">
        <f>Post_500h!HB71/Pre!HB71</f>
        <v>0.994915805743106</v>
      </c>
      <c r="HC71" s="3">
        <f>Post_500h!HC71/Pre!HC71</f>
        <v>0.996431935603574</v>
      </c>
      <c r="HD71" s="3">
        <f>Post_500h!HD71/Pre!HD71</f>
        <v>1.00059826503141</v>
      </c>
      <c r="HE71" s="3">
        <f>Post_500h!HE71/Pre!HE71</f>
        <v>1.00704942518331</v>
      </c>
      <c r="HF71" s="3">
        <f>Post_500h!HF71/Pre!HF71</f>
        <v>1.0005980861244</v>
      </c>
      <c r="HG71" s="3">
        <f>Post_500h!HG71/Pre!HG71</f>
        <v>1.00668733592831</v>
      </c>
      <c r="HH71" s="3">
        <f>Post_500h!HH71/Pre!HH71</f>
        <v>1</v>
      </c>
      <c r="HI71" s="3">
        <f>Post_500h!HI71/Pre!HI71</f>
        <v>0.993097774717902</v>
      </c>
      <c r="HJ71" s="3">
        <f>Post_500h!HJ71/Pre!HJ71</f>
        <v>0.885034218568416</v>
      </c>
      <c r="HK71" s="3">
        <f>Post_500h!HK71/Pre!HK71</f>
        <v>0.998652291105121</v>
      </c>
      <c r="HL71" s="3">
        <f>Post_500h!HL71/Pre!HL71</f>
        <v>0.999040307101727</v>
      </c>
      <c r="HM71" s="3">
        <f>Post_500h!HM71/Pre!HM71</f>
        <v>1</v>
      </c>
      <c r="HN71" s="3">
        <f>Post_500h!HN71/Pre!HN71</f>
        <v>1.00149130074565</v>
      </c>
      <c r="HO71" s="3">
        <f>Post_500h!HO71/Pre!HO71</f>
        <v>0.999726177437021</v>
      </c>
      <c r="HP71" s="3">
        <f>Post_500h!HP71/Pre!HP71</f>
        <v>0.99395813341863</v>
      </c>
      <c r="HQ71" s="3">
        <f>Post_500h!HQ71/Pre!HQ71</f>
        <v>0.996186473655537</v>
      </c>
      <c r="HR71" s="3">
        <f>Post_500h!HR71/Pre!HR71</f>
        <v>0.996486986741208</v>
      </c>
      <c r="HS71" s="3">
        <f>Post_500h!HS71/Pre!HS71</f>
        <v>1</v>
      </c>
      <c r="HT71" s="3">
        <f>Post_500h!HT71/Pre!HT71</f>
        <v>1</v>
      </c>
      <c r="HU71" s="3">
        <f>Post_500h!HU71/Pre!HU71</f>
        <v>1.00070372976777</v>
      </c>
      <c r="HV71" s="3">
        <f>Post_500h!HV71/Pre!HV71</f>
        <v>0.652173913043478</v>
      </c>
      <c r="HW71" s="3">
        <f>Post_500h!HW71/Pre!HW71</f>
        <v>2</v>
      </c>
      <c r="HX71" s="3">
        <f>Post_500h!HX71/Pre!HX71</f>
        <v>1.63888888888889</v>
      </c>
      <c r="HY71" s="3">
        <f>Post_500h!HY71/Pre!HY71</f>
        <v>1.14814814814815</v>
      </c>
      <c r="HZ71" s="3">
        <f>Post_500h!HZ71/Pre!HZ71</f>
        <v>1.17647058823529</v>
      </c>
      <c r="IA71" s="3">
        <f>Post_500h!IA71/Pre!IA71</f>
        <v>0.96</v>
      </c>
      <c r="IB71" s="3">
        <f>Post_500h!IB71/Pre!IB71</f>
        <v>0.846153846153846</v>
      </c>
      <c r="IC71" s="3">
        <f>Post_500h!IC71/Pre!IC71</f>
        <v>-0.5</v>
      </c>
      <c r="ID71" s="3">
        <f>Post_500h!ID71/Pre!ID71</f>
        <v>1.00545870751893</v>
      </c>
      <c r="IE71" s="3">
        <f>Post_500h!IE71/Pre!IE71</f>
        <v>1.42105263157895</v>
      </c>
      <c r="IF71" s="3">
        <f>Post_500h!IF71/Pre!IF71</f>
        <v>2.07142857142857</v>
      </c>
      <c r="IG71" s="3">
        <f>Post_500h!IG71/Pre!IG71</f>
        <v>2.21052631578947</v>
      </c>
      <c r="IH71" s="3">
        <f>Post_500h!IH71/Pre!IH71</f>
        <v>0.902439024390244</v>
      </c>
      <c r="II71" s="3">
        <f>Post_500h!II71/Pre!II71</f>
        <v>0.641025641025641</v>
      </c>
      <c r="IJ71" s="3">
        <f>Post_500h!IJ71/Pre!IJ71</f>
        <v>1.1</v>
      </c>
      <c r="IK71" s="3">
        <f>Post_500h!IK71/Pre!IK71</f>
        <v>1.10714285714286</v>
      </c>
      <c r="IL71" s="3">
        <f>Post_500h!IL71/Pre!IL71</f>
        <v>-3</v>
      </c>
      <c r="IM71" s="3">
        <f>Post_500h!IM71/Pre!IM71</f>
        <v>1.8</v>
      </c>
      <c r="IN71" s="3">
        <f>Post_500h!IN71/Pre!IN71</f>
        <v>0.827586206896552</v>
      </c>
      <c r="IO71" s="3">
        <f>Post_500h!IO71/Pre!IO71</f>
        <v>0.772151898734177</v>
      </c>
      <c r="IP71" s="3">
        <f>Post_500h!IP71/Pre!IP71</f>
        <v>1</v>
      </c>
      <c r="IQ71" s="3">
        <f>Post_500h!IQ71/Pre!IQ71</f>
        <v>1.00196463654224</v>
      </c>
      <c r="IR71" s="3">
        <f>Post_500h!IR71/Pre!IR71</f>
        <v>1.01581027667984</v>
      </c>
      <c r="IS71" s="3">
        <f>Post_500h!IS71/Pre!IS71</f>
        <v>1</v>
      </c>
      <c r="IT71" s="3">
        <f>Post_500h!IT71/Pre!IT71</f>
        <v>1.00197238658777</v>
      </c>
      <c r="IU71" s="3">
        <f>Post_500h!IU71/Pre!IU71</f>
        <v>1.00198412698413</v>
      </c>
      <c r="IV71" s="3">
        <f>Post_500h!IV71/Pre!IV71</f>
        <v>0.995959595959596</v>
      </c>
      <c r="IW71" s="3">
        <f>Post_500h!IW71/Pre!IW71</f>
        <v>1.00196850393701</v>
      </c>
      <c r="IX71" s="3">
        <f>Post_500h!IX71/Pre!IX71</f>
        <v>1.001953125</v>
      </c>
      <c r="IY71" s="3">
        <f>Post_500h!IY71/Pre!IY71</f>
        <v>1.001953125</v>
      </c>
      <c r="IZ71" s="3">
        <f>Post_500h!IZ71/Pre!IZ71</f>
        <v>1.00561797752809</v>
      </c>
      <c r="JA71" s="3">
        <f>Post_500h!JA71/Pre!JA71</f>
        <v>1.0039603960396</v>
      </c>
      <c r="JB71" s="3">
        <f>Post_500h!JB71/Pre!JB71</f>
        <v>1.00196850393701</v>
      </c>
      <c r="JC71" s="3">
        <f>Post_500h!JC71/Pre!JC71</f>
        <v>1.00618556701031</v>
      </c>
      <c r="JD71" s="3">
        <f>Post_500h!JD71/Pre!JD71</f>
        <v>1.00691244239631</v>
      </c>
      <c r="JE71" s="3">
        <f>Post_500h!JE71/Pre!JE71</f>
        <v>1.00665188470067</v>
      </c>
      <c r="JF71" s="3">
        <f>Post_500h!JF71/Pre!JF71</f>
        <v>1.00569800569801</v>
      </c>
      <c r="JG71" s="3">
        <f>Post_500h!JG71/Pre!JG71</f>
        <v>1.00671140939597</v>
      </c>
      <c r="JH71" s="3">
        <f>Post_500h!JH71/Pre!JH71</f>
        <v>1.00394477317554</v>
      </c>
      <c r="JI71" s="3">
        <f>Post_500h!JI71/Pre!JI71</f>
        <v>1.0067264573991</v>
      </c>
      <c r="JJ71" s="3">
        <f>Post_500h!JJ71/Pre!JJ71</f>
        <v>0.996827914353688</v>
      </c>
    </row>
    <row r="72" spans="1:270">
      <c r="A72">
        <v>1</v>
      </c>
      <c r="B72">
        <v>20</v>
      </c>
      <c r="C72" t="b">
        <v>1</v>
      </c>
      <c r="D72">
        <v>1</v>
      </c>
      <c r="E72">
        <v>4056</v>
      </c>
      <c r="F72">
        <v>264</v>
      </c>
      <c r="G72" s="3">
        <f>Post_500h!G72/Pre!G72</f>
        <v>0.812088274044796</v>
      </c>
      <c r="H72" s="3">
        <f>Post_500h!H72/Pre!H72</f>
        <v>0.858254887762491</v>
      </c>
      <c r="I72" s="3">
        <f>Post_500h!I72/Pre!I72</f>
        <v>1.14987376635299</v>
      </c>
      <c r="J72" s="3">
        <f>Post_500h!J72/Pre!J72</f>
        <v>1.01238938053097</v>
      </c>
      <c r="K72" s="3">
        <f>Post_500h!K72/Pre!K72</f>
        <v>1.71012617275962</v>
      </c>
      <c r="L72" s="3">
        <f>Post_500h!L72/Pre!L72</f>
        <v>2.82443653618031</v>
      </c>
      <c r="M72" s="3">
        <f>Post_500h!M72/Pre!M72</f>
        <v>1</v>
      </c>
      <c r="N72" s="3">
        <f>Post_500h!N72/Pre!N72</f>
        <v>1.00383877159309</v>
      </c>
      <c r="O72" s="3">
        <f>Post_500h!O72/Pre!O72</f>
        <v>1.00191570881226</v>
      </c>
      <c r="P72" s="3">
        <f>Post_500h!P72/Pre!P72</f>
        <v>1.00572519083969</v>
      </c>
      <c r="Q72" s="3">
        <f>Post_500h!Q72/Pre!Q72</f>
        <v>1.00384615384615</v>
      </c>
      <c r="R72" s="3">
        <f>Post_500h!R72/Pre!R72</f>
        <v>1.00385356454721</v>
      </c>
      <c r="S72" s="3">
        <f>Post_500h!S72/Pre!S72</f>
        <v>1.00384615384615</v>
      </c>
      <c r="T72" s="3">
        <f>Post_500h!T72/Pre!T72</f>
        <v>1.0057361376673</v>
      </c>
      <c r="U72" s="3">
        <f>Post_500h!U72/Pre!U72</f>
        <v>1.00381679389313</v>
      </c>
      <c r="V72" s="3">
        <f>Post_500h!V72/Pre!V72</f>
        <v>1.00381679389313</v>
      </c>
      <c r="W72" s="3">
        <f>Post_500h!W72/Pre!W72</f>
        <v>1.00900900900901</v>
      </c>
      <c r="X72" s="3">
        <f>Post_500h!X72/Pre!X72</f>
        <v>1.00384615384615</v>
      </c>
      <c r="Y72" s="3">
        <f>Post_500h!Y72/Pre!Y72</f>
        <v>1.00575815738964</v>
      </c>
      <c r="Z72" s="3">
        <f>Post_500h!Z72/Pre!Z72</f>
        <v>1.00796812749004</v>
      </c>
      <c r="AA72" s="3">
        <f>Post_500h!AA72/Pre!AA72</f>
        <v>1.00662251655629</v>
      </c>
      <c r="AB72" s="3">
        <f>Post_500h!AB72/Pre!AB72</f>
        <v>1.00849256900212</v>
      </c>
      <c r="AC72" s="3">
        <f>Post_500h!AC72/Pre!AC72</f>
        <v>1.00824175824176</v>
      </c>
      <c r="AD72" s="3">
        <f>Post_500h!AD72/Pre!AD72</f>
        <v>1.01068376068376</v>
      </c>
      <c r="AE72" s="3">
        <f>Post_500h!AE72/Pre!AE72</f>
        <v>1.00578034682081</v>
      </c>
      <c r="AF72" s="3">
        <f>Post_500h!AF72/Pre!AF72</f>
        <v>1.01070663811563</v>
      </c>
      <c r="AG72" s="3">
        <f>Post_500h!AG72/Pre!AG72</f>
        <v>0.996536796536796</v>
      </c>
      <c r="AH72" s="3">
        <f>Post_500h!AH72/Pre!AH72</f>
        <v>0.384615384615385</v>
      </c>
      <c r="AI72" s="3">
        <f>Post_500h!AI72/Pre!AI72</f>
        <v>-2.5</v>
      </c>
      <c r="AJ72" s="3">
        <f>Post_500h!AJ72/Pre!AJ72</f>
        <v>0.434210526315789</v>
      </c>
      <c r="AK72" s="3">
        <f>Post_500h!AK72/Pre!AK72</f>
        <v>1.08</v>
      </c>
      <c r="AL72" s="3">
        <f>Post_500h!AL72/Pre!AL72</f>
        <v>1.30769230769231</v>
      </c>
      <c r="AM72" s="3">
        <f>Post_500h!AM72/Pre!AM72</f>
        <v>1.02857142857143</v>
      </c>
      <c r="AN72" s="3">
        <f>Post_500h!AN72/Pre!AN72</f>
        <v>0.857142857142857</v>
      </c>
      <c r="AO72" s="3">
        <f>Post_500h!AO72/Pre!AO72</f>
        <v>-0.333333333333333</v>
      </c>
      <c r="AP72" s="3">
        <f>Post_500h!AP72/Pre!AP72</f>
        <v>1.00837812203604</v>
      </c>
      <c r="AQ72" s="3">
        <f>Post_500h!AQ72/Pre!AQ72</f>
        <v>0.962962962962963</v>
      </c>
      <c r="AR72" s="3">
        <f>Post_500h!AR72/Pre!AR72</f>
        <v>0.75</v>
      </c>
      <c r="AS72" s="3">
        <f>Post_500h!AS72/Pre!AS72</f>
        <v>0.9</v>
      </c>
      <c r="AT72" s="3">
        <f>Post_500h!AT72/Pre!AT72</f>
        <v>0.810810810810811</v>
      </c>
      <c r="AU72" s="3">
        <f>Post_500h!AU72/Pre!AU72</f>
        <v>1.17241379310345</v>
      </c>
      <c r="AV72" s="3">
        <f>Post_500h!AV72/Pre!AV72</f>
        <v>1.15151515151515</v>
      </c>
      <c r="AW72" s="3">
        <f>Post_500h!AW72/Pre!AW72</f>
        <v>1.09677419354839</v>
      </c>
      <c r="AX72" s="3" t="e">
        <f>Post_500h!AX72/Pre!AX72</f>
        <v>#DIV/0!</v>
      </c>
      <c r="AY72" s="3">
        <f>Post_500h!AY72/Pre!AY72</f>
        <v>1.9</v>
      </c>
      <c r="AZ72" s="3">
        <f>Post_500h!AZ72/Pre!AZ72</f>
        <v>0.741935483870968</v>
      </c>
      <c r="BA72" s="3">
        <f>Post_500h!BA72/Pre!BA72</f>
        <v>1.01351351351351</v>
      </c>
      <c r="BB72" s="3" t="e">
        <f>Post_500h!BB72/Pre!BB72</f>
        <v>#DIV/0!</v>
      </c>
      <c r="BC72" s="3" t="e">
        <f>Post_500h!BC72/Pre!BC72</f>
        <v>#DIV/0!</v>
      </c>
      <c r="BD72" s="3" t="e">
        <f>Post_500h!BD72/Pre!BD72</f>
        <v>#DIV/0!</v>
      </c>
      <c r="BE72" s="3" t="e">
        <f>Post_500h!BE72/Pre!BE72</f>
        <v>#DIV/0!</v>
      </c>
      <c r="BF72" s="3" t="e">
        <f>Post_500h!BF72/Pre!BF72</f>
        <v>#DIV/0!</v>
      </c>
      <c r="BG72" s="3" t="e">
        <f>Post_500h!BG72/Pre!BG72</f>
        <v>#DIV/0!</v>
      </c>
      <c r="BH72" s="3" t="e">
        <f>Post_500h!BH72/Pre!BH72</f>
        <v>#DIV/0!</v>
      </c>
      <c r="BI72" s="3">
        <f>Post_500h!BI72/Pre!BI72</f>
        <v>1</v>
      </c>
      <c r="BJ72" s="3">
        <f>Post_500h!BJ72/Pre!BJ72</f>
        <v>1</v>
      </c>
      <c r="BK72" s="3">
        <f>Post_500h!BK72/Pre!BK72</f>
        <v>1</v>
      </c>
      <c r="BL72" s="3">
        <f>Post_500h!BL72/Pre!BL72</f>
        <v>1</v>
      </c>
      <c r="BM72" s="3">
        <f>Post_500h!BM72/Pre!BM72</f>
        <v>1</v>
      </c>
      <c r="BN72" s="3">
        <f>Post_500h!BN72/Pre!BN72</f>
        <v>1</v>
      </c>
      <c r="BO72" s="3">
        <f>Post_500h!BO72/Pre!BO72</f>
        <v>1</v>
      </c>
      <c r="BP72" s="3" t="e">
        <f>Post_500h!BP72/Pre!BP72</f>
        <v>#DIV/0!</v>
      </c>
      <c r="BQ72" s="3" t="e">
        <f>Post_500h!BQ72/Pre!BQ72</f>
        <v>#DIV/0!</v>
      </c>
      <c r="BR72" s="3" t="e">
        <f>Post_500h!BR72/Pre!BR72</f>
        <v>#DIV/0!</v>
      </c>
      <c r="BS72" s="3">
        <f>Post_500h!BS72/Pre!BS72</f>
        <v>1</v>
      </c>
      <c r="BT72" s="3">
        <f>Post_500h!BT72/Pre!BT72</f>
        <v>1</v>
      </c>
      <c r="BU72" s="3">
        <f>Post_500h!BU72/Pre!BU72</f>
        <v>1.01315789473684</v>
      </c>
      <c r="BV72" s="3" t="e">
        <f>Post_500h!BV72/Pre!BV72</f>
        <v>#DIV/0!</v>
      </c>
      <c r="BW72" s="3" t="e">
        <f>Post_500h!BW72/Pre!BW72</f>
        <v>#DIV/0!</v>
      </c>
      <c r="BX72" s="3">
        <f>Post_500h!BX72/Pre!BX72</f>
        <v>1</v>
      </c>
      <c r="BY72" s="3">
        <f>Post_500h!BY72/Pre!BY72</f>
        <v>1</v>
      </c>
      <c r="BZ72" s="3">
        <f>Post_500h!BZ72/Pre!BZ72</f>
        <v>1</v>
      </c>
      <c r="CA72" s="3">
        <f>Post_500h!CA72/Pre!CA72</f>
        <v>1</v>
      </c>
      <c r="CB72" s="3">
        <f>Post_500h!CB72/Pre!CB72</f>
        <v>1</v>
      </c>
      <c r="CC72" s="3">
        <f>Post_500h!CC72/Pre!CC72</f>
        <v>1</v>
      </c>
      <c r="CD72" s="3">
        <f>Post_500h!CD72/Pre!CD72</f>
        <v>1</v>
      </c>
      <c r="CE72" s="3" t="e">
        <f>Post_500h!CE72/Pre!CE72</f>
        <v>#DIV/0!</v>
      </c>
      <c r="CF72" s="3">
        <f>Post_500h!CF72/Pre!CF72</f>
        <v>0</v>
      </c>
      <c r="CG72" s="3">
        <f>Post_500h!CG72/Pre!CG72</f>
        <v>0</v>
      </c>
      <c r="CH72" s="3" t="e">
        <f>Post_500h!CH72/Pre!CH72</f>
        <v>#DIV/0!</v>
      </c>
      <c r="CI72" s="3" t="e">
        <f>Post_500h!CI72/Pre!CI72</f>
        <v>#DIV/0!</v>
      </c>
      <c r="CJ72" s="3" t="e">
        <f>Post_500h!CJ72/Pre!CJ72</f>
        <v>#DIV/0!</v>
      </c>
      <c r="CK72" s="3" t="e">
        <f>Post_500h!CK72/Pre!CK72</f>
        <v>#DIV/0!</v>
      </c>
      <c r="CL72" s="3" t="e">
        <f>Post_500h!CL72/Pre!CL72</f>
        <v>#DIV/0!</v>
      </c>
      <c r="CM72" s="3" t="e">
        <f>Post_500h!CM72/Pre!CM72</f>
        <v>#DIV/0!</v>
      </c>
      <c r="CN72" s="3" t="e">
        <f>Post_500h!CN72/Pre!CN72</f>
        <v>#DIV/0!</v>
      </c>
      <c r="CO72" s="3">
        <f>Post_500h!CO72/Pre!CO72</f>
        <v>1.00080089700465</v>
      </c>
      <c r="CP72" s="3">
        <f>Post_500h!CP72/Pre!CP72</f>
        <v>1.00074912601964</v>
      </c>
      <c r="CQ72" s="3">
        <f>Post_500h!CQ72/Pre!CQ72</f>
        <v>0.998723766307431</v>
      </c>
      <c r="CR72" s="3">
        <f>Post_500h!CR72/Pre!CR72</f>
        <v>1.00182898948331</v>
      </c>
      <c r="CS72" s="3">
        <f>Post_500h!CS72/Pre!CS72</f>
        <v>1.00078446754266</v>
      </c>
      <c r="CT72" s="3">
        <f>Post_500h!CT72/Pre!CT72</f>
        <v>1.00080604534005</v>
      </c>
      <c r="CU72" s="3">
        <f>Post_500h!CU72/Pre!CU72</f>
        <v>1.00035717930401</v>
      </c>
      <c r="CV72" s="3">
        <f>Post_500h!CV72/Pre!CV72</f>
        <v>1.00054466230937</v>
      </c>
      <c r="CW72" s="3">
        <f>Post_500h!CW72/Pre!CW72</f>
        <v>1.00099817002163</v>
      </c>
      <c r="CX72" s="3">
        <f>Post_500h!CX72/Pre!CX72</f>
        <v>1.00066467264872</v>
      </c>
      <c r="CY72" s="3">
        <f>Post_500h!CY72/Pre!CY72</f>
        <v>1.00066511473229</v>
      </c>
      <c r="CZ72" s="3">
        <f>Post_500h!CZ72/Pre!CZ72</f>
        <v>0.663058186738836</v>
      </c>
      <c r="DA72" s="3">
        <f>Post_500h!DA72/Pre!DA72</f>
        <v>1.17174515235457</v>
      </c>
      <c r="DB72" s="3">
        <f>Post_500h!DB72/Pre!DB72</f>
        <v>1.00063543936093</v>
      </c>
      <c r="DC72" s="3">
        <f>Post_500h!DC72/Pre!DC72</f>
        <v>1.0007258210851</v>
      </c>
      <c r="DD72" s="3">
        <f>Post_500h!DD72/Pre!DD72</f>
        <v>1.00072601869498</v>
      </c>
      <c r="DE72" s="3">
        <f>Post_500h!DE72/Pre!DE72</f>
        <v>1.10745233968804</v>
      </c>
      <c r="DF72" s="3">
        <f>Post_500h!DF72/Pre!DF72</f>
        <v>1.23735408560311</v>
      </c>
      <c r="DG72" s="3">
        <f>Post_500h!DG72/Pre!DG72</f>
        <v>1.00294117647059</v>
      </c>
      <c r="DH72" s="3">
        <f>Post_500h!DH72/Pre!DH72</f>
        <v>1.00303327409768</v>
      </c>
      <c r="DI72" s="3">
        <f>Post_500h!DI72/Pre!DI72</f>
        <v>1.00431034482759</v>
      </c>
      <c r="DJ72" s="3">
        <f>Post_500h!DJ72/Pre!DJ72</f>
        <v>1.00234148746072</v>
      </c>
      <c r="DK72" s="3">
        <f>Post_500h!DK72/Pre!DK72</f>
        <v>1.00332922318126</v>
      </c>
      <c r="DL72" s="3">
        <f>Post_500h!DL72/Pre!DL72</f>
        <v>1.00295275590551</v>
      </c>
      <c r="DM72" s="3">
        <f>Post_500h!DM72/Pre!DM72</f>
        <v>0.999230737771165</v>
      </c>
      <c r="DN72" s="3">
        <f>Post_500h!DN72/Pre!DN72</f>
        <v>1.00124784027644</v>
      </c>
      <c r="DO72" s="3">
        <f>Post_500h!DO72/Pre!DO72</f>
        <v>1.00052733345052</v>
      </c>
      <c r="DP72" s="3">
        <f>Post_500h!DP72/Pre!DP72</f>
        <v>1.00019925280199</v>
      </c>
      <c r="DQ72" s="3">
        <f>Post_500h!DQ72/Pre!DQ72</f>
        <v>0.998337765957447</v>
      </c>
      <c r="DR72" s="3">
        <f>Post_500h!DR72/Pre!DR72</f>
        <v>1.00496501918303</v>
      </c>
      <c r="DS72" s="3">
        <f>Post_500h!DS72/Pre!DS72</f>
        <v>-0.627906976744186</v>
      </c>
      <c r="DT72" s="3">
        <f>Post_500h!DT72/Pre!DT72</f>
        <v>0.994197532569802</v>
      </c>
      <c r="DU72" s="3">
        <f>Post_500h!DU72/Pre!DU72</f>
        <v>1.02272727272727</v>
      </c>
      <c r="DV72" s="3">
        <f>Post_500h!DV72/Pre!DV72</f>
        <v>1.00128783000644</v>
      </c>
      <c r="DW72" s="3">
        <f>Post_500h!DW72/Pre!DW72</f>
        <v>1.00082987551867</v>
      </c>
      <c r="DX72" s="3">
        <f>Post_500h!DX72/Pre!DX72</f>
        <v>1</v>
      </c>
      <c r="DY72" s="3">
        <f>Post_500h!DY72/Pre!DY72</f>
        <v>1.00787874952538</v>
      </c>
      <c r="DZ72" s="3">
        <f>Post_500h!DZ72/Pre!DZ72</f>
        <v>0.997277676950998</v>
      </c>
      <c r="EA72" s="3">
        <f>Post_500h!EA72/Pre!EA72</f>
        <v>1</v>
      </c>
      <c r="EB72" s="3">
        <f>Post_500h!EB72/Pre!EB72</f>
        <v>1</v>
      </c>
      <c r="EC72" s="3">
        <f>Post_500h!EC72/Pre!EC72</f>
        <v>1.00062285892245</v>
      </c>
      <c r="ED72" s="3">
        <f>Post_500h!ED72/Pre!ED72</f>
        <v>1.00197016605685</v>
      </c>
      <c r="EE72" s="3">
        <f>Post_500h!EE72/Pre!EE72</f>
        <v>0.992137782416916</v>
      </c>
      <c r="EF72" s="3">
        <f>Post_500h!EF72/Pre!EF72</f>
        <v>0.994421846025005</v>
      </c>
      <c r="EG72" s="3">
        <f>Post_500h!EG72/Pre!EG72</f>
        <v>0.996511477039525</v>
      </c>
      <c r="EH72" s="3">
        <f>Post_500h!EH72/Pre!EH72</f>
        <v>0.988753535234504</v>
      </c>
      <c r="EI72" s="3">
        <f>Post_500h!EI72/Pre!EI72</f>
        <v>0.991229498953805</v>
      </c>
      <c r="EJ72" s="3">
        <f>Post_500h!EJ72/Pre!EJ72</f>
        <v>0.995550021059571</v>
      </c>
      <c r="EK72" s="3">
        <f>Post_500h!EK72/Pre!EK72</f>
        <v>1.0033914949984</v>
      </c>
      <c r="EL72" s="3">
        <f>Post_500h!EL72/Pre!EL72</f>
        <v>1.00213315349017</v>
      </c>
      <c r="EM72" s="3">
        <f>Post_500h!EM72/Pre!EM72</f>
        <v>0.995834358781004</v>
      </c>
      <c r="EN72" s="3">
        <f>Post_500h!EN72/Pre!EN72</f>
        <v>1.00206598621083</v>
      </c>
      <c r="EO72" s="3">
        <f>Post_500h!EO72/Pre!EO72</f>
        <v>1.00612703014483</v>
      </c>
      <c r="EP72" s="3">
        <f>Post_500h!EP72/Pre!EP72</f>
        <v>0.996583680652743</v>
      </c>
      <c r="EQ72" s="3">
        <f>Post_500h!EQ72/Pre!EQ72</f>
        <v>0.995716034271726</v>
      </c>
      <c r="ER72" s="3">
        <f>Post_500h!ER72/Pre!ER72</f>
        <v>0.996023248699908</v>
      </c>
      <c r="ES72" s="3">
        <f>Post_500h!ES72/Pre!ES72</f>
        <v>0.992996653956891</v>
      </c>
      <c r="ET72" s="3">
        <f>Post_500h!ET72/Pre!ET72</f>
        <v>0.996056059436511</v>
      </c>
      <c r="EU72" s="3">
        <f>Post_500h!EU72/Pre!EU72</f>
        <v>1.00261660588321</v>
      </c>
      <c r="EV72" s="3">
        <f>Post_500h!EV72/Pre!EV72</f>
        <v>1.04477611940298</v>
      </c>
      <c r="EW72" s="3">
        <f>Post_500h!EW72/Pre!EW72</f>
        <v>0.999192245557351</v>
      </c>
      <c r="EX72" s="3">
        <f>Post_500h!EX72/Pre!EX72</f>
        <v>1.00043744531933</v>
      </c>
      <c r="EY72" s="3">
        <f>Post_500h!EY72/Pre!EY72</f>
        <v>0.984210526315789</v>
      </c>
      <c r="EZ72" s="3">
        <f>Post_500h!EZ72/Pre!EZ72</f>
        <v>0.99921052631579</v>
      </c>
      <c r="FA72" s="3">
        <f>Post_500h!FA72/Pre!FA72</f>
        <v>1.0008174386921</v>
      </c>
      <c r="FB72" s="3">
        <f>Post_500h!FB72/Pre!FB72</f>
        <v>0.953846153846154</v>
      </c>
      <c r="FC72" s="3">
        <f>Post_500h!FC72/Pre!FC72</f>
        <v>0.998308429658867</v>
      </c>
      <c r="FD72" s="3">
        <f>Post_500h!FD72/Pre!FD72</f>
        <v>1.00030515715594</v>
      </c>
      <c r="FE72" s="3">
        <f>Post_500h!FE72/Pre!FE72</f>
        <v>0.974074074074074</v>
      </c>
      <c r="FF72" s="3">
        <f>Post_500h!FF72/Pre!FF72</f>
        <v>1.00175716042875</v>
      </c>
      <c r="FG72" s="3">
        <f>Post_500h!FG72/Pre!FG72</f>
        <v>0.998546247501363</v>
      </c>
      <c r="FH72" s="3">
        <f>Post_500h!FH72/Pre!FH72</f>
        <v>1.09042553191489</v>
      </c>
      <c r="FI72" s="3">
        <f>Post_500h!FI72/Pre!FI72</f>
        <v>1.00127536231884</v>
      </c>
      <c r="FJ72" s="3">
        <f>Post_500h!FJ72/Pre!FJ72</f>
        <v>1.00025062656642</v>
      </c>
      <c r="FK72" s="3">
        <f>Post_500h!FK72/Pre!FK72</f>
        <v>1.01550387596899</v>
      </c>
      <c r="FL72" s="3">
        <f>Post_500h!FL72/Pre!FL72</f>
        <v>1.00070392791778</v>
      </c>
      <c r="FM72" s="3">
        <f>Post_500h!FM72/Pre!FM72</f>
        <v>1.00167932242991</v>
      </c>
      <c r="FN72" s="3">
        <f>Post_500h!FN72/Pre!FN72</f>
        <v>0.974509803921569</v>
      </c>
      <c r="FO72" s="3">
        <f>Post_500h!FO72/Pre!FO72</f>
        <v>1.01192504258944</v>
      </c>
      <c r="FP72" s="3">
        <f>Post_500h!FP72/Pre!FP72</f>
        <v>1.0043997485858</v>
      </c>
      <c r="FQ72" s="3">
        <f>Post_500h!FQ72/Pre!FQ72</f>
        <v>1.00099700897308</v>
      </c>
      <c r="FR72" s="3">
        <f>Post_500h!FR72/Pre!FR72</f>
        <v>1.00162866449511</v>
      </c>
      <c r="FS72" s="3">
        <f>Post_500h!FS72/Pre!FS72</f>
        <v>1.00166389351082</v>
      </c>
      <c r="FT72" s="3">
        <f>Post_500h!FT72/Pre!FT72</f>
        <v>1</v>
      </c>
      <c r="FU72" s="3">
        <f>Post_500h!FU72/Pre!FU72</f>
        <v>1</v>
      </c>
      <c r="FV72" s="3">
        <f>Post_500h!FV72/Pre!FV72</f>
        <v>1.00093632958801</v>
      </c>
      <c r="FW72" s="3">
        <f>Post_500h!FW72/Pre!FW72</f>
        <v>1.00199600798403</v>
      </c>
      <c r="FX72" s="3">
        <f>Post_500h!FX72/Pre!FX72</f>
        <v>0.984848484848485</v>
      </c>
      <c r="FY72" s="3">
        <f>Post_500h!FY72/Pre!FY72</f>
        <v>1.00099700897308</v>
      </c>
      <c r="FZ72" s="3">
        <f>Post_500h!FZ72/Pre!FZ72</f>
        <v>1.00116009280742</v>
      </c>
      <c r="GA72" s="3">
        <f>Post_500h!GA72/Pre!GA72</f>
        <v>1</v>
      </c>
      <c r="GB72" s="3">
        <f>Post_500h!GB72/Pre!GB72</f>
        <v>1.01714285714286</v>
      </c>
      <c r="GC72" s="3">
        <f>Post_500h!GC72/Pre!GC72</f>
        <v>1.00082987551867</v>
      </c>
      <c r="GD72" s="3">
        <f>Post_500h!GD72/Pre!GD72</f>
        <v>1.00112485939258</v>
      </c>
      <c r="GE72" s="3">
        <f>Post_500h!GE72/Pre!GE72</f>
        <v>1.00032843419</v>
      </c>
      <c r="GF72" s="3">
        <f>Post_500h!GF72/Pre!GF72</f>
        <v>1.00036754088892</v>
      </c>
      <c r="GG72" s="3">
        <f>Post_500h!GG72/Pre!GG72</f>
        <v>1.00015370427298</v>
      </c>
      <c r="GH72" s="3">
        <f>Post_500h!GH72/Pre!GH72</f>
        <v>1.00016795431643</v>
      </c>
      <c r="GI72" s="3">
        <f>Post_500h!GI72/Pre!GI72</f>
        <v>1.05004751346215</v>
      </c>
      <c r="GJ72" s="3">
        <f>Post_500h!GJ72/Pre!GJ72</f>
        <v>1.0021645021645</v>
      </c>
      <c r="GK72" s="3">
        <f>Post_500h!GK72/Pre!GK72</f>
        <v>0.998699609882965</v>
      </c>
      <c r="GL72" s="3">
        <f>Post_500h!GL72/Pre!GL72</f>
        <v>1.01935483870968</v>
      </c>
      <c r="GM72" s="3">
        <f>Post_500h!GM72/Pre!GM72</f>
        <v>1</v>
      </c>
      <c r="GN72" s="3">
        <f>Post_500h!GN72/Pre!GN72</f>
        <v>1.00626678603402</v>
      </c>
      <c r="GO72" s="3">
        <f>Post_500h!GO72/Pre!GO72</f>
        <v>0.978658536585366</v>
      </c>
      <c r="GP72" s="3">
        <f>Post_500h!GP72/Pre!GP72</f>
        <v>1</v>
      </c>
      <c r="GQ72" s="3">
        <f>Post_500h!GQ72/Pre!GQ72</f>
        <v>1.00178094390027</v>
      </c>
      <c r="GR72" s="3">
        <f>Post_500h!GR72/Pre!GR72</f>
        <v>0.990909090909091</v>
      </c>
      <c r="GS72" s="3">
        <f>Post_500h!GS72/Pre!GS72</f>
        <v>1</v>
      </c>
      <c r="GT72" s="3">
        <f>Post_500h!GT72/Pre!GT72</f>
        <v>1.00493421052632</v>
      </c>
      <c r="GU72" s="3">
        <f>Post_500h!GU72/Pre!GU72</f>
        <v>0.823529411764706</v>
      </c>
      <c r="GV72" s="3">
        <f>Post_500h!GV72/Pre!GV72</f>
        <v>1.001261829653</v>
      </c>
      <c r="GW72" s="3">
        <f>Post_500h!GW72/Pre!GW72</f>
        <v>0.978577141596337</v>
      </c>
      <c r="GX72" s="3">
        <f>Post_500h!GX72/Pre!GX72</f>
        <v>1.04919192423562</v>
      </c>
      <c r="GY72" s="3">
        <f>Post_500h!GY72/Pre!GY72</f>
        <v>0.637394451145959</v>
      </c>
      <c r="GZ72" s="3">
        <f>Post_500h!GZ72/Pre!GZ72</f>
        <v>0.989516287697799</v>
      </c>
      <c r="HA72" s="3">
        <f>Post_500h!HA72/Pre!HA72</f>
        <v>0.985117875429022</v>
      </c>
      <c r="HB72" s="3">
        <f>Post_500h!HB72/Pre!HB72</f>
        <v>0.989872285040267</v>
      </c>
      <c r="HC72" s="3">
        <f>Post_500h!HC72/Pre!HC72</f>
        <v>0.992014654111451</v>
      </c>
      <c r="HD72" s="3">
        <f>Post_500h!HD72/Pre!HD72</f>
        <v>1.00088888888889</v>
      </c>
      <c r="HE72" s="3">
        <f>Post_500h!HE72/Pre!HE72</f>
        <v>0.998132943964382</v>
      </c>
      <c r="HF72" s="3">
        <f>Post_500h!HF72/Pre!HF72</f>
        <v>1.00088862559242</v>
      </c>
      <c r="HG72" s="3">
        <f>Post_500h!HG72/Pre!HG72</f>
        <v>0.998135019785527</v>
      </c>
      <c r="HH72" s="3">
        <f>Post_500h!HH72/Pre!HH72</f>
        <v>0.999345154831454</v>
      </c>
      <c r="HI72" s="3">
        <f>Post_500h!HI72/Pre!HI72</f>
        <v>0.99542744512322</v>
      </c>
      <c r="HJ72" s="3">
        <f>Post_500h!HJ72/Pre!HJ72</f>
        <v>0.775762087610689</v>
      </c>
      <c r="HK72" s="3">
        <f>Post_500h!HK72/Pre!HK72</f>
        <v>0.997662185856224</v>
      </c>
      <c r="HL72" s="3">
        <f>Post_500h!HL72/Pre!HL72</f>
        <v>0.997759522031367</v>
      </c>
      <c r="HM72" s="3">
        <f>Post_500h!HM72/Pre!HM72</f>
        <v>0.997311827956989</v>
      </c>
      <c r="HN72" s="3">
        <f>Post_500h!HN72/Pre!HN72</f>
        <v>1.00309633697494</v>
      </c>
      <c r="HO72" s="3">
        <f>Post_500h!HO72/Pre!HO72</f>
        <v>1.0025344973247</v>
      </c>
      <c r="HP72" s="3">
        <f>Post_500h!HP72/Pre!HP72</f>
        <v>0.993995333516333</v>
      </c>
      <c r="HQ72" s="3">
        <f>Post_500h!HQ72/Pre!HQ72</f>
        <v>0.992897510310066</v>
      </c>
      <c r="HR72" s="3">
        <f>Post_500h!HR72/Pre!HR72</f>
        <v>0.993142857142857</v>
      </c>
      <c r="HS72" s="3">
        <f>Post_500h!HS72/Pre!HS72</f>
        <v>1.00263852242744</v>
      </c>
      <c r="HT72" s="3">
        <f>Post_500h!HT72/Pre!HT72</f>
        <v>1</v>
      </c>
      <c r="HU72" s="3">
        <f>Post_500h!HU72/Pre!HU72</f>
        <v>1.00070422535211</v>
      </c>
      <c r="HV72" s="3">
        <f>Post_500h!HV72/Pre!HV72</f>
        <v>0.818181818181818</v>
      </c>
      <c r="HW72" s="3">
        <f>Post_500h!HW72/Pre!HW72</f>
        <v>0.375</v>
      </c>
      <c r="HX72" s="3">
        <f>Post_500h!HX72/Pre!HX72</f>
        <v>0.707317073170732</v>
      </c>
      <c r="HY72" s="3">
        <f>Post_500h!HY72/Pre!HY72</f>
        <v>0.8</v>
      </c>
      <c r="HZ72" s="3">
        <f>Post_500h!HZ72/Pre!HZ72</f>
        <v>0.833333333333333</v>
      </c>
      <c r="IA72" s="3">
        <f>Post_500h!IA72/Pre!IA72</f>
        <v>0.881578947368421</v>
      </c>
      <c r="IB72" s="3">
        <f>Post_500h!IB72/Pre!IB72</f>
        <v>0.916666666666667</v>
      </c>
      <c r="IC72" s="3">
        <f>Post_500h!IC72/Pre!IC72</f>
        <v>0</v>
      </c>
      <c r="ID72" s="3">
        <f>Post_500h!ID72/Pre!ID72</f>
        <v>1.00781122864117</v>
      </c>
      <c r="IE72" s="3">
        <f>Post_500h!IE72/Pre!IE72</f>
        <v>0.794117647058823</v>
      </c>
      <c r="IF72" s="3">
        <f>Post_500h!IF72/Pre!IF72</f>
        <v>1.02439024390244</v>
      </c>
      <c r="IG72" s="3">
        <f>Post_500h!IG72/Pre!IG72</f>
        <v>0.96</v>
      </c>
      <c r="IH72" s="3">
        <f>Post_500h!IH72/Pre!IH72</f>
        <v>1.03125</v>
      </c>
      <c r="II72" s="3">
        <f>Post_500h!II72/Pre!II72</f>
        <v>1.16216216216216</v>
      </c>
      <c r="IJ72" s="3">
        <f>Post_500h!IJ72/Pre!IJ72</f>
        <v>0.923076923076923</v>
      </c>
      <c r="IK72" s="3">
        <f>Post_500h!IK72/Pre!IK72</f>
        <v>1.44827586206897</v>
      </c>
      <c r="IL72" s="3">
        <f>Post_500h!IL72/Pre!IL72</f>
        <v>0</v>
      </c>
      <c r="IM72" s="3">
        <f>Post_500h!IM72/Pre!IM72</f>
        <v>2</v>
      </c>
      <c r="IN72" s="3">
        <f>Post_500h!IN72/Pre!IN72</f>
        <v>0.961538461538462</v>
      </c>
      <c r="IO72" s="3">
        <f>Post_500h!IO72/Pre!IO72</f>
        <v>0.91025641025641</v>
      </c>
      <c r="IP72" s="3">
        <f>Post_500h!IP72/Pre!IP72</f>
        <v>1</v>
      </c>
      <c r="IQ72" s="3">
        <f>Post_500h!IQ72/Pre!IQ72</f>
        <v>1.00391389432485</v>
      </c>
      <c r="IR72" s="3">
        <f>Post_500h!IR72/Pre!IR72</f>
        <v>1.01383399209486</v>
      </c>
      <c r="IS72" s="3">
        <f>Post_500h!IS72/Pre!IS72</f>
        <v>1.00590551181102</v>
      </c>
      <c r="IT72" s="3">
        <f>Post_500h!IT72/Pre!IT72</f>
        <v>1.00393700787402</v>
      </c>
      <c r="IU72" s="3">
        <f>Post_500h!IU72/Pre!IU72</f>
        <v>1.00395256916996</v>
      </c>
      <c r="IV72" s="3">
        <f>Post_500h!IV72/Pre!IV72</f>
        <v>1.00405679513185</v>
      </c>
      <c r="IW72" s="3">
        <f>Post_500h!IW72/Pre!IW72</f>
        <v>1.00590551181102</v>
      </c>
      <c r="IX72" s="3">
        <f>Post_500h!IX72/Pre!IX72</f>
        <v>1.00390625</v>
      </c>
      <c r="IY72" s="3">
        <f>Post_500h!IY72/Pre!IY72</f>
        <v>1.00389863547758</v>
      </c>
      <c r="IZ72" s="3">
        <f>Post_500h!IZ72/Pre!IZ72</f>
        <v>1.00750469043152</v>
      </c>
      <c r="JA72" s="3">
        <f>Post_500h!JA72/Pre!JA72</f>
        <v>1.00392927308448</v>
      </c>
      <c r="JB72" s="3">
        <f>Post_500h!JB72/Pre!JB72</f>
        <v>1.00391389432485</v>
      </c>
      <c r="JC72" s="3">
        <f>Post_500h!JC72/Pre!JC72</f>
        <v>1.00824742268041</v>
      </c>
      <c r="JD72" s="3">
        <f>Post_500h!JD72/Pre!JD72</f>
        <v>1.00923787528868</v>
      </c>
      <c r="JE72" s="3">
        <f>Post_500h!JE72/Pre!JE72</f>
        <v>1.01111111111111</v>
      </c>
      <c r="JF72" s="3">
        <f>Post_500h!JF72/Pre!JF72</f>
        <v>1.00852272727273</v>
      </c>
      <c r="JG72" s="3">
        <f>Post_500h!JG72/Pre!JG72</f>
        <v>1.01121076233184</v>
      </c>
      <c r="JH72" s="3">
        <f>Post_500h!JH72/Pre!JH72</f>
        <v>1.00392927308448</v>
      </c>
      <c r="JI72" s="3">
        <f>Post_500h!JI72/Pre!JI72</f>
        <v>1.00898876404494</v>
      </c>
      <c r="JJ72" s="3">
        <f>Post_500h!JJ72/Pre!JJ72</f>
        <v>0.994195688225539</v>
      </c>
    </row>
    <row r="73" spans="1:270">
      <c r="A73">
        <v>1</v>
      </c>
      <c r="B73">
        <v>21</v>
      </c>
      <c r="C73" t="b">
        <v>1</v>
      </c>
      <c r="D73">
        <v>1</v>
      </c>
      <c r="E73">
        <v>4034</v>
      </c>
      <c r="F73">
        <v>264</v>
      </c>
      <c r="G73" s="3">
        <f>Post_500h!G73/Pre!G73</f>
        <v>0.833305012744265</v>
      </c>
      <c r="H73" s="3">
        <f>Post_500h!H73/Pre!H73</f>
        <v>0.866094263792473</v>
      </c>
      <c r="I73" s="3">
        <f>Post_500h!I73/Pre!I73</f>
        <v>1.16546929316338</v>
      </c>
      <c r="J73" s="3">
        <f>Post_500h!J73/Pre!J73</f>
        <v>1.02344546381244</v>
      </c>
      <c r="K73" s="3">
        <f>Post_500h!K73/Pre!K73</f>
        <v>1.73632044560944</v>
      </c>
      <c r="L73" s="3">
        <f>Post_500h!L73/Pre!L73</f>
        <v>2.83426717782365</v>
      </c>
      <c r="M73" s="3">
        <f>Post_500h!M73/Pre!M73</f>
        <v>1</v>
      </c>
      <c r="N73" s="3">
        <f>Post_500h!N73/Pre!N73</f>
        <v>1.00389105058366</v>
      </c>
      <c r="O73" s="3">
        <f>Post_500h!O73/Pre!O73</f>
        <v>1</v>
      </c>
      <c r="P73" s="3">
        <f>Post_500h!P73/Pre!P73</f>
        <v>1.00387596899225</v>
      </c>
      <c r="Q73" s="3">
        <f>Post_500h!Q73/Pre!Q73</f>
        <v>1.00389105058366</v>
      </c>
      <c r="R73" s="3">
        <f>Post_500h!R73/Pre!R73</f>
        <v>1.00389863547758</v>
      </c>
      <c r="S73" s="3">
        <f>Post_500h!S73/Pre!S73</f>
        <v>1.00389105058366</v>
      </c>
      <c r="T73" s="3">
        <f>Post_500h!T73/Pre!T73</f>
        <v>1.00386847195358</v>
      </c>
      <c r="U73" s="3">
        <f>Post_500h!U73/Pre!U73</f>
        <v>1.003861003861</v>
      </c>
      <c r="V73" s="3">
        <f>Post_500h!V73/Pre!V73</f>
        <v>1.003861003861</v>
      </c>
      <c r="W73" s="3">
        <f>Post_500h!W73/Pre!W73</f>
        <v>1.00900900900901</v>
      </c>
      <c r="X73" s="3">
        <f>Post_500h!X73/Pre!X73</f>
        <v>1.00389105058366</v>
      </c>
      <c r="Y73" s="3">
        <f>Post_500h!Y73/Pre!Y73</f>
        <v>1.00388349514563</v>
      </c>
      <c r="Z73" s="3">
        <f>Post_500h!Z73/Pre!Z73</f>
        <v>1.0060120240481</v>
      </c>
      <c r="AA73" s="3">
        <f>Post_500h!AA73/Pre!AA73</f>
        <v>1.00884955752212</v>
      </c>
      <c r="AB73" s="3">
        <f>Post_500h!AB73/Pre!AB73</f>
        <v>1.00852878464819</v>
      </c>
      <c r="AC73" s="3">
        <f>Post_500h!AC73/Pre!AC73</f>
        <v>1.00558659217877</v>
      </c>
      <c r="AD73" s="3">
        <f>Post_500h!AD73/Pre!AD73</f>
        <v>1.00858369098712</v>
      </c>
      <c r="AE73" s="3">
        <f>Post_500h!AE73/Pre!AE73</f>
        <v>1.00389105058366</v>
      </c>
      <c r="AF73" s="3">
        <f>Post_500h!AF73/Pre!AF73</f>
        <v>1.00860215053763</v>
      </c>
      <c r="AG73" s="3">
        <f>Post_500h!AG73/Pre!AG73</f>
        <v>0.995652173913044</v>
      </c>
      <c r="AH73" s="3">
        <f>Post_500h!AH73/Pre!AH73</f>
        <v>0.923076923076923</v>
      </c>
      <c r="AI73" s="3" t="e">
        <f>Post_500h!AI73/Pre!AI73</f>
        <v>#DIV/0!</v>
      </c>
      <c r="AJ73" s="3">
        <f>Post_500h!AJ73/Pre!AJ73</f>
        <v>0.5</v>
      </c>
      <c r="AK73" s="3">
        <f>Post_500h!AK73/Pre!AK73</f>
        <v>1.13636363636364</v>
      </c>
      <c r="AL73" s="3">
        <f>Post_500h!AL73/Pre!AL73</f>
        <v>1.55555555555556</v>
      </c>
      <c r="AM73" s="3">
        <f>Post_500h!AM73/Pre!AM73</f>
        <v>1.08955223880597</v>
      </c>
      <c r="AN73" s="3">
        <f>Post_500h!AN73/Pre!AN73</f>
        <v>0.857142857142857</v>
      </c>
      <c r="AO73" s="3">
        <f>Post_500h!AO73/Pre!AO73</f>
        <v>-1</v>
      </c>
      <c r="AP73" s="3">
        <f>Post_500h!AP73/Pre!AP73</f>
        <v>1.00440182361264</v>
      </c>
      <c r="AQ73" s="3">
        <f>Post_500h!AQ73/Pre!AQ73</f>
        <v>0.774193548387097</v>
      </c>
      <c r="AR73" s="3">
        <f>Post_500h!AR73/Pre!AR73</f>
        <v>0.75</v>
      </c>
      <c r="AS73" s="3">
        <f>Post_500h!AS73/Pre!AS73</f>
        <v>1</v>
      </c>
      <c r="AT73" s="3">
        <f>Post_500h!AT73/Pre!AT73</f>
        <v>0.973684210526316</v>
      </c>
      <c r="AU73" s="3">
        <f>Post_500h!AU73/Pre!AU73</f>
        <v>1.10344827586207</v>
      </c>
      <c r="AV73" s="3">
        <f>Post_500h!AV73/Pre!AV73</f>
        <v>1.03225806451613</v>
      </c>
      <c r="AW73" s="3">
        <f>Post_500h!AW73/Pre!AW73</f>
        <v>0.933333333333333</v>
      </c>
      <c r="AX73" s="3">
        <f>Post_500h!AX73/Pre!AX73</f>
        <v>4.5</v>
      </c>
      <c r="AY73" s="3">
        <f>Post_500h!AY73/Pre!AY73</f>
        <v>1</v>
      </c>
      <c r="AZ73" s="3">
        <f>Post_500h!AZ73/Pre!AZ73</f>
        <v>0.857142857142857</v>
      </c>
      <c r="BA73" s="3">
        <f>Post_500h!BA73/Pre!BA73</f>
        <v>0.96</v>
      </c>
      <c r="BB73" s="3" t="e">
        <f>Post_500h!BB73/Pre!BB73</f>
        <v>#DIV/0!</v>
      </c>
      <c r="BC73" s="3" t="e">
        <f>Post_500h!BC73/Pre!BC73</f>
        <v>#DIV/0!</v>
      </c>
      <c r="BD73" s="3" t="e">
        <f>Post_500h!BD73/Pre!BD73</f>
        <v>#DIV/0!</v>
      </c>
      <c r="BE73" s="3" t="e">
        <f>Post_500h!BE73/Pre!BE73</f>
        <v>#DIV/0!</v>
      </c>
      <c r="BF73" s="3" t="e">
        <f>Post_500h!BF73/Pre!BF73</f>
        <v>#DIV/0!</v>
      </c>
      <c r="BG73" s="3" t="e">
        <f>Post_500h!BG73/Pre!BG73</f>
        <v>#DIV/0!</v>
      </c>
      <c r="BH73" s="3" t="e">
        <f>Post_500h!BH73/Pre!BH73</f>
        <v>#DIV/0!</v>
      </c>
      <c r="BI73" s="3">
        <f>Post_500h!BI73/Pre!BI73</f>
        <v>1</v>
      </c>
      <c r="BJ73" s="3">
        <f>Post_500h!BJ73/Pre!BJ73</f>
        <v>1</v>
      </c>
      <c r="BK73" s="3">
        <f>Post_500h!BK73/Pre!BK73</f>
        <v>1</v>
      </c>
      <c r="BL73" s="3">
        <f>Post_500h!BL73/Pre!BL73</f>
        <v>1</v>
      </c>
      <c r="BM73" s="3">
        <f>Post_500h!BM73/Pre!BM73</f>
        <v>1</v>
      </c>
      <c r="BN73" s="3">
        <f>Post_500h!BN73/Pre!BN73</f>
        <v>1</v>
      </c>
      <c r="BO73" s="3">
        <f>Post_500h!BO73/Pre!BO73</f>
        <v>1</v>
      </c>
      <c r="BP73" s="3" t="e">
        <f>Post_500h!BP73/Pre!BP73</f>
        <v>#DIV/0!</v>
      </c>
      <c r="BQ73" s="3" t="e">
        <f>Post_500h!BQ73/Pre!BQ73</f>
        <v>#DIV/0!</v>
      </c>
      <c r="BR73" s="3" t="e">
        <f>Post_500h!BR73/Pre!BR73</f>
        <v>#DIV/0!</v>
      </c>
      <c r="BS73" s="3">
        <f>Post_500h!BS73/Pre!BS73</f>
        <v>1</v>
      </c>
      <c r="BT73" s="3">
        <f>Post_500h!BT73/Pre!BT73</f>
        <v>1</v>
      </c>
      <c r="BU73" s="3">
        <f>Post_500h!BU73/Pre!BU73</f>
        <v>1</v>
      </c>
      <c r="BV73" s="3" t="e">
        <f>Post_500h!BV73/Pre!BV73</f>
        <v>#DIV/0!</v>
      </c>
      <c r="BW73" s="3" t="e">
        <f>Post_500h!BW73/Pre!BW73</f>
        <v>#DIV/0!</v>
      </c>
      <c r="BX73" s="3">
        <f>Post_500h!BX73/Pre!BX73</f>
        <v>1</v>
      </c>
      <c r="BY73" s="3" t="e">
        <f>Post_500h!BY73/Pre!BY73</f>
        <v>#DIV/0!</v>
      </c>
      <c r="BZ73" s="3">
        <f>Post_500h!BZ73/Pre!BZ73</f>
        <v>1</v>
      </c>
      <c r="CA73" s="3">
        <f>Post_500h!CA73/Pre!CA73</f>
        <v>1</v>
      </c>
      <c r="CB73" s="3">
        <f>Post_500h!CB73/Pre!CB73</f>
        <v>1</v>
      </c>
      <c r="CC73" s="3">
        <f>Post_500h!CC73/Pre!CC73</f>
        <v>1</v>
      </c>
      <c r="CD73" s="3">
        <f>Post_500h!CD73/Pre!CD73</f>
        <v>1</v>
      </c>
      <c r="CE73" s="3" t="e">
        <f>Post_500h!CE73/Pre!CE73</f>
        <v>#DIV/0!</v>
      </c>
      <c r="CF73" s="3">
        <f>Post_500h!CF73/Pre!CF73</f>
        <v>0</v>
      </c>
      <c r="CG73" s="3">
        <f>Post_500h!CG73/Pre!CG73</f>
        <v>0</v>
      </c>
      <c r="CH73" s="3" t="e">
        <f>Post_500h!CH73/Pre!CH73</f>
        <v>#DIV/0!</v>
      </c>
      <c r="CI73" s="3" t="e">
        <f>Post_500h!CI73/Pre!CI73</f>
        <v>#DIV/0!</v>
      </c>
      <c r="CJ73" s="3" t="e">
        <f>Post_500h!CJ73/Pre!CJ73</f>
        <v>#DIV/0!</v>
      </c>
      <c r="CK73" s="3" t="e">
        <f>Post_500h!CK73/Pre!CK73</f>
        <v>#DIV/0!</v>
      </c>
      <c r="CL73" s="3" t="e">
        <f>Post_500h!CL73/Pre!CL73</f>
        <v>#DIV/0!</v>
      </c>
      <c r="CM73" s="3" t="e">
        <f>Post_500h!CM73/Pre!CM73</f>
        <v>#DIV/0!</v>
      </c>
      <c r="CN73" s="3" t="e">
        <f>Post_500h!CN73/Pre!CN73</f>
        <v>#DIV/0!</v>
      </c>
      <c r="CO73" s="3">
        <f>Post_500h!CO73/Pre!CO73</f>
        <v>1.0002406159769</v>
      </c>
      <c r="CP73" s="3">
        <f>Post_500h!CP73/Pre!CP73</f>
        <v>1.00025010421009</v>
      </c>
      <c r="CQ73" s="3">
        <f>Post_500h!CQ73/Pre!CQ73</f>
        <v>0.997746161431187</v>
      </c>
      <c r="CR73" s="3">
        <f>Post_500h!CR73/Pre!CR73</f>
        <v>1</v>
      </c>
      <c r="CS73" s="3">
        <f>Post_500h!CS73/Pre!CS73</f>
        <v>1</v>
      </c>
      <c r="CT73" s="3">
        <f>Post_500h!CT73/Pre!CT73</f>
        <v>1.00191725529768</v>
      </c>
      <c r="CU73" s="3">
        <f>Post_500h!CU73/Pre!CU73</f>
        <v>1.00249974492399</v>
      </c>
      <c r="CV73" s="3">
        <f>Post_500h!CV73/Pre!CV73</f>
        <v>1.00027280167318</v>
      </c>
      <c r="CW73" s="3">
        <f>Post_500h!CW73/Pre!CW73</f>
        <v>1.00033316674996</v>
      </c>
      <c r="CX73" s="3">
        <f>Post_500h!CX73/Pre!CX73</f>
        <v>0.99983283182882</v>
      </c>
      <c r="CY73" s="3">
        <f>Post_500h!CY73/Pre!CY73</f>
        <v>1</v>
      </c>
      <c r="CZ73" s="3">
        <f>Post_500h!CZ73/Pre!CZ73</f>
        <v>1.11734213006598</v>
      </c>
      <c r="DA73" s="3">
        <f>Post_500h!DA73/Pre!DA73</f>
        <v>1</v>
      </c>
      <c r="DB73" s="3">
        <f>Post_500h!DB73/Pre!DB73</f>
        <v>1.00018186778212</v>
      </c>
      <c r="DC73" s="3">
        <f>Post_500h!DC73/Pre!DC73</f>
        <v>1.00027137042062</v>
      </c>
      <c r="DD73" s="3">
        <f>Post_500h!DD73/Pre!DD73</f>
        <v>1.00018107741059</v>
      </c>
      <c r="DE73" s="3">
        <f>Post_500h!DE73/Pre!DE73</f>
        <v>1.0105747910626</v>
      </c>
      <c r="DF73" s="3">
        <f>Post_500h!DF73/Pre!DF73</f>
        <v>1.11676082862524</v>
      </c>
      <c r="DG73" s="3">
        <f>Post_500h!DG73/Pre!DG73</f>
        <v>0.998989388580091</v>
      </c>
      <c r="DH73" s="3">
        <f>Post_500h!DH73/Pre!DH73</f>
        <v>0.998422513881878</v>
      </c>
      <c r="DI73" s="3">
        <f>Post_500h!DI73/Pre!DI73</f>
        <v>0.997380088673922</v>
      </c>
      <c r="DJ73" s="3">
        <f>Post_500h!DJ73/Pre!DJ73</f>
        <v>0.997648554178583</v>
      </c>
      <c r="DK73" s="3">
        <f>Post_500h!DK73/Pre!DK73</f>
        <v>0.997333333333333</v>
      </c>
      <c r="DL73" s="3">
        <f>Post_500h!DL73/Pre!DL73</f>
        <v>0.996450304259635</v>
      </c>
      <c r="DM73" s="3">
        <f>Post_500h!DM73/Pre!DM73</f>
        <v>1.00121569524375</v>
      </c>
      <c r="DN73" s="3">
        <f>Post_500h!DN73/Pre!DN73</f>
        <v>1.00125216721248</v>
      </c>
      <c r="DO73" s="3">
        <f>Post_500h!DO73/Pre!DO73</f>
        <v>1.00017614937467</v>
      </c>
      <c r="DP73" s="3">
        <f>Post_500h!DP73/Pre!DP73</f>
        <v>0.999900224494886</v>
      </c>
      <c r="DQ73" s="3">
        <f>Post_500h!DQ73/Pre!DQ73</f>
        <v>0.998341074983411</v>
      </c>
      <c r="DR73" s="3">
        <f>Post_500h!DR73/Pre!DR73</f>
        <v>1.00310727880059</v>
      </c>
      <c r="DS73" s="3">
        <f>Post_500h!DS73/Pre!DS73</f>
        <v>0.912778904665314</v>
      </c>
      <c r="DT73" s="3">
        <f>Post_500h!DT73/Pre!DT73</f>
        <v>0.998054555813404</v>
      </c>
      <c r="DU73" s="3">
        <f>Post_500h!DU73/Pre!DU73</f>
        <v>1</v>
      </c>
      <c r="DV73" s="3">
        <f>Post_500h!DV73/Pre!DV73</f>
        <v>0.99615137908916</v>
      </c>
      <c r="DW73" s="3">
        <f>Post_500h!DW73/Pre!DW73</f>
        <v>1.00083263946711</v>
      </c>
      <c r="DX73" s="3">
        <f>Post_500h!DX73/Pre!DX73</f>
        <v>1</v>
      </c>
      <c r="DY73" s="3">
        <f>Post_500h!DY73/Pre!DY73</f>
        <v>0.970572577783036</v>
      </c>
      <c r="DZ73" s="3">
        <f>Post_500h!DZ73/Pre!DZ73</f>
        <v>1</v>
      </c>
      <c r="EA73" s="3">
        <f>Post_500h!EA73/Pre!EA73</f>
        <v>1</v>
      </c>
      <c r="EB73" s="3">
        <f>Post_500h!EB73/Pre!EB73</f>
        <v>1</v>
      </c>
      <c r="EC73" s="3">
        <f>Post_500h!EC73/Pre!EC73</f>
        <v>1.00134214329961</v>
      </c>
      <c r="ED73" s="3">
        <f>Post_500h!ED73/Pre!ED73</f>
        <v>1.00109100827348</v>
      </c>
      <c r="EE73" s="3">
        <f>Post_500h!EE73/Pre!EE73</f>
        <v>0.99285594753325</v>
      </c>
      <c r="EF73" s="3">
        <f>Post_500h!EF73/Pre!EF73</f>
        <v>0.996977360128088</v>
      </c>
      <c r="EG73" s="3">
        <f>Post_500h!EG73/Pre!EG73</f>
        <v>0.999192151358182</v>
      </c>
      <c r="EH73" s="3">
        <f>Post_500h!EH73/Pre!EH73</f>
        <v>0.987057497754656</v>
      </c>
      <c r="EI73" s="3">
        <f>Post_500h!EI73/Pre!EI73</f>
        <v>0.991551823758652</v>
      </c>
      <c r="EJ73" s="3">
        <f>Post_500h!EJ73/Pre!EJ73</f>
        <v>0.99554946004907</v>
      </c>
      <c r="EK73" s="3">
        <f>Post_500h!EK73/Pre!EK73</f>
        <v>1</v>
      </c>
      <c r="EL73" s="3">
        <f>Post_500h!EL73/Pre!EL73</f>
        <v>1.00247471010462</v>
      </c>
      <c r="EM73" s="3">
        <f>Post_500h!EM73/Pre!EM73</f>
        <v>1.00160493740674</v>
      </c>
      <c r="EN73" s="3">
        <f>Post_500h!EN73/Pre!EN73</f>
        <v>0.997659631087986</v>
      </c>
      <c r="EO73" s="3">
        <f>Post_500h!EO73/Pre!EO73</f>
        <v>1.00139702282888</v>
      </c>
      <c r="EP73" s="3">
        <f>Post_500h!EP73/Pre!EP73</f>
        <v>0.994919234158835</v>
      </c>
      <c r="EQ73" s="3">
        <f>Post_500h!EQ73/Pre!EQ73</f>
        <v>0.998812704066489</v>
      </c>
      <c r="ER73" s="3">
        <f>Post_500h!ER73/Pre!ER73</f>
        <v>0.997943595769683</v>
      </c>
      <c r="ES73" s="3">
        <f>Post_500h!ES73/Pre!ES73</f>
        <v>0.995758051846033</v>
      </c>
      <c r="ET73" s="3">
        <f>Post_500h!ET73/Pre!ET73</f>
        <v>0.998397179035102</v>
      </c>
      <c r="EU73" s="3">
        <f>Post_500h!EU73/Pre!EU73</f>
        <v>1.00387331623559</v>
      </c>
      <c r="EV73" s="3">
        <f>Post_500h!EV73/Pre!EV73</f>
        <v>1.0047619047619</v>
      </c>
      <c r="EW73" s="3">
        <f>Post_500h!EW73/Pre!EW73</f>
        <v>1.00080840743735</v>
      </c>
      <c r="EX73" s="3">
        <f>Post_500h!EX73/Pre!EX73</f>
        <v>1.00043706293706</v>
      </c>
      <c r="EY73" s="3">
        <f>Post_500h!EY73/Pre!EY73</f>
        <v>1.00537634408602</v>
      </c>
      <c r="EZ73" s="3">
        <f>Post_500h!EZ73/Pre!EZ73</f>
        <v>0.997100685292567</v>
      </c>
      <c r="FA73" s="3">
        <f>Post_500h!FA73/Pre!FA73</f>
        <v>1.00054689636314</v>
      </c>
      <c r="FB73" s="3">
        <f>Post_500h!FB73/Pre!FB73</f>
        <v>0.905109489051095</v>
      </c>
      <c r="FC73" s="3">
        <f>Post_500h!FC73/Pre!FC73</f>
        <v>0.999436302142052</v>
      </c>
      <c r="FD73" s="3">
        <f>Post_500h!FD73/Pre!FD73</f>
        <v>1.00030534351145</v>
      </c>
      <c r="FE73" s="3">
        <f>Post_500h!FE73/Pre!FE73</f>
        <v>0.989010989010989</v>
      </c>
      <c r="FF73" s="3">
        <f>Post_500h!FF73/Pre!FF73</f>
        <v>0.99911987326175</v>
      </c>
      <c r="FG73" s="3">
        <f>Post_500h!FG73/Pre!FG73</f>
        <v>1.0009117432531</v>
      </c>
      <c r="FH73" s="3">
        <f>Post_500h!FH73/Pre!FH73</f>
        <v>0.949238578680203</v>
      </c>
      <c r="FI73" s="3">
        <f>Post_500h!FI73/Pre!FI73</f>
        <v>1.00046419867703</v>
      </c>
      <c r="FJ73" s="3">
        <f>Post_500h!FJ73/Pre!FJ73</f>
        <v>1.00037674243376</v>
      </c>
      <c r="FK73" s="3">
        <f>Post_500h!FK73/Pre!FK73</f>
        <v>1</v>
      </c>
      <c r="FL73" s="3">
        <f>Post_500h!FL73/Pre!FL73</f>
        <v>0.999858767036226</v>
      </c>
      <c r="FM73" s="3">
        <f>Post_500h!FM73/Pre!FM73</f>
        <v>1.00095196250732</v>
      </c>
      <c r="FN73" s="3">
        <f>Post_500h!FN73/Pre!FN73</f>
        <v>0.970355731225296</v>
      </c>
      <c r="FO73" s="3">
        <f>Post_500h!FO73/Pre!FO73</f>
        <v>1</v>
      </c>
      <c r="FP73" s="3">
        <f>Post_500h!FP73/Pre!FP73</f>
        <v>1</v>
      </c>
      <c r="FQ73" s="3">
        <f>Post_500h!FQ73/Pre!FQ73</f>
        <v>1.00100300902708</v>
      </c>
      <c r="FR73" s="3">
        <f>Post_500h!FR73/Pre!FR73</f>
        <v>1</v>
      </c>
      <c r="FS73" s="3">
        <f>Post_500h!FS73/Pre!FS73</f>
        <v>1.0016583747927</v>
      </c>
      <c r="FT73" s="3">
        <f>Post_500h!FT73/Pre!FT73</f>
        <v>0.998422712933754</v>
      </c>
      <c r="FU73" s="3">
        <f>Post_500h!FU73/Pre!FU73</f>
        <v>1</v>
      </c>
      <c r="FV73" s="3">
        <f>Post_500h!FV73/Pre!FV73</f>
        <v>1</v>
      </c>
      <c r="FW73" s="3">
        <f>Post_500h!FW73/Pre!FW73</f>
        <v>1</v>
      </c>
      <c r="FX73" s="3">
        <f>Post_500h!FX73/Pre!FX73</f>
        <v>0.984848484848485</v>
      </c>
      <c r="FY73" s="3">
        <f>Post_500h!FY73/Pre!FY73</f>
        <v>1</v>
      </c>
      <c r="FZ73" s="3">
        <f>Post_500h!FZ73/Pre!FZ73</f>
        <v>0.999614197530864</v>
      </c>
      <c r="GA73" s="3">
        <f>Post_500h!GA73/Pre!GA73</f>
        <v>1</v>
      </c>
      <c r="GB73" s="3">
        <f>Post_500h!GB73/Pre!GB73</f>
        <v>0.99438202247191</v>
      </c>
      <c r="GC73" s="3">
        <f>Post_500h!GC73/Pre!GC73</f>
        <v>1</v>
      </c>
      <c r="GD73" s="3">
        <f>Post_500h!GD73/Pre!GD73</f>
        <v>1.00037523452158</v>
      </c>
      <c r="GE73" s="3">
        <f>Post_500h!GE73/Pre!GE73</f>
        <v>1.00008230904302</v>
      </c>
      <c r="GF73" s="3">
        <f>Post_500h!GF73/Pre!GF73</f>
        <v>0.999868676787309</v>
      </c>
      <c r="GG73" s="3">
        <f>Post_500h!GG73/Pre!GG73</f>
        <v>0.99922934648582</v>
      </c>
      <c r="GH73" s="3">
        <f>Post_500h!GH73/Pre!GH73</f>
        <v>1.00033726812816</v>
      </c>
      <c r="GI73" s="3">
        <f>Post_500h!GI73/Pre!GI73</f>
        <v>1.00100050025012</v>
      </c>
      <c r="GJ73" s="3">
        <f>Post_500h!GJ73/Pre!GJ73</f>
        <v>1.00109289617486</v>
      </c>
      <c r="GK73" s="3">
        <f>Post_500h!GK73/Pre!GK73</f>
        <v>1</v>
      </c>
      <c r="GL73" s="3">
        <f>Post_500h!GL73/Pre!GL73</f>
        <v>1</v>
      </c>
      <c r="GM73" s="3">
        <f>Post_500h!GM73/Pre!GM73</f>
        <v>1.0062630480167</v>
      </c>
      <c r="GN73" s="3">
        <f>Post_500h!GN73/Pre!GN73</f>
        <v>1.00539083557951</v>
      </c>
      <c r="GO73" s="3">
        <f>Post_500h!GO73/Pre!GO73</f>
        <v>1.00617283950617</v>
      </c>
      <c r="GP73" s="3">
        <f>Post_500h!GP73/Pre!GP73</f>
        <v>1.00138408304498</v>
      </c>
      <c r="GQ73" s="3">
        <f>Post_500h!GQ73/Pre!GQ73</f>
        <v>0.998217468805704</v>
      </c>
      <c r="GR73" s="3">
        <f>Post_500h!GR73/Pre!GR73</f>
        <v>1.00925925925926</v>
      </c>
      <c r="GS73" s="3">
        <f>Post_500h!GS73/Pre!GS73</f>
        <v>1</v>
      </c>
      <c r="GT73" s="3">
        <f>Post_500h!GT73/Pre!GT73</f>
        <v>1.00498338870432</v>
      </c>
      <c r="GU73" s="3">
        <f>Post_500h!GU73/Pre!GU73</f>
        <v>0.823529411764706</v>
      </c>
      <c r="GV73" s="3">
        <f>Post_500h!GV73/Pre!GV73</f>
        <v>1</v>
      </c>
      <c r="GW73" s="3">
        <f>Post_500h!GW73/Pre!GW73</f>
        <v>0.986159896151497</v>
      </c>
      <c r="GX73" s="3">
        <f>Post_500h!GX73/Pre!GX73</f>
        <v>0.98974523709506</v>
      </c>
      <c r="GY73" s="3">
        <f>Post_500h!GY73/Pre!GY73</f>
        <v>0.973954399216674</v>
      </c>
      <c r="GZ73" s="3">
        <f>Post_500h!GZ73/Pre!GZ73</f>
        <v>0.994776098555745</v>
      </c>
      <c r="HA73" s="3">
        <f>Post_500h!HA73/Pre!HA73</f>
        <v>0.995607489793045</v>
      </c>
      <c r="HB73" s="3">
        <f>Post_500h!HB73/Pre!HB73</f>
        <v>0.993719356537947</v>
      </c>
      <c r="HC73" s="3">
        <f>Post_500h!HC73/Pre!HC73</f>
        <v>0.995606700490349</v>
      </c>
      <c r="HD73" s="3">
        <f>Post_500h!HD73/Pre!HD73</f>
        <v>1.00029824038175</v>
      </c>
      <c r="HE73" s="3">
        <f>Post_500h!HE73/Pre!HE73</f>
        <v>0.998358181288563</v>
      </c>
      <c r="HF73" s="3">
        <f>Post_500h!HF73/Pre!HF73</f>
        <v>1.00029824038175</v>
      </c>
      <c r="HG73" s="3">
        <f>Post_500h!HG73/Pre!HG73</f>
        <v>0.998360200478716</v>
      </c>
      <c r="HH73" s="3">
        <f>Post_500h!HH73/Pre!HH73</f>
        <v>1</v>
      </c>
      <c r="HI73" s="3">
        <f>Post_500h!HI73/Pre!HI73</f>
        <v>0.998012529201873</v>
      </c>
      <c r="HJ73" s="3">
        <f>Post_500h!HJ73/Pre!HJ73</f>
        <v>0.903065977809774</v>
      </c>
      <c r="HK73" s="3">
        <f>Post_500h!HK73/Pre!HK73</f>
        <v>0.995597484276729</v>
      </c>
      <c r="HL73" s="3">
        <f>Post_500h!HL73/Pre!HL73</f>
        <v>0.997402597402597</v>
      </c>
      <c r="HM73" s="3">
        <f>Post_500h!HM73/Pre!HM73</f>
        <v>0.990804597701149</v>
      </c>
      <c r="HN73" s="3">
        <f>Post_500h!HN73/Pre!HN73</f>
        <v>1.0019366598314</v>
      </c>
      <c r="HO73" s="3">
        <f>Post_500h!HO73/Pre!HO73</f>
        <v>0.998884239888424</v>
      </c>
      <c r="HP73" s="3">
        <f>Post_500h!HP73/Pre!HP73</f>
        <v>0.993775428591299</v>
      </c>
      <c r="HQ73" s="3">
        <f>Post_500h!HQ73/Pre!HQ73</f>
        <v>0.994875717017208</v>
      </c>
      <c r="HR73" s="3">
        <f>Post_500h!HR73/Pre!HR73</f>
        <v>0.996550458715596</v>
      </c>
      <c r="HS73" s="3">
        <f>Post_500h!HS73/Pre!HS73</f>
        <v>1</v>
      </c>
      <c r="HT73" s="3">
        <f>Post_500h!HT73/Pre!HT73</f>
        <v>1</v>
      </c>
      <c r="HU73" s="3">
        <f>Post_500h!HU73/Pre!HU73</f>
        <v>1.00070671378092</v>
      </c>
      <c r="HV73" s="3">
        <f>Post_500h!HV73/Pre!HV73</f>
        <v>0.652173913043478</v>
      </c>
      <c r="HW73" s="3">
        <f>Post_500h!HW73/Pre!HW73</f>
        <v>2</v>
      </c>
      <c r="HX73" s="3">
        <f>Post_500h!HX73/Pre!HX73</f>
        <v>1.07228915662651</v>
      </c>
      <c r="HY73" s="3">
        <f>Post_500h!HY73/Pre!HY73</f>
        <v>0.658536585365854</v>
      </c>
      <c r="HZ73" s="3">
        <f>Post_500h!HZ73/Pre!HZ73</f>
        <v>0.516129032258065</v>
      </c>
      <c r="IA73" s="3">
        <f>Post_500h!IA73/Pre!IA73</f>
        <v>0.934210526315789</v>
      </c>
      <c r="IB73" s="3">
        <f>Post_500h!IB73/Pre!IB73</f>
        <v>0.916666666666667</v>
      </c>
      <c r="IC73" s="3">
        <f>Post_500h!IC73/Pre!IC73</f>
        <v>-1</v>
      </c>
      <c r="ID73" s="3">
        <f>Post_500h!ID73/Pre!ID73</f>
        <v>1.00210016155089</v>
      </c>
      <c r="IE73" s="3">
        <f>Post_500h!IE73/Pre!IE73</f>
        <v>1.1304347826087</v>
      </c>
      <c r="IF73" s="3">
        <f>Post_500h!IF73/Pre!IF73</f>
        <v>1.91176470588235</v>
      </c>
      <c r="IG73" s="3">
        <f>Post_500h!IG73/Pre!IG73</f>
        <v>0.37037037037037</v>
      </c>
      <c r="IH73" s="3">
        <f>Post_500h!IH73/Pre!IH73</f>
        <v>0.804878048780488</v>
      </c>
      <c r="II73" s="3">
        <f>Post_500h!II73/Pre!II73</f>
        <v>1.5</v>
      </c>
      <c r="IJ73" s="3">
        <f>Post_500h!IJ73/Pre!IJ73</f>
        <v>1.06060606060606</v>
      </c>
      <c r="IK73" s="3">
        <f>Post_500h!IK73/Pre!IK73</f>
        <v>1.06896551724138</v>
      </c>
      <c r="IL73" s="3">
        <f>Post_500h!IL73/Pre!IL73</f>
        <v>-2</v>
      </c>
      <c r="IM73" s="3">
        <f>Post_500h!IM73/Pre!IM73</f>
        <v>1.5</v>
      </c>
      <c r="IN73" s="3">
        <f>Post_500h!IN73/Pre!IN73</f>
        <v>0.827586206896552</v>
      </c>
      <c r="IO73" s="3">
        <f>Post_500h!IO73/Pre!IO73</f>
        <v>1</v>
      </c>
      <c r="IP73" s="3">
        <f>Post_500h!IP73/Pre!IP73</f>
        <v>1</v>
      </c>
      <c r="IQ73" s="3">
        <f>Post_500h!IQ73/Pre!IQ73</f>
        <v>1.0019801980198</v>
      </c>
      <c r="IR73" s="3">
        <f>Post_500h!IR73/Pre!IR73</f>
        <v>1.01197604790419</v>
      </c>
      <c r="IS73" s="3">
        <f>Post_500h!IS73/Pre!IS73</f>
        <v>1</v>
      </c>
      <c r="IT73" s="3">
        <f>Post_500h!IT73/Pre!IT73</f>
        <v>1.00198807157058</v>
      </c>
      <c r="IU73" s="3">
        <f>Post_500h!IU73/Pre!IU73</f>
        <v>1</v>
      </c>
      <c r="IV73" s="3">
        <f>Post_500h!IV73/Pre!IV73</f>
        <v>0.995926680244399</v>
      </c>
      <c r="IW73" s="3">
        <f>Post_500h!IW73/Pre!IW73</f>
        <v>1</v>
      </c>
      <c r="IX73" s="3">
        <f>Post_500h!IX73/Pre!IX73</f>
        <v>1</v>
      </c>
      <c r="IY73" s="3">
        <f>Post_500h!IY73/Pre!IY73</f>
        <v>1.00196850393701</v>
      </c>
      <c r="IZ73" s="3">
        <f>Post_500h!IZ73/Pre!IZ73</f>
        <v>1.00562851782364</v>
      </c>
      <c r="JA73" s="3">
        <f>Post_500h!JA73/Pre!JA73</f>
        <v>1.00198412698413</v>
      </c>
      <c r="JB73" s="3">
        <f>Post_500h!JB73/Pre!JB73</f>
        <v>1.00197628458498</v>
      </c>
      <c r="JC73" s="3">
        <f>Post_500h!JC73/Pre!JC73</f>
        <v>1.00413223140496</v>
      </c>
      <c r="JD73" s="3">
        <f>Post_500h!JD73/Pre!JD73</f>
        <v>1.00460829493088</v>
      </c>
      <c r="JE73" s="3">
        <f>Post_500h!JE73/Pre!JE73</f>
        <v>1.00444444444444</v>
      </c>
      <c r="JF73" s="3">
        <f>Post_500h!JF73/Pre!JF73</f>
        <v>1.00578034682081</v>
      </c>
      <c r="JG73" s="3">
        <f>Post_500h!JG73/Pre!JG73</f>
        <v>1.00448430493274</v>
      </c>
      <c r="JH73" s="3">
        <f>Post_500h!JH73/Pre!JH73</f>
        <v>1.0019801980198</v>
      </c>
      <c r="JI73" s="3">
        <f>Post_500h!JI73/Pre!JI73</f>
        <v>1.0045045045045</v>
      </c>
      <c r="JJ73" s="3">
        <f>Post_500h!JJ73/Pre!JJ73</f>
        <v>1</v>
      </c>
    </row>
    <row r="74" spans="1:270">
      <c r="A74">
        <v>1</v>
      </c>
      <c r="B74">
        <v>22</v>
      </c>
      <c r="C74" t="b">
        <v>1</v>
      </c>
      <c r="D74">
        <v>1</v>
      </c>
      <c r="E74">
        <v>4043</v>
      </c>
      <c r="F74">
        <v>264</v>
      </c>
      <c r="G74" s="3">
        <f>Post_500h!G74/Pre!G74</f>
        <v>0.817833971053069</v>
      </c>
      <c r="H74" s="3">
        <f>Post_500h!H74/Pre!H74</f>
        <v>0.853944755371006</v>
      </c>
      <c r="I74" s="3">
        <f>Post_500h!I74/Pre!I74</f>
        <v>1.14803764057838</v>
      </c>
      <c r="J74" s="3">
        <f>Post_500h!J74/Pre!J74</f>
        <v>1.00478589420655</v>
      </c>
      <c r="K74" s="3">
        <f>Post_500h!K74/Pre!K74</f>
        <v>1.55104379860827</v>
      </c>
      <c r="L74" s="3">
        <f>Post_500h!L74/Pre!L74</f>
        <v>2.89570552147239</v>
      </c>
      <c r="M74" s="3">
        <f>Post_500h!M74/Pre!M74</f>
        <v>1</v>
      </c>
      <c r="N74" s="3">
        <f>Post_500h!N74/Pre!N74</f>
        <v>1.00387596899225</v>
      </c>
      <c r="O74" s="3">
        <f>Post_500h!O74/Pre!O74</f>
        <v>1</v>
      </c>
      <c r="P74" s="3">
        <f>Post_500h!P74/Pre!P74</f>
        <v>1.003861003861</v>
      </c>
      <c r="Q74" s="3">
        <f>Post_500h!Q74/Pre!Q74</f>
        <v>1.00581395348837</v>
      </c>
      <c r="R74" s="3">
        <f>Post_500h!R74/Pre!R74</f>
        <v>1.00388349514563</v>
      </c>
      <c r="S74" s="3">
        <f>Post_500h!S74/Pre!S74</f>
        <v>1.00582524271845</v>
      </c>
      <c r="T74" s="3">
        <f>Post_500h!T74/Pre!T74</f>
        <v>1.00385356454721</v>
      </c>
      <c r="U74" s="3">
        <f>Post_500h!U74/Pre!U74</f>
        <v>1.003861003861</v>
      </c>
      <c r="V74" s="3">
        <f>Post_500h!V74/Pre!V74</f>
        <v>1.003861003861</v>
      </c>
      <c r="W74" s="3">
        <f>Post_500h!W74/Pre!W74</f>
        <v>1.00720720720721</v>
      </c>
      <c r="X74" s="3">
        <f>Post_500h!X74/Pre!X74</f>
        <v>1.00584795321637</v>
      </c>
      <c r="Y74" s="3">
        <f>Post_500h!Y74/Pre!Y74</f>
        <v>1.00388349514563</v>
      </c>
      <c r="Z74" s="3">
        <f>Post_500h!Z74/Pre!Z74</f>
        <v>1.0060120240481</v>
      </c>
      <c r="AA74" s="3">
        <f>Post_500h!AA74/Pre!AA74</f>
        <v>1.00884955752212</v>
      </c>
      <c r="AB74" s="3">
        <f>Post_500h!AB74/Pre!AB74</f>
        <v>1.01066098081023</v>
      </c>
      <c r="AC74" s="3">
        <f>Post_500h!AC74/Pre!AC74</f>
        <v>1.00837988826816</v>
      </c>
      <c r="AD74" s="3">
        <f>Post_500h!AD74/Pre!AD74</f>
        <v>1.00856531049251</v>
      </c>
      <c r="AE74" s="3">
        <f>Post_500h!AE74/Pre!AE74</f>
        <v>1.00583657587549</v>
      </c>
      <c r="AF74" s="3">
        <f>Post_500h!AF74/Pre!AF74</f>
        <v>1.00860215053763</v>
      </c>
      <c r="AG74" s="3">
        <f>Post_500h!AG74/Pre!AG74</f>
        <v>0.996560619088564</v>
      </c>
      <c r="AH74" s="3">
        <f>Post_500h!AH74/Pre!AH74</f>
        <v>1.71428571428571</v>
      </c>
      <c r="AI74" s="3">
        <f>Post_500h!AI74/Pre!AI74</f>
        <v>4</v>
      </c>
      <c r="AJ74" s="3">
        <f>Post_500h!AJ74/Pre!AJ74</f>
        <v>0.957142857142857</v>
      </c>
      <c r="AK74" s="3">
        <f>Post_500h!AK74/Pre!AK74</f>
        <v>0.510204081632653</v>
      </c>
      <c r="AL74" s="3">
        <f>Post_500h!AL74/Pre!AL74</f>
        <v>0.342105263157895</v>
      </c>
      <c r="AM74" s="3">
        <f>Post_500h!AM74/Pre!AM74</f>
        <v>1.05714285714286</v>
      </c>
      <c r="AN74" s="3">
        <f>Post_500h!AN74/Pre!AN74</f>
        <v>0.857142857142857</v>
      </c>
      <c r="AO74" s="3">
        <f>Post_500h!AO74/Pre!AO74</f>
        <v>0</v>
      </c>
      <c r="AP74" s="3">
        <f>Post_500h!AP74/Pre!AP74</f>
        <v>1.00349539243724</v>
      </c>
      <c r="AQ74" s="3">
        <f>Post_500h!AQ74/Pre!AQ74</f>
        <v>0.866666666666667</v>
      </c>
      <c r="AR74" s="3">
        <f>Post_500h!AR74/Pre!AR74</f>
        <v>0.714285714285714</v>
      </c>
      <c r="AS74" s="3">
        <f>Post_500h!AS74/Pre!AS74</f>
        <v>0.625</v>
      </c>
      <c r="AT74" s="3">
        <f>Post_500h!AT74/Pre!AT74</f>
        <v>1.16666666666667</v>
      </c>
      <c r="AU74" s="3">
        <f>Post_500h!AU74/Pre!AU74</f>
        <v>1.26315789473684</v>
      </c>
      <c r="AV74" s="3">
        <f>Post_500h!AV74/Pre!AV74</f>
        <v>0.82051282051282</v>
      </c>
      <c r="AW74" s="3">
        <f>Post_500h!AW74/Pre!AW74</f>
        <v>0.793103448275862</v>
      </c>
      <c r="AX74" s="3">
        <f>Post_500h!AX74/Pre!AX74</f>
        <v>0.142857142857143</v>
      </c>
      <c r="AY74" s="3">
        <f>Post_500h!AY74/Pre!AY74</f>
        <v>0</v>
      </c>
      <c r="AZ74" s="3">
        <f>Post_500h!AZ74/Pre!AZ74</f>
        <v>0.846153846153846</v>
      </c>
      <c r="BA74" s="3">
        <f>Post_500h!BA74/Pre!BA74</f>
        <v>1.09459459459459</v>
      </c>
      <c r="BB74" s="3" t="e">
        <f>Post_500h!BB74/Pre!BB74</f>
        <v>#DIV/0!</v>
      </c>
      <c r="BC74" s="3" t="e">
        <f>Post_500h!BC74/Pre!BC74</f>
        <v>#DIV/0!</v>
      </c>
      <c r="BD74" s="3" t="e">
        <f>Post_500h!BD74/Pre!BD74</f>
        <v>#DIV/0!</v>
      </c>
      <c r="BE74" s="3" t="e">
        <f>Post_500h!BE74/Pre!BE74</f>
        <v>#DIV/0!</v>
      </c>
      <c r="BF74" s="3" t="e">
        <f>Post_500h!BF74/Pre!BF74</f>
        <v>#DIV/0!</v>
      </c>
      <c r="BG74" s="3" t="e">
        <f>Post_500h!BG74/Pre!BG74</f>
        <v>#DIV/0!</v>
      </c>
      <c r="BH74" s="3" t="e">
        <f>Post_500h!BH74/Pre!BH74</f>
        <v>#DIV/0!</v>
      </c>
      <c r="BI74" s="3">
        <f>Post_500h!BI74/Pre!BI74</f>
        <v>1</v>
      </c>
      <c r="BJ74" s="3">
        <f>Post_500h!BJ74/Pre!BJ74</f>
        <v>1</v>
      </c>
      <c r="BK74" s="3">
        <f>Post_500h!BK74/Pre!BK74</f>
        <v>1</v>
      </c>
      <c r="BL74" s="3">
        <f>Post_500h!BL74/Pre!BL74</f>
        <v>1</v>
      </c>
      <c r="BM74" s="3">
        <f>Post_500h!BM74/Pre!BM74</f>
        <v>1</v>
      </c>
      <c r="BN74" s="3">
        <f>Post_500h!BN74/Pre!BN74</f>
        <v>1</v>
      </c>
      <c r="BO74" s="3">
        <f>Post_500h!BO74/Pre!BO74</f>
        <v>1</v>
      </c>
      <c r="BP74" s="3" t="e">
        <f>Post_500h!BP74/Pre!BP74</f>
        <v>#DIV/0!</v>
      </c>
      <c r="BQ74" s="3" t="e">
        <f>Post_500h!BQ74/Pre!BQ74</f>
        <v>#DIV/0!</v>
      </c>
      <c r="BR74" s="3" t="e">
        <f>Post_500h!BR74/Pre!BR74</f>
        <v>#DIV/0!</v>
      </c>
      <c r="BS74" s="3">
        <f>Post_500h!BS74/Pre!BS74</f>
        <v>1</v>
      </c>
      <c r="BT74" s="3">
        <f>Post_500h!BT74/Pre!BT74</f>
        <v>1</v>
      </c>
      <c r="BU74" s="3">
        <f>Post_500h!BU74/Pre!BU74</f>
        <v>1</v>
      </c>
      <c r="BV74" s="3" t="e">
        <f>Post_500h!BV74/Pre!BV74</f>
        <v>#DIV/0!</v>
      </c>
      <c r="BW74" s="3" t="e">
        <f>Post_500h!BW74/Pre!BW74</f>
        <v>#DIV/0!</v>
      </c>
      <c r="BX74" s="3">
        <f>Post_500h!BX74/Pre!BX74</f>
        <v>1</v>
      </c>
      <c r="BY74" s="3" t="e">
        <f>Post_500h!BY74/Pre!BY74</f>
        <v>#DIV/0!</v>
      </c>
      <c r="BZ74" s="3">
        <f>Post_500h!BZ74/Pre!BZ74</f>
        <v>1</v>
      </c>
      <c r="CA74" s="3">
        <f>Post_500h!CA74/Pre!CA74</f>
        <v>1</v>
      </c>
      <c r="CB74" s="3">
        <f>Post_500h!CB74/Pre!CB74</f>
        <v>1</v>
      </c>
      <c r="CC74" s="3">
        <f>Post_500h!CC74/Pre!CC74</f>
        <v>1</v>
      </c>
      <c r="CD74" s="3">
        <f>Post_500h!CD74/Pre!CD74</f>
        <v>1</v>
      </c>
      <c r="CE74" s="3">
        <f>Post_500h!CE74/Pre!CE74</f>
        <v>1</v>
      </c>
      <c r="CF74" s="3">
        <f>Post_500h!CF74/Pre!CF74</f>
        <v>0</v>
      </c>
      <c r="CG74" s="3">
        <f>Post_500h!CG74/Pre!CG74</f>
        <v>0</v>
      </c>
      <c r="CH74" s="3" t="e">
        <f>Post_500h!CH74/Pre!CH74</f>
        <v>#DIV/0!</v>
      </c>
      <c r="CI74" s="3" t="e">
        <f>Post_500h!CI74/Pre!CI74</f>
        <v>#DIV/0!</v>
      </c>
      <c r="CJ74" s="3" t="e">
        <f>Post_500h!CJ74/Pre!CJ74</f>
        <v>#DIV/0!</v>
      </c>
      <c r="CK74" s="3" t="e">
        <f>Post_500h!CK74/Pre!CK74</f>
        <v>#DIV/0!</v>
      </c>
      <c r="CL74" s="3" t="e">
        <f>Post_500h!CL74/Pre!CL74</f>
        <v>#DIV/0!</v>
      </c>
      <c r="CM74" s="3" t="e">
        <f>Post_500h!CM74/Pre!CM74</f>
        <v>#DIV/0!</v>
      </c>
      <c r="CN74" s="3" t="e">
        <f>Post_500h!CN74/Pre!CN74</f>
        <v>#DIV/0!</v>
      </c>
      <c r="CO74" s="3">
        <f>Post_500h!CO74/Pre!CO74</f>
        <v>1.0007215007215</v>
      </c>
      <c r="CP74" s="3">
        <f>Post_500h!CP74/Pre!CP74</f>
        <v>1.00058294470353</v>
      </c>
      <c r="CQ74" s="3">
        <f>Post_500h!CQ74/Pre!CQ74</f>
        <v>0.998290841760433</v>
      </c>
      <c r="CR74" s="3">
        <f>Post_500h!CR74/Pre!CR74</f>
        <v>1</v>
      </c>
      <c r="CS74" s="3">
        <f>Post_500h!CS74/Pre!CS74</f>
        <v>1.00077639751553</v>
      </c>
      <c r="CT74" s="3">
        <f>Post_500h!CT74/Pre!CT74</f>
        <v>1.00079776625449</v>
      </c>
      <c r="CU74" s="3">
        <f>Post_500h!CU74/Pre!CU74</f>
        <v>1.0002018265301</v>
      </c>
      <c r="CV74" s="3">
        <f>Post_500h!CV74/Pre!CV74</f>
        <v>1.00054530582568</v>
      </c>
      <c r="CW74" s="3">
        <f>Post_500h!CW74/Pre!CW74</f>
        <v>1.00049958368027</v>
      </c>
      <c r="CX74" s="3">
        <f>Post_500h!CX74/Pre!CX74</f>
        <v>1.00033653037187</v>
      </c>
      <c r="CY74" s="3">
        <f>Post_500h!CY74/Pre!CY74</f>
        <v>1.00033528918692</v>
      </c>
      <c r="CZ74" s="3">
        <f>Post_500h!CZ74/Pre!CZ74</f>
        <v>1.01991647928044</v>
      </c>
      <c r="DA74" s="3">
        <f>Post_500h!DA74/Pre!DA74</f>
        <v>1.00044543429844</v>
      </c>
      <c r="DB74" s="3">
        <f>Post_500h!DB74/Pre!DB74</f>
        <v>1.00045438022537</v>
      </c>
      <c r="DC74" s="3">
        <f>Post_500h!DC74/Pre!DC74</f>
        <v>1.00045695485286</v>
      </c>
      <c r="DD74" s="3">
        <f>Post_500h!DD74/Pre!DD74</f>
        <v>1.00027364772416</v>
      </c>
      <c r="DE74" s="3">
        <f>Post_500h!DE74/Pre!DE74</f>
        <v>1.01026392961877</v>
      </c>
      <c r="DF74" s="3">
        <f>Post_500h!DF74/Pre!DF74</f>
        <v>0.911428571428571</v>
      </c>
      <c r="DG74" s="3">
        <f>Post_500h!DG74/Pre!DG74</f>
        <v>1.00100351229303</v>
      </c>
      <c r="DH74" s="3">
        <f>Post_500h!DH74/Pre!DH74</f>
        <v>1.00269736223066</v>
      </c>
      <c r="DI74" s="3">
        <f>Post_500h!DI74/Pre!DI74</f>
        <v>1.00440793428171</v>
      </c>
      <c r="DJ74" s="3">
        <f>Post_500h!DJ74/Pre!DJ74</f>
        <v>1.00226543326411</v>
      </c>
      <c r="DK74" s="3">
        <f>Post_500h!DK74/Pre!DK74</f>
        <v>1.00201409869084</v>
      </c>
      <c r="DL74" s="3">
        <f>Post_500h!DL74/Pre!DL74</f>
        <v>1.00251635631605</v>
      </c>
      <c r="DM74" s="3">
        <f>Post_500h!DM74/Pre!DM74</f>
        <v>0.995935883812937</v>
      </c>
      <c r="DN74" s="3">
        <f>Post_500h!DN74/Pre!DN74</f>
        <v>1.00113518115599</v>
      </c>
      <c r="DO74" s="3">
        <f>Post_500h!DO74/Pre!DO74</f>
        <v>1.00098619329389</v>
      </c>
      <c r="DP74" s="3">
        <f>Post_500h!DP74/Pre!DP74</f>
        <v>1.00108674175064</v>
      </c>
      <c r="DQ74" s="3">
        <f>Post_500h!DQ74/Pre!DQ74</f>
        <v>1.00166333998669</v>
      </c>
      <c r="DR74" s="3">
        <f>Post_500h!DR74/Pre!DR74</f>
        <v>0.999771689497717</v>
      </c>
      <c r="DS74" s="3">
        <f>Post_500h!DS74/Pre!DS74</f>
        <v>1.01444291609354</v>
      </c>
      <c r="DT74" s="3">
        <f>Post_500h!DT74/Pre!DT74</f>
        <v>0.992399580859239</v>
      </c>
      <c r="DU74" s="3">
        <f>Post_500h!DU74/Pre!DU74</f>
        <v>1</v>
      </c>
      <c r="DV74" s="3">
        <f>Post_500h!DV74/Pre!DV74</f>
        <v>1.00255264837269</v>
      </c>
      <c r="DW74" s="3">
        <f>Post_500h!DW74/Pre!DW74</f>
        <v>1</v>
      </c>
      <c r="DX74" s="3">
        <f>Post_500h!DX74/Pre!DX74</f>
        <v>1.00085397096499</v>
      </c>
      <c r="DY74" s="3">
        <f>Post_500h!DY74/Pre!DY74</f>
        <v>1.01938375682736</v>
      </c>
      <c r="DZ74" s="3">
        <f>Post_500h!DZ74/Pre!DZ74</f>
        <v>0.998245614035088</v>
      </c>
      <c r="EA74" s="3">
        <f>Post_500h!EA74/Pre!EA74</f>
        <v>1.00149925037481</v>
      </c>
      <c r="EB74" s="3">
        <f>Post_500h!EB74/Pre!EB74</f>
        <v>0.999178981937603</v>
      </c>
      <c r="EC74" s="3">
        <f>Post_500h!EC74/Pre!EC74</f>
        <v>1</v>
      </c>
      <c r="ED74" s="3">
        <f>Post_500h!ED74/Pre!ED74</f>
        <v>1.00083650896924</v>
      </c>
      <c r="EE74" s="3">
        <f>Post_500h!EE74/Pre!EE74</f>
        <v>0.99370213702766</v>
      </c>
      <c r="EF74" s="3">
        <f>Post_500h!EF74/Pre!EF74</f>
        <v>0.990988686965941</v>
      </c>
      <c r="EG74" s="3">
        <f>Post_500h!EG74/Pre!EG74</f>
        <v>0.997714675773368</v>
      </c>
      <c r="EH74" s="3">
        <f>Post_500h!EH74/Pre!EH74</f>
        <v>0.979939318847496</v>
      </c>
      <c r="EI74" s="3">
        <f>Post_500h!EI74/Pre!EI74</f>
        <v>0.993560820495525</v>
      </c>
      <c r="EJ74" s="3">
        <f>Post_500h!EJ74/Pre!EJ74</f>
        <v>0.995658929417338</v>
      </c>
      <c r="EK74" s="3">
        <f>Post_500h!EK74/Pre!EK74</f>
        <v>1.00213272624426</v>
      </c>
      <c r="EL74" s="3">
        <f>Post_500h!EL74/Pre!EL74</f>
        <v>0.992959182105484</v>
      </c>
      <c r="EM74" s="3">
        <f>Post_500h!EM74/Pre!EM74</f>
        <v>1.00684298635385</v>
      </c>
      <c r="EN74" s="3">
        <f>Post_500h!EN74/Pre!EN74</f>
        <v>1.00054904884235</v>
      </c>
      <c r="EO74" s="3">
        <f>Post_500h!EO74/Pre!EO74</f>
        <v>1.0025939177102</v>
      </c>
      <c r="EP74" s="3">
        <f>Post_500h!EP74/Pre!EP74</f>
        <v>0.997309350043834</v>
      </c>
      <c r="EQ74" s="3">
        <f>Post_500h!EQ74/Pre!EQ74</f>
        <v>0.99290561381863</v>
      </c>
      <c r="ER74" s="3">
        <f>Post_500h!ER74/Pre!ER74</f>
        <v>0.993718217170206</v>
      </c>
      <c r="ES74" s="3">
        <f>Post_500h!ES74/Pre!ES74</f>
        <v>0.991072121729679</v>
      </c>
      <c r="ET74" s="3">
        <f>Post_500h!ET74/Pre!ET74</f>
        <v>0.994340971607915</v>
      </c>
      <c r="EU74" s="3">
        <f>Post_500h!EU74/Pre!EU74</f>
        <v>1.00012789574477</v>
      </c>
      <c r="EV74" s="3">
        <f>Post_500h!EV74/Pre!EV74</f>
        <v>0.995283018867924</v>
      </c>
      <c r="EW74" s="3">
        <f>Post_500h!EW74/Pre!EW74</f>
        <v>1.00081004455245</v>
      </c>
      <c r="EX74" s="3">
        <f>Post_500h!EX74/Pre!EX74</f>
        <v>1.00087680841736</v>
      </c>
      <c r="EY74" s="3">
        <f>Post_500h!EY74/Pre!EY74</f>
        <v>1</v>
      </c>
      <c r="EZ74" s="3">
        <f>Post_500h!EZ74/Pre!EZ74</f>
        <v>0.997892518440464</v>
      </c>
      <c r="FA74" s="3">
        <f>Post_500h!FA74/Pre!FA74</f>
        <v>1.00164068908942</v>
      </c>
      <c r="FB74" s="3">
        <f>Post_500h!FB74/Pre!FB74</f>
        <v>0.892857142857143</v>
      </c>
      <c r="FC74" s="3">
        <f>Post_500h!FC74/Pre!FC74</f>
        <v>1.00169587337479</v>
      </c>
      <c r="FD74" s="3">
        <f>Post_500h!FD74/Pre!FD74</f>
        <v>1</v>
      </c>
      <c r="FE74" s="3">
        <f>Post_500h!FE74/Pre!FE74</f>
        <v>1.02631578947368</v>
      </c>
      <c r="FF74" s="3">
        <f>Post_500h!FF74/Pre!FF74</f>
        <v>1.00017568517217</v>
      </c>
      <c r="FG74" s="3">
        <f>Post_500h!FG74/Pre!FG74</f>
        <v>1.00182282172804</v>
      </c>
      <c r="FH74" s="3">
        <f>Post_500h!FH74/Pre!FH74</f>
        <v>0.956310679611651</v>
      </c>
      <c r="FI74" s="3">
        <f>Post_500h!FI74/Pre!FI74</f>
        <v>1.00174236264374</v>
      </c>
      <c r="FJ74" s="3">
        <f>Post_500h!FJ74/Pre!FJ74</f>
        <v>1.0016339869281</v>
      </c>
      <c r="FK74" s="3">
        <f>Post_500h!FK74/Pre!FK74</f>
        <v>1.00306278713629</v>
      </c>
      <c r="FL74" s="3">
        <f>Post_500h!FL74/Pre!FL74</f>
        <v>1.00091575091575</v>
      </c>
      <c r="FM74" s="3">
        <f>Post_500h!FM74/Pre!FM74</f>
        <v>1.00146188144142</v>
      </c>
      <c r="FN74" s="3">
        <f>Post_500h!FN74/Pre!FN74</f>
        <v>0.986407766990291</v>
      </c>
      <c r="FO74" s="3">
        <f>Post_500h!FO74/Pre!FO74</f>
        <v>0.998319327731092</v>
      </c>
      <c r="FP74" s="3">
        <f>Post_500h!FP74/Pre!FP74</f>
        <v>1.00443880786303</v>
      </c>
      <c r="FQ74" s="3">
        <f>Post_500h!FQ74/Pre!FQ74</f>
        <v>1.00813835198372</v>
      </c>
      <c r="FR74" s="3">
        <f>Post_500h!FR74/Pre!FR74</f>
        <v>1</v>
      </c>
      <c r="FS74" s="3">
        <f>Post_500h!FS74/Pre!FS74</f>
        <v>1</v>
      </c>
      <c r="FT74" s="3">
        <f>Post_500h!FT74/Pre!FT74</f>
        <v>1</v>
      </c>
      <c r="FU74" s="3">
        <f>Post_500h!FU74/Pre!FU74</f>
        <v>1</v>
      </c>
      <c r="FV74" s="3">
        <f>Post_500h!FV74/Pre!FV74</f>
        <v>1</v>
      </c>
      <c r="FW74" s="3">
        <f>Post_500h!FW74/Pre!FW74</f>
        <v>1.002997002997</v>
      </c>
      <c r="FX74" s="3">
        <f>Post_500h!FX74/Pre!FX74</f>
        <v>0.955882352941176</v>
      </c>
      <c r="FY74" s="3">
        <f>Post_500h!FY74/Pre!FY74</f>
        <v>1.00099700897308</v>
      </c>
      <c r="FZ74" s="3">
        <f>Post_500h!FZ74/Pre!FZ74</f>
        <v>1</v>
      </c>
      <c r="GA74" s="3">
        <f>Post_500h!GA74/Pre!GA74</f>
        <v>1.00082953131481</v>
      </c>
      <c r="GB74" s="3">
        <f>Post_500h!GB74/Pre!GB74</f>
        <v>0.98876404494382</v>
      </c>
      <c r="GC74" s="3">
        <f>Post_500h!GC74/Pre!GC74</f>
        <v>1</v>
      </c>
      <c r="GD74" s="3">
        <f>Post_500h!GD74/Pre!GD74</f>
        <v>1.00114416475973</v>
      </c>
      <c r="GE74" s="3">
        <f>Post_500h!GE74/Pre!GE74</f>
        <v>1.00082113042288</v>
      </c>
      <c r="GF74" s="3">
        <f>Post_500h!GF74/Pre!GF74</f>
        <v>1.00036705907029</v>
      </c>
      <c r="GG74" s="3">
        <f>Post_500h!GG74/Pre!GG74</f>
        <v>1.00015420200463</v>
      </c>
      <c r="GH74" s="3">
        <f>Post_500h!GH74/Pre!GH74</f>
        <v>0.999494183105716</v>
      </c>
      <c r="GI74" s="3">
        <f>Post_500h!GI74/Pre!GI74</f>
        <v>1.00302981980545</v>
      </c>
      <c r="GJ74" s="3">
        <f>Post_500h!GJ74/Pre!GJ74</f>
        <v>1.00108225108225</v>
      </c>
      <c r="GK74" s="3">
        <f>Post_500h!GK74/Pre!GK74</f>
        <v>1</v>
      </c>
      <c r="GL74" s="3">
        <f>Post_500h!GL74/Pre!GL74</f>
        <v>1</v>
      </c>
      <c r="GM74" s="3">
        <f>Post_500h!GM74/Pre!GM74</f>
        <v>1.00348432055749</v>
      </c>
      <c r="GN74" s="3">
        <f>Post_500h!GN74/Pre!GN74</f>
        <v>1.00179694519317</v>
      </c>
      <c r="GO74" s="3">
        <f>Post_500h!GO74/Pre!GO74</f>
        <v>1.00621118012422</v>
      </c>
      <c r="GP74" s="3">
        <f>Post_500h!GP74/Pre!GP74</f>
        <v>1.00416088765603</v>
      </c>
      <c r="GQ74" s="3">
        <f>Post_500h!GQ74/Pre!GQ74</f>
        <v>1.00089605734767</v>
      </c>
      <c r="GR74" s="3">
        <f>Post_500h!GR74/Pre!GR74</f>
        <v>1.01533742331288</v>
      </c>
      <c r="GS74" s="3">
        <f>Post_500h!GS74/Pre!GS74</f>
        <v>1.0016077170418</v>
      </c>
      <c r="GT74" s="3">
        <f>Post_500h!GT74/Pre!GT74</f>
        <v>1</v>
      </c>
      <c r="GU74" s="3">
        <f>Post_500h!GU74/Pre!GU74</f>
        <v>1.14285714285714</v>
      </c>
      <c r="GV74" s="3">
        <f>Post_500h!GV74/Pre!GV74</f>
        <v>1.00063051702396</v>
      </c>
      <c r="GW74" s="3">
        <f>Post_500h!GW74/Pre!GW74</f>
        <v>1.01808412967297</v>
      </c>
      <c r="GX74" s="3">
        <f>Post_500h!GX74/Pre!GX74</f>
        <v>1.00244870321087</v>
      </c>
      <c r="GY74" s="3">
        <f>Post_500h!GY74/Pre!GY74</f>
        <v>1.08987707881417</v>
      </c>
      <c r="GZ74" s="3">
        <f>Post_500h!GZ74/Pre!GZ74</f>
        <v>0.988635084955553</v>
      </c>
      <c r="HA74" s="3">
        <f>Post_500h!HA74/Pre!HA74</f>
        <v>0.988554268068108</v>
      </c>
      <c r="HB74" s="3">
        <f>Post_500h!HB74/Pre!HB74</f>
        <v>0.987237360472751</v>
      </c>
      <c r="HC74" s="3">
        <f>Post_500h!HC74/Pre!HC74</f>
        <v>0.990176647996553</v>
      </c>
      <c r="HD74" s="3">
        <f>Post_500h!HD74/Pre!HD74</f>
        <v>1.00059665871122</v>
      </c>
      <c r="HE74" s="3">
        <f>Post_500h!HE74/Pre!HE74</f>
        <v>1.00339334141921</v>
      </c>
      <c r="HF74" s="3">
        <f>Post_500h!HF74/Pre!HF74</f>
        <v>1.0005964807635</v>
      </c>
      <c r="HG74" s="3">
        <f>Post_500h!HG74/Pre!HG74</f>
        <v>1.00254193513308</v>
      </c>
      <c r="HH74" s="3">
        <f>Post_500h!HH74/Pre!HH74</f>
        <v>1</v>
      </c>
      <c r="HI74" s="3">
        <f>Post_500h!HI74/Pre!HI74</f>
        <v>0.994446084581888</v>
      </c>
      <c r="HJ74" s="3">
        <f>Post_500h!HJ74/Pre!HJ74</f>
        <v>0.817867228829402</v>
      </c>
      <c r="HK74" s="3">
        <f>Post_500h!HK74/Pre!HK74</f>
        <v>0.999362244897959</v>
      </c>
      <c r="HL74" s="3">
        <f>Post_500h!HL74/Pre!HL74</f>
        <v>1.00086655112652</v>
      </c>
      <c r="HM74" s="3">
        <f>Post_500h!HM74/Pre!HM74</f>
        <v>0.995169082125604</v>
      </c>
      <c r="HN74" s="3">
        <f>Post_500h!HN74/Pre!HN74</f>
        <v>1.00325453922576</v>
      </c>
      <c r="HO74" s="3">
        <f>Post_500h!HO74/Pre!HO74</f>
        <v>1.00169923534409</v>
      </c>
      <c r="HP74" s="3">
        <f>Post_500h!HP74/Pre!HP74</f>
        <v>0.994656228727025</v>
      </c>
      <c r="HQ74" s="3">
        <f>Post_500h!HQ74/Pre!HQ74</f>
        <v>0.994598706732598</v>
      </c>
      <c r="HR74" s="3">
        <f>Post_500h!HR74/Pre!HR74</f>
        <v>0.989713068077446</v>
      </c>
      <c r="HS74" s="3">
        <f>Post_500h!HS74/Pre!HS74</f>
        <v>1</v>
      </c>
      <c r="HT74" s="3">
        <f>Post_500h!HT74/Pre!HT74</f>
        <v>1</v>
      </c>
      <c r="HU74" s="3">
        <f>Post_500h!HU74/Pre!HU74</f>
        <v>1.00070472163495</v>
      </c>
      <c r="HV74" s="3">
        <f>Post_500h!HV74/Pre!HV74</f>
        <v>0.769230769230769</v>
      </c>
      <c r="HW74" s="3">
        <f>Post_500h!HW74/Pre!HW74</f>
        <v>2</v>
      </c>
      <c r="HX74" s="3">
        <f>Post_500h!HX74/Pre!HX74</f>
        <v>1.23076923076923</v>
      </c>
      <c r="HY74" s="3">
        <f>Post_500h!HY74/Pre!HY74</f>
        <v>1.78571428571429</v>
      </c>
      <c r="HZ74" s="3">
        <f>Post_500h!HZ74/Pre!HZ74</f>
        <v>3.5</v>
      </c>
      <c r="IA74" s="3">
        <f>Post_500h!IA74/Pre!IA74</f>
        <v>0.986842105263158</v>
      </c>
      <c r="IB74" s="3">
        <f>Post_500h!IB74/Pre!IB74</f>
        <v>0.916666666666667</v>
      </c>
      <c r="IC74" s="3">
        <f>Post_500h!IC74/Pre!IC74</f>
        <v>0</v>
      </c>
      <c r="ID74" s="3">
        <f>Post_500h!ID74/Pre!ID74</f>
        <v>1.00638193421699</v>
      </c>
      <c r="IE74" s="3">
        <f>Post_500h!IE74/Pre!IE74</f>
        <v>1.04</v>
      </c>
      <c r="IF74" s="3">
        <f>Post_500h!IF74/Pre!IF74</f>
        <v>1.16279069767442</v>
      </c>
      <c r="IG74" s="3">
        <f>Post_500h!IG74/Pre!IG74</f>
        <v>0.684210526315789</v>
      </c>
      <c r="IH74" s="3">
        <f>Post_500h!IH74/Pre!IH74</f>
        <v>1.07692307692308</v>
      </c>
      <c r="II74" s="3">
        <f>Post_500h!II74/Pre!II74</f>
        <v>1.19512195121951</v>
      </c>
      <c r="IJ74" s="3">
        <f>Post_500h!IJ74/Pre!IJ74</f>
        <v>1.11764705882353</v>
      </c>
      <c r="IK74" s="3">
        <f>Post_500h!IK74/Pre!IK74</f>
        <v>0.962962962962963</v>
      </c>
      <c r="IL74" s="3">
        <f>Post_500h!IL74/Pre!IL74</f>
        <v>6</v>
      </c>
      <c r="IM74" s="3">
        <f>Post_500h!IM74/Pre!IM74</f>
        <v>0.5</v>
      </c>
      <c r="IN74" s="3">
        <f>Post_500h!IN74/Pre!IN74</f>
        <v>0.827586206896552</v>
      </c>
      <c r="IO74" s="3">
        <f>Post_500h!IO74/Pre!IO74</f>
        <v>0.95</v>
      </c>
      <c r="IP74" s="3">
        <f>Post_500h!IP74/Pre!IP74</f>
        <v>1</v>
      </c>
      <c r="IQ74" s="3">
        <f>Post_500h!IQ74/Pre!IQ74</f>
        <v>1.00395256916996</v>
      </c>
      <c r="IR74" s="3">
        <f>Post_500h!IR74/Pre!IR74</f>
        <v>0.994082840236686</v>
      </c>
      <c r="IS74" s="3">
        <f>Post_500h!IS74/Pre!IS74</f>
        <v>1.00397614314115</v>
      </c>
      <c r="IT74" s="3">
        <f>Post_500h!IT74/Pre!IT74</f>
        <v>1.0039603960396</v>
      </c>
      <c r="IU74" s="3">
        <f>Post_500h!IU74/Pre!IU74</f>
        <v>1.00398406374502</v>
      </c>
      <c r="IV74" s="3">
        <f>Post_500h!IV74/Pre!IV74</f>
        <v>1.00204081632653</v>
      </c>
      <c r="IW74" s="3">
        <f>Post_500h!IW74/Pre!IW74</f>
        <v>1.00595238095238</v>
      </c>
      <c r="IX74" s="3">
        <f>Post_500h!IX74/Pre!IX74</f>
        <v>1.00591715976331</v>
      </c>
      <c r="IY74" s="3">
        <f>Post_500h!IY74/Pre!IY74</f>
        <v>1.00393700787402</v>
      </c>
      <c r="IZ74" s="3">
        <f>Post_500h!IZ74/Pre!IZ74</f>
        <v>1.00750469043152</v>
      </c>
      <c r="JA74" s="3">
        <f>Post_500h!JA74/Pre!JA74</f>
        <v>1.00397614314115</v>
      </c>
      <c r="JB74" s="3">
        <f>Post_500h!JB74/Pre!JB74</f>
        <v>1.0039603960396</v>
      </c>
      <c r="JC74" s="3">
        <f>Post_500h!JC74/Pre!JC74</f>
        <v>1.00828157349896</v>
      </c>
      <c r="JD74" s="3">
        <f>Post_500h!JD74/Pre!JD74</f>
        <v>1.00923787528868</v>
      </c>
      <c r="JE74" s="3">
        <f>Post_500h!JE74/Pre!JE74</f>
        <v>1.01113585746102</v>
      </c>
      <c r="JF74" s="3">
        <f>Post_500h!JF74/Pre!JF74</f>
        <v>1.00867052023121</v>
      </c>
      <c r="JG74" s="3">
        <f>Post_500h!JG74/Pre!JG74</f>
        <v>1.01123595505618</v>
      </c>
      <c r="JH74" s="3">
        <f>Post_500h!JH74/Pre!JH74</f>
        <v>1.0039603960396</v>
      </c>
      <c r="JI74" s="3">
        <f>Post_500h!JI74/Pre!JI74</f>
        <v>1.01128668171558</v>
      </c>
      <c r="JJ74" s="3">
        <f>Post_500h!JJ74/Pre!JJ74</f>
        <v>0.993399339933993</v>
      </c>
    </row>
    <row r="75" spans="1:270">
      <c r="A75">
        <v>1</v>
      </c>
      <c r="B75">
        <v>23</v>
      </c>
      <c r="C75" t="b">
        <v>1</v>
      </c>
      <c r="D75">
        <v>1</v>
      </c>
      <c r="E75">
        <v>4031</v>
      </c>
      <c r="F75">
        <v>264</v>
      </c>
      <c r="G75" s="3">
        <f>Post_500h!G75/Pre!G75</f>
        <v>0.812623599208965</v>
      </c>
      <c r="H75" s="3">
        <f>Post_500h!H75/Pre!H75</f>
        <v>0.859403092412801</v>
      </c>
      <c r="I75" s="3">
        <f>Post_500h!I75/Pre!I75</f>
        <v>1.15545831414095</v>
      </c>
      <c r="J75" s="3">
        <f>Post_500h!J75/Pre!J75</f>
        <v>1.01263264274886</v>
      </c>
      <c r="K75" s="3">
        <f>Post_500h!K75/Pre!K75</f>
        <v>1.33626557082317</v>
      </c>
      <c r="L75" s="3">
        <f>Post_500h!L75/Pre!L75</f>
        <v>2.75960084668884</v>
      </c>
      <c r="M75" s="3">
        <f>Post_500h!M75/Pre!M75</f>
        <v>1</v>
      </c>
      <c r="N75" s="3">
        <f>Post_500h!N75/Pre!N75</f>
        <v>1.00582524271845</v>
      </c>
      <c r="O75" s="3">
        <f>Post_500h!O75/Pre!O75</f>
        <v>1.0019267822736</v>
      </c>
      <c r="P75" s="3">
        <f>Post_500h!P75/Pre!P75</f>
        <v>1.00579150579151</v>
      </c>
      <c r="Q75" s="3">
        <f>Post_500h!Q75/Pre!Q75</f>
        <v>1.00386847195358</v>
      </c>
      <c r="R75" s="3">
        <f>Post_500h!R75/Pre!R75</f>
        <v>1.00583657587549</v>
      </c>
      <c r="S75" s="3">
        <f>Post_500h!S75/Pre!S75</f>
        <v>1.00387596899225</v>
      </c>
      <c r="T75" s="3">
        <f>Post_500h!T75/Pre!T75</f>
        <v>1.003861003861</v>
      </c>
      <c r="U75" s="3">
        <f>Post_500h!U75/Pre!U75</f>
        <v>1.00383877159309</v>
      </c>
      <c r="V75" s="3">
        <f>Post_500h!V75/Pre!V75</f>
        <v>1.00385356454721</v>
      </c>
      <c r="W75" s="3">
        <f>Post_500h!W75/Pre!W75</f>
        <v>1.00902527075812</v>
      </c>
      <c r="X75" s="3">
        <f>Post_500h!X75/Pre!X75</f>
        <v>1.00583657587549</v>
      </c>
      <c r="Y75" s="3">
        <f>Post_500h!Y75/Pre!Y75</f>
        <v>1.00582524271845</v>
      </c>
      <c r="Z75" s="3">
        <f>Post_500h!Z75/Pre!Z75</f>
        <v>1.00801603206413</v>
      </c>
      <c r="AA75" s="3">
        <f>Post_500h!AA75/Pre!AA75</f>
        <v>1.00663716814159</v>
      </c>
      <c r="AB75" s="3">
        <f>Post_500h!AB75/Pre!AB75</f>
        <v>1.00852878464819</v>
      </c>
      <c r="AC75" s="3">
        <f>Post_500h!AC75/Pre!AC75</f>
        <v>1.00554016620499</v>
      </c>
      <c r="AD75" s="3">
        <f>Post_500h!AD75/Pre!AD75</f>
        <v>1.00858369098712</v>
      </c>
      <c r="AE75" s="3">
        <f>Post_500h!AE75/Pre!AE75</f>
        <v>1.00387596899225</v>
      </c>
      <c r="AF75" s="3">
        <f>Post_500h!AF75/Pre!AF75</f>
        <v>1.00860215053763</v>
      </c>
      <c r="AG75" s="3">
        <f>Post_500h!AG75/Pre!AG75</f>
        <v>0.991896272285251</v>
      </c>
      <c r="AH75" s="3">
        <f>Post_500h!AH75/Pre!AH75</f>
        <v>0.9</v>
      </c>
      <c r="AI75" s="3">
        <f>Post_500h!AI75/Pre!AI75</f>
        <v>1.75</v>
      </c>
      <c r="AJ75" s="3">
        <f>Post_500h!AJ75/Pre!AJ75</f>
        <v>1.02439024390244</v>
      </c>
      <c r="AK75" s="3">
        <f>Post_500h!AK75/Pre!AK75</f>
        <v>0.666666666666667</v>
      </c>
      <c r="AL75" s="3">
        <f>Post_500h!AL75/Pre!AL75</f>
        <v>0.576923076923077</v>
      </c>
      <c r="AM75" s="3">
        <f>Post_500h!AM75/Pre!AM75</f>
        <v>0.986111111111111</v>
      </c>
      <c r="AN75" s="3">
        <f>Post_500h!AN75/Pre!AN75</f>
        <v>0.875</v>
      </c>
      <c r="AO75" s="3">
        <f>Post_500h!AO75/Pre!AO75</f>
        <v>0</v>
      </c>
      <c r="AP75" s="3">
        <f>Post_500h!AP75/Pre!AP75</f>
        <v>1.00826882477129</v>
      </c>
      <c r="AQ75" s="3">
        <f>Post_500h!AQ75/Pre!AQ75</f>
        <v>0.866666666666667</v>
      </c>
      <c r="AR75" s="3">
        <f>Post_500h!AR75/Pre!AR75</f>
        <v>0.857142857142857</v>
      </c>
      <c r="AS75" s="3">
        <f>Post_500h!AS75/Pre!AS75</f>
        <v>1</v>
      </c>
      <c r="AT75" s="3">
        <f>Post_500h!AT75/Pre!AT75</f>
        <v>1.03125</v>
      </c>
      <c r="AU75" s="3">
        <f>Post_500h!AU75/Pre!AU75</f>
        <v>1.03125</v>
      </c>
      <c r="AV75" s="3">
        <f>Post_500h!AV75/Pre!AV75</f>
        <v>0.945945945945946</v>
      </c>
      <c r="AW75" s="3">
        <f>Post_500h!AW75/Pre!AW75</f>
        <v>0.806451612903226</v>
      </c>
      <c r="AX75" s="3">
        <f>Post_500h!AX75/Pre!AX75</f>
        <v>1.6</v>
      </c>
      <c r="AY75" s="3">
        <f>Post_500h!AY75/Pre!AY75</f>
        <v>-0.25</v>
      </c>
      <c r="AZ75" s="3">
        <f>Post_500h!AZ75/Pre!AZ75</f>
        <v>0.884615384615385</v>
      </c>
      <c r="BA75" s="3">
        <f>Post_500h!BA75/Pre!BA75</f>
        <v>0.986842105263158</v>
      </c>
      <c r="BB75" s="3" t="e">
        <f>Post_500h!BB75/Pre!BB75</f>
        <v>#DIV/0!</v>
      </c>
      <c r="BC75" s="3" t="e">
        <f>Post_500h!BC75/Pre!BC75</f>
        <v>#DIV/0!</v>
      </c>
      <c r="BD75" s="3" t="e">
        <f>Post_500h!BD75/Pre!BD75</f>
        <v>#DIV/0!</v>
      </c>
      <c r="BE75" s="3" t="e">
        <f>Post_500h!BE75/Pre!BE75</f>
        <v>#DIV/0!</v>
      </c>
      <c r="BF75" s="3" t="e">
        <f>Post_500h!BF75/Pre!BF75</f>
        <v>#DIV/0!</v>
      </c>
      <c r="BG75" s="3" t="e">
        <f>Post_500h!BG75/Pre!BG75</f>
        <v>#DIV/0!</v>
      </c>
      <c r="BH75" s="3" t="e">
        <f>Post_500h!BH75/Pre!BH75</f>
        <v>#DIV/0!</v>
      </c>
      <c r="BI75" s="3">
        <f>Post_500h!BI75/Pre!BI75</f>
        <v>1</v>
      </c>
      <c r="BJ75" s="3">
        <f>Post_500h!BJ75/Pre!BJ75</f>
        <v>1</v>
      </c>
      <c r="BK75" s="3">
        <f>Post_500h!BK75/Pre!BK75</f>
        <v>1</v>
      </c>
      <c r="BL75" s="3">
        <f>Post_500h!BL75/Pre!BL75</f>
        <v>1</v>
      </c>
      <c r="BM75" s="3">
        <f>Post_500h!BM75/Pre!BM75</f>
        <v>1</v>
      </c>
      <c r="BN75" s="3">
        <f>Post_500h!BN75/Pre!BN75</f>
        <v>1</v>
      </c>
      <c r="BO75" s="3">
        <f>Post_500h!BO75/Pre!BO75</f>
        <v>1</v>
      </c>
      <c r="BP75" s="3" t="e">
        <f>Post_500h!BP75/Pre!BP75</f>
        <v>#DIV/0!</v>
      </c>
      <c r="BQ75" s="3" t="e">
        <f>Post_500h!BQ75/Pre!BQ75</f>
        <v>#DIV/0!</v>
      </c>
      <c r="BR75" s="3" t="e">
        <f>Post_500h!BR75/Pre!BR75</f>
        <v>#DIV/0!</v>
      </c>
      <c r="BS75" s="3">
        <f>Post_500h!BS75/Pre!BS75</f>
        <v>1</v>
      </c>
      <c r="BT75" s="3">
        <f>Post_500h!BT75/Pre!BT75</f>
        <v>1</v>
      </c>
      <c r="BU75" s="3">
        <f>Post_500h!BU75/Pre!BU75</f>
        <v>1.01298701298701</v>
      </c>
      <c r="BV75" s="3" t="e">
        <f>Post_500h!BV75/Pre!BV75</f>
        <v>#DIV/0!</v>
      </c>
      <c r="BW75" s="3" t="e">
        <f>Post_500h!BW75/Pre!BW75</f>
        <v>#DIV/0!</v>
      </c>
      <c r="BX75" s="3">
        <f>Post_500h!BX75/Pre!BX75</f>
        <v>1</v>
      </c>
      <c r="BY75" s="3">
        <f>Post_500h!BY75/Pre!BY75</f>
        <v>1</v>
      </c>
      <c r="BZ75" s="3">
        <f>Post_500h!BZ75/Pre!BZ75</f>
        <v>1</v>
      </c>
      <c r="CA75" s="3">
        <f>Post_500h!CA75/Pre!CA75</f>
        <v>1</v>
      </c>
      <c r="CB75" s="3">
        <f>Post_500h!CB75/Pre!CB75</f>
        <v>1</v>
      </c>
      <c r="CC75" s="3">
        <f>Post_500h!CC75/Pre!CC75</f>
        <v>1</v>
      </c>
      <c r="CD75" s="3" t="e">
        <f>Post_500h!CD75/Pre!CD75</f>
        <v>#DIV/0!</v>
      </c>
      <c r="CE75" s="3">
        <f>Post_500h!CE75/Pre!CE75</f>
        <v>1</v>
      </c>
      <c r="CF75" s="3">
        <f>Post_500h!CF75/Pre!CF75</f>
        <v>0</v>
      </c>
      <c r="CG75" s="3">
        <f>Post_500h!CG75/Pre!CG75</f>
        <v>0</v>
      </c>
      <c r="CH75" s="3" t="e">
        <f>Post_500h!CH75/Pre!CH75</f>
        <v>#DIV/0!</v>
      </c>
      <c r="CI75" s="3" t="e">
        <f>Post_500h!CI75/Pre!CI75</f>
        <v>#DIV/0!</v>
      </c>
      <c r="CJ75" s="3" t="e">
        <f>Post_500h!CJ75/Pre!CJ75</f>
        <v>#DIV/0!</v>
      </c>
      <c r="CK75" s="3" t="e">
        <f>Post_500h!CK75/Pre!CK75</f>
        <v>#DIV/0!</v>
      </c>
      <c r="CL75" s="3" t="e">
        <f>Post_500h!CL75/Pre!CL75</f>
        <v>#DIV/0!</v>
      </c>
      <c r="CM75" s="3" t="e">
        <f>Post_500h!CM75/Pre!CM75</f>
        <v>#DIV/0!</v>
      </c>
      <c r="CN75" s="3" t="e">
        <f>Post_500h!CN75/Pre!CN75</f>
        <v>#DIV/0!</v>
      </c>
      <c r="CO75" s="3">
        <f>Post_500h!CO75/Pre!CO75</f>
        <v>1.00048003840307</v>
      </c>
      <c r="CP75" s="3">
        <f>Post_500h!CP75/Pre!CP75</f>
        <v>1.00033358352097</v>
      </c>
      <c r="CQ75" s="3">
        <f>Post_500h!CQ75/Pre!CQ75</f>
        <v>0.996046872794014</v>
      </c>
      <c r="CR75" s="3">
        <f>Post_500h!CR75/Pre!CR75</f>
        <v>1.00176133861735</v>
      </c>
      <c r="CS75" s="3">
        <f>Post_500h!CS75/Pre!CS75</f>
        <v>1</v>
      </c>
      <c r="CT75" s="3">
        <f>Post_500h!CT75/Pre!CT75</f>
        <v>1.0006801399145</v>
      </c>
      <c r="CU75" s="3">
        <f>Post_500h!CU75/Pre!CU75</f>
        <v>1.00113172267874</v>
      </c>
      <c r="CV75" s="3">
        <f>Post_500h!CV75/Pre!CV75</f>
        <v>1.00063763891419</v>
      </c>
      <c r="CW75" s="3">
        <f>Post_500h!CW75/Pre!CW75</f>
        <v>1</v>
      </c>
      <c r="CX75" s="3">
        <f>Post_500h!CX75/Pre!CX75</f>
        <v>1</v>
      </c>
      <c r="CY75" s="3">
        <f>Post_500h!CY75/Pre!CY75</f>
        <v>1.00033107101473</v>
      </c>
      <c r="CZ75" s="3">
        <f>Post_500h!CZ75/Pre!CZ75</f>
        <v>0.979173664763184</v>
      </c>
      <c r="DA75" s="3">
        <f>Post_500h!DA75/Pre!DA75</f>
        <v>1.17106710671067</v>
      </c>
      <c r="DB75" s="3">
        <f>Post_500h!DB75/Pre!DB75</f>
        <v>1.0000910663874</v>
      </c>
      <c r="DC75" s="3">
        <f>Post_500h!DC75/Pre!DC75</f>
        <v>1.00009081827264</v>
      </c>
      <c r="DD75" s="3">
        <f>Post_500h!DD75/Pre!DD75</f>
        <v>1.00036264732548</v>
      </c>
      <c r="DE75" s="3">
        <f>Post_500h!DE75/Pre!DE75</f>
        <v>0.979027962716378</v>
      </c>
      <c r="DF75" s="3">
        <f>Post_500h!DF75/Pre!DF75</f>
        <v>1.12961998958876</v>
      </c>
      <c r="DG75" s="3">
        <f>Post_500h!DG75/Pre!DG75</f>
        <v>1.00303183425973</v>
      </c>
      <c r="DH75" s="3">
        <f>Post_500h!DH75/Pre!DH75</f>
        <v>1.00138665658189</v>
      </c>
      <c r="DI75" s="3">
        <f>Post_500h!DI75/Pre!DI75</f>
        <v>1.00443101711984</v>
      </c>
      <c r="DJ75" s="3">
        <f>Post_500h!DJ75/Pre!DJ75</f>
        <v>1.00069952305246</v>
      </c>
      <c r="DK75" s="3">
        <f>Post_500h!DK75/Pre!DK75</f>
        <v>1.00165478615071</v>
      </c>
      <c r="DL75" s="3">
        <f>Post_500h!DL75/Pre!DL75</f>
        <v>1.0030518819939</v>
      </c>
      <c r="DM75" s="3">
        <f>Post_500h!DM75/Pre!DM75</f>
        <v>0.998750312421894</v>
      </c>
      <c r="DN75" s="3">
        <f>Post_500h!DN75/Pre!DN75</f>
        <v>1.0013358778626</v>
      </c>
      <c r="DO75" s="3">
        <f>Post_500h!DO75/Pre!DO75</f>
        <v>1.00058383932742</v>
      </c>
      <c r="DP75" s="3">
        <f>Post_500h!DP75/Pre!DP75</f>
        <v>1.00069520309862</v>
      </c>
      <c r="DQ75" s="3">
        <f>Post_500h!DQ75/Pre!DQ75</f>
        <v>1.00099634672866</v>
      </c>
      <c r="DR75" s="3">
        <f>Post_500h!DR75/Pre!DR75</f>
        <v>1.0034438871004</v>
      </c>
      <c r="DS75" s="3">
        <f>Post_500h!DS75/Pre!DS75</f>
        <v>2.89944134078212</v>
      </c>
      <c r="DT75" s="3">
        <f>Post_500h!DT75/Pre!DT75</f>
        <v>0.99561490087702</v>
      </c>
      <c r="DU75" s="3">
        <f>Post_500h!DU75/Pre!DU75</f>
        <v>1</v>
      </c>
      <c r="DV75" s="3">
        <f>Post_500h!DV75/Pre!DV75</f>
        <v>1</v>
      </c>
      <c r="DW75" s="3">
        <f>Post_500h!DW75/Pre!DW75</f>
        <v>1.00083194675541</v>
      </c>
      <c r="DX75" s="3">
        <f>Post_500h!DX75/Pre!DX75</f>
        <v>1</v>
      </c>
      <c r="DY75" s="3">
        <f>Post_500h!DY75/Pre!DY75</f>
        <v>0.919822222222222</v>
      </c>
      <c r="DZ75" s="3">
        <f>Post_500h!DZ75/Pre!DZ75</f>
        <v>1.00086655112652</v>
      </c>
      <c r="EA75" s="3">
        <f>Post_500h!EA75/Pre!EA75</f>
        <v>1.00149925037481</v>
      </c>
      <c r="EB75" s="3">
        <f>Post_500h!EB75/Pre!EB75</f>
        <v>0.999173553719008</v>
      </c>
      <c r="EC75" s="3">
        <f>Post_500h!EC75/Pre!EC75</f>
        <v>1.00257519571487</v>
      </c>
      <c r="ED75" s="3">
        <f>Post_500h!ED75/Pre!ED75</f>
        <v>1.00905021409109</v>
      </c>
      <c r="EE75" s="3">
        <f>Post_500h!EE75/Pre!EE75</f>
        <v>0.993427377500641</v>
      </c>
      <c r="EF75" s="3">
        <f>Post_500h!EF75/Pre!EF75</f>
        <v>0.992476536481986</v>
      </c>
      <c r="EG75" s="3">
        <f>Post_500h!EG75/Pre!EG75</f>
        <v>0.999299356732244</v>
      </c>
      <c r="EH75" s="3">
        <f>Post_500h!EH75/Pre!EH75</f>
        <v>0.989554431843938</v>
      </c>
      <c r="EI75" s="3">
        <f>Post_500h!EI75/Pre!EI75</f>
        <v>0.989327783666177</v>
      </c>
      <c r="EJ75" s="3">
        <f>Post_500h!EJ75/Pre!EJ75</f>
        <v>0.993503432903121</v>
      </c>
      <c r="EK75" s="3">
        <f>Post_500h!EK75/Pre!EK75</f>
        <v>0.995197611132285</v>
      </c>
      <c r="EL75" s="3">
        <f>Post_500h!EL75/Pre!EL75</f>
        <v>0.997842897804576</v>
      </c>
      <c r="EM75" s="3">
        <f>Post_500h!EM75/Pre!EM75</f>
        <v>1</v>
      </c>
      <c r="EN75" s="3">
        <f>Post_500h!EN75/Pre!EN75</f>
        <v>1</v>
      </c>
      <c r="EO75" s="3">
        <f>Post_500h!EO75/Pre!EO75</f>
        <v>1.00241148333417</v>
      </c>
      <c r="EP75" s="3">
        <f>Post_500h!EP75/Pre!EP75</f>
        <v>0.998540302180376</v>
      </c>
      <c r="EQ75" s="3">
        <f>Post_500h!EQ75/Pre!EQ75</f>
        <v>0.993249192838274</v>
      </c>
      <c r="ER75" s="3">
        <f>Post_500h!ER75/Pre!ER75</f>
        <v>0.996059411943013</v>
      </c>
      <c r="ES75" s="3">
        <f>Post_500h!ES75/Pre!ES75</f>
        <v>0.992291007918049</v>
      </c>
      <c r="ET75" s="3">
        <f>Post_500h!ET75/Pre!ET75</f>
        <v>0.994431364402281</v>
      </c>
      <c r="EU75" s="3">
        <f>Post_500h!EU75/Pre!EU75</f>
        <v>1.00648753880422</v>
      </c>
      <c r="EV75" s="3">
        <f>Post_500h!EV75/Pre!EV75</f>
        <v>1.05759162303665</v>
      </c>
      <c r="EW75" s="3">
        <f>Post_500h!EW75/Pre!EW75</f>
        <v>1.00162206001622</v>
      </c>
      <c r="EX75" s="3">
        <f>Post_500h!EX75/Pre!EX75</f>
        <v>1.00087719298246</v>
      </c>
      <c r="EY75" s="3">
        <f>Post_500h!EY75/Pre!EY75</f>
        <v>1.01621621621622</v>
      </c>
      <c r="EZ75" s="3">
        <f>Post_500h!EZ75/Pre!EZ75</f>
        <v>0.998941798941799</v>
      </c>
      <c r="FA75" s="3">
        <f>Post_500h!FA75/Pre!FA75</f>
        <v>1.00219599231403</v>
      </c>
      <c r="FB75" s="3">
        <f>Post_500h!FB75/Pre!FB75</f>
        <v>0.91970802919708</v>
      </c>
      <c r="FC75" s="3">
        <f>Post_500h!FC75/Pre!FC75</f>
        <v>1.00084913671101</v>
      </c>
      <c r="FD75" s="3">
        <f>Post_500h!FD75/Pre!FD75</f>
        <v>1.00061330880098</v>
      </c>
      <c r="FE75" s="3">
        <f>Post_500h!FE75/Pre!FE75</f>
        <v>1.00367647058824</v>
      </c>
      <c r="FF75" s="3">
        <f>Post_500h!FF75/Pre!FF75</f>
        <v>1</v>
      </c>
      <c r="FG75" s="3">
        <f>Post_500h!FG75/Pre!FG75</f>
        <v>1.00054955119985</v>
      </c>
      <c r="FH75" s="3">
        <f>Post_500h!FH75/Pre!FH75</f>
        <v>0.985294117647059</v>
      </c>
      <c r="FI75" s="3">
        <f>Post_500h!FI75/Pre!FI75</f>
        <v>1.00151444547996</v>
      </c>
      <c r="FJ75" s="3">
        <f>Post_500h!FJ75/Pre!FJ75</f>
        <v>1.00037764350453</v>
      </c>
      <c r="FK75" s="3">
        <f>Post_500h!FK75/Pre!FK75</f>
        <v>1.01721439749609</v>
      </c>
      <c r="FL75" s="3">
        <f>Post_500h!FL75/Pre!FL75</f>
        <v>1.00063671736823</v>
      </c>
      <c r="FM75" s="3">
        <f>Post_500h!FM75/Pre!FM75</f>
        <v>1.00124770642202</v>
      </c>
      <c r="FN75" s="3">
        <f>Post_500h!FN75/Pre!FN75</f>
        <v>0.984313725490196</v>
      </c>
      <c r="FO75" s="3">
        <f>Post_500h!FO75/Pre!FO75</f>
        <v>1.01362862010221</v>
      </c>
      <c r="FP75" s="3">
        <f>Post_500h!FP75/Pre!FP75</f>
        <v>0.999363462762572</v>
      </c>
      <c r="FQ75" s="3">
        <f>Post_500h!FQ75/Pre!FQ75</f>
        <v>0.990853658536585</v>
      </c>
      <c r="FR75" s="3">
        <f>Post_500h!FR75/Pre!FR75</f>
        <v>1</v>
      </c>
      <c r="FS75" s="3">
        <f>Post_500h!FS75/Pre!FS75</f>
        <v>0.998330550918197</v>
      </c>
      <c r="FT75" s="3">
        <f>Post_500h!FT75/Pre!FT75</f>
        <v>1</v>
      </c>
      <c r="FU75" s="3">
        <f>Post_500h!FU75/Pre!FU75</f>
        <v>0.998417721518987</v>
      </c>
      <c r="FV75" s="3">
        <f>Post_500h!FV75/Pre!FV75</f>
        <v>1</v>
      </c>
      <c r="FW75" s="3">
        <f>Post_500h!FW75/Pre!FW75</f>
        <v>1</v>
      </c>
      <c r="FX75" s="3">
        <f>Post_500h!FX75/Pre!FX75</f>
        <v>0.984615384615385</v>
      </c>
      <c r="FY75" s="3">
        <f>Post_500h!FY75/Pre!FY75</f>
        <v>0.999</v>
      </c>
      <c r="FZ75" s="3">
        <f>Post_500h!FZ75/Pre!FZ75</f>
        <v>0.999614048629872</v>
      </c>
      <c r="GA75" s="3">
        <f>Post_500h!GA75/Pre!GA75</f>
        <v>1.00124843945069</v>
      </c>
      <c r="GB75" s="3">
        <f>Post_500h!GB75/Pre!GB75</f>
        <v>0.984042553191489</v>
      </c>
      <c r="GC75" s="3">
        <f>Post_500h!GC75/Pre!GC75</f>
        <v>1.00083333333333</v>
      </c>
      <c r="GD75" s="3">
        <f>Post_500h!GD75/Pre!GD75</f>
        <v>1.00076834421821</v>
      </c>
      <c r="GE75" s="3">
        <f>Post_500h!GE75/Pre!GE75</f>
        <v>1.00038389821213</v>
      </c>
      <c r="GF75" s="3">
        <f>Post_500h!GF75/Pre!GF75</f>
        <v>1.00047301203553</v>
      </c>
      <c r="GG75" s="3">
        <f>Post_500h!GG75/Pre!GG75</f>
        <v>1.00399631109745</v>
      </c>
      <c r="GH75" s="3">
        <f>Post_500h!GH75/Pre!GH75</f>
        <v>1.0035395246924</v>
      </c>
      <c r="GI75" s="3">
        <f>Post_500h!GI75/Pre!GI75</f>
        <v>1.00246837395865</v>
      </c>
      <c r="GJ75" s="3">
        <f>Post_500h!GJ75/Pre!GJ75</f>
        <v>1</v>
      </c>
      <c r="GK75" s="3">
        <f>Post_500h!GK75/Pre!GK75</f>
        <v>1</v>
      </c>
      <c r="GL75" s="3">
        <f>Post_500h!GL75/Pre!GL75</f>
        <v>1</v>
      </c>
      <c r="GM75" s="3">
        <f>Post_500h!GM75/Pre!GM75</f>
        <v>1.0048951048951</v>
      </c>
      <c r="GN75" s="3">
        <f>Post_500h!GN75/Pre!GN75</f>
        <v>1.00451263537906</v>
      </c>
      <c r="GO75" s="3">
        <f>Post_500h!GO75/Pre!GO75</f>
        <v>1.00621118012422</v>
      </c>
      <c r="GP75" s="3">
        <f>Post_500h!GP75/Pre!GP75</f>
        <v>1.00556715379262</v>
      </c>
      <c r="GQ75" s="3">
        <f>Post_500h!GQ75/Pre!GQ75</f>
        <v>1.00269058295964</v>
      </c>
      <c r="GR75" s="3">
        <f>Post_500h!GR75/Pre!GR75</f>
        <v>1.01552795031056</v>
      </c>
      <c r="GS75" s="3">
        <f>Post_500h!GS75/Pre!GS75</f>
        <v>1.0032414910859</v>
      </c>
      <c r="GT75" s="3">
        <f>Post_500h!GT75/Pre!GT75</f>
        <v>1.00498338870432</v>
      </c>
      <c r="GU75" s="3">
        <f>Post_500h!GU75/Pre!GU75</f>
        <v>1</v>
      </c>
      <c r="GV75" s="3">
        <f>Post_500h!GV75/Pre!GV75</f>
        <v>1</v>
      </c>
      <c r="GW75" s="3">
        <f>Post_500h!GW75/Pre!GW75</f>
        <v>0.997551335348954</v>
      </c>
      <c r="GX75" s="3">
        <f>Post_500h!GX75/Pre!GX75</f>
        <v>0.95525011986575</v>
      </c>
      <c r="GY75" s="3">
        <f>Post_500h!GY75/Pre!GY75</f>
        <v>3.82932049224184</v>
      </c>
      <c r="GZ75" s="3">
        <f>Post_500h!GZ75/Pre!GZ75</f>
        <v>0.981946364390379</v>
      </c>
      <c r="HA75" s="3">
        <f>Post_500h!HA75/Pre!HA75</f>
        <v>0.980973574408901</v>
      </c>
      <c r="HB75" s="3">
        <f>Post_500h!HB75/Pre!HB75</f>
        <v>0.976340820078331</v>
      </c>
      <c r="HC75" s="3">
        <f>Post_500h!HC75/Pre!HC75</f>
        <v>0.984197307898524</v>
      </c>
      <c r="HD75" s="3">
        <f>Post_500h!HD75/Pre!HD75</f>
        <v>1</v>
      </c>
      <c r="HE75" s="3">
        <f>Post_500h!HE75/Pre!HE75</f>
        <v>1.00321584031056</v>
      </c>
      <c r="HF75" s="3">
        <f>Post_500h!HF75/Pre!HF75</f>
        <v>1.0002994011976</v>
      </c>
      <c r="HG75" s="3">
        <f>Post_500h!HG75/Pre!HG75</f>
        <v>1.00429159859171</v>
      </c>
      <c r="HH75" s="3">
        <f>Post_500h!HH75/Pre!HH75</f>
        <v>0.999348997267839</v>
      </c>
      <c r="HI75" s="3">
        <f>Post_500h!HI75/Pre!HI75</f>
        <v>0.995079345552959</v>
      </c>
      <c r="HJ75" s="3">
        <f>Post_500h!HJ75/Pre!HJ75</f>
        <v>0.56390606328259</v>
      </c>
      <c r="HK75" s="3">
        <f>Post_500h!HK75/Pre!HK75</f>
        <v>1</v>
      </c>
      <c r="HL75" s="3">
        <f>Post_500h!HL75/Pre!HL75</f>
        <v>1</v>
      </c>
      <c r="HM75" s="3">
        <f>Post_500h!HM75/Pre!HM75</f>
        <v>1</v>
      </c>
      <c r="HN75" s="3">
        <f>Post_500h!HN75/Pre!HN75</f>
        <v>1.00297368568703</v>
      </c>
      <c r="HO75" s="3">
        <f>Post_500h!HO75/Pre!HO75</f>
        <v>0.999432624113475</v>
      </c>
      <c r="HP75" s="3">
        <f>Post_500h!HP75/Pre!HP75</f>
        <v>0.995309791659586</v>
      </c>
      <c r="HQ75" s="3">
        <f>Post_500h!HQ75/Pre!HQ75</f>
        <v>0.994961447438736</v>
      </c>
      <c r="HR75" s="3">
        <f>Post_500h!HR75/Pre!HR75</f>
        <v>0.989582170629163</v>
      </c>
      <c r="HS75" s="3">
        <f>Post_500h!HS75/Pre!HS75</f>
        <v>1</v>
      </c>
      <c r="HT75" s="3">
        <f>Post_500h!HT75/Pre!HT75</f>
        <v>1</v>
      </c>
      <c r="HU75" s="3">
        <f>Post_500h!HU75/Pre!HU75</f>
        <v>1.00070771408351</v>
      </c>
      <c r="HV75" s="3">
        <f>Post_500h!HV75/Pre!HV75</f>
        <v>1.06521739130435</v>
      </c>
      <c r="HW75" s="3">
        <f>Post_500h!HW75/Pre!HW75</f>
        <v>0.666666666666667</v>
      </c>
      <c r="HX75" s="3">
        <f>Post_500h!HX75/Pre!HX75</f>
        <v>0.672413793103448</v>
      </c>
      <c r="HY75" s="3">
        <f>Post_500h!HY75/Pre!HY75</f>
        <v>2.23076923076923</v>
      </c>
      <c r="HZ75" s="3">
        <f>Post_500h!HZ75/Pre!HZ75</f>
        <v>18</v>
      </c>
      <c r="IA75" s="3">
        <f>Post_500h!IA75/Pre!IA75</f>
        <v>1.01351351351351</v>
      </c>
      <c r="IB75" s="3">
        <f>Post_500h!IB75/Pre!IB75</f>
        <v>0.923076923076923</v>
      </c>
      <c r="IC75" s="3">
        <f>Post_500h!IC75/Pre!IC75</f>
        <v>-0.333333333333333</v>
      </c>
      <c r="ID75" s="3">
        <f>Post_500h!ID75/Pre!ID75</f>
        <v>1.00979502992926</v>
      </c>
      <c r="IE75" s="3">
        <f>Post_500h!IE75/Pre!IE75</f>
        <v>1.04</v>
      </c>
      <c r="IF75" s="3">
        <f>Post_500h!IF75/Pre!IF75</f>
        <v>1.046875</v>
      </c>
      <c r="IG75" s="3">
        <f>Post_500h!IG75/Pre!IG75</f>
        <v>1.08695652173913</v>
      </c>
      <c r="IH75" s="3">
        <f>Post_500h!IH75/Pre!IH75</f>
        <v>1.1219512195122</v>
      </c>
      <c r="II75" s="3">
        <f>Post_500h!II75/Pre!II75</f>
        <v>1.125</v>
      </c>
      <c r="IJ75" s="3">
        <f>Post_500h!IJ75/Pre!IJ75</f>
        <v>1.21875</v>
      </c>
      <c r="IK75" s="3">
        <f>Post_500h!IK75/Pre!IK75</f>
        <v>1.07142857142857</v>
      </c>
      <c r="IL75" s="3">
        <f>Post_500h!IL75/Pre!IL75</f>
        <v>2</v>
      </c>
      <c r="IM75" s="3">
        <f>Post_500h!IM75/Pre!IM75</f>
        <v>2.85714285714286</v>
      </c>
      <c r="IN75" s="3">
        <f>Post_500h!IN75/Pre!IN75</f>
        <v>0.827586206896552</v>
      </c>
      <c r="IO75" s="3">
        <f>Post_500h!IO75/Pre!IO75</f>
        <v>0.925</v>
      </c>
      <c r="IP75" s="3">
        <f>Post_500h!IP75/Pre!IP75</f>
        <v>1</v>
      </c>
      <c r="IQ75" s="3">
        <f>Post_500h!IQ75/Pre!IQ75</f>
        <v>1.00594059405941</v>
      </c>
      <c r="IR75" s="3">
        <f>Post_500h!IR75/Pre!IR75</f>
        <v>1.00197628458498</v>
      </c>
      <c r="IS75" s="3">
        <f>Post_500h!IS75/Pre!IS75</f>
        <v>1.00597609561753</v>
      </c>
      <c r="IT75" s="3">
        <f>Post_500h!IT75/Pre!IT75</f>
        <v>1.0039603960396</v>
      </c>
      <c r="IU75" s="3">
        <f>Post_500h!IU75/Pre!IU75</f>
        <v>1.006</v>
      </c>
      <c r="IV75" s="3">
        <f>Post_500h!IV75/Pre!IV75</f>
        <v>1.00409836065574</v>
      </c>
      <c r="IW75" s="3">
        <f>Post_500h!IW75/Pre!IW75</f>
        <v>1.00397614314115</v>
      </c>
      <c r="IX75" s="3">
        <f>Post_500h!IX75/Pre!IX75</f>
        <v>1.00392927308448</v>
      </c>
      <c r="IY75" s="3">
        <f>Post_500h!IY75/Pre!IY75</f>
        <v>1.00591715976331</v>
      </c>
      <c r="IZ75" s="3">
        <f>Post_500h!IZ75/Pre!IZ75</f>
        <v>1.00941619585687</v>
      </c>
      <c r="JA75" s="3">
        <f>Post_500h!JA75/Pre!JA75</f>
        <v>1.00596421471173</v>
      </c>
      <c r="JB75" s="3">
        <f>Post_500h!JB75/Pre!JB75</f>
        <v>1.00594059405941</v>
      </c>
      <c r="JC75" s="3">
        <f>Post_500h!JC75/Pre!JC75</f>
        <v>1.00828157349896</v>
      </c>
      <c r="JD75" s="3">
        <f>Post_500h!JD75/Pre!JD75</f>
        <v>1.00925925925926</v>
      </c>
      <c r="JE75" s="3">
        <f>Post_500h!JE75/Pre!JE75</f>
        <v>1.00892857142857</v>
      </c>
      <c r="JF75" s="3">
        <f>Post_500h!JF75/Pre!JF75</f>
        <v>1.00862068965517</v>
      </c>
      <c r="JG75" s="3">
        <f>Post_500h!JG75/Pre!JG75</f>
        <v>1.00900900900901</v>
      </c>
      <c r="JH75" s="3">
        <f>Post_500h!JH75/Pre!JH75</f>
        <v>1.00395256916996</v>
      </c>
      <c r="JI75" s="3">
        <f>Post_500h!JI75/Pre!JI75</f>
        <v>1.01128668171558</v>
      </c>
      <c r="JJ75" s="3">
        <f>Post_500h!JJ75/Pre!JJ75</f>
        <v>0.994539781591264</v>
      </c>
    </row>
    <row r="76" spans="1:270">
      <c r="A76">
        <v>1</v>
      </c>
      <c r="B76">
        <v>24</v>
      </c>
      <c r="C76" t="b">
        <v>1</v>
      </c>
      <c r="D76">
        <v>1</v>
      </c>
      <c r="E76">
        <v>4042</v>
      </c>
      <c r="F76">
        <v>264</v>
      </c>
      <c r="G76" s="3">
        <f>Post_500h!G76/Pre!G76</f>
        <v>0.830985915492958</v>
      </c>
      <c r="H76" s="3">
        <f>Post_500h!H76/Pre!H76</f>
        <v>0.86099471670614</v>
      </c>
      <c r="I76" s="3">
        <f>Post_500h!I76/Pre!I76</f>
        <v>1.18076832429884</v>
      </c>
      <c r="J76" s="3">
        <f>Post_500h!J76/Pre!J76</f>
        <v>1.02547606793618</v>
      </c>
      <c r="K76" s="3">
        <f>Post_500h!K76/Pre!K76</f>
        <v>1.56047307349003</v>
      </c>
      <c r="L76" s="3">
        <f>Post_500h!L76/Pre!L76</f>
        <v>2.77688651218063</v>
      </c>
      <c r="M76" s="3">
        <f>Post_500h!M76/Pre!M76</f>
        <v>1</v>
      </c>
      <c r="N76" s="3">
        <f>Post_500h!N76/Pre!N76</f>
        <v>1.003861003861</v>
      </c>
      <c r="O76" s="3">
        <f>Post_500h!O76/Pre!O76</f>
        <v>1</v>
      </c>
      <c r="P76" s="3">
        <f>Post_500h!P76/Pre!P76</f>
        <v>1.00575815738964</v>
      </c>
      <c r="Q76" s="3">
        <f>Post_500h!Q76/Pre!Q76</f>
        <v>1.003861003861</v>
      </c>
      <c r="R76" s="3">
        <f>Post_500h!R76/Pre!R76</f>
        <v>1.003861003861</v>
      </c>
      <c r="S76" s="3">
        <f>Post_500h!S76/Pre!S76</f>
        <v>1.003861003861</v>
      </c>
      <c r="T76" s="3">
        <f>Post_500h!T76/Pre!T76</f>
        <v>1.00383877159309</v>
      </c>
      <c r="U76" s="3">
        <f>Post_500h!U76/Pre!U76</f>
        <v>1.00383141762452</v>
      </c>
      <c r="V76" s="3">
        <f>Post_500h!V76/Pre!V76</f>
        <v>1.00383877159309</v>
      </c>
      <c r="W76" s="3">
        <f>Post_500h!W76/Pre!W76</f>
        <v>1.00539568345324</v>
      </c>
      <c r="X76" s="3">
        <f>Post_500h!X76/Pre!X76</f>
        <v>1.00386847195358</v>
      </c>
      <c r="Y76" s="3">
        <f>Post_500h!Y76/Pre!Y76</f>
        <v>1.003861003861</v>
      </c>
      <c r="Z76" s="3">
        <f>Post_500h!Z76/Pre!Z76</f>
        <v>1.00597609561753</v>
      </c>
      <c r="AA76" s="3">
        <f>Post_500h!AA76/Pre!AA76</f>
        <v>1.00663716814159</v>
      </c>
      <c r="AB76" s="3">
        <f>Post_500h!AB76/Pre!AB76</f>
        <v>1.00851063829787</v>
      </c>
      <c r="AC76" s="3">
        <f>Post_500h!AC76/Pre!AC76</f>
        <v>1.00828729281768</v>
      </c>
      <c r="AD76" s="3">
        <f>Post_500h!AD76/Pre!AD76</f>
        <v>1.00854700854701</v>
      </c>
      <c r="AE76" s="3">
        <f>Post_500h!AE76/Pre!AE76</f>
        <v>1.003861003861</v>
      </c>
      <c r="AF76" s="3">
        <f>Post_500h!AF76/Pre!AF76</f>
        <v>1.00858369098712</v>
      </c>
      <c r="AG76" s="3">
        <f>Post_500h!AG76/Pre!AG76</f>
        <v>0.994871794871795</v>
      </c>
      <c r="AH76" s="3">
        <f>Post_500h!AH76/Pre!AH76</f>
        <v>1</v>
      </c>
      <c r="AI76" s="3">
        <f>Post_500h!AI76/Pre!AI76</f>
        <v>0.214285714285714</v>
      </c>
      <c r="AJ76" s="3">
        <f>Post_500h!AJ76/Pre!AJ76</f>
        <v>1.19444444444444</v>
      </c>
      <c r="AK76" s="3">
        <f>Post_500h!AK76/Pre!AK76</f>
        <v>0.75</v>
      </c>
      <c r="AL76" s="3">
        <f>Post_500h!AL76/Pre!AL76</f>
        <v>0.736842105263158</v>
      </c>
      <c r="AM76" s="3">
        <f>Post_500h!AM76/Pre!AM76</f>
        <v>1.08823529411765</v>
      </c>
      <c r="AN76" s="3">
        <f>Post_500h!AN76/Pre!AN76</f>
        <v>0.857142857142857</v>
      </c>
      <c r="AO76" s="3">
        <f>Post_500h!AO76/Pre!AO76</f>
        <v>1</v>
      </c>
      <c r="AP76" s="3">
        <f>Post_500h!AP76/Pre!AP76</f>
        <v>1.00252884463411</v>
      </c>
      <c r="AQ76" s="3">
        <f>Post_500h!AQ76/Pre!AQ76</f>
        <v>0.827586206896552</v>
      </c>
      <c r="AR76" s="3">
        <f>Post_500h!AR76/Pre!AR76</f>
        <v>1.2</v>
      </c>
      <c r="AS76" s="3">
        <f>Post_500h!AS76/Pre!AS76</f>
        <v>1.05</v>
      </c>
      <c r="AT76" s="3">
        <f>Post_500h!AT76/Pre!AT76</f>
        <v>1.14705882352941</v>
      </c>
      <c r="AU76" s="3">
        <f>Post_500h!AU76/Pre!AU76</f>
        <v>1.13888888888889</v>
      </c>
      <c r="AV76" s="3">
        <f>Post_500h!AV76/Pre!AV76</f>
        <v>0.828571428571429</v>
      </c>
      <c r="AW76" s="3">
        <f>Post_500h!AW76/Pre!AW76</f>
        <v>1.46153846153846</v>
      </c>
      <c r="AX76" s="3">
        <f>Post_500h!AX76/Pre!AX76</f>
        <v>-1.625</v>
      </c>
      <c r="AY76" s="3">
        <f>Post_500h!AY76/Pre!AY76</f>
        <v>5</v>
      </c>
      <c r="AZ76" s="3">
        <f>Post_500h!AZ76/Pre!AZ76</f>
        <v>0.888888888888889</v>
      </c>
      <c r="BA76" s="3">
        <f>Post_500h!BA76/Pre!BA76</f>
        <v>0.875</v>
      </c>
      <c r="BB76" s="3" t="e">
        <f>Post_500h!BB76/Pre!BB76</f>
        <v>#DIV/0!</v>
      </c>
      <c r="BC76" s="3" t="e">
        <f>Post_500h!BC76/Pre!BC76</f>
        <v>#DIV/0!</v>
      </c>
      <c r="BD76" s="3" t="e">
        <f>Post_500h!BD76/Pre!BD76</f>
        <v>#DIV/0!</v>
      </c>
      <c r="BE76" s="3" t="e">
        <f>Post_500h!BE76/Pre!BE76</f>
        <v>#DIV/0!</v>
      </c>
      <c r="BF76" s="3" t="e">
        <f>Post_500h!BF76/Pre!BF76</f>
        <v>#DIV/0!</v>
      </c>
      <c r="BG76" s="3" t="e">
        <f>Post_500h!BG76/Pre!BG76</f>
        <v>#DIV/0!</v>
      </c>
      <c r="BH76" s="3" t="e">
        <f>Post_500h!BH76/Pre!BH76</f>
        <v>#DIV/0!</v>
      </c>
      <c r="BI76" s="3">
        <f>Post_500h!BI76/Pre!BI76</f>
        <v>1</v>
      </c>
      <c r="BJ76" s="3">
        <f>Post_500h!BJ76/Pre!BJ76</f>
        <v>1</v>
      </c>
      <c r="BK76" s="3">
        <f>Post_500h!BK76/Pre!BK76</f>
        <v>1</v>
      </c>
      <c r="BL76" s="3">
        <f>Post_500h!BL76/Pre!BL76</f>
        <v>1</v>
      </c>
      <c r="BM76" s="3">
        <f>Post_500h!BM76/Pre!BM76</f>
        <v>1</v>
      </c>
      <c r="BN76" s="3">
        <f>Post_500h!BN76/Pre!BN76</f>
        <v>1</v>
      </c>
      <c r="BO76" s="3">
        <f>Post_500h!BO76/Pre!BO76</f>
        <v>1</v>
      </c>
      <c r="BP76" s="3" t="e">
        <f>Post_500h!BP76/Pre!BP76</f>
        <v>#DIV/0!</v>
      </c>
      <c r="BQ76" s="3" t="e">
        <f>Post_500h!BQ76/Pre!BQ76</f>
        <v>#DIV/0!</v>
      </c>
      <c r="BR76" s="3" t="e">
        <f>Post_500h!BR76/Pre!BR76</f>
        <v>#DIV/0!</v>
      </c>
      <c r="BS76" s="3">
        <f>Post_500h!BS76/Pre!BS76</f>
        <v>1</v>
      </c>
      <c r="BT76" s="3">
        <f>Post_500h!BT76/Pre!BT76</f>
        <v>1</v>
      </c>
      <c r="BU76" s="3">
        <f>Post_500h!BU76/Pre!BU76</f>
        <v>1</v>
      </c>
      <c r="BV76" s="3" t="e">
        <f>Post_500h!BV76/Pre!BV76</f>
        <v>#DIV/0!</v>
      </c>
      <c r="BW76" s="3" t="e">
        <f>Post_500h!BW76/Pre!BW76</f>
        <v>#DIV/0!</v>
      </c>
      <c r="BX76" s="3">
        <f>Post_500h!BX76/Pre!BX76</f>
        <v>1</v>
      </c>
      <c r="BY76" s="3">
        <f>Post_500h!BY76/Pre!BY76</f>
        <v>1</v>
      </c>
      <c r="BZ76" s="3" t="e">
        <f>Post_500h!BZ76/Pre!BZ76</f>
        <v>#DIV/0!</v>
      </c>
      <c r="CA76" s="3">
        <f>Post_500h!CA76/Pre!CA76</f>
        <v>1</v>
      </c>
      <c r="CB76" s="3">
        <f>Post_500h!CB76/Pre!CB76</f>
        <v>1</v>
      </c>
      <c r="CC76" s="3">
        <f>Post_500h!CC76/Pre!CC76</f>
        <v>1</v>
      </c>
      <c r="CD76" s="3">
        <f>Post_500h!CD76/Pre!CD76</f>
        <v>1</v>
      </c>
      <c r="CE76" s="3">
        <f>Post_500h!CE76/Pre!CE76</f>
        <v>1</v>
      </c>
      <c r="CF76" s="3">
        <f>Post_500h!CF76/Pre!CF76</f>
        <v>0</v>
      </c>
      <c r="CG76" s="3">
        <f>Post_500h!CG76/Pre!CG76</f>
        <v>0</v>
      </c>
      <c r="CH76" s="3" t="e">
        <f>Post_500h!CH76/Pre!CH76</f>
        <v>#DIV/0!</v>
      </c>
      <c r="CI76" s="3" t="e">
        <f>Post_500h!CI76/Pre!CI76</f>
        <v>#DIV/0!</v>
      </c>
      <c r="CJ76" s="3" t="e">
        <f>Post_500h!CJ76/Pre!CJ76</f>
        <v>#DIV/0!</v>
      </c>
      <c r="CK76" s="3" t="e">
        <f>Post_500h!CK76/Pre!CK76</f>
        <v>#DIV/0!</v>
      </c>
      <c r="CL76" s="3" t="e">
        <f>Post_500h!CL76/Pre!CL76</f>
        <v>#DIV/0!</v>
      </c>
      <c r="CM76" s="3" t="e">
        <f>Post_500h!CM76/Pre!CM76</f>
        <v>#DIV/0!</v>
      </c>
      <c r="CN76" s="3" t="e">
        <f>Post_500h!CN76/Pre!CN76</f>
        <v>#DIV/0!</v>
      </c>
      <c r="CO76" s="3">
        <f>Post_500h!CO76/Pre!CO76</f>
        <v>1.00032035880186</v>
      </c>
      <c r="CP76" s="3">
        <f>Post_500h!CP76/Pre!CP76</f>
        <v>1.00041645843745</v>
      </c>
      <c r="CQ76" s="3">
        <f>Post_500h!CQ76/Pre!CQ76</f>
        <v>0.998507685420087</v>
      </c>
      <c r="CR76" s="3">
        <f>Post_500h!CR76/Pre!CR76</f>
        <v>1</v>
      </c>
      <c r="CS76" s="3">
        <f>Post_500h!CS76/Pre!CS76</f>
        <v>0.999227650125507</v>
      </c>
      <c r="CT76" s="3">
        <f>Post_500h!CT76/Pre!CT76</f>
        <v>0.999703205381876</v>
      </c>
      <c r="CU76" s="3">
        <f>Post_500h!CU76/Pre!CU76</f>
        <v>0.9996499649965</v>
      </c>
      <c r="CV76" s="3">
        <f>Post_500h!CV76/Pre!CV76</f>
        <v>1.00054481067829</v>
      </c>
      <c r="CW76" s="3">
        <f>Post_500h!CW76/Pre!CW76</f>
        <v>1.00033277870216</v>
      </c>
      <c r="CX76" s="3">
        <f>Post_500h!CX76/Pre!CX76</f>
        <v>1</v>
      </c>
      <c r="CY76" s="3">
        <f>Post_500h!CY76/Pre!CY76</f>
        <v>1.00016694490818</v>
      </c>
      <c r="CZ76" s="3">
        <f>Post_500h!CZ76/Pre!CZ76</f>
        <v>1.04390934844193</v>
      </c>
      <c r="DA76" s="3">
        <f>Post_500h!DA76/Pre!DA76</f>
        <v>1.05560498220641</v>
      </c>
      <c r="DB76" s="3">
        <f>Post_500h!DB76/Pre!DB76</f>
        <v>1.00027235587835</v>
      </c>
      <c r="DC76" s="3">
        <f>Post_500h!DC76/Pre!DC76</f>
        <v>1.00009117432531</v>
      </c>
      <c r="DD76" s="3">
        <f>Post_500h!DD76/Pre!DD76</f>
        <v>1.000273000273</v>
      </c>
      <c r="DE76" s="3">
        <f>Post_500h!DE76/Pre!DE76</f>
        <v>1.03949883202378</v>
      </c>
      <c r="DF76" s="3">
        <f>Post_500h!DF76/Pre!DF76</f>
        <v>1.05773672055427</v>
      </c>
      <c r="DG76" s="3">
        <f>Post_500h!DG76/Pre!DG76</f>
        <v>1.00201106083459</v>
      </c>
      <c r="DH76" s="3">
        <f>Post_500h!DH76/Pre!DH76</f>
        <v>1.00314534645991</v>
      </c>
      <c r="DI76" s="3">
        <f>Post_500h!DI76/Pre!DI76</f>
        <v>1.00522823245526</v>
      </c>
      <c r="DJ76" s="3">
        <f>Post_500h!DJ76/Pre!DJ76</f>
        <v>1.00304201787186</v>
      </c>
      <c r="DK76" s="3">
        <f>Post_500h!DK76/Pre!DK76</f>
        <v>1.00355510411376</v>
      </c>
      <c r="DL76" s="3">
        <f>Post_500h!DL76/Pre!DL76</f>
        <v>1.00354609929078</v>
      </c>
      <c r="DM76" s="3">
        <f>Post_500h!DM76/Pre!DM76</f>
        <v>0.996900095099758</v>
      </c>
      <c r="DN76" s="3">
        <f>Post_500h!DN76/Pre!DN76</f>
        <v>1.00114635078334</v>
      </c>
      <c r="DO76" s="3">
        <f>Post_500h!DO76/Pre!DO76</f>
        <v>1.00023359028264</v>
      </c>
      <c r="DP76" s="3">
        <f>Post_500h!DP76/Pre!DP76</f>
        <v>1.00054652953744</v>
      </c>
      <c r="DQ76" s="3">
        <f>Post_500h!DQ76/Pre!DQ76</f>
        <v>1.002664002664</v>
      </c>
      <c r="DR76" s="3">
        <f>Post_500h!DR76/Pre!DR76</f>
        <v>0.998943156941194</v>
      </c>
      <c r="DS76" s="3">
        <f>Post_500h!DS76/Pre!DS76</f>
        <v>1.15230769230769</v>
      </c>
      <c r="DT76" s="3">
        <f>Post_500h!DT76/Pre!DT76</f>
        <v>0.996095656417765</v>
      </c>
      <c r="DU76" s="3">
        <f>Post_500h!DU76/Pre!DU76</f>
        <v>1</v>
      </c>
      <c r="DV76" s="3">
        <f>Post_500h!DV76/Pre!DV76</f>
        <v>0.997477931904161</v>
      </c>
      <c r="DW76" s="3">
        <f>Post_500h!DW76/Pre!DW76</f>
        <v>1</v>
      </c>
      <c r="DX76" s="3">
        <f>Post_500h!DX76/Pre!DX76</f>
        <v>1</v>
      </c>
      <c r="DY76" s="3">
        <f>Post_500h!DY76/Pre!DY76</f>
        <v>0.992794930408866</v>
      </c>
      <c r="DZ76" s="3">
        <f>Post_500h!DZ76/Pre!DZ76</f>
        <v>0.998214285714286</v>
      </c>
      <c r="EA76" s="3">
        <f>Post_500h!EA76/Pre!EA76</f>
        <v>1</v>
      </c>
      <c r="EB76" s="3">
        <f>Post_500h!EB76/Pre!EB76</f>
        <v>0.999173553719008</v>
      </c>
      <c r="EC76" s="3">
        <f>Post_500h!EC76/Pre!EC76</f>
        <v>1.00135346173868</v>
      </c>
      <c r="ED76" s="3">
        <f>Post_500h!ED76/Pre!ED76</f>
        <v>1.00085657180927</v>
      </c>
      <c r="EE76" s="3">
        <f>Post_500h!EE76/Pre!EE76</f>
        <v>1.00013606708824</v>
      </c>
      <c r="EF76" s="3">
        <f>Post_500h!EF76/Pre!EF76</f>
        <v>0.994851336093338</v>
      </c>
      <c r="EG76" s="3">
        <f>Post_500h!EG76/Pre!EG76</f>
        <v>1.00149413688171</v>
      </c>
      <c r="EH76" s="3">
        <f>Post_500h!EH76/Pre!EH76</f>
        <v>0.988909035837133</v>
      </c>
      <c r="EI76" s="3">
        <f>Post_500h!EI76/Pre!EI76</f>
        <v>0.990419839144537</v>
      </c>
      <c r="EJ76" s="3">
        <f>Post_500h!EJ76/Pre!EJ76</f>
        <v>0.992446111096123</v>
      </c>
      <c r="EK76" s="3">
        <f>Post_500h!EK76/Pre!EK76</f>
        <v>0.993921343619202</v>
      </c>
      <c r="EL76" s="3">
        <f>Post_500h!EL76/Pre!EL76</f>
        <v>1.00228687841097</v>
      </c>
      <c r="EM76" s="3">
        <f>Post_500h!EM76/Pre!EM76</f>
        <v>0.9992595665169</v>
      </c>
      <c r="EN76" s="3">
        <f>Post_500h!EN76/Pre!EN76</f>
        <v>1.00162702383872</v>
      </c>
      <c r="EO76" s="3">
        <f>Post_500h!EO76/Pre!EO76</f>
        <v>0.994030481916857</v>
      </c>
      <c r="EP76" s="3">
        <f>Post_500h!EP76/Pre!EP76</f>
        <v>0.991833510013274</v>
      </c>
      <c r="EQ76" s="3">
        <f>Post_500h!EQ76/Pre!EQ76</f>
        <v>0.995428223102713</v>
      </c>
      <c r="ER76" s="3">
        <f>Post_500h!ER76/Pre!ER76</f>
        <v>0.994965946106011</v>
      </c>
      <c r="ES76" s="3">
        <f>Post_500h!ES76/Pre!ES76</f>
        <v>0.993941757670307</v>
      </c>
      <c r="ET76" s="3">
        <f>Post_500h!ET76/Pre!ET76</f>
        <v>0.995700374697424</v>
      </c>
      <c r="EU76" s="3">
        <f>Post_500h!EU76/Pre!EU76</f>
        <v>1.00389917635376</v>
      </c>
      <c r="EV76" s="3">
        <f>Post_500h!EV76/Pre!EV76</f>
        <v>0.989010989010989</v>
      </c>
      <c r="EW76" s="3">
        <f>Post_500h!EW76/Pre!EW76</f>
        <v>1.00080775444265</v>
      </c>
      <c r="EX76" s="3">
        <f>Post_500h!EX76/Pre!EX76</f>
        <v>0.999563509384548</v>
      </c>
      <c r="EY76" s="3">
        <f>Post_500h!EY76/Pre!EY76</f>
        <v>1.01621621621622</v>
      </c>
      <c r="EZ76" s="3">
        <f>Post_500h!EZ76/Pre!EZ76</f>
        <v>1.00026413100898</v>
      </c>
      <c r="FA76" s="3">
        <f>Post_500h!FA76/Pre!FA76</f>
        <v>0.998359310910582</v>
      </c>
      <c r="FB76" s="3">
        <f>Post_500h!FB76/Pre!FB76</f>
        <v>1.05426356589147</v>
      </c>
      <c r="FC76" s="3">
        <f>Post_500h!FC76/Pre!FC76</f>
        <v>0.999436460974923</v>
      </c>
      <c r="FD76" s="3">
        <f>Post_500h!FD76/Pre!FD76</f>
        <v>1.00030497102775</v>
      </c>
      <c r="FE76" s="3">
        <f>Post_500h!FE76/Pre!FE76</f>
        <v>0.988888888888889</v>
      </c>
      <c r="FF76" s="3">
        <f>Post_500h!FF76/Pre!FF76</f>
        <v>1.00176211453744</v>
      </c>
      <c r="FG76" s="3">
        <f>Post_500h!FG76/Pre!FG76</f>
        <v>0.998540678584458</v>
      </c>
      <c r="FH76" s="3">
        <f>Post_500h!FH76/Pre!FH76</f>
        <v>1.08762886597938</v>
      </c>
      <c r="FI76" s="3">
        <f>Post_500h!FI76/Pre!FI76</f>
        <v>1</v>
      </c>
      <c r="FJ76" s="3">
        <f>Post_500h!FJ76/Pre!FJ76</f>
        <v>1.00062719518314</v>
      </c>
      <c r="FK76" s="3">
        <f>Post_500h!FK76/Pre!FK76</f>
        <v>0.992378048780488</v>
      </c>
      <c r="FL76" s="3">
        <f>Post_500h!FL76/Pre!FL76</f>
        <v>1.00105939685006</v>
      </c>
      <c r="FM76" s="3">
        <f>Post_500h!FM76/Pre!FM76</f>
        <v>1.00029286864841</v>
      </c>
      <c r="FN76" s="3">
        <f>Post_500h!FN76/Pre!FN76</f>
        <v>1.01996007984032</v>
      </c>
      <c r="FO76" s="3">
        <f>Post_500h!FO76/Pre!FO76</f>
        <v>0.998299319727891</v>
      </c>
      <c r="FP76" s="3">
        <f>Post_500h!FP76/Pre!FP76</f>
        <v>1.00441919191919</v>
      </c>
      <c r="FQ76" s="3">
        <f>Post_500h!FQ76/Pre!FQ76</f>
        <v>1.00702106318957</v>
      </c>
      <c r="FR76" s="3">
        <f>Post_500h!FR76/Pre!FR76</f>
        <v>1</v>
      </c>
      <c r="FS76" s="3">
        <f>Post_500h!FS76/Pre!FS76</f>
        <v>1</v>
      </c>
      <c r="FT76" s="3">
        <f>Post_500h!FT76/Pre!FT76</f>
        <v>1</v>
      </c>
      <c r="FU76" s="3">
        <f>Post_500h!FU76/Pre!FU76</f>
        <v>1.00158478605388</v>
      </c>
      <c r="FV76" s="3">
        <f>Post_500h!FV76/Pre!FV76</f>
        <v>1</v>
      </c>
      <c r="FW76" s="3">
        <f>Post_500h!FW76/Pre!FW76</f>
        <v>1</v>
      </c>
      <c r="FX76" s="3">
        <f>Post_500h!FX76/Pre!FX76</f>
        <v>1</v>
      </c>
      <c r="FY76" s="3">
        <f>Post_500h!FY76/Pre!FY76</f>
        <v>0.999002991026919</v>
      </c>
      <c r="FZ76" s="3">
        <f>Post_500h!FZ76/Pre!FZ76</f>
        <v>1</v>
      </c>
      <c r="GA76" s="3">
        <f>Post_500h!GA76/Pre!GA76</f>
        <v>0.999584889995849</v>
      </c>
      <c r="GB76" s="3">
        <f>Post_500h!GB76/Pre!GB76</f>
        <v>1.01142857142857</v>
      </c>
      <c r="GC76" s="3">
        <f>Post_500h!GC76/Pre!GC76</f>
        <v>1</v>
      </c>
      <c r="GD76" s="3">
        <f>Post_500h!GD76/Pre!GD76</f>
        <v>1.00037965072134</v>
      </c>
      <c r="GE76" s="3">
        <f>Post_500h!GE76/Pre!GE76</f>
        <v>0.9999726394703</v>
      </c>
      <c r="GF76" s="3">
        <f>Post_500h!GF76/Pre!GF76</f>
        <v>1</v>
      </c>
      <c r="GG76" s="3">
        <f>Post_500h!GG76/Pre!GG76</f>
        <v>1</v>
      </c>
      <c r="GH76" s="3">
        <f>Post_500h!GH76/Pre!GH76</f>
        <v>0.999660210669385</v>
      </c>
      <c r="GI76" s="3">
        <f>Post_500h!GI76/Pre!GI76</f>
        <v>1.00336215177714</v>
      </c>
      <c r="GJ76" s="3">
        <f>Post_500h!GJ76/Pre!GJ76</f>
        <v>1</v>
      </c>
      <c r="GK76" s="3">
        <f>Post_500h!GK76/Pre!GK76</f>
        <v>1</v>
      </c>
      <c r="GL76" s="3">
        <f>Post_500h!GL76/Pre!GL76</f>
        <v>0.994285714285714</v>
      </c>
      <c r="GM76" s="3">
        <f>Post_500h!GM76/Pre!GM76</f>
        <v>1.00487125956855</v>
      </c>
      <c r="GN76" s="3">
        <f>Post_500h!GN76/Pre!GN76</f>
        <v>1.00448430493274</v>
      </c>
      <c r="GO76" s="3">
        <f>Post_500h!GO76/Pre!GO76</f>
        <v>1.0030959752322</v>
      </c>
      <c r="GP76" s="3">
        <f>Post_500h!GP76/Pre!GP76</f>
        <v>1.00207325501037</v>
      </c>
      <c r="GQ76" s="3">
        <f>Post_500h!GQ76/Pre!GQ76</f>
        <v>1.0035746201966</v>
      </c>
      <c r="GR76" s="3">
        <f>Post_500h!GR76/Pre!GR76</f>
        <v>0.996951219512195</v>
      </c>
      <c r="GS76" s="3">
        <f>Post_500h!GS76/Pre!GS76</f>
        <v>1</v>
      </c>
      <c r="GT76" s="3">
        <f>Post_500h!GT76/Pre!GT76</f>
        <v>1.00164473684211</v>
      </c>
      <c r="GU76" s="3">
        <f>Post_500h!GU76/Pre!GU76</f>
        <v>1</v>
      </c>
      <c r="GV76" s="3">
        <f>Post_500h!GV76/Pre!GV76</f>
        <v>1</v>
      </c>
      <c r="GW76" s="3">
        <f>Post_500h!GW76/Pre!GW76</f>
        <v>1.00588402411692</v>
      </c>
      <c r="GX76" s="3">
        <f>Post_500h!GX76/Pre!GX76</f>
        <v>0.967441186416115</v>
      </c>
      <c r="GY76" s="3">
        <f>Post_500h!GY76/Pre!GY76</f>
        <v>1.14554388838515</v>
      </c>
      <c r="GZ76" s="3">
        <f>Post_500h!GZ76/Pre!GZ76</f>
        <v>0.992150706436421</v>
      </c>
      <c r="HA76" s="3">
        <f>Post_500h!HA76/Pre!HA76</f>
        <v>0.994725411107664</v>
      </c>
      <c r="HB76" s="3">
        <f>Post_500h!HB76/Pre!HB76</f>
        <v>0.992394045391686</v>
      </c>
      <c r="HC76" s="3">
        <f>Post_500h!HC76/Pre!HC76</f>
        <v>0.993743901739081</v>
      </c>
      <c r="HD76" s="3">
        <f>Post_500h!HD76/Pre!HD76</f>
        <v>1.00029726516052</v>
      </c>
      <c r="HE76" s="3">
        <f>Post_500h!HE76/Pre!HE76</f>
        <v>1.00518080812284</v>
      </c>
      <c r="HF76" s="3">
        <f>Post_500h!HF76/Pre!HF76</f>
        <v>1.00029717682021</v>
      </c>
      <c r="HG76" s="3">
        <f>Post_500h!HG76/Pre!HG76</f>
        <v>1.0048662054018</v>
      </c>
      <c r="HH76" s="3">
        <f>Post_500h!HH76/Pre!HH76</f>
        <v>1.0006609110164</v>
      </c>
      <c r="HI76" s="3">
        <f>Post_500h!HI76/Pre!HI76</f>
        <v>0.996158871324993</v>
      </c>
      <c r="HJ76" s="3">
        <f>Post_500h!HJ76/Pre!HJ76</f>
        <v>0.870754637079698</v>
      </c>
      <c r="HK76" s="3">
        <f>Post_500h!HK76/Pre!HK76</f>
        <v>1.00196335078534</v>
      </c>
      <c r="HL76" s="3">
        <f>Post_500h!HL76/Pre!HL76</f>
        <v>0.998219056099733</v>
      </c>
      <c r="HM76" s="3">
        <f>Post_500h!HM76/Pre!HM76</f>
        <v>1.01234567901235</v>
      </c>
      <c r="HN76" s="3">
        <f>Post_500h!HN76/Pre!HN76</f>
        <v>1.00237328360739</v>
      </c>
      <c r="HO76" s="3">
        <f>Post_500h!HO76/Pre!HO76</f>
        <v>1.0017931858936</v>
      </c>
      <c r="HP76" s="3">
        <f>Post_500h!HP76/Pre!HP76</f>
        <v>1.00047795054805</v>
      </c>
      <c r="HQ76" s="3">
        <f>Post_500h!HQ76/Pre!HQ76</f>
        <v>0.994658666861784</v>
      </c>
      <c r="HR76" s="3">
        <f>Post_500h!HR76/Pre!HR76</f>
        <v>0.995354065192956</v>
      </c>
      <c r="HS76" s="3">
        <f>Post_500h!HS76/Pre!HS76</f>
        <v>1</v>
      </c>
      <c r="HT76" s="3">
        <f>Post_500h!HT76/Pre!HT76</f>
        <v>1</v>
      </c>
      <c r="HU76" s="3">
        <f>Post_500h!HU76/Pre!HU76</f>
        <v>1</v>
      </c>
      <c r="HV76" s="3">
        <f>Post_500h!HV76/Pre!HV76</f>
        <v>1</v>
      </c>
      <c r="HW76" s="3">
        <f>Post_500h!HW76/Pre!HW76</f>
        <v>-0.4</v>
      </c>
      <c r="HX76" s="3">
        <f>Post_500h!HX76/Pre!HX76</f>
        <v>0.819277108433735</v>
      </c>
      <c r="HY76" s="3">
        <f>Post_500h!HY76/Pre!HY76</f>
        <v>0.590909090909091</v>
      </c>
      <c r="HZ76" s="3">
        <f>Post_500h!HZ76/Pre!HZ76</f>
        <v>0.515151515151515</v>
      </c>
      <c r="IA76" s="3">
        <f>Post_500h!IA76/Pre!IA76</f>
        <v>0.881578947368421</v>
      </c>
      <c r="IB76" s="3">
        <f>Post_500h!IB76/Pre!IB76</f>
        <v>0.916666666666667</v>
      </c>
      <c r="IC76" s="3">
        <f>Post_500h!IC76/Pre!IC76</f>
        <v>0.5</v>
      </c>
      <c r="ID76" s="3">
        <f>Post_500h!ID76/Pre!ID76</f>
        <v>1.00276467718328</v>
      </c>
      <c r="IE76" s="3">
        <f>Post_500h!IE76/Pre!IE76</f>
        <v>0.8125</v>
      </c>
      <c r="IF76" s="3">
        <f>Post_500h!IF76/Pre!IF76</f>
        <v>1.01666666666667</v>
      </c>
      <c r="IG76" s="3">
        <f>Post_500h!IG76/Pre!IG76</f>
        <v>1.17857142857143</v>
      </c>
      <c r="IH76" s="3">
        <f>Post_500h!IH76/Pre!IH76</f>
        <v>0.894736842105263</v>
      </c>
      <c r="II76" s="3">
        <f>Post_500h!II76/Pre!II76</f>
        <v>0.972222222222222</v>
      </c>
      <c r="IJ76" s="3">
        <f>Post_500h!IJ76/Pre!IJ76</f>
        <v>0.805555555555556</v>
      </c>
      <c r="IK76" s="3">
        <f>Post_500h!IK76/Pre!IK76</f>
        <v>0.9375</v>
      </c>
      <c r="IL76" s="3">
        <f>Post_500h!IL76/Pre!IL76</f>
        <v>-6</v>
      </c>
      <c r="IM76" s="3">
        <f>Post_500h!IM76/Pre!IM76</f>
        <v>0.7</v>
      </c>
      <c r="IN76" s="3">
        <f>Post_500h!IN76/Pre!IN76</f>
        <v>0.774193548387097</v>
      </c>
      <c r="IO76" s="3">
        <f>Post_500h!IO76/Pre!IO76</f>
        <v>0.905405405405405</v>
      </c>
      <c r="IP76" s="3">
        <f>Post_500h!IP76/Pre!IP76</f>
        <v>1</v>
      </c>
      <c r="IQ76" s="3">
        <f>Post_500h!IQ76/Pre!IQ76</f>
        <v>1.00393700787402</v>
      </c>
      <c r="IR76" s="3">
        <f>Post_500h!IR76/Pre!IR76</f>
        <v>1.00589390962672</v>
      </c>
      <c r="IS76" s="3">
        <f>Post_500h!IS76/Pre!IS76</f>
        <v>1.00395256916996</v>
      </c>
      <c r="IT76" s="3">
        <f>Post_500h!IT76/Pre!IT76</f>
        <v>1.00395256916996</v>
      </c>
      <c r="IU76" s="3">
        <f>Post_500h!IU76/Pre!IU76</f>
        <v>1.0039603960396</v>
      </c>
      <c r="IV76" s="3">
        <f>Post_500h!IV76/Pre!IV76</f>
        <v>1.0020325203252</v>
      </c>
      <c r="IW76" s="3">
        <f>Post_500h!IW76/Pre!IW76</f>
        <v>1.00395256916996</v>
      </c>
      <c r="IX76" s="3">
        <f>Post_500h!IX76/Pre!IX76</f>
        <v>1.00195694716243</v>
      </c>
      <c r="IY76" s="3">
        <f>Post_500h!IY76/Pre!IY76</f>
        <v>1.00392156862745</v>
      </c>
      <c r="IZ76" s="3">
        <f>Post_500h!IZ76/Pre!IZ76</f>
        <v>1.00562851782364</v>
      </c>
      <c r="JA76" s="3">
        <f>Post_500h!JA76/Pre!JA76</f>
        <v>1.00395256916996</v>
      </c>
      <c r="JB76" s="3">
        <f>Post_500h!JB76/Pre!JB76</f>
        <v>1.00196850393701</v>
      </c>
      <c r="JC76" s="3">
        <f>Post_500h!JC76/Pre!JC76</f>
        <v>1.00617283950617</v>
      </c>
      <c r="JD76" s="3">
        <f>Post_500h!JD76/Pre!JD76</f>
        <v>1.00692840646651</v>
      </c>
      <c r="JE76" s="3">
        <f>Post_500h!JE76/Pre!JE76</f>
        <v>1.00666666666667</v>
      </c>
      <c r="JF76" s="3">
        <f>Post_500h!JF76/Pre!JF76</f>
        <v>1.00569800569801</v>
      </c>
      <c r="JG76" s="3">
        <f>Post_500h!JG76/Pre!JG76</f>
        <v>1.00896860986547</v>
      </c>
      <c r="JH76" s="3">
        <f>Post_500h!JH76/Pre!JH76</f>
        <v>1.00393700787402</v>
      </c>
      <c r="JI76" s="3">
        <f>Post_500h!JI76/Pre!JI76</f>
        <v>1.00674157303371</v>
      </c>
      <c r="JJ76" s="3">
        <f>Post_500h!JJ76/Pre!JJ76</f>
        <v>0.996707818930041</v>
      </c>
    </row>
    <row r="77" spans="1:270">
      <c r="A77">
        <v>1</v>
      </c>
      <c r="B77">
        <v>25</v>
      </c>
      <c r="C77" t="b">
        <v>1</v>
      </c>
      <c r="D77">
        <v>1</v>
      </c>
      <c r="E77">
        <v>4036</v>
      </c>
      <c r="F77">
        <v>264</v>
      </c>
      <c r="G77" s="3">
        <f>Post_500h!G77/Pre!G77</f>
        <v>0.835037720033529</v>
      </c>
      <c r="H77" s="3">
        <f>Post_500h!H77/Pre!H77</f>
        <v>0.868932921287039</v>
      </c>
      <c r="I77" s="3">
        <f>Post_500h!I77/Pre!I77</f>
        <v>1.17264678471575</v>
      </c>
      <c r="J77" s="3">
        <f>Post_500h!J77/Pre!J77</f>
        <v>1.03541185527329</v>
      </c>
      <c r="K77" s="3">
        <f>Post_500h!K77/Pre!K77</f>
        <v>1.98500761645154</v>
      </c>
      <c r="L77" s="3">
        <f>Post_500h!L77/Pre!L77</f>
        <v>2.87986515476555</v>
      </c>
      <c r="M77" s="3">
        <f>Post_500h!M77/Pre!M77</f>
        <v>1</v>
      </c>
      <c r="N77" s="3">
        <f>Post_500h!N77/Pre!N77</f>
        <v>1.00191938579655</v>
      </c>
      <c r="O77" s="3">
        <f>Post_500h!O77/Pre!O77</f>
        <v>1</v>
      </c>
      <c r="P77" s="3">
        <f>Post_500h!P77/Pre!P77</f>
        <v>1.0019120458891</v>
      </c>
      <c r="Q77" s="3">
        <f>Post_500h!Q77/Pre!Q77</f>
        <v>1.00383877159309</v>
      </c>
      <c r="R77" s="3">
        <f>Post_500h!R77/Pre!R77</f>
        <v>1.003861003861</v>
      </c>
      <c r="S77" s="3">
        <f>Post_500h!S77/Pre!S77</f>
        <v>1.00385356454721</v>
      </c>
      <c r="T77" s="3">
        <f>Post_500h!T77/Pre!T77</f>
        <v>1.0038240917782</v>
      </c>
      <c r="U77" s="3">
        <f>Post_500h!U77/Pre!U77</f>
        <v>1.00190476190476</v>
      </c>
      <c r="V77" s="3">
        <f>Post_500h!V77/Pre!V77</f>
        <v>1.00190476190476</v>
      </c>
      <c r="W77" s="3">
        <f>Post_500h!W77/Pre!W77</f>
        <v>1.00539568345324</v>
      </c>
      <c r="X77" s="3">
        <f>Post_500h!X77/Pre!X77</f>
        <v>1.00385356454721</v>
      </c>
      <c r="Y77" s="3">
        <f>Post_500h!Y77/Pre!Y77</f>
        <v>1.00191570881226</v>
      </c>
      <c r="Z77" s="3">
        <f>Post_500h!Z77/Pre!Z77</f>
        <v>1.00396825396825</v>
      </c>
      <c r="AA77" s="3">
        <f>Post_500h!AA77/Pre!AA77</f>
        <v>1.0043956043956</v>
      </c>
      <c r="AB77" s="3">
        <f>Post_500h!AB77/Pre!AB77</f>
        <v>1.00635593220339</v>
      </c>
      <c r="AC77" s="3">
        <f>Post_500h!AC77/Pre!AC77</f>
        <v>1.00546448087432</v>
      </c>
      <c r="AD77" s="3">
        <f>Post_500h!AD77/Pre!AD77</f>
        <v>1.0063829787234</v>
      </c>
      <c r="AE77" s="3">
        <f>Post_500h!AE77/Pre!AE77</f>
        <v>1.00191570881226</v>
      </c>
      <c r="AF77" s="3">
        <f>Post_500h!AF77/Pre!AF77</f>
        <v>1.00641025641026</v>
      </c>
      <c r="AG77" s="3">
        <f>Post_500h!AG77/Pre!AG77</f>
        <v>0.9957805907173</v>
      </c>
      <c r="AH77" s="3">
        <f>Post_500h!AH77/Pre!AH77</f>
        <v>0.717391304347826</v>
      </c>
      <c r="AI77" s="3">
        <f>Post_500h!AI77/Pre!AI77</f>
        <v>0.666666666666667</v>
      </c>
      <c r="AJ77" s="3">
        <f>Post_500h!AJ77/Pre!AJ77</f>
        <v>1.63380281690141</v>
      </c>
      <c r="AK77" s="3">
        <f>Post_500h!AK77/Pre!AK77</f>
        <v>2.88888888888889</v>
      </c>
      <c r="AL77" s="3">
        <f>Post_500h!AL77/Pre!AL77</f>
        <v>-3.75</v>
      </c>
      <c r="AM77" s="3">
        <f>Post_500h!AM77/Pre!AM77</f>
        <v>1.09230769230769</v>
      </c>
      <c r="AN77" s="3">
        <f>Post_500h!AN77/Pre!AN77</f>
        <v>1</v>
      </c>
      <c r="AO77" s="3">
        <f>Post_500h!AO77/Pre!AO77</f>
        <v>0</v>
      </c>
      <c r="AP77" s="3">
        <f>Post_500h!AP77/Pre!AP77</f>
        <v>1.00410104986877</v>
      </c>
      <c r="AQ77" s="3">
        <f>Post_500h!AQ77/Pre!AQ77</f>
        <v>1</v>
      </c>
      <c r="AR77" s="3">
        <f>Post_500h!AR77/Pre!AR77</f>
        <v>0.833333333333333</v>
      </c>
      <c r="AS77" s="3">
        <f>Post_500h!AS77/Pre!AS77</f>
        <v>0.125</v>
      </c>
      <c r="AT77" s="3">
        <f>Post_500h!AT77/Pre!AT77</f>
        <v>0.833333333333333</v>
      </c>
      <c r="AU77" s="3">
        <f>Post_500h!AU77/Pre!AU77</f>
        <v>1.57575757575758</v>
      </c>
      <c r="AV77" s="3">
        <f>Post_500h!AV77/Pre!AV77</f>
        <v>1.17857142857143</v>
      </c>
      <c r="AW77" s="3">
        <f>Post_500h!AW77/Pre!AW77</f>
        <v>0.928571428571428</v>
      </c>
      <c r="AX77" s="3">
        <f>Post_500h!AX77/Pre!AX77</f>
        <v>-2</v>
      </c>
      <c r="AY77" s="3">
        <f>Post_500h!AY77/Pre!AY77</f>
        <v>0.428571428571429</v>
      </c>
      <c r="AZ77" s="3">
        <f>Post_500h!AZ77/Pre!AZ77</f>
        <v>0.827586206896552</v>
      </c>
      <c r="BA77" s="3">
        <f>Post_500h!BA77/Pre!BA77</f>
        <v>0.961538461538461</v>
      </c>
      <c r="BB77" s="3" t="e">
        <f>Post_500h!BB77/Pre!BB77</f>
        <v>#DIV/0!</v>
      </c>
      <c r="BC77" s="3" t="e">
        <f>Post_500h!BC77/Pre!BC77</f>
        <v>#DIV/0!</v>
      </c>
      <c r="BD77" s="3" t="e">
        <f>Post_500h!BD77/Pre!BD77</f>
        <v>#DIV/0!</v>
      </c>
      <c r="BE77" s="3" t="e">
        <f>Post_500h!BE77/Pre!BE77</f>
        <v>#DIV/0!</v>
      </c>
      <c r="BF77" s="3" t="e">
        <f>Post_500h!BF77/Pre!BF77</f>
        <v>#DIV/0!</v>
      </c>
      <c r="BG77" s="3" t="e">
        <f>Post_500h!BG77/Pre!BG77</f>
        <v>#DIV/0!</v>
      </c>
      <c r="BH77" s="3" t="e">
        <f>Post_500h!BH77/Pre!BH77</f>
        <v>#DIV/0!</v>
      </c>
      <c r="BI77" s="3">
        <f>Post_500h!BI77/Pre!BI77</f>
        <v>1</v>
      </c>
      <c r="BJ77" s="3">
        <f>Post_500h!BJ77/Pre!BJ77</f>
        <v>1</v>
      </c>
      <c r="BK77" s="3">
        <f>Post_500h!BK77/Pre!BK77</f>
        <v>1</v>
      </c>
      <c r="BL77" s="3">
        <f>Post_500h!BL77/Pre!BL77</f>
        <v>1</v>
      </c>
      <c r="BM77" s="3">
        <f>Post_500h!BM77/Pre!BM77</f>
        <v>1</v>
      </c>
      <c r="BN77" s="3">
        <f>Post_500h!BN77/Pre!BN77</f>
        <v>1</v>
      </c>
      <c r="BO77" s="3">
        <f>Post_500h!BO77/Pre!BO77</f>
        <v>1</v>
      </c>
      <c r="BP77" s="3" t="e">
        <f>Post_500h!BP77/Pre!BP77</f>
        <v>#DIV/0!</v>
      </c>
      <c r="BQ77" s="3" t="e">
        <f>Post_500h!BQ77/Pre!BQ77</f>
        <v>#DIV/0!</v>
      </c>
      <c r="BR77" s="3" t="e">
        <f>Post_500h!BR77/Pre!BR77</f>
        <v>#DIV/0!</v>
      </c>
      <c r="BS77" s="3">
        <f>Post_500h!BS77/Pre!BS77</f>
        <v>1</v>
      </c>
      <c r="BT77" s="3">
        <f>Post_500h!BT77/Pre!BT77</f>
        <v>1</v>
      </c>
      <c r="BU77" s="3">
        <f>Post_500h!BU77/Pre!BU77</f>
        <v>1</v>
      </c>
      <c r="BV77" s="3" t="e">
        <f>Post_500h!BV77/Pre!BV77</f>
        <v>#DIV/0!</v>
      </c>
      <c r="BW77" s="3" t="e">
        <f>Post_500h!BW77/Pre!BW77</f>
        <v>#DIV/0!</v>
      </c>
      <c r="BX77" s="3">
        <f>Post_500h!BX77/Pre!BX77</f>
        <v>1</v>
      </c>
      <c r="BY77" s="3">
        <f>Post_500h!BY77/Pre!BY77</f>
        <v>1</v>
      </c>
      <c r="BZ77" s="3" t="e">
        <f>Post_500h!BZ77/Pre!BZ77</f>
        <v>#DIV/0!</v>
      </c>
      <c r="CA77" s="3">
        <f>Post_500h!CA77/Pre!CA77</f>
        <v>1</v>
      </c>
      <c r="CB77" s="3">
        <f>Post_500h!CB77/Pre!CB77</f>
        <v>1</v>
      </c>
      <c r="CC77" s="3">
        <f>Post_500h!CC77/Pre!CC77</f>
        <v>1</v>
      </c>
      <c r="CD77" s="3">
        <f>Post_500h!CD77/Pre!CD77</f>
        <v>1</v>
      </c>
      <c r="CE77" s="3">
        <f>Post_500h!CE77/Pre!CE77</f>
        <v>1</v>
      </c>
      <c r="CF77" s="3">
        <f>Post_500h!CF77/Pre!CF77</f>
        <v>0</v>
      </c>
      <c r="CG77" s="3">
        <f>Post_500h!CG77/Pre!CG77</f>
        <v>0</v>
      </c>
      <c r="CH77" s="3" t="e">
        <f>Post_500h!CH77/Pre!CH77</f>
        <v>#DIV/0!</v>
      </c>
      <c r="CI77" s="3" t="e">
        <f>Post_500h!CI77/Pre!CI77</f>
        <v>#DIV/0!</v>
      </c>
      <c r="CJ77" s="3" t="e">
        <f>Post_500h!CJ77/Pre!CJ77</f>
        <v>#DIV/0!</v>
      </c>
      <c r="CK77" s="3" t="e">
        <f>Post_500h!CK77/Pre!CK77</f>
        <v>#DIV/0!</v>
      </c>
      <c r="CL77" s="3" t="e">
        <f>Post_500h!CL77/Pre!CL77</f>
        <v>#DIV/0!</v>
      </c>
      <c r="CM77" s="3" t="e">
        <f>Post_500h!CM77/Pre!CM77</f>
        <v>#DIV/0!</v>
      </c>
      <c r="CN77" s="3" t="e">
        <f>Post_500h!CN77/Pre!CN77</f>
        <v>#DIV/0!</v>
      </c>
      <c r="CO77" s="3">
        <f>Post_500h!CO77/Pre!CO77</f>
        <v>1.00056202328382</v>
      </c>
      <c r="CP77" s="3">
        <f>Post_500h!CP77/Pre!CP77</f>
        <v>1.00058411214953</v>
      </c>
      <c r="CQ77" s="3">
        <f>Post_500h!CQ77/Pre!CQ77</f>
        <v>1.00044503782822</v>
      </c>
      <c r="CR77" s="3">
        <f>Post_500h!CR77/Pre!CR77</f>
        <v>1.00177304964539</v>
      </c>
      <c r="CS77" s="3">
        <f>Post_500h!CS77/Pre!CS77</f>
        <v>1.0022835394862</v>
      </c>
      <c r="CT77" s="3">
        <f>Post_500h!CT77/Pre!CT77</f>
        <v>1.00263337559739</v>
      </c>
      <c r="CU77" s="3">
        <f>Post_500h!CU77/Pre!CU77</f>
        <v>1.00315862205113</v>
      </c>
      <c r="CV77" s="3">
        <f>Post_500h!CV77/Pre!CV77</f>
        <v>1.00054619936277</v>
      </c>
      <c r="CW77" s="3">
        <f>Post_500h!CW77/Pre!CW77</f>
        <v>1.0005003335557</v>
      </c>
      <c r="CX77" s="3">
        <f>Post_500h!CX77/Pre!CX77</f>
        <v>1.00050488051161</v>
      </c>
      <c r="CY77" s="3">
        <f>Post_500h!CY77/Pre!CY77</f>
        <v>1.00049991668055</v>
      </c>
      <c r="CZ77" s="3">
        <f>Post_500h!CZ77/Pre!CZ77</f>
        <v>1.01144333702473</v>
      </c>
      <c r="DA77" s="3">
        <f>Post_500h!DA77/Pre!DA77</f>
        <v>1.01064548834066</v>
      </c>
      <c r="DB77" s="3">
        <f>Post_500h!DB77/Pre!DB77</f>
        <v>1.00045516613564</v>
      </c>
      <c r="DC77" s="3">
        <f>Post_500h!DC77/Pre!DC77</f>
        <v>1.00036586481295</v>
      </c>
      <c r="DD77" s="3">
        <f>Post_500h!DD77/Pre!DD77</f>
        <v>1.0004549176599</v>
      </c>
      <c r="DE77" s="3">
        <f>Post_500h!DE77/Pre!DE77</f>
        <v>1.011911623439</v>
      </c>
      <c r="DF77" s="3">
        <f>Post_500h!DF77/Pre!DF77</f>
        <v>1.02165627165627</v>
      </c>
      <c r="DG77" s="3">
        <f>Post_500h!DG77/Pre!DG77</f>
        <v>1.00564391995895</v>
      </c>
      <c r="DH77" s="3">
        <f>Post_500h!DH77/Pre!DH77</f>
        <v>1.00383901721159</v>
      </c>
      <c r="DI77" s="3">
        <f>Post_500h!DI77/Pre!DI77</f>
        <v>1.00409332787556</v>
      </c>
      <c r="DJ77" s="3">
        <f>Post_500h!DJ77/Pre!DJ77</f>
        <v>1.00327868852459</v>
      </c>
      <c r="DK77" s="3">
        <f>Post_500h!DK77/Pre!DK77</f>
        <v>1.00476619863455</v>
      </c>
      <c r="DL77" s="3">
        <f>Post_500h!DL77/Pre!DL77</f>
        <v>1.00411946446962</v>
      </c>
      <c r="DM77" s="3">
        <f>Post_500h!DM77/Pre!DM77</f>
        <v>0.997746782185621</v>
      </c>
      <c r="DN77" s="3">
        <f>Post_500h!DN77/Pre!DN77</f>
        <v>1.0011544011544</v>
      </c>
      <c r="DO77" s="3">
        <f>Post_500h!DO77/Pre!DO77</f>
        <v>1.00064565357751</v>
      </c>
      <c r="DP77" s="3">
        <f>Post_500h!DP77/Pre!DP77</f>
        <v>1.0005493133583</v>
      </c>
      <c r="DQ77" s="3">
        <f>Post_500h!DQ77/Pre!DQ77</f>
        <v>1</v>
      </c>
      <c r="DR77" s="3">
        <f>Post_500h!DR77/Pre!DR77</f>
        <v>1.0088502269289</v>
      </c>
      <c r="DS77" s="3">
        <f>Post_500h!DS77/Pre!DS77</f>
        <v>-0.0330188679245283</v>
      </c>
      <c r="DT77" s="3">
        <f>Post_500h!DT77/Pre!DT77</f>
        <v>1.00172878777401</v>
      </c>
      <c r="DU77" s="3">
        <f>Post_500h!DU77/Pre!DU77</f>
        <v>1</v>
      </c>
      <c r="DV77" s="3">
        <f>Post_500h!DV77/Pre!DV77</f>
        <v>0.998085513720485</v>
      </c>
      <c r="DW77" s="3">
        <f>Post_500h!DW77/Pre!DW77</f>
        <v>1.00166527893422</v>
      </c>
      <c r="DX77" s="3">
        <f>Post_500h!DX77/Pre!DX77</f>
        <v>1.00171086398631</v>
      </c>
      <c r="DY77" s="3">
        <f>Post_500h!DY77/Pre!DY77</f>
        <v>0.991070004783926</v>
      </c>
      <c r="DZ77" s="3">
        <f>Post_500h!DZ77/Pre!DZ77</f>
        <v>0.999142367066895</v>
      </c>
      <c r="EA77" s="3">
        <f>Post_500h!EA77/Pre!EA77</f>
        <v>1</v>
      </c>
      <c r="EB77" s="3">
        <f>Post_500h!EB77/Pre!EB77</f>
        <v>1</v>
      </c>
      <c r="EC77" s="3">
        <f>Post_500h!EC77/Pre!EC77</f>
        <v>1</v>
      </c>
      <c r="ED77" s="3">
        <f>Post_500h!ED77/Pre!ED77</f>
        <v>1.00036619976197</v>
      </c>
      <c r="EE77" s="3">
        <f>Post_500h!EE77/Pre!EE77</f>
        <v>1.00116549099036</v>
      </c>
      <c r="EF77" s="3">
        <f>Post_500h!EF77/Pre!EF77</f>
        <v>1.00127854424358</v>
      </c>
      <c r="EG77" s="3">
        <f>Post_500h!EG77/Pre!EG77</f>
        <v>0.99928015009154</v>
      </c>
      <c r="EH77" s="3">
        <f>Post_500h!EH77/Pre!EH77</f>
        <v>0.995249100648529</v>
      </c>
      <c r="EI77" s="3">
        <f>Post_500h!EI77/Pre!EI77</f>
        <v>0.986233270460236</v>
      </c>
      <c r="EJ77" s="3">
        <f>Post_500h!EJ77/Pre!EJ77</f>
        <v>0.9910964751799</v>
      </c>
      <c r="EK77" s="3">
        <f>Post_500h!EK77/Pre!EK77</f>
        <v>1</v>
      </c>
      <c r="EL77" s="3">
        <f>Post_500h!EL77/Pre!EL77</f>
        <v>1.00440931364058</v>
      </c>
      <c r="EM77" s="3">
        <f>Post_500h!EM77/Pre!EM77</f>
        <v>0.998567486636232</v>
      </c>
      <c r="EN77" s="3">
        <f>Post_500h!EN77/Pre!EN77</f>
        <v>1.00685948083344</v>
      </c>
      <c r="EO77" s="3">
        <f>Post_500h!EO77/Pre!EO77</f>
        <v>1.00539118886395</v>
      </c>
      <c r="EP77" s="3">
        <f>Post_500h!EP77/Pre!EP77</f>
        <v>0.996960671809601</v>
      </c>
      <c r="EQ77" s="3">
        <f>Post_500h!EQ77/Pre!EQ77</f>
        <v>1.00061330880098</v>
      </c>
      <c r="ER77" s="3">
        <f>Post_500h!ER77/Pre!ER77</f>
        <v>0.997228704784131</v>
      </c>
      <c r="ES77" s="3">
        <f>Post_500h!ES77/Pre!ES77</f>
        <v>1.00031294823315</v>
      </c>
      <c r="ET77" s="3">
        <f>Post_500h!ET77/Pre!ET77</f>
        <v>0.998590951532128</v>
      </c>
      <c r="EU77" s="3">
        <f>Post_500h!EU77/Pre!EU77</f>
        <v>1.00482429375167</v>
      </c>
      <c r="EV77" s="3">
        <f>Post_500h!EV77/Pre!EV77</f>
        <v>1.01675977653631</v>
      </c>
      <c r="EW77" s="3">
        <f>Post_500h!EW77/Pre!EW77</f>
        <v>0.998378597486826</v>
      </c>
      <c r="EX77" s="3">
        <f>Post_500h!EX77/Pre!EX77</f>
        <v>1.00131752305665</v>
      </c>
      <c r="EY77" s="3">
        <f>Post_500h!EY77/Pre!EY77</f>
        <v>0.963157894736842</v>
      </c>
      <c r="EZ77" s="3">
        <f>Post_500h!EZ77/Pre!EZ77</f>
        <v>1.00158604282316</v>
      </c>
      <c r="FA77" s="3">
        <f>Post_500h!FA77/Pre!FA77</f>
        <v>1</v>
      </c>
      <c r="FB77" s="3">
        <f>Post_500h!FB77/Pre!FB77</f>
        <v>1.06611570247934</v>
      </c>
      <c r="FC77" s="3">
        <f>Post_500h!FC77/Pre!FC77</f>
        <v>1.00113346557098</v>
      </c>
      <c r="FD77" s="3">
        <f>Post_500h!FD77/Pre!FD77</f>
        <v>0.999387442572741</v>
      </c>
      <c r="FE77" s="3">
        <f>Post_500h!FE77/Pre!FE77</f>
        <v>1.02272727272727</v>
      </c>
      <c r="FF77" s="3">
        <f>Post_500h!FF77/Pre!FF77</f>
        <v>0.99982422218316</v>
      </c>
      <c r="FG77" s="3">
        <f>Post_500h!FG77/Pre!FG77</f>
        <v>0.999635833940277</v>
      </c>
      <c r="FH77" s="3">
        <f>Post_500h!FH77/Pre!FH77</f>
        <v>1</v>
      </c>
      <c r="FI77" s="3">
        <f>Post_500h!FI77/Pre!FI77</f>
        <v>0.999883869469283</v>
      </c>
      <c r="FJ77" s="3">
        <f>Post_500h!FJ77/Pre!FJ77</f>
        <v>1.00087972854091</v>
      </c>
      <c r="FK77" s="3">
        <f>Post_500h!FK77/Pre!FK77</f>
        <v>0.984732824427481</v>
      </c>
      <c r="FL77" s="3">
        <f>Post_500h!FL77/Pre!FL77</f>
        <v>1.0004920913884</v>
      </c>
      <c r="FM77" s="3">
        <f>Post_500h!FM77/Pre!FM77</f>
        <v>0.999927150870547</v>
      </c>
      <c r="FN77" s="3">
        <f>Post_500h!FN77/Pre!FN77</f>
        <v>1.01606425702811</v>
      </c>
      <c r="FO77" s="3">
        <f>Post_500h!FO77/Pre!FO77</f>
        <v>1.01010101010101</v>
      </c>
      <c r="FP77" s="3">
        <f>Post_500h!FP77/Pre!FP77</f>
        <v>1.00441919191919</v>
      </c>
      <c r="FQ77" s="3">
        <f>Post_500h!FQ77/Pre!FQ77</f>
        <v>1</v>
      </c>
      <c r="FR77" s="3">
        <f>Post_500h!FR77/Pre!FR77</f>
        <v>0.998373983739837</v>
      </c>
      <c r="FS77" s="3">
        <f>Post_500h!FS77/Pre!FS77</f>
        <v>1</v>
      </c>
      <c r="FT77" s="3">
        <f>Post_500h!FT77/Pre!FT77</f>
        <v>1</v>
      </c>
      <c r="FU77" s="3">
        <f>Post_500h!FU77/Pre!FU77</f>
        <v>1.00158227848101</v>
      </c>
      <c r="FV77" s="3">
        <f>Post_500h!FV77/Pre!FV77</f>
        <v>1</v>
      </c>
      <c r="FW77" s="3">
        <f>Post_500h!FW77/Pre!FW77</f>
        <v>1.001</v>
      </c>
      <c r="FX77" s="3">
        <f>Post_500h!FX77/Pre!FX77</f>
        <v>0.970149253731343</v>
      </c>
      <c r="FY77" s="3">
        <f>Post_500h!FY77/Pre!FY77</f>
        <v>1</v>
      </c>
      <c r="FZ77" s="3">
        <f>Post_500h!FZ77/Pre!FZ77</f>
        <v>0.999226903749517</v>
      </c>
      <c r="GA77" s="3">
        <f>Post_500h!GA77/Pre!GA77</f>
        <v>1</v>
      </c>
      <c r="GB77" s="3">
        <f>Post_500h!GB77/Pre!GB77</f>
        <v>0.988888888888889</v>
      </c>
      <c r="GC77" s="3">
        <f>Post_500h!GC77/Pre!GC77</f>
        <v>1</v>
      </c>
      <c r="GD77" s="3">
        <f>Post_500h!GD77/Pre!GD77</f>
        <v>1</v>
      </c>
      <c r="GE77" s="3">
        <f>Post_500h!GE77/Pre!GE77</f>
        <v>1.00043958459256</v>
      </c>
      <c r="GF77" s="3">
        <f>Post_500h!GF77/Pre!GF77</f>
        <v>0.999947400257739</v>
      </c>
      <c r="GG77" s="3">
        <f>Post_500h!GG77/Pre!GG77</f>
        <v>0.999846907532149</v>
      </c>
      <c r="GH77" s="3">
        <f>Post_500h!GH77/Pre!GH77</f>
        <v>1</v>
      </c>
      <c r="GI77" s="3">
        <f>Post_500h!GI77/Pre!GI77</f>
        <v>1.0654619843164</v>
      </c>
      <c r="GJ77" s="3">
        <f>Post_500h!GJ77/Pre!GJ77</f>
        <v>1.00240384615385</v>
      </c>
      <c r="GK77" s="3">
        <f>Post_500h!GK77/Pre!GK77</f>
        <v>0.998567335243553</v>
      </c>
      <c r="GL77" s="3">
        <f>Post_500h!GL77/Pre!GL77</f>
        <v>1.02238805970149</v>
      </c>
      <c r="GM77" s="3">
        <f>Post_500h!GM77/Pre!GM77</f>
        <v>1.00625434329395</v>
      </c>
      <c r="GN77" s="3">
        <f>Post_500h!GN77/Pre!GN77</f>
        <v>1.00447227191413</v>
      </c>
      <c r="GO77" s="3">
        <f>Post_500h!GO77/Pre!GO77</f>
        <v>1.00621118012422</v>
      </c>
      <c r="GP77" s="3">
        <f>Post_500h!GP77/Pre!GP77</f>
        <v>1.00138121546961</v>
      </c>
      <c r="GQ77" s="3">
        <f>Post_500h!GQ77/Pre!GQ77</f>
        <v>1.00538116591928</v>
      </c>
      <c r="GR77" s="3">
        <f>Post_500h!GR77/Pre!GR77</f>
        <v>0.990963855421687</v>
      </c>
      <c r="GS77" s="3">
        <f>Post_500h!GS77/Pre!GS77</f>
        <v>1.00481540930979</v>
      </c>
      <c r="GT77" s="3">
        <f>Post_500h!GT77/Pre!GT77</f>
        <v>0.99672131147541</v>
      </c>
      <c r="GU77" s="3">
        <f>Post_500h!GU77/Pre!GU77</f>
        <v>1.5</v>
      </c>
      <c r="GV77" s="3">
        <f>Post_500h!GV77/Pre!GV77</f>
        <v>1.00063532401525</v>
      </c>
      <c r="GW77" s="3">
        <f>Post_500h!GW77/Pre!GW77</f>
        <v>1.01594519880187</v>
      </c>
      <c r="GX77" s="3">
        <f>Post_500h!GX77/Pre!GX77</f>
        <v>1.05695644213645</v>
      </c>
      <c r="GY77" s="3">
        <f>Post_500h!GY77/Pre!GY77</f>
        <v>0.878087671692729</v>
      </c>
      <c r="GZ77" s="3">
        <f>Post_500h!GZ77/Pre!GZ77</f>
        <v>0.998237022526934</v>
      </c>
      <c r="HA77" s="3">
        <f>Post_500h!HA77/Pre!HA77</f>
        <v>0.998221444300153</v>
      </c>
      <c r="HB77" s="3">
        <f>Post_500h!HB77/Pre!HB77</f>
        <v>1</v>
      </c>
      <c r="HC77" s="3">
        <f>Post_500h!HC77/Pre!HC77</f>
        <v>1.00088098215301</v>
      </c>
      <c r="HD77" s="3">
        <f>Post_500h!HD77/Pre!HD77</f>
        <v>1.00059755004482</v>
      </c>
      <c r="HE77" s="3">
        <f>Post_500h!HE77/Pre!HE77</f>
        <v>1.00125755873067</v>
      </c>
      <c r="HF77" s="3">
        <f>Post_500h!HF77/Pre!HF77</f>
        <v>1.00059737156511</v>
      </c>
      <c r="HG77" s="3">
        <f>Post_500h!HG77/Pre!HG77</f>
        <v>1.00041317907981</v>
      </c>
      <c r="HH77" s="3">
        <f>Post_500h!HH77/Pre!HH77</f>
        <v>1.00067658157603</v>
      </c>
      <c r="HI77" s="3">
        <f>Post_500h!HI77/Pre!HI77</f>
        <v>0.999110504085942</v>
      </c>
      <c r="HJ77" s="3">
        <f>Post_500h!HJ77/Pre!HJ77</f>
        <v>1.03034883258422</v>
      </c>
      <c r="HK77" s="3">
        <f>Post_500h!HK77/Pre!HK77</f>
        <v>0.996091205211726</v>
      </c>
      <c r="HL77" s="3">
        <f>Post_500h!HL77/Pre!HL77</f>
        <v>0.996685998342999</v>
      </c>
      <c r="HM77" s="3">
        <f>Post_500h!HM77/Pre!HM77</f>
        <v>0.99390243902439</v>
      </c>
      <c r="HN77" s="3">
        <f>Post_500h!HN77/Pre!HN77</f>
        <v>1.00086645101664</v>
      </c>
      <c r="HO77" s="3">
        <f>Post_500h!HO77/Pre!HO77</f>
        <v>1.00087822014052</v>
      </c>
      <c r="HP77" s="3">
        <f>Post_500h!HP77/Pre!HP77</f>
        <v>0.991143839615909</v>
      </c>
      <c r="HQ77" s="3">
        <f>Post_500h!HQ77/Pre!HQ77</f>
        <v>0.996115223924357</v>
      </c>
      <c r="HR77" s="3">
        <f>Post_500h!HR77/Pre!HR77</f>
        <v>0.997709049255441</v>
      </c>
      <c r="HS77" s="3">
        <f>Post_500h!HS77/Pre!HS77</f>
        <v>1</v>
      </c>
      <c r="HT77" s="3">
        <f>Post_500h!HT77/Pre!HT77</f>
        <v>1.00176056338028</v>
      </c>
      <c r="HU77" s="3">
        <f>Post_500h!HU77/Pre!HU77</f>
        <v>1.00070323488045</v>
      </c>
      <c r="HV77" s="3">
        <f>Post_500h!HV77/Pre!HV77</f>
        <v>1.08333333333333</v>
      </c>
      <c r="HW77" s="3">
        <f>Post_500h!HW77/Pre!HW77</f>
        <v>0.428571428571429</v>
      </c>
      <c r="HX77" s="3">
        <f>Post_500h!HX77/Pre!HX77</f>
        <v>0.769230769230769</v>
      </c>
      <c r="HY77" s="3">
        <f>Post_500h!HY77/Pre!HY77</f>
        <v>3.57142857142857</v>
      </c>
      <c r="HZ77" s="3">
        <f>Post_500h!HZ77/Pre!HZ77</f>
        <v>-2.14285714285714</v>
      </c>
      <c r="IA77" s="3">
        <f>Post_500h!IA77/Pre!IA77</f>
        <v>0.873417721518987</v>
      </c>
      <c r="IB77" s="3">
        <f>Post_500h!IB77/Pre!IB77</f>
        <v>1</v>
      </c>
      <c r="IC77" s="3">
        <f>Post_500h!IC77/Pre!IC77</f>
        <v>0</v>
      </c>
      <c r="ID77" s="3">
        <f>Post_500h!ID77/Pre!ID77</f>
        <v>1.00050632911392</v>
      </c>
      <c r="IE77" s="3">
        <f>Post_500h!IE77/Pre!IE77</f>
        <v>0.925925925925926</v>
      </c>
      <c r="IF77" s="3">
        <f>Post_500h!IF77/Pre!IF77</f>
        <v>1.20833333333333</v>
      </c>
      <c r="IG77" s="3">
        <f>Post_500h!IG77/Pre!IG77</f>
        <v>1.26315789473684</v>
      </c>
      <c r="IH77" s="3">
        <f>Post_500h!IH77/Pre!IH77</f>
        <v>0.973684210526316</v>
      </c>
      <c r="II77" s="3">
        <f>Post_500h!II77/Pre!II77</f>
        <v>1.05</v>
      </c>
      <c r="IJ77" s="3">
        <f>Post_500h!IJ77/Pre!IJ77</f>
        <v>0.848484848484849</v>
      </c>
      <c r="IK77" s="3">
        <f>Post_500h!IK77/Pre!IK77</f>
        <v>1.16</v>
      </c>
      <c r="IL77" s="3">
        <f>Post_500h!IL77/Pre!IL77</f>
        <v>0.25</v>
      </c>
      <c r="IM77" s="3">
        <f>Post_500h!IM77/Pre!IM77</f>
        <v>1.75</v>
      </c>
      <c r="IN77" s="3">
        <f>Post_500h!IN77/Pre!IN77</f>
        <v>0.857142857142857</v>
      </c>
      <c r="IO77" s="3">
        <f>Post_500h!IO77/Pre!IO77</f>
        <v>0.94047619047619</v>
      </c>
      <c r="IP77" s="3">
        <f>Post_500h!IP77/Pre!IP77</f>
        <v>1</v>
      </c>
      <c r="IQ77" s="3">
        <f>Post_500h!IQ77/Pre!IQ77</f>
        <v>1</v>
      </c>
      <c r="IR77" s="3">
        <f>Post_500h!IR77/Pre!IR77</f>
        <v>0.990234375</v>
      </c>
      <c r="IS77" s="3">
        <f>Post_500h!IS77/Pre!IS77</f>
        <v>1</v>
      </c>
      <c r="IT77" s="3">
        <f>Post_500h!IT77/Pre!IT77</f>
        <v>1</v>
      </c>
      <c r="IU77" s="3">
        <f>Post_500h!IU77/Pre!IU77</f>
        <v>1</v>
      </c>
      <c r="IV77" s="3">
        <f>Post_500h!IV77/Pre!IV77</f>
        <v>0.997975708502024</v>
      </c>
      <c r="IW77" s="3">
        <f>Post_500h!IW77/Pre!IW77</f>
        <v>1</v>
      </c>
      <c r="IX77" s="3">
        <f>Post_500h!IX77/Pre!IX77</f>
        <v>1</v>
      </c>
      <c r="IY77" s="3">
        <f>Post_500h!IY77/Pre!IY77</f>
        <v>1</v>
      </c>
      <c r="IZ77" s="3">
        <f>Post_500h!IZ77/Pre!IZ77</f>
        <v>1</v>
      </c>
      <c r="JA77" s="3">
        <f>Post_500h!JA77/Pre!JA77</f>
        <v>1</v>
      </c>
      <c r="JB77" s="3">
        <f>Post_500h!JB77/Pre!JB77</f>
        <v>1</v>
      </c>
      <c r="JC77" s="3">
        <f>Post_500h!JC77/Pre!JC77</f>
        <v>1</v>
      </c>
      <c r="JD77" s="3">
        <f>Post_500h!JD77/Pre!JD77</f>
        <v>1</v>
      </c>
      <c r="JE77" s="3">
        <f>Post_500h!JE77/Pre!JE77</f>
        <v>1</v>
      </c>
      <c r="JF77" s="3">
        <f>Post_500h!JF77/Pre!JF77</f>
        <v>1</v>
      </c>
      <c r="JG77" s="3">
        <f>Post_500h!JG77/Pre!JG77</f>
        <v>1</v>
      </c>
      <c r="JH77" s="3">
        <f>Post_500h!JH77/Pre!JH77</f>
        <v>1</v>
      </c>
      <c r="JI77" s="3">
        <f>Post_500h!JI77/Pre!JI77</f>
        <v>1</v>
      </c>
      <c r="JJ77" s="3">
        <f>Post_500h!JJ77/Pre!JJ77</f>
        <v>1.00081300813008</v>
      </c>
    </row>
    <row r="78" spans="1:270">
      <c r="A78">
        <v>1</v>
      </c>
      <c r="B78">
        <v>26</v>
      </c>
      <c r="C78" t="b">
        <v>1</v>
      </c>
      <c r="D78">
        <v>1</v>
      </c>
      <c r="E78">
        <v>4030</v>
      </c>
      <c r="F78">
        <v>264</v>
      </c>
      <c r="G78" s="3">
        <f>Post_500h!G78/Pre!G78</f>
        <v>0.835268009559577</v>
      </c>
      <c r="H78" s="3">
        <f>Post_500h!H78/Pre!H78</f>
        <v>0.86260519575558</v>
      </c>
      <c r="I78" s="3">
        <f>Post_500h!I78/Pre!I78</f>
        <v>1.17136812411848</v>
      </c>
      <c r="J78" s="3">
        <f>Post_500h!J78/Pre!J78</f>
        <v>1.03054620761067</v>
      </c>
      <c r="K78" s="3">
        <f>Post_500h!K78/Pre!K78</f>
        <v>1.2599950539939</v>
      </c>
      <c r="L78" s="3">
        <f>Post_500h!L78/Pre!L78</f>
        <v>2.88882211538462</v>
      </c>
      <c r="M78" s="3">
        <f>Post_500h!M78/Pre!M78</f>
        <v>1</v>
      </c>
      <c r="N78" s="3">
        <f>Post_500h!N78/Pre!N78</f>
        <v>1.00387596899225</v>
      </c>
      <c r="O78" s="3">
        <f>Post_500h!O78/Pre!O78</f>
        <v>1</v>
      </c>
      <c r="P78" s="3">
        <f>Post_500h!P78/Pre!P78</f>
        <v>1.00385356454721</v>
      </c>
      <c r="Q78" s="3">
        <f>Post_500h!Q78/Pre!Q78</f>
        <v>1.00193798449612</v>
      </c>
      <c r="R78" s="3">
        <f>Post_500h!R78/Pre!R78</f>
        <v>1.00388349514563</v>
      </c>
      <c r="S78" s="3">
        <f>Post_500h!S78/Pre!S78</f>
        <v>1.00388349514563</v>
      </c>
      <c r="T78" s="3">
        <f>Post_500h!T78/Pre!T78</f>
        <v>1.003861003861</v>
      </c>
      <c r="U78" s="3">
        <f>Post_500h!U78/Pre!U78</f>
        <v>1.0019305019305</v>
      </c>
      <c r="V78" s="3">
        <f>Post_500h!V78/Pre!V78</f>
        <v>1.003861003861</v>
      </c>
      <c r="W78" s="3">
        <f>Post_500h!W78/Pre!W78</f>
        <v>1.00719424460432</v>
      </c>
      <c r="X78" s="3">
        <f>Post_500h!X78/Pre!X78</f>
        <v>1.00389105058366</v>
      </c>
      <c r="Y78" s="3">
        <f>Post_500h!Y78/Pre!Y78</f>
        <v>1.00193423597679</v>
      </c>
      <c r="Z78" s="3">
        <f>Post_500h!Z78/Pre!Z78</f>
        <v>1.004</v>
      </c>
      <c r="AA78" s="3">
        <f>Post_500h!AA78/Pre!AA78</f>
        <v>1.00663716814159</v>
      </c>
      <c r="AB78" s="3">
        <f>Post_500h!AB78/Pre!AB78</f>
        <v>1.0063829787234</v>
      </c>
      <c r="AC78" s="3">
        <f>Post_500h!AC78/Pre!AC78</f>
        <v>1.00557103064067</v>
      </c>
      <c r="AD78" s="3">
        <f>Post_500h!AD78/Pre!AD78</f>
        <v>1.00642398286938</v>
      </c>
      <c r="AE78" s="3">
        <f>Post_500h!AE78/Pre!AE78</f>
        <v>1.00388349514563</v>
      </c>
      <c r="AF78" s="3">
        <f>Post_500h!AF78/Pre!AF78</f>
        <v>1.00643776824034</v>
      </c>
      <c r="AG78" s="3">
        <f>Post_500h!AG78/Pre!AG78</f>
        <v>0.997472620050547</v>
      </c>
      <c r="AH78" s="3">
        <f>Post_500h!AH78/Pre!AH78</f>
        <v>1.36111111111111</v>
      </c>
      <c r="AI78" s="3">
        <f>Post_500h!AI78/Pre!AI78</f>
        <v>0.0833333333333333</v>
      </c>
      <c r="AJ78" s="3">
        <f>Post_500h!AJ78/Pre!AJ78</f>
        <v>0.56140350877193</v>
      </c>
      <c r="AK78" s="3">
        <f>Post_500h!AK78/Pre!AK78</f>
        <v>0.833333333333333</v>
      </c>
      <c r="AL78" s="3">
        <f>Post_500h!AL78/Pre!AL78</f>
        <v>0.764705882352941</v>
      </c>
      <c r="AM78" s="3">
        <f>Post_500h!AM78/Pre!AM78</f>
        <v>0.972222222222222</v>
      </c>
      <c r="AN78" s="3">
        <f>Post_500h!AN78/Pre!AN78</f>
        <v>0.875</v>
      </c>
      <c r="AO78" s="3">
        <f>Post_500h!AO78/Pre!AO78</f>
        <v>0.333333333333333</v>
      </c>
      <c r="AP78" s="3">
        <f>Post_500h!AP78/Pre!AP78</f>
        <v>1.00182179529646</v>
      </c>
      <c r="AQ78" s="3">
        <f>Post_500h!AQ78/Pre!AQ78</f>
        <v>0.962962962962963</v>
      </c>
      <c r="AR78" s="3">
        <f>Post_500h!AR78/Pre!AR78</f>
        <v>1</v>
      </c>
      <c r="AS78" s="3">
        <f>Post_500h!AS78/Pre!AS78</f>
        <v>1.4</v>
      </c>
      <c r="AT78" s="3">
        <f>Post_500h!AT78/Pre!AT78</f>
        <v>1.16216216216216</v>
      </c>
      <c r="AU78" s="3">
        <f>Post_500h!AU78/Pre!AU78</f>
        <v>1.02631578947368</v>
      </c>
      <c r="AV78" s="3">
        <f>Post_500h!AV78/Pre!AV78</f>
        <v>0.757575757575758</v>
      </c>
      <c r="AW78" s="3">
        <f>Post_500h!AW78/Pre!AW78</f>
        <v>1.21052631578947</v>
      </c>
      <c r="AX78" s="3">
        <f>Post_500h!AX78/Pre!AX78</f>
        <v>1.5</v>
      </c>
      <c r="AY78" s="3">
        <f>Post_500h!AY78/Pre!AY78</f>
        <v>1</v>
      </c>
      <c r="AZ78" s="3">
        <f>Post_500h!AZ78/Pre!AZ78</f>
        <v>0.821428571428571</v>
      </c>
      <c r="BA78" s="3">
        <f>Post_500h!BA78/Pre!BA78</f>
        <v>0.865853658536585</v>
      </c>
      <c r="BB78" s="3" t="e">
        <f>Post_500h!BB78/Pre!BB78</f>
        <v>#DIV/0!</v>
      </c>
      <c r="BC78" s="3" t="e">
        <f>Post_500h!BC78/Pre!BC78</f>
        <v>#DIV/0!</v>
      </c>
      <c r="BD78" s="3" t="e">
        <f>Post_500h!BD78/Pre!BD78</f>
        <v>#DIV/0!</v>
      </c>
      <c r="BE78" s="3" t="e">
        <f>Post_500h!BE78/Pre!BE78</f>
        <v>#DIV/0!</v>
      </c>
      <c r="BF78" s="3" t="e">
        <f>Post_500h!BF78/Pre!BF78</f>
        <v>#DIV/0!</v>
      </c>
      <c r="BG78" s="3" t="e">
        <f>Post_500h!BG78/Pre!BG78</f>
        <v>#DIV/0!</v>
      </c>
      <c r="BH78" s="3" t="e">
        <f>Post_500h!BH78/Pre!BH78</f>
        <v>#DIV/0!</v>
      </c>
      <c r="BI78" s="3">
        <f>Post_500h!BI78/Pre!BI78</f>
        <v>1</v>
      </c>
      <c r="BJ78" s="3">
        <f>Post_500h!BJ78/Pre!BJ78</f>
        <v>1</v>
      </c>
      <c r="BK78" s="3">
        <f>Post_500h!BK78/Pre!BK78</f>
        <v>1</v>
      </c>
      <c r="BL78" s="3">
        <f>Post_500h!BL78/Pre!BL78</f>
        <v>1</v>
      </c>
      <c r="BM78" s="3">
        <f>Post_500h!BM78/Pre!BM78</f>
        <v>1</v>
      </c>
      <c r="BN78" s="3">
        <f>Post_500h!BN78/Pre!BN78</f>
        <v>1</v>
      </c>
      <c r="BO78" s="3">
        <f>Post_500h!BO78/Pre!BO78</f>
        <v>1</v>
      </c>
      <c r="BP78" s="3" t="e">
        <f>Post_500h!BP78/Pre!BP78</f>
        <v>#DIV/0!</v>
      </c>
      <c r="BQ78" s="3" t="e">
        <f>Post_500h!BQ78/Pre!BQ78</f>
        <v>#DIV/0!</v>
      </c>
      <c r="BR78" s="3" t="e">
        <f>Post_500h!BR78/Pre!BR78</f>
        <v>#DIV/0!</v>
      </c>
      <c r="BS78" s="3">
        <f>Post_500h!BS78/Pre!BS78</f>
        <v>1</v>
      </c>
      <c r="BT78" s="3">
        <f>Post_500h!BT78/Pre!BT78</f>
        <v>1</v>
      </c>
      <c r="BU78" s="3">
        <f>Post_500h!BU78/Pre!BU78</f>
        <v>1</v>
      </c>
      <c r="BV78" s="3" t="e">
        <f>Post_500h!BV78/Pre!BV78</f>
        <v>#DIV/0!</v>
      </c>
      <c r="BW78" s="3" t="e">
        <f>Post_500h!BW78/Pre!BW78</f>
        <v>#DIV/0!</v>
      </c>
      <c r="BX78" s="3">
        <f>Post_500h!BX78/Pre!BX78</f>
        <v>1</v>
      </c>
      <c r="BY78" s="3">
        <f>Post_500h!BY78/Pre!BY78</f>
        <v>1</v>
      </c>
      <c r="BZ78" s="3" t="e">
        <f>Post_500h!BZ78/Pre!BZ78</f>
        <v>#DIV/0!</v>
      </c>
      <c r="CA78" s="3">
        <f>Post_500h!CA78/Pre!CA78</f>
        <v>1</v>
      </c>
      <c r="CB78" s="3">
        <f>Post_500h!CB78/Pre!CB78</f>
        <v>1</v>
      </c>
      <c r="CC78" s="3">
        <f>Post_500h!CC78/Pre!CC78</f>
        <v>1</v>
      </c>
      <c r="CD78" s="3">
        <f>Post_500h!CD78/Pre!CD78</f>
        <v>1</v>
      </c>
      <c r="CE78" s="3">
        <f>Post_500h!CE78/Pre!CE78</f>
        <v>1</v>
      </c>
      <c r="CF78" s="3">
        <f>Post_500h!CF78/Pre!CF78</f>
        <v>0</v>
      </c>
      <c r="CG78" s="3">
        <f>Post_500h!CG78/Pre!CG78</f>
        <v>0</v>
      </c>
      <c r="CH78" s="3" t="e">
        <f>Post_500h!CH78/Pre!CH78</f>
        <v>#DIV/0!</v>
      </c>
      <c r="CI78" s="3" t="e">
        <f>Post_500h!CI78/Pre!CI78</f>
        <v>#DIV/0!</v>
      </c>
      <c r="CJ78" s="3" t="e">
        <f>Post_500h!CJ78/Pre!CJ78</f>
        <v>#DIV/0!</v>
      </c>
      <c r="CK78" s="3" t="e">
        <f>Post_500h!CK78/Pre!CK78</f>
        <v>#DIV/0!</v>
      </c>
      <c r="CL78" s="3" t="e">
        <f>Post_500h!CL78/Pre!CL78</f>
        <v>#DIV/0!</v>
      </c>
      <c r="CM78" s="3" t="e">
        <f>Post_500h!CM78/Pre!CM78</f>
        <v>#DIV/0!</v>
      </c>
      <c r="CN78" s="3" t="e">
        <f>Post_500h!CN78/Pre!CN78</f>
        <v>#DIV/0!</v>
      </c>
      <c r="CO78" s="3">
        <f>Post_500h!CO78/Pre!CO78</f>
        <v>1.00047992321229</v>
      </c>
      <c r="CP78" s="3">
        <f>Post_500h!CP78/Pre!CP78</f>
        <v>1.00058499080729</v>
      </c>
      <c r="CQ78" s="3">
        <f>Post_500h!CQ78/Pre!CQ78</f>
        <v>0.999120105587329</v>
      </c>
      <c r="CR78" s="3">
        <f>Post_500h!CR78/Pre!CR78</f>
        <v>1.00132275132275</v>
      </c>
      <c r="CS78" s="3">
        <f>Post_500h!CS78/Pre!CS78</f>
        <v>1.00151028884274</v>
      </c>
      <c r="CT78" s="3">
        <f>Post_500h!CT78/Pre!CT78</f>
        <v>1.00222501692948</v>
      </c>
      <c r="CU78" s="3">
        <f>Post_500h!CU78/Pre!CU78</f>
        <v>1.00259042033236</v>
      </c>
      <c r="CV78" s="3">
        <f>Post_500h!CV78/Pre!CV78</f>
        <v>1.00063746471177</v>
      </c>
      <c r="CW78" s="3">
        <f>Post_500h!CW78/Pre!CW78</f>
        <v>1.00033372267646</v>
      </c>
      <c r="CX78" s="3">
        <f>Post_500h!CX78/Pre!CX78</f>
        <v>1.00033596505963</v>
      </c>
      <c r="CY78" s="3">
        <f>Post_500h!CY78/Pre!CY78</f>
        <v>1.00016744809109</v>
      </c>
      <c r="CZ78" s="3">
        <f>Post_500h!CZ78/Pre!CZ78</f>
        <v>1.01554663991976</v>
      </c>
      <c r="DA78" s="3">
        <f>Post_500h!DA78/Pre!DA78</f>
        <v>0.967958656330749</v>
      </c>
      <c r="DB78" s="3">
        <f>Post_500h!DB78/Pre!DB78</f>
        <v>1.00054634857039</v>
      </c>
      <c r="DC78" s="3">
        <f>Post_500h!DC78/Pre!DC78</f>
        <v>1.00054824561404</v>
      </c>
      <c r="DD78" s="3">
        <f>Post_500h!DD78/Pre!DD78</f>
        <v>1.00045607954027</v>
      </c>
      <c r="DE78" s="3">
        <f>Post_500h!DE78/Pre!DE78</f>
        <v>1.01669316375199</v>
      </c>
      <c r="DF78" s="3">
        <f>Post_500h!DF78/Pre!DF78</f>
        <v>0.96760710553814</v>
      </c>
      <c r="DG78" s="3">
        <f>Post_500h!DG78/Pre!DG78</f>
        <v>1.00050942435048</v>
      </c>
      <c r="DH78" s="3">
        <f>Post_500h!DH78/Pre!DH78</f>
        <v>1.00066857688634</v>
      </c>
      <c r="DI78" s="3">
        <f>Post_500h!DI78/Pre!DI78</f>
        <v>1.00101916021199</v>
      </c>
      <c r="DJ78" s="3">
        <f>Post_500h!DJ78/Pre!DJ78</f>
        <v>0.999808429118774</v>
      </c>
      <c r="DK78" s="3">
        <f>Post_500h!DK78/Pre!DK78</f>
        <v>0.99961763956156</v>
      </c>
      <c r="DL78" s="3">
        <f>Post_500h!DL78/Pre!DL78</f>
        <v>0.999490575649516</v>
      </c>
      <c r="DM78" s="3">
        <f>Post_500h!DM78/Pre!DM78</f>
        <v>0.998482378619892</v>
      </c>
      <c r="DN78" s="3">
        <f>Post_500h!DN78/Pre!DN78</f>
        <v>1.0013470605215</v>
      </c>
      <c r="DO78" s="3">
        <f>Post_500h!DO78/Pre!DO78</f>
        <v>1.00011743291645</v>
      </c>
      <c r="DP78" s="3">
        <f>Post_500h!DP78/Pre!DP78</f>
        <v>1.00034954559073</v>
      </c>
      <c r="DQ78" s="3">
        <f>Post_500h!DQ78/Pre!DQ78</f>
        <v>1.0016694490818</v>
      </c>
      <c r="DR78" s="3">
        <f>Post_500h!DR78/Pre!DR78</f>
        <v>1.00134228187919</v>
      </c>
      <c r="DS78" s="3">
        <f>Post_500h!DS78/Pre!DS78</f>
        <v>1.22876949740035</v>
      </c>
      <c r="DT78" s="3">
        <f>Post_500h!DT78/Pre!DT78</f>
        <v>0.996499859432106</v>
      </c>
      <c r="DU78" s="3">
        <f>Post_500h!DU78/Pre!DU78</f>
        <v>1</v>
      </c>
      <c r="DV78" s="3">
        <f>Post_500h!DV78/Pre!DV78</f>
        <v>1.00437226733292</v>
      </c>
      <c r="DW78" s="3">
        <f>Post_500h!DW78/Pre!DW78</f>
        <v>1</v>
      </c>
      <c r="DX78" s="3">
        <f>Post_500h!DX78/Pre!DX78</f>
        <v>0.999146757679181</v>
      </c>
      <c r="DY78" s="3">
        <f>Post_500h!DY78/Pre!DY78</f>
        <v>1.00963206144698</v>
      </c>
      <c r="DZ78" s="3">
        <f>Post_500h!DZ78/Pre!DZ78</f>
        <v>0.997444633730835</v>
      </c>
      <c r="EA78" s="3">
        <f>Post_500h!EA78/Pre!EA78</f>
        <v>1.00074906367041</v>
      </c>
      <c r="EB78" s="3">
        <f>Post_500h!EB78/Pre!EB78</f>
        <v>1</v>
      </c>
      <c r="EC78" s="3">
        <f>Post_500h!EC78/Pre!EC78</f>
        <v>1.00161959712522</v>
      </c>
      <c r="ED78" s="3">
        <f>Post_500h!ED78/Pre!ED78</f>
        <v>1.00046112699437</v>
      </c>
      <c r="EE78" s="3">
        <f>Post_500h!EE78/Pre!EE78</f>
        <v>1.00044802867384</v>
      </c>
      <c r="EF78" s="3">
        <f>Post_500h!EF78/Pre!EF78</f>
        <v>0.99553382183734</v>
      </c>
      <c r="EG78" s="3">
        <f>Post_500h!EG78/Pre!EG78</f>
        <v>1</v>
      </c>
      <c r="EH78" s="3">
        <f>Post_500h!EH78/Pre!EH78</f>
        <v>0.986885846561351</v>
      </c>
      <c r="EI78" s="3">
        <f>Post_500h!EI78/Pre!EI78</f>
        <v>0.989151817720811</v>
      </c>
      <c r="EJ78" s="3">
        <f>Post_500h!EJ78/Pre!EJ78</f>
        <v>0.993965238650574</v>
      </c>
      <c r="EK78" s="3">
        <f>Post_500h!EK78/Pre!EK78</f>
        <v>1.00100358290936</v>
      </c>
      <c r="EL78" s="3">
        <f>Post_500h!EL78/Pre!EL78</f>
        <v>0.997753243136163</v>
      </c>
      <c r="EM78" s="3">
        <f>Post_500h!EM78/Pre!EM78</f>
        <v>1.00074088405262</v>
      </c>
      <c r="EN78" s="3">
        <f>Post_500h!EN78/Pre!EN78</f>
        <v>1.00813811010368</v>
      </c>
      <c r="EO78" s="3">
        <f>Post_500h!EO78/Pre!EO78</f>
        <v>1.00085686053183</v>
      </c>
      <c r="EP78" s="3">
        <f>Post_500h!EP78/Pre!EP78</f>
        <v>0.996952955008539</v>
      </c>
      <c r="EQ78" s="3">
        <f>Post_500h!EQ78/Pre!EQ78</f>
        <v>0.996390977443609</v>
      </c>
      <c r="ER78" s="3">
        <f>Post_500h!ER78/Pre!ER78</f>
        <v>0.99620466685409</v>
      </c>
      <c r="ES78" s="3">
        <f>Post_500h!ES78/Pre!ES78</f>
        <v>0.993886668234188</v>
      </c>
      <c r="ET78" s="3">
        <f>Post_500h!ET78/Pre!ET78</f>
        <v>0.994706650074362</v>
      </c>
      <c r="EU78" s="3">
        <f>Post_500h!EU78/Pre!EU78</f>
        <v>1.00137398678489</v>
      </c>
      <c r="EV78" s="3">
        <f>Post_500h!EV78/Pre!EV78</f>
        <v>1</v>
      </c>
      <c r="EW78" s="3">
        <f>Post_500h!EW78/Pre!EW78</f>
        <v>0.998788368336026</v>
      </c>
      <c r="EX78" s="3">
        <f>Post_500h!EX78/Pre!EX78</f>
        <v>1.00131233595801</v>
      </c>
      <c r="EY78" s="3">
        <f>Post_500h!EY78/Pre!EY78</f>
        <v>0.973684210526316</v>
      </c>
      <c r="EZ78" s="3">
        <f>Post_500h!EZ78/Pre!EZ78</f>
        <v>1.00026469031233</v>
      </c>
      <c r="FA78" s="3">
        <f>Post_500h!FA78/Pre!FA78</f>
        <v>1.00027382256298</v>
      </c>
      <c r="FB78" s="3">
        <f>Post_500h!FB78/Pre!FB78</f>
        <v>1</v>
      </c>
      <c r="FC78" s="3">
        <f>Post_500h!FC78/Pre!FC78</f>
        <v>0.998871013265594</v>
      </c>
      <c r="FD78" s="3">
        <f>Post_500h!FD78/Pre!FD78</f>
        <v>1.00153092467851</v>
      </c>
      <c r="FE78" s="3">
        <f>Post_500h!FE78/Pre!FE78</f>
        <v>0.971119133574007</v>
      </c>
      <c r="FF78" s="3">
        <f>Post_500h!FF78/Pre!FF78</f>
        <v>1.00105857445307</v>
      </c>
      <c r="FG78" s="3">
        <f>Post_500h!FG78/Pre!FG78</f>
        <v>0.999268069533394</v>
      </c>
      <c r="FH78" s="3">
        <f>Post_500h!FH78/Pre!FH78</f>
        <v>1.04926108374384</v>
      </c>
      <c r="FI78" s="3">
        <f>Post_500h!FI78/Pre!FI78</f>
        <v>1.00163037149179</v>
      </c>
      <c r="FJ78" s="3">
        <f>Post_500h!FJ78/Pre!FJ78</f>
        <v>1.00050371489737</v>
      </c>
      <c r="FK78" s="3">
        <f>Post_500h!FK78/Pre!FK78</f>
        <v>1.01547987616099</v>
      </c>
      <c r="FL78" s="3">
        <f>Post_500h!FL78/Pre!FL78</f>
        <v>1.0011329839966</v>
      </c>
      <c r="FM78" s="3">
        <f>Post_500h!FM78/Pre!FM78</f>
        <v>1.00117439812096</v>
      </c>
      <c r="FN78" s="3">
        <f>Post_500h!FN78/Pre!FN78</f>
        <v>0.997991967871486</v>
      </c>
      <c r="FO78" s="3">
        <f>Post_500h!FO78/Pre!FO78</f>
        <v>1</v>
      </c>
      <c r="FP78" s="3">
        <f>Post_500h!FP78/Pre!FP78</f>
        <v>1</v>
      </c>
      <c r="FQ78" s="3">
        <f>Post_500h!FQ78/Pre!FQ78</f>
        <v>1</v>
      </c>
      <c r="FR78" s="3">
        <f>Post_500h!FR78/Pre!FR78</f>
        <v>1</v>
      </c>
      <c r="FS78" s="3">
        <f>Post_500h!FS78/Pre!FS78</f>
        <v>1</v>
      </c>
      <c r="FT78" s="3">
        <f>Post_500h!FT78/Pre!FT78</f>
        <v>1</v>
      </c>
      <c r="FU78" s="3">
        <f>Post_500h!FU78/Pre!FU78</f>
        <v>1.00158478605388</v>
      </c>
      <c r="FV78" s="3">
        <f>Post_500h!FV78/Pre!FV78</f>
        <v>1</v>
      </c>
      <c r="FW78" s="3">
        <f>Post_500h!FW78/Pre!FW78</f>
        <v>0.997995991983968</v>
      </c>
      <c r="FX78" s="3">
        <f>Post_500h!FX78/Pre!FX78</f>
        <v>1.03125</v>
      </c>
      <c r="FY78" s="3">
        <f>Post_500h!FY78/Pre!FY78</f>
        <v>0.998998998998999</v>
      </c>
      <c r="FZ78" s="3">
        <f>Post_500h!FZ78/Pre!FZ78</f>
        <v>0.999614940315749</v>
      </c>
      <c r="GA78" s="3">
        <f>Post_500h!GA78/Pre!GA78</f>
        <v>1</v>
      </c>
      <c r="GB78" s="3">
        <f>Post_500h!GB78/Pre!GB78</f>
        <v>0.99468085106383</v>
      </c>
      <c r="GC78" s="3">
        <f>Post_500h!GC78/Pre!GC78</f>
        <v>1.00083263946711</v>
      </c>
      <c r="GD78" s="3">
        <f>Post_500h!GD78/Pre!GD78</f>
        <v>1</v>
      </c>
      <c r="GE78" s="3">
        <f>Post_500h!GE78/Pre!GE78</f>
        <v>1.00041284782429</v>
      </c>
      <c r="GF78" s="3">
        <f>Post_500h!GF78/Pre!GF78</f>
        <v>1.00047383384227</v>
      </c>
      <c r="GG78" s="3">
        <f>Post_500h!GG78/Pre!GG78</f>
        <v>0.999691691074457</v>
      </c>
      <c r="GH78" s="3">
        <f>Post_500h!GH78/Pre!GH78</f>
        <v>1.0042322668021</v>
      </c>
      <c r="GI78" s="3">
        <f>Post_500h!GI78/Pre!GI78</f>
        <v>1.001015056674</v>
      </c>
      <c r="GJ78" s="3">
        <f>Post_500h!GJ78/Pre!GJ78</f>
        <v>0.998939554612937</v>
      </c>
      <c r="GK78" s="3">
        <f>Post_500h!GK78/Pre!GK78</f>
        <v>1</v>
      </c>
      <c r="GL78" s="3">
        <f>Post_500h!GL78/Pre!GL78</f>
        <v>1</v>
      </c>
      <c r="GM78" s="3">
        <f>Post_500h!GM78/Pre!GM78</f>
        <v>1.00487804878049</v>
      </c>
      <c r="GN78" s="3">
        <f>Post_500h!GN78/Pre!GN78</f>
        <v>1.003600360036</v>
      </c>
      <c r="GO78" s="3">
        <f>Post_500h!GO78/Pre!GO78</f>
        <v>1.01234567901235</v>
      </c>
      <c r="GP78" s="3">
        <f>Post_500h!GP78/Pre!GP78</f>
        <v>0.995145631067961</v>
      </c>
      <c r="GQ78" s="3">
        <f>Post_500h!GQ78/Pre!GQ78</f>
        <v>1.00089605734767</v>
      </c>
      <c r="GR78" s="3">
        <f>Post_500h!GR78/Pre!GR78</f>
        <v>0.975460122699387</v>
      </c>
      <c r="GS78" s="3">
        <f>Post_500h!GS78/Pre!GS78</f>
        <v>1.00652528548124</v>
      </c>
      <c r="GT78" s="3">
        <f>Post_500h!GT78/Pre!GT78</f>
        <v>1.00335570469799</v>
      </c>
      <c r="GU78" s="3">
        <f>Post_500h!GU78/Pre!GU78</f>
        <v>1.125</v>
      </c>
      <c r="GV78" s="3">
        <f>Post_500h!GV78/Pre!GV78</f>
        <v>1.0006309148265</v>
      </c>
      <c r="GW78" s="3">
        <f>Post_500h!GW78/Pre!GW78</f>
        <v>0.998066894164009</v>
      </c>
      <c r="GX78" s="3">
        <f>Post_500h!GX78/Pre!GX78</f>
        <v>0.960522871669588</v>
      </c>
      <c r="GY78" s="3">
        <f>Post_500h!GY78/Pre!GY78</f>
        <v>1.13407837278786</v>
      </c>
      <c r="GZ78" s="3">
        <f>Post_500h!GZ78/Pre!GZ78</f>
        <v>0.993845980126468</v>
      </c>
      <c r="HA78" s="3">
        <f>Post_500h!HA78/Pre!HA78</f>
        <v>0.992920706223524</v>
      </c>
      <c r="HB78" s="3">
        <f>Post_500h!HB78/Pre!HB78</f>
        <v>0.992396059032746</v>
      </c>
      <c r="HC78" s="3">
        <f>Post_500h!HC78/Pre!HC78</f>
        <v>0.995499134448933</v>
      </c>
      <c r="HD78" s="3">
        <f>Post_500h!HD78/Pre!HD78</f>
        <v>1.0008971291866</v>
      </c>
      <c r="HE78" s="3">
        <f>Post_500h!HE78/Pre!HE78</f>
        <v>1.00248509512899</v>
      </c>
      <c r="HF78" s="3">
        <f>Post_500h!HF78/Pre!HF78</f>
        <v>1.00089686098655</v>
      </c>
      <c r="HG78" s="3">
        <f>Post_500h!HG78/Pre!HG78</f>
        <v>1.00319412281402</v>
      </c>
      <c r="HH78" s="3">
        <f>Post_500h!HH78/Pre!HH78</f>
        <v>1</v>
      </c>
      <c r="HI78" s="3">
        <f>Post_500h!HI78/Pre!HI78</f>
        <v>0.994247239229759</v>
      </c>
      <c r="HJ78" s="3">
        <f>Post_500h!HJ78/Pre!HJ78</f>
        <v>0.899829329132204</v>
      </c>
      <c r="HK78" s="3">
        <f>Post_500h!HK78/Pre!HK78</f>
        <v>1.00616438356164</v>
      </c>
      <c r="HL78" s="3">
        <f>Post_500h!HL78/Pre!HL78</f>
        <v>0.997156398104265</v>
      </c>
      <c r="HM78" s="3">
        <f>Post_500h!HM78/Pre!HM78</f>
        <v>1.02962962962963</v>
      </c>
      <c r="HN78" s="3">
        <f>Post_500h!HN78/Pre!HN78</f>
        <v>1.00217677722404</v>
      </c>
      <c r="HO78" s="3">
        <f>Post_500h!HO78/Pre!HO78</f>
        <v>1.00116584086272</v>
      </c>
      <c r="HP78" s="3">
        <f>Post_500h!HP78/Pre!HP78</f>
        <v>1.00147894961712</v>
      </c>
      <c r="HQ78" s="3">
        <f>Post_500h!HQ78/Pre!HQ78</f>
        <v>0.996970816401921</v>
      </c>
      <c r="HR78" s="3">
        <f>Post_500h!HR78/Pre!HR78</f>
        <v>0.993095512082854</v>
      </c>
      <c r="HS78" s="3">
        <f>Post_500h!HS78/Pre!HS78</f>
        <v>1</v>
      </c>
      <c r="HT78" s="3">
        <f>Post_500h!HT78/Pre!HT78</f>
        <v>1.0017667844523</v>
      </c>
      <c r="HU78" s="3">
        <f>Post_500h!HU78/Pre!HU78</f>
        <v>1.00070821529745</v>
      </c>
      <c r="HV78" s="3">
        <f>Post_500h!HV78/Pre!HV78</f>
        <v>0.305555555555556</v>
      </c>
      <c r="HW78" s="3" t="e">
        <f>Post_500h!HW78/Pre!HW78</f>
        <v>#DIV/0!</v>
      </c>
      <c r="HX78" s="3">
        <f>Post_500h!HX78/Pre!HX78</f>
        <v>0.884615384615385</v>
      </c>
      <c r="HY78" s="3">
        <f>Post_500h!HY78/Pre!HY78</f>
        <v>0.710526315789474</v>
      </c>
      <c r="HZ78" s="3">
        <f>Post_500h!HZ78/Pre!HZ78</f>
        <v>0.68</v>
      </c>
      <c r="IA78" s="3">
        <f>Post_500h!IA78/Pre!IA78</f>
        <v>0.972972972972973</v>
      </c>
      <c r="IB78" s="3">
        <f>Post_500h!IB78/Pre!IB78</f>
        <v>0.923076923076923</v>
      </c>
      <c r="IC78" s="3">
        <f>Post_500h!IC78/Pre!IC78</f>
        <v>0</v>
      </c>
      <c r="ID78" s="3">
        <f>Post_500h!ID78/Pre!ID78</f>
        <v>1.00289361702128</v>
      </c>
      <c r="IE78" s="3">
        <f>Post_500h!IE78/Pre!IE78</f>
        <v>0.933333333333333</v>
      </c>
      <c r="IF78" s="3">
        <f>Post_500h!IF78/Pre!IF78</f>
        <v>1.11594202898551</v>
      </c>
      <c r="IG78" s="3">
        <f>Post_500h!IG78/Pre!IG78</f>
        <v>1.03333333333333</v>
      </c>
      <c r="IH78" s="3">
        <f>Post_500h!IH78/Pre!IH78</f>
        <v>0.710526315789474</v>
      </c>
      <c r="II78" s="3">
        <f>Post_500h!II78/Pre!II78</f>
        <v>1.02941176470588</v>
      </c>
      <c r="IJ78" s="3">
        <f>Post_500h!IJ78/Pre!IJ78</f>
        <v>1.19444444444444</v>
      </c>
      <c r="IK78" s="3">
        <f>Post_500h!IK78/Pre!IK78</f>
        <v>0.933333333333333</v>
      </c>
      <c r="IL78" s="3">
        <f>Post_500h!IL78/Pre!IL78</f>
        <v>7</v>
      </c>
      <c r="IM78" s="3">
        <f>Post_500h!IM78/Pre!IM78</f>
        <v>1.11111111111111</v>
      </c>
      <c r="IN78" s="3">
        <f>Post_500h!IN78/Pre!IN78</f>
        <v>0.71875</v>
      </c>
      <c r="IO78" s="3">
        <f>Post_500h!IO78/Pre!IO78</f>
        <v>0.972602739726027</v>
      </c>
      <c r="IP78" s="3">
        <f>Post_500h!IP78/Pre!IP78</f>
        <v>1</v>
      </c>
      <c r="IQ78" s="3">
        <f>Post_500h!IQ78/Pre!IQ78</f>
        <v>1.00197238658777</v>
      </c>
      <c r="IR78" s="3">
        <f>Post_500h!IR78/Pre!IR78</f>
        <v>0.992141453831041</v>
      </c>
      <c r="IS78" s="3">
        <f>Post_500h!IS78/Pre!IS78</f>
        <v>1.00396825396825</v>
      </c>
      <c r="IT78" s="3">
        <f>Post_500h!IT78/Pre!IT78</f>
        <v>1.0019801980198</v>
      </c>
      <c r="IU78" s="3">
        <f>Post_500h!IU78/Pre!IU78</f>
        <v>1.00198807157058</v>
      </c>
      <c r="IV78" s="3">
        <f>Post_500h!IV78/Pre!IV78</f>
        <v>1.00204498977505</v>
      </c>
      <c r="IW78" s="3">
        <f>Post_500h!IW78/Pre!IW78</f>
        <v>1.0019801980198</v>
      </c>
      <c r="IX78" s="3">
        <f>Post_500h!IX78/Pre!IX78</f>
        <v>1.00394477317554</v>
      </c>
      <c r="IY78" s="3">
        <f>Post_500h!IY78/Pre!IY78</f>
        <v>1.00393700787402</v>
      </c>
      <c r="IZ78" s="3">
        <f>Post_500h!IZ78/Pre!IZ78</f>
        <v>1.00749063670412</v>
      </c>
      <c r="JA78" s="3">
        <f>Post_500h!JA78/Pre!JA78</f>
        <v>1.00198412698413</v>
      </c>
      <c r="JB78" s="3">
        <f>Post_500h!JB78/Pre!JB78</f>
        <v>1.00394477317554</v>
      </c>
      <c r="JC78" s="3">
        <f>Post_500h!JC78/Pre!JC78</f>
        <v>1.00412371134021</v>
      </c>
      <c r="JD78" s="3">
        <f>Post_500h!JD78/Pre!JD78</f>
        <v>1.00691244239631</v>
      </c>
      <c r="JE78" s="3">
        <f>Post_500h!JE78/Pre!JE78</f>
        <v>1.00665188470067</v>
      </c>
      <c r="JF78" s="3">
        <f>Post_500h!JF78/Pre!JF78</f>
        <v>1.00574712643678</v>
      </c>
      <c r="JG78" s="3">
        <f>Post_500h!JG78/Pre!JG78</f>
        <v>1.00671140939597</v>
      </c>
      <c r="JH78" s="3">
        <f>Post_500h!JH78/Pre!JH78</f>
        <v>1.00395256916996</v>
      </c>
      <c r="JI78" s="3">
        <f>Post_500h!JI78/Pre!JI78</f>
        <v>1.00674157303371</v>
      </c>
      <c r="JJ78" s="3">
        <f>Post_500h!JJ78/Pre!JJ78</f>
        <v>0.996753246753247</v>
      </c>
    </row>
    <row r="79" spans="1:270">
      <c r="A79">
        <v>1</v>
      </c>
      <c r="B79">
        <v>27</v>
      </c>
      <c r="C79" t="b">
        <v>1</v>
      </c>
      <c r="D79">
        <v>1</v>
      </c>
      <c r="E79">
        <v>4042</v>
      </c>
      <c r="F79">
        <v>264</v>
      </c>
      <c r="G79" s="3">
        <f>Post_500h!G79/Pre!G79</f>
        <v>0.840766491436324</v>
      </c>
      <c r="H79" s="3">
        <f>Post_500h!H79/Pre!H79</f>
        <v>0.862249503520491</v>
      </c>
      <c r="I79" s="3">
        <f>Post_500h!I79/Pre!I79</f>
        <v>1.1744374855022</v>
      </c>
      <c r="J79" s="3">
        <f>Post_500h!J79/Pre!J79</f>
        <v>1.03537554473212</v>
      </c>
      <c r="K79" s="3">
        <f>Post_500h!K79/Pre!K79</f>
        <v>1.64529320356588</v>
      </c>
      <c r="L79" s="3">
        <f>Post_500h!L79/Pre!L79</f>
        <v>3.05727848101266</v>
      </c>
      <c r="M79" s="3">
        <f>Post_500h!M79/Pre!M79</f>
        <v>1</v>
      </c>
      <c r="N79" s="3">
        <f>Post_500h!N79/Pre!N79</f>
        <v>1.00386847195358</v>
      </c>
      <c r="O79" s="3">
        <f>Post_500h!O79/Pre!O79</f>
        <v>1</v>
      </c>
      <c r="P79" s="3">
        <f>Post_500h!P79/Pre!P79</f>
        <v>1.00192307692308</v>
      </c>
      <c r="Q79" s="3">
        <f>Post_500h!Q79/Pre!Q79</f>
        <v>1.0019305019305</v>
      </c>
      <c r="R79" s="3">
        <f>Post_500h!R79/Pre!R79</f>
        <v>1.00387596899225</v>
      </c>
      <c r="S79" s="3">
        <f>Post_500h!S79/Pre!S79</f>
        <v>1.00387596899225</v>
      </c>
      <c r="T79" s="3">
        <f>Post_500h!T79/Pre!T79</f>
        <v>1.00383877159309</v>
      </c>
      <c r="U79" s="3">
        <f>Post_500h!U79/Pre!U79</f>
        <v>1.00383877159309</v>
      </c>
      <c r="V79" s="3">
        <f>Post_500h!V79/Pre!V79</f>
        <v>1.00383877159309</v>
      </c>
      <c r="W79" s="3">
        <f>Post_500h!W79/Pre!W79</f>
        <v>1.00359066427289</v>
      </c>
      <c r="X79" s="3">
        <f>Post_500h!X79/Pre!X79</f>
        <v>1.00193423597679</v>
      </c>
      <c r="Y79" s="3">
        <f>Post_500h!Y79/Pre!Y79</f>
        <v>1.0019267822736</v>
      </c>
      <c r="Z79" s="3">
        <f>Post_500h!Z79/Pre!Z79</f>
        <v>1.00399201596806</v>
      </c>
      <c r="AA79" s="3">
        <f>Post_500h!AA79/Pre!AA79</f>
        <v>1.00220750551876</v>
      </c>
      <c r="AB79" s="3">
        <f>Post_500h!AB79/Pre!AB79</f>
        <v>1.00424628450106</v>
      </c>
      <c r="AC79" s="3">
        <f>Post_500h!AC79/Pre!AC79</f>
        <v>1.00276243093923</v>
      </c>
      <c r="AD79" s="3">
        <f>Post_500h!AD79/Pre!AD79</f>
        <v>1.00641025641026</v>
      </c>
      <c r="AE79" s="3">
        <f>Post_500h!AE79/Pre!AE79</f>
        <v>1.00386847195358</v>
      </c>
      <c r="AF79" s="3">
        <f>Post_500h!AF79/Pre!AF79</f>
        <v>1.0042735042735</v>
      </c>
      <c r="AG79" s="3">
        <f>Post_500h!AG79/Pre!AG79</f>
        <v>0.993458708094849</v>
      </c>
      <c r="AH79" s="3">
        <f>Post_500h!AH79/Pre!AH79</f>
        <v>0.769230769230769</v>
      </c>
      <c r="AI79" s="3">
        <f>Post_500h!AI79/Pre!AI79</f>
        <v>0.571428571428571</v>
      </c>
      <c r="AJ79" s="3">
        <f>Post_500h!AJ79/Pre!AJ79</f>
        <v>1.80769230769231</v>
      </c>
      <c r="AK79" s="3">
        <f>Post_500h!AK79/Pre!AK79</f>
        <v>2.25</v>
      </c>
      <c r="AL79" s="3">
        <f>Post_500h!AL79/Pre!AL79</f>
        <v>-16</v>
      </c>
      <c r="AM79" s="3">
        <f>Post_500h!AM79/Pre!AM79</f>
        <v>0.986301369863014</v>
      </c>
      <c r="AN79" s="3">
        <f>Post_500h!AN79/Pre!AN79</f>
        <v>1</v>
      </c>
      <c r="AO79" s="3">
        <f>Post_500h!AO79/Pre!AO79</f>
        <v>0</v>
      </c>
      <c r="AP79" s="3">
        <f>Post_500h!AP79/Pre!AP79</f>
        <v>1.0044612216884</v>
      </c>
      <c r="AQ79" s="3">
        <f>Post_500h!AQ79/Pre!AQ79</f>
        <v>0.923076923076923</v>
      </c>
      <c r="AR79" s="3">
        <f>Post_500h!AR79/Pre!AR79</f>
        <v>1</v>
      </c>
      <c r="AS79" s="3">
        <f>Post_500h!AS79/Pre!AS79</f>
        <v>0.933333333333333</v>
      </c>
      <c r="AT79" s="3">
        <f>Post_500h!AT79/Pre!AT79</f>
        <v>0.666666666666667</v>
      </c>
      <c r="AU79" s="3">
        <f>Post_500h!AU79/Pre!AU79</f>
        <v>1.15789473684211</v>
      </c>
      <c r="AV79" s="3">
        <f>Post_500h!AV79/Pre!AV79</f>
        <v>1.27586206896552</v>
      </c>
      <c r="AW79" s="3">
        <f>Post_500h!AW79/Pre!AW79</f>
        <v>1</v>
      </c>
      <c r="AX79" s="3">
        <f>Post_500h!AX79/Pre!AX79</f>
        <v>5</v>
      </c>
      <c r="AY79" s="3">
        <f>Post_500h!AY79/Pre!AY79</f>
        <v>0.833333333333333</v>
      </c>
      <c r="AZ79" s="3">
        <f>Post_500h!AZ79/Pre!AZ79</f>
        <v>0.814814814814815</v>
      </c>
      <c r="BA79" s="3">
        <f>Post_500h!BA79/Pre!BA79</f>
        <v>0.9625</v>
      </c>
      <c r="BB79" s="3" t="e">
        <f>Post_500h!BB79/Pre!BB79</f>
        <v>#DIV/0!</v>
      </c>
      <c r="BC79" s="3" t="e">
        <f>Post_500h!BC79/Pre!BC79</f>
        <v>#DIV/0!</v>
      </c>
      <c r="BD79" s="3" t="e">
        <f>Post_500h!BD79/Pre!BD79</f>
        <v>#DIV/0!</v>
      </c>
      <c r="BE79" s="3" t="e">
        <f>Post_500h!BE79/Pre!BE79</f>
        <v>#DIV/0!</v>
      </c>
      <c r="BF79" s="3" t="e">
        <f>Post_500h!BF79/Pre!BF79</f>
        <v>#DIV/0!</v>
      </c>
      <c r="BG79" s="3" t="e">
        <f>Post_500h!BG79/Pre!BG79</f>
        <v>#DIV/0!</v>
      </c>
      <c r="BH79" s="3" t="e">
        <f>Post_500h!BH79/Pre!BH79</f>
        <v>#DIV/0!</v>
      </c>
      <c r="BI79" s="3">
        <f>Post_500h!BI79/Pre!BI79</f>
        <v>1</v>
      </c>
      <c r="BJ79" s="3">
        <f>Post_500h!BJ79/Pre!BJ79</f>
        <v>1</v>
      </c>
      <c r="BK79" s="3">
        <f>Post_500h!BK79/Pre!BK79</f>
        <v>1</v>
      </c>
      <c r="BL79" s="3">
        <f>Post_500h!BL79/Pre!BL79</f>
        <v>1</v>
      </c>
      <c r="BM79" s="3">
        <f>Post_500h!BM79/Pre!BM79</f>
        <v>1</v>
      </c>
      <c r="BN79" s="3">
        <f>Post_500h!BN79/Pre!BN79</f>
        <v>1</v>
      </c>
      <c r="BO79" s="3">
        <f>Post_500h!BO79/Pre!BO79</f>
        <v>1</v>
      </c>
      <c r="BP79" s="3" t="e">
        <f>Post_500h!BP79/Pre!BP79</f>
        <v>#DIV/0!</v>
      </c>
      <c r="BQ79" s="3" t="e">
        <f>Post_500h!BQ79/Pre!BQ79</f>
        <v>#DIV/0!</v>
      </c>
      <c r="BR79" s="3" t="e">
        <f>Post_500h!BR79/Pre!BR79</f>
        <v>#DIV/0!</v>
      </c>
      <c r="BS79" s="3">
        <f>Post_500h!BS79/Pre!BS79</f>
        <v>1</v>
      </c>
      <c r="BT79" s="3">
        <f>Post_500h!BT79/Pre!BT79</f>
        <v>1</v>
      </c>
      <c r="BU79" s="3">
        <f>Post_500h!BU79/Pre!BU79</f>
        <v>1</v>
      </c>
      <c r="BV79" s="3" t="e">
        <f>Post_500h!BV79/Pre!BV79</f>
        <v>#DIV/0!</v>
      </c>
      <c r="BW79" s="3" t="e">
        <f>Post_500h!BW79/Pre!BW79</f>
        <v>#DIV/0!</v>
      </c>
      <c r="BX79" s="3">
        <f>Post_500h!BX79/Pre!BX79</f>
        <v>1</v>
      </c>
      <c r="BY79" s="3">
        <f>Post_500h!BY79/Pre!BY79</f>
        <v>1</v>
      </c>
      <c r="BZ79" s="3">
        <f>Post_500h!BZ79/Pre!BZ79</f>
        <v>1</v>
      </c>
      <c r="CA79" s="3">
        <f>Post_500h!CA79/Pre!CA79</f>
        <v>1</v>
      </c>
      <c r="CB79" s="3">
        <f>Post_500h!CB79/Pre!CB79</f>
        <v>1</v>
      </c>
      <c r="CC79" s="3">
        <f>Post_500h!CC79/Pre!CC79</f>
        <v>1</v>
      </c>
      <c r="CD79" s="3">
        <f>Post_500h!CD79/Pre!CD79</f>
        <v>1</v>
      </c>
      <c r="CE79" s="3" t="e">
        <f>Post_500h!CE79/Pre!CE79</f>
        <v>#DIV/0!</v>
      </c>
      <c r="CF79" s="3">
        <f>Post_500h!CF79/Pre!CF79</f>
        <v>0</v>
      </c>
      <c r="CG79" s="3">
        <f>Post_500h!CG79/Pre!CG79</f>
        <v>0</v>
      </c>
      <c r="CH79" s="3" t="e">
        <f>Post_500h!CH79/Pre!CH79</f>
        <v>#DIV/0!</v>
      </c>
      <c r="CI79" s="3" t="e">
        <f>Post_500h!CI79/Pre!CI79</f>
        <v>#DIV/0!</v>
      </c>
      <c r="CJ79" s="3" t="e">
        <f>Post_500h!CJ79/Pre!CJ79</f>
        <v>#DIV/0!</v>
      </c>
      <c r="CK79" s="3" t="e">
        <f>Post_500h!CK79/Pre!CK79</f>
        <v>#DIV/0!</v>
      </c>
      <c r="CL79" s="3" t="e">
        <f>Post_500h!CL79/Pre!CL79</f>
        <v>#DIV/0!</v>
      </c>
      <c r="CM79" s="3" t="e">
        <f>Post_500h!CM79/Pre!CM79</f>
        <v>#DIV/0!</v>
      </c>
      <c r="CN79" s="3" t="e">
        <f>Post_500h!CN79/Pre!CN79</f>
        <v>#DIV/0!</v>
      </c>
      <c r="CO79" s="3">
        <f>Post_500h!CO79/Pre!CO79</f>
        <v>1.00048003840307</v>
      </c>
      <c r="CP79" s="3">
        <f>Post_500h!CP79/Pre!CP79</f>
        <v>1.00041732743511</v>
      </c>
      <c r="CQ79" s="3">
        <f>Post_500h!CQ79/Pre!CQ79</f>
        <v>0.998209613000964</v>
      </c>
      <c r="CR79" s="3">
        <f>Post_500h!CR79/Pre!CR79</f>
        <v>1</v>
      </c>
      <c r="CS79" s="3">
        <f>Post_500h!CS79/Pre!CS79</f>
        <v>0.999212598425197</v>
      </c>
      <c r="CT79" s="3">
        <f>Post_500h!CT79/Pre!CT79</f>
        <v>1.00070850202429</v>
      </c>
      <c r="CU79" s="3">
        <f>Post_500h!CU79/Pre!CU79</f>
        <v>1.00097405926382</v>
      </c>
      <c r="CV79" s="3">
        <f>Post_500h!CV79/Pre!CV79</f>
        <v>1.00063763891419</v>
      </c>
      <c r="CW79" s="3">
        <f>Post_500h!CW79/Pre!CW79</f>
        <v>1.00083486391718</v>
      </c>
      <c r="CX79" s="3">
        <f>Post_500h!CX79/Pre!CX79</f>
        <v>1.00016600265604</v>
      </c>
      <c r="CY79" s="3">
        <f>Post_500h!CY79/Pre!CY79</f>
        <v>1</v>
      </c>
      <c r="CZ79" s="3">
        <f>Post_500h!CZ79/Pre!CZ79</f>
        <v>0.892630972941854</v>
      </c>
      <c r="DA79" s="3">
        <f>Post_500h!DA79/Pre!DA79</f>
        <v>1</v>
      </c>
      <c r="DB79" s="3">
        <f>Post_500h!DB79/Pre!DB79</f>
        <v>1.00027319916219</v>
      </c>
      <c r="DC79" s="3">
        <f>Post_500h!DC79/Pre!DC79</f>
        <v>1.00018163654527</v>
      </c>
      <c r="DD79" s="3">
        <f>Post_500h!DD79/Pre!DD79</f>
        <v>1.00009099181074</v>
      </c>
      <c r="DE79" s="3">
        <f>Post_500h!DE79/Pre!DE79</f>
        <v>0.979027962716378</v>
      </c>
      <c r="DF79" s="3">
        <f>Post_500h!DF79/Pre!DF79</f>
        <v>1.06010664081435</v>
      </c>
      <c r="DG79" s="3">
        <f>Post_500h!DG79/Pre!DG79</f>
        <v>1.00644521566683</v>
      </c>
      <c r="DH79" s="3">
        <f>Post_500h!DH79/Pre!DH79</f>
        <v>1.00386446546714</v>
      </c>
      <c r="DI79" s="3">
        <f>Post_500h!DI79/Pre!DI79</f>
        <v>1.0033570300158</v>
      </c>
      <c r="DJ79" s="3">
        <f>Post_500h!DJ79/Pre!DJ79</f>
        <v>1.01101126439691</v>
      </c>
      <c r="DK79" s="3">
        <f>Post_500h!DK79/Pre!DK79</f>
        <v>1.00465291750503</v>
      </c>
      <c r="DL79" s="3">
        <f>Post_500h!DL79/Pre!DL79</f>
        <v>1.00100300902708</v>
      </c>
      <c r="DM79" s="3">
        <f>Post_500h!DM79/Pre!DM79</f>
        <v>1.00051181671492</v>
      </c>
      <c r="DN79" s="3">
        <f>Post_500h!DN79/Pre!DN79</f>
        <v>1</v>
      </c>
      <c r="DO79" s="3">
        <f>Post_500h!DO79/Pre!DO79</f>
        <v>1</v>
      </c>
      <c r="DP79" s="3">
        <f>Post_500h!DP79/Pre!DP79</f>
        <v>1.00059775840598</v>
      </c>
      <c r="DQ79" s="3">
        <f>Post_500h!DQ79/Pre!DQ79</f>
        <v>1.00401472064236</v>
      </c>
      <c r="DR79" s="3">
        <f>Post_500h!DR79/Pre!DR79</f>
        <v>1.0033432110022</v>
      </c>
      <c r="DS79" s="3">
        <f>Post_500h!DS79/Pre!DS79</f>
        <v>0.743055555555555</v>
      </c>
      <c r="DT79" s="3">
        <f>Post_500h!DT79/Pre!DT79</f>
        <v>1.00022604616993</v>
      </c>
      <c r="DU79" s="3">
        <f>Post_500h!DU79/Pre!DU79</f>
        <v>1</v>
      </c>
      <c r="DV79" s="3">
        <f>Post_500h!DV79/Pre!DV79</f>
        <v>1.00723208415516</v>
      </c>
      <c r="DW79" s="3">
        <f>Post_500h!DW79/Pre!DW79</f>
        <v>1</v>
      </c>
      <c r="DX79" s="3">
        <f>Post_500h!DX79/Pre!DX79</f>
        <v>1.00085543199316</v>
      </c>
      <c r="DY79" s="3">
        <f>Post_500h!DY79/Pre!DY79</f>
        <v>1.01598304828213</v>
      </c>
      <c r="DZ79" s="3">
        <f>Post_500h!DZ79/Pre!DZ79</f>
        <v>0.998206278026906</v>
      </c>
      <c r="EA79" s="3">
        <f>Post_500h!EA79/Pre!EA79</f>
        <v>1</v>
      </c>
      <c r="EB79" s="3">
        <f>Post_500h!EB79/Pre!EB79</f>
        <v>1</v>
      </c>
      <c r="EC79" s="3">
        <f>Post_500h!EC79/Pre!EC79</f>
        <v>1</v>
      </c>
      <c r="ED79" s="3">
        <f>Post_500h!ED79/Pre!ED79</f>
        <v>1.00161596958175</v>
      </c>
      <c r="EE79" s="3">
        <f>Post_500h!EE79/Pre!EE79</f>
        <v>0.995013170142396</v>
      </c>
      <c r="EF79" s="3">
        <f>Post_500h!EF79/Pre!EF79</f>
        <v>0.998104222276147</v>
      </c>
      <c r="EG79" s="3">
        <f>Post_500h!EG79/Pre!EG79</f>
        <v>1.00077484001176</v>
      </c>
      <c r="EH79" s="3">
        <f>Post_500h!EH79/Pre!EH79</f>
        <v>0.986118623498343</v>
      </c>
      <c r="EI79" s="3">
        <f>Post_500h!EI79/Pre!EI79</f>
        <v>0.996121737319453</v>
      </c>
      <c r="EJ79" s="3">
        <f>Post_500h!EJ79/Pre!EJ79</f>
        <v>0.990293977298507</v>
      </c>
      <c r="EK79" s="3">
        <f>Post_500h!EK79/Pre!EK79</f>
        <v>0.99301989674004</v>
      </c>
      <c r="EL79" s="3">
        <f>Post_500h!EL79/Pre!EL79</f>
        <v>1.00960183402993</v>
      </c>
      <c r="EM79" s="3">
        <f>Post_500h!EM79/Pre!EM79</f>
        <v>1.00385196562551</v>
      </c>
      <c r="EN79" s="3">
        <f>Post_500h!EN79/Pre!EN79</f>
        <v>1.00111661430456</v>
      </c>
      <c r="EO79" s="3">
        <f>Post_500h!EO79/Pre!EO79</f>
        <v>1</v>
      </c>
      <c r="EP79" s="3">
        <f>Post_500h!EP79/Pre!EP79</f>
        <v>0.990751690512896</v>
      </c>
      <c r="EQ79" s="3">
        <f>Post_500h!EQ79/Pre!EQ79</f>
        <v>0.996314496314496</v>
      </c>
      <c r="ER79" s="3">
        <f>Post_500h!ER79/Pre!ER79</f>
        <v>0.99744644630444</v>
      </c>
      <c r="ES79" s="3">
        <f>Post_500h!ES79/Pre!ES79</f>
        <v>0.997923599094902</v>
      </c>
      <c r="ET79" s="3">
        <f>Post_500h!ET79/Pre!ET79</f>
        <v>0.995072157690954</v>
      </c>
      <c r="EU79" s="3">
        <f>Post_500h!EU79/Pre!EU79</f>
        <v>1.00774020813826</v>
      </c>
      <c r="EV79" s="3">
        <f>Post_500h!EV79/Pre!EV79</f>
        <v>0.995260663507109</v>
      </c>
      <c r="EW79" s="3">
        <f>Post_500h!EW79/Pre!EW79</f>
        <v>0.998382531338455</v>
      </c>
      <c r="EX79" s="3">
        <f>Post_500h!EX79/Pre!EX79</f>
        <v>0.999123575810692</v>
      </c>
      <c r="EY79" s="3">
        <f>Post_500h!EY79/Pre!EY79</f>
        <v>0.984293193717278</v>
      </c>
      <c r="EZ79" s="3">
        <f>Post_500h!EZ79/Pre!EZ79</f>
        <v>1.00026441036489</v>
      </c>
      <c r="FA79" s="3">
        <f>Post_500h!FA79/Pre!FA79</f>
        <v>1.00191885964912</v>
      </c>
      <c r="FB79" s="3">
        <f>Post_500h!FB79/Pre!FB79</f>
        <v>0.955223880597015</v>
      </c>
      <c r="FC79" s="3">
        <f>Post_500h!FC79/Pre!FC79</f>
        <v>0.999716954429663</v>
      </c>
      <c r="FD79" s="3">
        <f>Post_500h!FD79/Pre!FD79</f>
        <v>0.999082007343941</v>
      </c>
      <c r="FE79" s="3">
        <f>Post_500h!FE79/Pre!FE79</f>
        <v>1.01132075471698</v>
      </c>
      <c r="FF79" s="3">
        <f>Post_500h!FF79/Pre!FF79</f>
        <v>0.999295278365046</v>
      </c>
      <c r="FG79" s="3">
        <f>Post_500h!FG79/Pre!FG79</f>
        <v>0.999817451624681</v>
      </c>
      <c r="FH79" s="3">
        <f>Post_500h!FH79/Pre!FH79</f>
        <v>0.984848484848485</v>
      </c>
      <c r="FI79" s="3">
        <f>Post_500h!FI79/Pre!FI79</f>
        <v>1.00023242300988</v>
      </c>
      <c r="FJ79" s="3">
        <f>Post_500h!FJ79/Pre!FJ79</f>
        <v>1.0011329305136</v>
      </c>
      <c r="FK79" s="3">
        <f>Post_500h!FK79/Pre!FK79</f>
        <v>0.989409984871407</v>
      </c>
      <c r="FL79" s="3">
        <f>Post_500h!FL79/Pre!FL79</f>
        <v>1.00007054176072</v>
      </c>
      <c r="FM79" s="3">
        <f>Post_500h!FM79/Pre!FM79</f>
        <v>0.999342249506687</v>
      </c>
      <c r="FN79" s="3">
        <f>Post_500h!FN79/Pre!FN79</f>
        <v>1.02028397565923</v>
      </c>
      <c r="FO79" s="3">
        <f>Post_500h!FO79/Pre!FO79</f>
        <v>1.00170648464164</v>
      </c>
      <c r="FP79" s="3">
        <f>Post_500h!FP79/Pre!FP79</f>
        <v>1</v>
      </c>
      <c r="FQ79" s="3">
        <f>Post_500h!FQ79/Pre!FQ79</f>
        <v>0.998984771573604</v>
      </c>
      <c r="FR79" s="3">
        <f>Post_500h!FR79/Pre!FR79</f>
        <v>1</v>
      </c>
      <c r="FS79" s="3">
        <f>Post_500h!FS79/Pre!FS79</f>
        <v>1</v>
      </c>
      <c r="FT79" s="3">
        <f>Post_500h!FT79/Pre!FT79</f>
        <v>1.00157977883096</v>
      </c>
      <c r="FU79" s="3">
        <f>Post_500h!FU79/Pre!FU79</f>
        <v>1.00158227848101</v>
      </c>
      <c r="FV79" s="3">
        <f>Post_500h!FV79/Pre!FV79</f>
        <v>1.00093896713615</v>
      </c>
      <c r="FW79" s="3">
        <f>Post_500h!FW79/Pre!FW79</f>
        <v>0.999000999000999</v>
      </c>
      <c r="FX79" s="3">
        <f>Post_500h!FX79/Pre!FX79</f>
        <v>1.01538461538462</v>
      </c>
      <c r="FY79" s="3">
        <f>Post_500h!FY79/Pre!FY79</f>
        <v>1</v>
      </c>
      <c r="FZ79" s="3">
        <f>Post_500h!FZ79/Pre!FZ79</f>
        <v>1</v>
      </c>
      <c r="GA79" s="3">
        <f>Post_500h!GA79/Pre!GA79</f>
        <v>0.999583680266445</v>
      </c>
      <c r="GB79" s="3">
        <f>Post_500h!GB79/Pre!GB79</f>
        <v>1.00540540540541</v>
      </c>
      <c r="GC79" s="3">
        <f>Post_500h!GC79/Pre!GC79</f>
        <v>0.999167360532889</v>
      </c>
      <c r="GD79" s="3">
        <f>Post_500h!GD79/Pre!GD79</f>
        <v>1</v>
      </c>
      <c r="GE79" s="3">
        <f>Post_500h!GE79/Pre!GE79</f>
        <v>1.00043995930376</v>
      </c>
      <c r="GF79" s="3">
        <f>Post_500h!GF79/Pre!GF79</f>
        <v>1.00036867330279</v>
      </c>
      <c r="GG79" s="3">
        <f>Post_500h!GG79/Pre!GG79</f>
        <v>1.00030731407498</v>
      </c>
      <c r="GH79" s="3">
        <f>Post_500h!GH79/Pre!GH79</f>
        <v>0.999325804820496</v>
      </c>
      <c r="GI79" s="3">
        <f>Post_500h!GI79/Pre!GI79</f>
        <v>1.00315667054328</v>
      </c>
      <c r="GJ79" s="3">
        <f>Post_500h!GJ79/Pre!GJ79</f>
        <v>0.988877654196158</v>
      </c>
      <c r="GK79" s="3">
        <f>Post_500h!GK79/Pre!GK79</f>
        <v>0.990147783251232</v>
      </c>
      <c r="GL79" s="3">
        <f>Post_500h!GL79/Pre!GL79</f>
        <v>0.977401129943503</v>
      </c>
      <c r="GM79" s="3">
        <f>Post_500h!GM79/Pre!GM79</f>
        <v>1.00490196078431</v>
      </c>
      <c r="GN79" s="3">
        <f>Post_500h!GN79/Pre!GN79</f>
        <v>1.00271247739602</v>
      </c>
      <c r="GO79" s="3">
        <f>Post_500h!GO79/Pre!GO79</f>
        <v>1.01242236024845</v>
      </c>
      <c r="GP79" s="3">
        <f>Post_500h!GP79/Pre!GP79</f>
        <v>1.00139567341242</v>
      </c>
      <c r="GQ79" s="3">
        <f>Post_500h!GQ79/Pre!GQ79</f>
        <v>1.00361990950226</v>
      </c>
      <c r="GR79" s="3">
        <f>Post_500h!GR79/Pre!GR79</f>
        <v>0.990853658536585</v>
      </c>
      <c r="GS79" s="3">
        <f>Post_500h!GS79/Pre!GS79</f>
        <v>1</v>
      </c>
      <c r="GT79" s="3">
        <f>Post_500h!GT79/Pre!GT79</f>
        <v>1</v>
      </c>
      <c r="GU79" s="3">
        <f>Post_500h!GU79/Pre!GU79</f>
        <v>1</v>
      </c>
      <c r="GV79" s="3">
        <f>Post_500h!GV79/Pre!GV79</f>
        <v>1.00063291139241</v>
      </c>
      <c r="GW79" s="3">
        <f>Post_500h!GW79/Pre!GW79</f>
        <v>1.02622627301291</v>
      </c>
      <c r="GX79" s="3">
        <f>Post_500h!GX79/Pre!GX79</f>
        <v>1.02804251448426</v>
      </c>
      <c r="GY79" s="3">
        <f>Post_500h!GY79/Pre!GY79</f>
        <v>1.01930284857571</v>
      </c>
      <c r="GZ79" s="3">
        <f>Post_500h!GZ79/Pre!GZ79</f>
        <v>0.995612793659779</v>
      </c>
      <c r="HA79" s="3">
        <f>Post_500h!HA79/Pre!HA79</f>
        <v>1.00087980701008</v>
      </c>
      <c r="HB79" s="3">
        <f>Post_500h!HB79/Pre!HB79</f>
        <v>0.993655341792878</v>
      </c>
      <c r="HC79" s="3">
        <f>Post_500h!HC79/Pre!HC79</f>
        <v>0.996435142594296</v>
      </c>
      <c r="HD79" s="3">
        <f>Post_500h!HD79/Pre!HD79</f>
        <v>1.00059916117436</v>
      </c>
      <c r="HE79" s="3">
        <f>Post_500h!HE79/Pre!HE79</f>
        <v>1.00529423538831</v>
      </c>
      <c r="HF79" s="3">
        <f>Post_500h!HF79/Pre!HF79</f>
        <v>1.00059898173106</v>
      </c>
      <c r="HG79" s="3">
        <f>Post_500h!HG79/Pre!HG79</f>
        <v>1.00437167236521</v>
      </c>
      <c r="HH79" s="3">
        <f>Post_500h!HH79/Pre!HH79</f>
        <v>1</v>
      </c>
      <c r="HI79" s="3">
        <f>Post_500h!HI79/Pre!HI79</f>
        <v>0.995556270364612</v>
      </c>
      <c r="HJ79" s="3">
        <f>Post_500h!HJ79/Pre!HJ79</f>
        <v>0.919242822054713</v>
      </c>
      <c r="HK79" s="3">
        <f>Post_500h!HK79/Pre!HK79</f>
        <v>1.00450740502254</v>
      </c>
      <c r="HL79" s="3">
        <f>Post_500h!HL79/Pre!HL79</f>
        <v>0.997566909975669</v>
      </c>
      <c r="HM79" s="3">
        <f>Post_500h!HM79/Pre!HM79</f>
        <v>1.02803738317757</v>
      </c>
      <c r="HN79" s="3">
        <f>Post_500h!HN79/Pre!HN79</f>
        <v>1.00154100793334</v>
      </c>
      <c r="HO79" s="3">
        <f>Post_500h!HO79/Pre!HO79</f>
        <v>0.99861916597625</v>
      </c>
      <c r="HP79" s="3">
        <f>Post_500h!HP79/Pre!HP79</f>
        <v>0.997747827004962</v>
      </c>
      <c r="HQ79" s="3">
        <f>Post_500h!HQ79/Pre!HQ79</f>
        <v>0.997004608294931</v>
      </c>
      <c r="HR79" s="3">
        <f>Post_500h!HR79/Pre!HR79</f>
        <v>0.99649449934738</v>
      </c>
      <c r="HS79" s="3">
        <f>Post_500h!HS79/Pre!HS79</f>
        <v>1</v>
      </c>
      <c r="HT79" s="3">
        <f>Post_500h!HT79/Pre!HT79</f>
        <v>1</v>
      </c>
      <c r="HU79" s="3">
        <f>Post_500h!HU79/Pre!HU79</f>
        <v>1</v>
      </c>
      <c r="HV79" s="3">
        <f>Post_500h!HV79/Pre!HV79</f>
        <v>1</v>
      </c>
      <c r="HW79" s="3">
        <f>Post_500h!HW79/Pre!HW79</f>
        <v>0.666666666666667</v>
      </c>
      <c r="HX79" s="3">
        <f>Post_500h!HX79/Pre!HX79</f>
        <v>1.3</v>
      </c>
      <c r="HY79" s="3">
        <f>Post_500h!HY79/Pre!HY79</f>
        <v>0.595238095238095</v>
      </c>
      <c r="HZ79" s="3">
        <f>Post_500h!HZ79/Pre!HZ79</f>
        <v>0.466666666666667</v>
      </c>
      <c r="IA79" s="3">
        <f>Post_500h!IA79/Pre!IA79</f>
        <v>0.972602739726027</v>
      </c>
      <c r="IB79" s="3">
        <f>Post_500h!IB79/Pre!IB79</f>
        <v>0.916666666666667</v>
      </c>
      <c r="IC79" s="3">
        <f>Post_500h!IC79/Pre!IC79</f>
        <v>0</v>
      </c>
      <c r="ID79" s="3">
        <f>Post_500h!ID79/Pre!ID79</f>
        <v>1.00583760834955</v>
      </c>
      <c r="IE79" s="3">
        <f>Post_500h!IE79/Pre!IE79</f>
        <v>0.838709677419355</v>
      </c>
      <c r="IF79" s="3">
        <f>Post_500h!IF79/Pre!IF79</f>
        <v>0.934782608695652</v>
      </c>
      <c r="IG79" s="3">
        <f>Post_500h!IG79/Pre!IG79</f>
        <v>0.586206896551724</v>
      </c>
      <c r="IH79" s="3">
        <f>Post_500h!IH79/Pre!IH79</f>
        <v>1.27027027027027</v>
      </c>
      <c r="II79" s="3">
        <f>Post_500h!II79/Pre!II79</f>
        <v>1.39393939393939</v>
      </c>
      <c r="IJ79" s="3">
        <f>Post_500h!IJ79/Pre!IJ79</f>
        <v>1.02777777777778</v>
      </c>
      <c r="IK79" s="3">
        <f>Post_500h!IK79/Pre!IK79</f>
        <v>0.6875</v>
      </c>
      <c r="IL79" s="3">
        <f>Post_500h!IL79/Pre!IL79</f>
        <v>-2</v>
      </c>
      <c r="IM79" s="3">
        <f>Post_500h!IM79/Pre!IM79</f>
        <v>0.272727272727273</v>
      </c>
      <c r="IN79" s="3">
        <f>Post_500h!IN79/Pre!IN79</f>
        <v>0.774193548387097</v>
      </c>
      <c r="IO79" s="3">
        <f>Post_500h!IO79/Pre!IO79</f>
        <v>1.02739726027397</v>
      </c>
      <c r="IP79" s="3">
        <f>Post_500h!IP79/Pre!IP79</f>
        <v>1</v>
      </c>
      <c r="IQ79" s="3">
        <f>Post_500h!IQ79/Pre!IQ79</f>
        <v>1.00394477317554</v>
      </c>
      <c r="IR79" s="3">
        <f>Post_500h!IR79/Pre!IR79</f>
        <v>1.01192842942346</v>
      </c>
      <c r="IS79" s="3">
        <f>Post_500h!IS79/Pre!IS79</f>
        <v>1.00198412698413</v>
      </c>
      <c r="IT79" s="3">
        <f>Post_500h!IT79/Pre!IT79</f>
        <v>1.00197628458498</v>
      </c>
      <c r="IU79" s="3">
        <f>Post_500h!IU79/Pre!IU79</f>
        <v>1.00198807157058</v>
      </c>
      <c r="IV79" s="3">
        <f>Post_500h!IV79/Pre!IV79</f>
        <v>1.00204498977505</v>
      </c>
      <c r="IW79" s="3">
        <f>Post_500h!IW79/Pre!IW79</f>
        <v>1.00395256916996</v>
      </c>
      <c r="IX79" s="3">
        <f>Post_500h!IX79/Pre!IX79</f>
        <v>1.00196078431373</v>
      </c>
      <c r="IY79" s="3">
        <f>Post_500h!IY79/Pre!IY79</f>
        <v>1.00196078431373</v>
      </c>
      <c r="IZ79" s="3">
        <f>Post_500h!IZ79/Pre!IZ79</f>
        <v>1.00374531835206</v>
      </c>
      <c r="JA79" s="3">
        <f>Post_500h!JA79/Pre!JA79</f>
        <v>1.00197628458498</v>
      </c>
      <c r="JB79" s="3">
        <f>Post_500h!JB79/Pre!JB79</f>
        <v>1.00196463654224</v>
      </c>
      <c r="JC79" s="3">
        <f>Post_500h!JC79/Pre!JC79</f>
        <v>1.00412371134021</v>
      </c>
      <c r="JD79" s="3">
        <f>Post_500h!JD79/Pre!JD79</f>
        <v>1.00461893764434</v>
      </c>
      <c r="JE79" s="3">
        <f>Post_500h!JE79/Pre!JE79</f>
        <v>1.00443458980044</v>
      </c>
      <c r="JF79" s="3">
        <f>Post_500h!JF79/Pre!JF79</f>
        <v>1.00573065902579</v>
      </c>
      <c r="JG79" s="3">
        <f>Post_500h!JG79/Pre!JG79</f>
        <v>1.00448430493274</v>
      </c>
      <c r="JH79" s="3">
        <f>Post_500h!JH79/Pre!JH79</f>
        <v>1.00197238658777</v>
      </c>
      <c r="JI79" s="3">
        <f>Post_500h!JI79/Pre!JI79</f>
        <v>1.00448430493274</v>
      </c>
      <c r="JJ79" s="3">
        <f>Post_500h!JJ79/Pre!JJ79</f>
        <v>0.993715632364493</v>
      </c>
    </row>
    <row r="80" spans="1:270">
      <c r="A80">
        <v>1</v>
      </c>
      <c r="B80">
        <v>28</v>
      </c>
      <c r="C80" t="b">
        <v>1</v>
      </c>
      <c r="D80">
        <v>1</v>
      </c>
      <c r="E80">
        <v>4044</v>
      </c>
      <c r="F80">
        <v>264</v>
      </c>
      <c r="G80" s="3">
        <f>Post_500h!G80/Pre!G80</f>
        <v>0.837189374464439</v>
      </c>
      <c r="H80" s="3">
        <f>Post_500h!H80/Pre!H80</f>
        <v>0.865726323502473</v>
      </c>
      <c r="I80" s="3">
        <f>Post_500h!I80/Pre!I80</f>
        <v>1.17534763139288</v>
      </c>
      <c r="J80" s="3">
        <f>Post_500h!J80/Pre!J80</f>
        <v>1.03579766536965</v>
      </c>
      <c r="K80" s="3">
        <f>Post_500h!K80/Pre!K80</f>
        <v>1.81933266264252</v>
      </c>
      <c r="L80" s="3">
        <f>Post_500h!L80/Pre!L80</f>
        <v>2.91839853300733</v>
      </c>
      <c r="M80" s="3">
        <f>Post_500h!M80/Pre!M80</f>
        <v>1</v>
      </c>
      <c r="N80" s="3">
        <f>Post_500h!N80/Pre!N80</f>
        <v>1.0019120458891</v>
      </c>
      <c r="O80" s="3">
        <f>Post_500h!O80/Pre!O80</f>
        <v>1.00190839694656</v>
      </c>
      <c r="P80" s="3">
        <f>Post_500h!P80/Pre!P80</f>
        <v>1.00190476190476</v>
      </c>
      <c r="Q80" s="3">
        <f>Post_500h!Q80/Pre!Q80</f>
        <v>1.00191570881226</v>
      </c>
      <c r="R80" s="3">
        <f>Post_500h!R80/Pre!R80</f>
        <v>1.00191938579655</v>
      </c>
      <c r="S80" s="3">
        <f>Post_500h!S80/Pre!S80</f>
        <v>1.00384615384615</v>
      </c>
      <c r="T80" s="3">
        <f>Post_500h!T80/Pre!T80</f>
        <v>1.00381679389313</v>
      </c>
      <c r="U80" s="3">
        <f>Post_500h!U80/Pre!U80</f>
        <v>1.00190476190476</v>
      </c>
      <c r="V80" s="3">
        <f>Post_500h!V80/Pre!V80</f>
        <v>1.00190476190476</v>
      </c>
      <c r="W80" s="3">
        <f>Post_500h!W80/Pre!W80</f>
        <v>1.00359066427289</v>
      </c>
      <c r="X80" s="3">
        <f>Post_500h!X80/Pre!X80</f>
        <v>1.00385356454721</v>
      </c>
      <c r="Y80" s="3">
        <f>Post_500h!Y80/Pre!Y80</f>
        <v>1.0019120458891</v>
      </c>
      <c r="Z80" s="3">
        <f>Post_500h!Z80/Pre!Z80</f>
        <v>1.00397614314115</v>
      </c>
      <c r="AA80" s="3">
        <f>Post_500h!AA80/Pre!AA80</f>
        <v>1.0043956043956</v>
      </c>
      <c r="AB80" s="3">
        <f>Post_500h!AB80/Pre!AB80</f>
        <v>1.00635593220339</v>
      </c>
      <c r="AC80" s="3">
        <f>Post_500h!AC80/Pre!AC80</f>
        <v>1.00544959128065</v>
      </c>
      <c r="AD80" s="3">
        <f>Post_500h!AD80/Pre!AD80</f>
        <v>1.0063829787234</v>
      </c>
      <c r="AE80" s="3">
        <f>Post_500h!AE80/Pre!AE80</f>
        <v>1.00191570881226</v>
      </c>
      <c r="AF80" s="3">
        <f>Post_500h!AF80/Pre!AF80</f>
        <v>1.00425531914894</v>
      </c>
      <c r="AG80" s="3">
        <f>Post_500h!AG80/Pre!AG80</f>
        <v>0.996615905245347</v>
      </c>
      <c r="AH80" s="3">
        <f>Post_500h!AH80/Pre!AH80</f>
        <v>0.846153846153846</v>
      </c>
      <c r="AI80" s="3">
        <f>Post_500h!AI80/Pre!AI80</f>
        <v>0.545454545454546</v>
      </c>
      <c r="AJ80" s="3">
        <f>Post_500h!AJ80/Pre!AJ80</f>
        <v>0.852631578947368</v>
      </c>
      <c r="AK80" s="3">
        <f>Post_500h!AK80/Pre!AK80</f>
        <v>1.5</v>
      </c>
      <c r="AL80" s="3">
        <f>Post_500h!AL80/Pre!AL80</f>
        <v>2.75</v>
      </c>
      <c r="AM80" s="3">
        <f>Post_500h!AM80/Pre!AM80</f>
        <v>0.946666666666667</v>
      </c>
      <c r="AN80" s="3">
        <f>Post_500h!AN80/Pre!AN80</f>
        <v>1</v>
      </c>
      <c r="AO80" s="3">
        <f>Post_500h!AO80/Pre!AO80</f>
        <v>0</v>
      </c>
      <c r="AP80" s="3">
        <f>Post_500h!AP80/Pre!AP80</f>
        <v>1.00291497975708</v>
      </c>
      <c r="AQ80" s="3">
        <f>Post_500h!AQ80/Pre!AQ80</f>
        <v>0.96</v>
      </c>
      <c r="AR80" s="3">
        <f>Post_500h!AR80/Pre!AR80</f>
        <v>1.2</v>
      </c>
      <c r="AS80" s="3">
        <f>Post_500h!AS80/Pre!AS80</f>
        <v>1.8</v>
      </c>
      <c r="AT80" s="3">
        <f>Post_500h!AT80/Pre!AT80</f>
        <v>1.14634146341463</v>
      </c>
      <c r="AU80" s="3">
        <f>Post_500h!AU80/Pre!AU80</f>
        <v>0.894736842105263</v>
      </c>
      <c r="AV80" s="3">
        <f>Post_500h!AV80/Pre!AV80</f>
        <v>0.620689655172414</v>
      </c>
      <c r="AW80" s="3">
        <f>Post_500h!AW80/Pre!AW80</f>
        <v>1.68</v>
      </c>
      <c r="AX80" s="3">
        <f>Post_500h!AX80/Pre!AX80</f>
        <v>4</v>
      </c>
      <c r="AY80" s="3">
        <f>Post_500h!AY80/Pre!AY80</f>
        <v>5</v>
      </c>
      <c r="AZ80" s="3">
        <f>Post_500h!AZ80/Pre!AZ80</f>
        <v>0.821428571428571</v>
      </c>
      <c r="BA80" s="3">
        <f>Post_500h!BA80/Pre!BA80</f>
        <v>0.880952380952381</v>
      </c>
      <c r="BB80" s="3" t="e">
        <f>Post_500h!BB80/Pre!BB80</f>
        <v>#DIV/0!</v>
      </c>
      <c r="BC80" s="3" t="e">
        <f>Post_500h!BC80/Pre!BC80</f>
        <v>#DIV/0!</v>
      </c>
      <c r="BD80" s="3" t="e">
        <f>Post_500h!BD80/Pre!BD80</f>
        <v>#DIV/0!</v>
      </c>
      <c r="BE80" s="3" t="e">
        <f>Post_500h!BE80/Pre!BE80</f>
        <v>#DIV/0!</v>
      </c>
      <c r="BF80" s="3" t="e">
        <f>Post_500h!BF80/Pre!BF80</f>
        <v>#DIV/0!</v>
      </c>
      <c r="BG80" s="3" t="e">
        <f>Post_500h!BG80/Pre!BG80</f>
        <v>#DIV/0!</v>
      </c>
      <c r="BH80" s="3" t="e">
        <f>Post_500h!BH80/Pre!BH80</f>
        <v>#DIV/0!</v>
      </c>
      <c r="BI80" s="3">
        <f>Post_500h!BI80/Pre!BI80</f>
        <v>1</v>
      </c>
      <c r="BJ80" s="3">
        <f>Post_500h!BJ80/Pre!BJ80</f>
        <v>1</v>
      </c>
      <c r="BK80" s="3">
        <f>Post_500h!BK80/Pre!BK80</f>
        <v>1</v>
      </c>
      <c r="BL80" s="3">
        <f>Post_500h!BL80/Pre!BL80</f>
        <v>1</v>
      </c>
      <c r="BM80" s="3">
        <f>Post_500h!BM80/Pre!BM80</f>
        <v>1</v>
      </c>
      <c r="BN80" s="3">
        <f>Post_500h!BN80/Pre!BN80</f>
        <v>1</v>
      </c>
      <c r="BO80" s="3">
        <f>Post_500h!BO80/Pre!BO80</f>
        <v>1</v>
      </c>
      <c r="BP80" s="3" t="e">
        <f>Post_500h!BP80/Pre!BP80</f>
        <v>#DIV/0!</v>
      </c>
      <c r="BQ80" s="3" t="e">
        <f>Post_500h!BQ80/Pre!BQ80</f>
        <v>#DIV/0!</v>
      </c>
      <c r="BR80" s="3" t="e">
        <f>Post_500h!BR80/Pre!BR80</f>
        <v>#DIV/0!</v>
      </c>
      <c r="BS80" s="3">
        <f>Post_500h!BS80/Pre!BS80</f>
        <v>1</v>
      </c>
      <c r="BT80" s="3">
        <f>Post_500h!BT80/Pre!BT80</f>
        <v>1</v>
      </c>
      <c r="BU80" s="3">
        <f>Post_500h!BU80/Pre!BU80</f>
        <v>1.01298701298701</v>
      </c>
      <c r="BV80" s="3" t="e">
        <f>Post_500h!BV80/Pre!BV80</f>
        <v>#DIV/0!</v>
      </c>
      <c r="BW80" s="3" t="e">
        <f>Post_500h!BW80/Pre!BW80</f>
        <v>#DIV/0!</v>
      </c>
      <c r="BX80" s="3">
        <f>Post_500h!BX80/Pre!BX80</f>
        <v>1</v>
      </c>
      <c r="BY80" s="3" t="e">
        <f>Post_500h!BY80/Pre!BY80</f>
        <v>#DIV/0!</v>
      </c>
      <c r="BZ80" s="3">
        <f>Post_500h!BZ80/Pre!BZ80</f>
        <v>1</v>
      </c>
      <c r="CA80" s="3">
        <f>Post_500h!CA80/Pre!CA80</f>
        <v>1</v>
      </c>
      <c r="CB80" s="3">
        <f>Post_500h!CB80/Pre!CB80</f>
        <v>1</v>
      </c>
      <c r="CC80" s="3">
        <f>Post_500h!CC80/Pre!CC80</f>
        <v>1</v>
      </c>
      <c r="CD80" s="3">
        <f>Post_500h!CD80/Pre!CD80</f>
        <v>1</v>
      </c>
      <c r="CE80" s="3">
        <f>Post_500h!CE80/Pre!CE80</f>
        <v>1</v>
      </c>
      <c r="CF80" s="3">
        <f>Post_500h!CF80/Pre!CF80</f>
        <v>0</v>
      </c>
      <c r="CG80" s="3">
        <f>Post_500h!CG80/Pre!CG80</f>
        <v>0</v>
      </c>
      <c r="CH80" s="3" t="e">
        <f>Post_500h!CH80/Pre!CH80</f>
        <v>#DIV/0!</v>
      </c>
      <c r="CI80" s="3" t="e">
        <f>Post_500h!CI80/Pre!CI80</f>
        <v>#DIV/0!</v>
      </c>
      <c r="CJ80" s="3" t="e">
        <f>Post_500h!CJ80/Pre!CJ80</f>
        <v>#DIV/0!</v>
      </c>
      <c r="CK80" s="3" t="e">
        <f>Post_500h!CK80/Pre!CK80</f>
        <v>#DIV/0!</v>
      </c>
      <c r="CL80" s="3" t="e">
        <f>Post_500h!CL80/Pre!CL80</f>
        <v>#DIV/0!</v>
      </c>
      <c r="CM80" s="3" t="e">
        <f>Post_500h!CM80/Pre!CM80</f>
        <v>#DIV/0!</v>
      </c>
      <c r="CN80" s="3" t="e">
        <f>Post_500h!CN80/Pre!CN80</f>
        <v>#DIV/0!</v>
      </c>
      <c r="CO80" s="3">
        <f>Post_500h!CO80/Pre!CO80</f>
        <v>1.00048134777377</v>
      </c>
      <c r="CP80" s="3">
        <f>Post_500h!CP80/Pre!CP80</f>
        <v>1.00025010421009</v>
      </c>
      <c r="CQ80" s="3">
        <f>Post_500h!CQ80/Pre!CQ80</f>
        <v>0.997906197654941</v>
      </c>
      <c r="CR80" s="3">
        <f>Post_500h!CR80/Pre!CR80</f>
        <v>1.00183823529412</v>
      </c>
      <c r="CS80" s="3">
        <f>Post_500h!CS80/Pre!CS80</f>
        <v>1.00158321789036</v>
      </c>
      <c r="CT80" s="3">
        <f>Post_500h!CT80/Pre!CT80</f>
        <v>1.00193443290572</v>
      </c>
      <c r="CU80" s="3">
        <f>Post_500h!CU80/Pre!CU80</f>
        <v>1.0021693094365</v>
      </c>
      <c r="CV80" s="3">
        <f>Post_500h!CV80/Pre!CV80</f>
        <v>1.00027280167318</v>
      </c>
      <c r="CW80" s="3">
        <f>Post_500h!CW80/Pre!CW80</f>
        <v>0.99983344437042</v>
      </c>
      <c r="CX80" s="3">
        <f>Post_500h!CX80/Pre!CX80</f>
        <v>0.999833914632121</v>
      </c>
      <c r="CY80" s="3">
        <f>Post_500h!CY80/Pre!CY80</f>
        <v>1.00033184005309</v>
      </c>
      <c r="CZ80" s="3">
        <f>Post_500h!CZ80/Pre!CZ80</f>
        <v>1.03710353081987</v>
      </c>
      <c r="DA80" s="3">
        <f>Post_500h!DA80/Pre!DA80</f>
        <v>1.3567335243553</v>
      </c>
      <c r="DB80" s="3">
        <f>Post_500h!DB80/Pre!DB80</f>
        <v>1.00027280167318</v>
      </c>
      <c r="DC80" s="3">
        <f>Post_500h!DC80/Pre!DC80</f>
        <v>1.00027233115468</v>
      </c>
      <c r="DD80" s="3">
        <f>Post_500h!DD80/Pre!DD80</f>
        <v>1.00036304229443</v>
      </c>
      <c r="DE80" s="3">
        <f>Post_500h!DE80/Pre!DE80</f>
        <v>1</v>
      </c>
      <c r="DF80" s="3">
        <f>Post_500h!DF80/Pre!DF80</f>
        <v>1.51867219917012</v>
      </c>
      <c r="DG80" s="3">
        <f>Post_500h!DG80/Pre!DG80</f>
        <v>1.00402212166918</v>
      </c>
      <c r="DH80" s="3">
        <f>Post_500h!DH80/Pre!DH80</f>
        <v>1.00225995793967</v>
      </c>
      <c r="DI80" s="3">
        <f>Post_500h!DI80/Pre!DI80</f>
        <v>1.00341365461847</v>
      </c>
      <c r="DJ80" s="3">
        <f>Post_500h!DJ80/Pre!DJ80</f>
        <v>1.00351119192426</v>
      </c>
      <c r="DK80" s="3">
        <f>Post_500h!DK80/Pre!DK80</f>
        <v>1.00187687687688</v>
      </c>
      <c r="DL80" s="3">
        <f>Post_500h!DL80/Pre!DL80</f>
        <v>1.000999000999</v>
      </c>
      <c r="DM80" s="3">
        <f>Post_500h!DM80/Pre!DM80</f>
        <v>0.999236587290062</v>
      </c>
      <c r="DN80" s="3">
        <f>Post_500h!DN80/Pre!DN80</f>
        <v>0.999809904001521</v>
      </c>
      <c r="DO80" s="3">
        <f>Post_500h!DO80/Pre!DO80</f>
        <v>0.999825164636634</v>
      </c>
      <c r="DP80" s="3">
        <f>Post_500h!DP80/Pre!DP80</f>
        <v>1.0001488169056</v>
      </c>
      <c r="DQ80" s="3">
        <f>Post_500h!DQ80/Pre!DQ80</f>
        <v>1.002</v>
      </c>
      <c r="DR80" s="3">
        <f>Post_500h!DR80/Pre!DR80</f>
        <v>1.00451889365018</v>
      </c>
      <c r="DS80" s="3">
        <f>Post_500h!DS80/Pre!DS80</f>
        <v>0.883658732281359</v>
      </c>
      <c r="DT80" s="3">
        <f>Post_500h!DT80/Pre!DT80</f>
        <v>0.999791469721404</v>
      </c>
      <c r="DU80" s="3">
        <f>Post_500h!DU80/Pre!DU80</f>
        <v>1</v>
      </c>
      <c r="DV80" s="3">
        <f>Post_500h!DV80/Pre!DV80</f>
        <v>0.998094027954257</v>
      </c>
      <c r="DW80" s="3">
        <f>Post_500h!DW80/Pre!DW80</f>
        <v>1.00166389351082</v>
      </c>
      <c r="DX80" s="3">
        <f>Post_500h!DX80/Pre!DX80</f>
        <v>1.0008547008547</v>
      </c>
      <c r="DY80" s="3">
        <f>Post_500h!DY80/Pre!DY80</f>
        <v>0.967583350713583</v>
      </c>
      <c r="DZ80" s="3">
        <f>Post_500h!DZ80/Pre!DZ80</f>
        <v>0.998176845943482</v>
      </c>
      <c r="EA80" s="3">
        <f>Post_500h!EA80/Pre!EA80</f>
        <v>1.00074906367041</v>
      </c>
      <c r="EB80" s="3">
        <f>Post_500h!EB80/Pre!EB80</f>
        <v>0.993431855500821</v>
      </c>
      <c r="EC80" s="3">
        <f>Post_500h!EC80/Pre!EC80</f>
        <v>0.99968674950402</v>
      </c>
      <c r="ED80" s="3">
        <f>Post_500h!ED80/Pre!ED80</f>
        <v>1.00116009280742</v>
      </c>
      <c r="EE80" s="3">
        <f>Post_500h!EE80/Pre!EE80</f>
        <v>0.998991188961265</v>
      </c>
      <c r="EF80" s="3">
        <f>Post_500h!EF80/Pre!EF80</f>
        <v>0.998370483323616</v>
      </c>
      <c r="EG80" s="3">
        <f>Post_500h!EG80/Pre!EG80</f>
        <v>1.00576093726764</v>
      </c>
      <c r="EH80" s="3">
        <f>Post_500h!EH80/Pre!EH80</f>
        <v>0.990118355445903</v>
      </c>
      <c r="EI80" s="3">
        <f>Post_500h!EI80/Pre!EI80</f>
        <v>0.987783419018391</v>
      </c>
      <c r="EJ80" s="3">
        <f>Post_500h!EJ80/Pre!EJ80</f>
        <v>0.996255430998127</v>
      </c>
      <c r="EK80" s="3">
        <f>Post_500h!EK80/Pre!EK80</f>
        <v>0.991596515370689</v>
      </c>
      <c r="EL80" s="3">
        <f>Post_500h!EL80/Pre!EL80</f>
        <v>0.993813764832328</v>
      </c>
      <c r="EM80" s="3">
        <f>Post_500h!EM80/Pre!EM80</f>
        <v>1</v>
      </c>
      <c r="EN80" s="3">
        <f>Post_500h!EN80/Pre!EN80</f>
        <v>1.00240365195623</v>
      </c>
      <c r="EO80" s="3">
        <f>Post_500h!EO80/Pre!EO80</f>
        <v>0.996678126261032</v>
      </c>
      <c r="EP80" s="3">
        <f>Post_500h!EP80/Pre!EP80</f>
        <v>0.998864514594852</v>
      </c>
      <c r="EQ80" s="3">
        <f>Post_500h!EQ80/Pre!EQ80</f>
        <v>0.99878677585684</v>
      </c>
      <c r="ER80" s="3">
        <f>Post_500h!ER80/Pre!ER80</f>
        <v>0.995815251084935</v>
      </c>
      <c r="ES80" s="3">
        <f>Post_500h!ES80/Pre!ES80</f>
        <v>0.997475743472431</v>
      </c>
      <c r="ET80" s="3">
        <f>Post_500h!ET80/Pre!ET80</f>
        <v>0.998650816012484</v>
      </c>
      <c r="EU80" s="3">
        <f>Post_500h!EU80/Pre!EU80</f>
        <v>0.999422711505545</v>
      </c>
      <c r="EV80" s="3">
        <f>Post_500h!EV80/Pre!EV80</f>
        <v>1</v>
      </c>
      <c r="EW80" s="3">
        <f>Post_500h!EW80/Pre!EW80</f>
        <v>1.00040551500406</v>
      </c>
      <c r="EX80" s="3">
        <f>Post_500h!EX80/Pre!EX80</f>
        <v>0.998684210526316</v>
      </c>
      <c r="EY80" s="3">
        <f>Post_500h!EY80/Pre!EY80</f>
        <v>1.02150537634409</v>
      </c>
      <c r="EZ80" s="3">
        <f>Post_500h!EZ80/Pre!EZ80</f>
        <v>0.999208652070694</v>
      </c>
      <c r="FA80" s="3">
        <f>Post_500h!FA80/Pre!FA80</f>
        <v>1.00218818380744</v>
      </c>
      <c r="FB80" s="3">
        <f>Post_500h!FB80/Pre!FB80</f>
        <v>0.918518518518518</v>
      </c>
      <c r="FC80" s="3">
        <f>Post_500h!FC80/Pre!FC80</f>
        <v>1.0019801980198</v>
      </c>
      <c r="FD80" s="3">
        <f>Post_500h!FD80/Pre!FD80</f>
        <v>0.998776009791922</v>
      </c>
      <c r="FE80" s="3">
        <f>Post_500h!FE80/Pre!FE80</f>
        <v>1.04511278195489</v>
      </c>
      <c r="FF80" s="3">
        <f>Post_500h!FF80/Pre!FF80</f>
        <v>1.00052677787533</v>
      </c>
      <c r="FG80" s="3">
        <f>Post_500h!FG80/Pre!FG80</f>
        <v>1.00145958766648</v>
      </c>
      <c r="FH80" s="3">
        <f>Post_500h!FH80/Pre!FH80</f>
        <v>0.97196261682243</v>
      </c>
      <c r="FI80" s="3">
        <f>Post_500h!FI80/Pre!FI80</f>
        <v>0.998263285863147</v>
      </c>
      <c r="FJ80" s="3">
        <f>Post_500h!FJ80/Pre!FJ80</f>
        <v>0.999874671011405</v>
      </c>
      <c r="FK80" s="3">
        <f>Post_500h!FK80/Pre!FK80</f>
        <v>0.978723404255319</v>
      </c>
      <c r="FL80" s="3">
        <f>Post_500h!FL80/Pre!FL80</f>
        <v>1.0000702247191</v>
      </c>
      <c r="FM80" s="3">
        <f>Post_500h!FM80/Pre!FM80</f>
        <v>1.00058296290898</v>
      </c>
      <c r="FN80" s="3">
        <f>Post_500h!FN80/Pre!FN80</f>
        <v>0.986460348162476</v>
      </c>
      <c r="FO80" s="3">
        <f>Post_500h!FO80/Pre!FO80</f>
        <v>0.998336106489185</v>
      </c>
      <c r="FP80" s="3">
        <f>Post_500h!FP80/Pre!FP80</f>
        <v>1.0050505050505</v>
      </c>
      <c r="FQ80" s="3">
        <f>Post_500h!FQ80/Pre!FQ80</f>
        <v>1.00813835198372</v>
      </c>
      <c r="FR80" s="3">
        <f>Post_500h!FR80/Pre!FR80</f>
        <v>1.00163132137031</v>
      </c>
      <c r="FS80" s="3">
        <f>Post_500h!FS80/Pre!FS80</f>
        <v>1.00166666666667</v>
      </c>
      <c r="FT80" s="3">
        <f>Post_500h!FT80/Pre!FT80</f>
        <v>1</v>
      </c>
      <c r="FU80" s="3">
        <f>Post_500h!FU80/Pre!FU80</f>
        <v>1</v>
      </c>
      <c r="FV80" s="3">
        <f>Post_500h!FV80/Pre!FV80</f>
        <v>0.99906103286385</v>
      </c>
      <c r="FW80" s="3">
        <f>Post_500h!FW80/Pre!FW80</f>
        <v>0.999000999000999</v>
      </c>
      <c r="FX80" s="3">
        <f>Post_500h!FX80/Pre!FX80</f>
        <v>1</v>
      </c>
      <c r="FY80" s="3">
        <f>Post_500h!FY80/Pre!FY80</f>
        <v>1.002002002002</v>
      </c>
      <c r="FZ80" s="3">
        <f>Post_500h!FZ80/Pre!FZ80</f>
        <v>0.99961285327139</v>
      </c>
      <c r="GA80" s="3">
        <f>Post_500h!GA80/Pre!GA80</f>
        <v>1</v>
      </c>
      <c r="GB80" s="3">
        <f>Post_500h!GB80/Pre!GB80</f>
        <v>0.994350282485876</v>
      </c>
      <c r="GC80" s="3">
        <f>Post_500h!GC80/Pre!GC80</f>
        <v>1</v>
      </c>
      <c r="GD80" s="3">
        <f>Post_500h!GD80/Pre!GD80</f>
        <v>0.999626307922272</v>
      </c>
      <c r="GE80" s="3">
        <f>Post_500h!GE80/Pre!GE80</f>
        <v>0.999945130315501</v>
      </c>
      <c r="GF80" s="3">
        <f>Post_500h!GF80/Pre!GF80</f>
        <v>1.00036833381568</v>
      </c>
      <c r="GG80" s="3">
        <f>Post_500h!GG80/Pre!GG80</f>
        <v>0.996440179538771</v>
      </c>
      <c r="GH80" s="3">
        <f>Post_500h!GH80/Pre!GH80</f>
        <v>1.00084990651028</v>
      </c>
      <c r="GI80" s="3">
        <f>Post_500h!GI80/Pre!GI80</f>
        <v>1.00034217279726</v>
      </c>
      <c r="GJ80" s="3">
        <f>Post_500h!GJ80/Pre!GJ80</f>
        <v>1</v>
      </c>
      <c r="GK80" s="3">
        <f>Post_500h!GK80/Pre!GK80</f>
        <v>1</v>
      </c>
      <c r="GL80" s="3">
        <f>Post_500h!GL80/Pre!GL80</f>
        <v>0.993055555555556</v>
      </c>
      <c r="GM80" s="3">
        <f>Post_500h!GM80/Pre!GM80</f>
        <v>1.00694444444444</v>
      </c>
      <c r="GN80" s="3">
        <f>Post_500h!GN80/Pre!GN80</f>
        <v>1.00357142857143</v>
      </c>
      <c r="GO80" s="3">
        <f>Post_500h!GO80/Pre!GO80</f>
        <v>1.01875</v>
      </c>
      <c r="GP80" s="3">
        <f>Post_500h!GP80/Pre!GP80</f>
        <v>0.995162404975812</v>
      </c>
      <c r="GQ80" s="3">
        <f>Post_500h!GQ80/Pre!GQ80</f>
        <v>1.00893655049151</v>
      </c>
      <c r="GR80" s="3">
        <f>Post_500h!GR80/Pre!GR80</f>
        <v>0.948170731707317</v>
      </c>
      <c r="GS80" s="3">
        <f>Post_500h!GS80/Pre!GS80</f>
        <v>1</v>
      </c>
      <c r="GT80" s="3">
        <f>Post_500h!GT80/Pre!GT80</f>
        <v>1.00488599348534</v>
      </c>
      <c r="GU80" s="3">
        <f>Post_500h!GU80/Pre!GU80</f>
        <v>0.8</v>
      </c>
      <c r="GV80" s="3">
        <f>Post_500h!GV80/Pre!GV80</f>
        <v>1</v>
      </c>
      <c r="GW80" s="3">
        <f>Post_500h!GW80/Pre!GW80</f>
        <v>0.977683487336621</v>
      </c>
      <c r="GX80" s="3">
        <f>Post_500h!GX80/Pre!GX80</f>
        <v>0.998133561386926</v>
      </c>
      <c r="GY80" s="3">
        <f>Post_500h!GY80/Pre!GY80</f>
        <v>1.0186990695603</v>
      </c>
      <c r="GZ80" s="3">
        <f>Post_500h!GZ80/Pre!GZ80</f>
        <v>0.993899538267805</v>
      </c>
      <c r="HA80" s="3">
        <f>Post_500h!HA80/Pre!HA80</f>
        <v>1</v>
      </c>
      <c r="HB80" s="3">
        <f>Post_500h!HB80/Pre!HB80</f>
        <v>0.993766588916593</v>
      </c>
      <c r="HC80" s="3">
        <f>Post_500h!HC80/Pre!HC80</f>
        <v>0.996488445854101</v>
      </c>
      <c r="HD80" s="3">
        <f>Post_500h!HD80/Pre!HD80</f>
        <v>1.0005964807635</v>
      </c>
      <c r="HE80" s="3">
        <f>Post_500h!HE80/Pre!HE80</f>
        <v>1.0057068678358</v>
      </c>
      <c r="HF80" s="3">
        <f>Post_500h!HF80/Pre!HF80</f>
        <v>1.00029815146094</v>
      </c>
      <c r="HG80" s="3">
        <f>Post_500h!HG80/Pre!HG80</f>
        <v>1.00724602143155</v>
      </c>
      <c r="HH80" s="3">
        <f>Post_500h!HH80/Pre!HH80</f>
        <v>1.00064138606728</v>
      </c>
      <c r="HI80" s="3">
        <f>Post_500h!HI80/Pre!HI80</f>
        <v>0.998459998459998</v>
      </c>
      <c r="HJ80" s="3">
        <f>Post_500h!HJ80/Pre!HJ80</f>
        <v>0.841802183627401</v>
      </c>
      <c r="HK80" s="3">
        <f>Post_500h!HK80/Pre!HK80</f>
        <v>0.997260273972603</v>
      </c>
      <c r="HL80" s="3">
        <f>Post_500h!HL80/Pre!HL80</f>
        <v>0.994495412844037</v>
      </c>
      <c r="HM80" s="3">
        <f>Post_500h!HM80/Pre!HM80</f>
        <v>1.0027027027027</v>
      </c>
      <c r="HN80" s="3">
        <f>Post_500h!HN80/Pre!HN80</f>
        <v>1.00155691385077</v>
      </c>
      <c r="HO80" s="3">
        <f>Post_500h!HO80/Pre!HO80</f>
        <v>1.00243374797188</v>
      </c>
      <c r="HP80" s="3">
        <f>Post_500h!HP80/Pre!HP80</f>
        <v>0.997158469945355</v>
      </c>
      <c r="HQ80" s="3">
        <f>Post_500h!HQ80/Pre!HQ80</f>
        <v>0.995687289265271</v>
      </c>
      <c r="HR80" s="3">
        <f>Post_500h!HR80/Pre!HR80</f>
        <v>0.997674331370269</v>
      </c>
      <c r="HS80" s="3">
        <f>Post_500h!HS80/Pre!HS80</f>
        <v>1</v>
      </c>
      <c r="HT80" s="3">
        <f>Post_500h!HT80/Pre!HT80</f>
        <v>1</v>
      </c>
      <c r="HU80" s="3">
        <f>Post_500h!HU80/Pre!HU80</f>
        <v>1.00070274068869</v>
      </c>
      <c r="HV80" s="3">
        <f>Post_500h!HV80/Pre!HV80</f>
        <v>0.652173913043478</v>
      </c>
      <c r="HW80" s="3">
        <f>Post_500h!HW80/Pre!HW80</f>
        <v>1.16666666666667</v>
      </c>
      <c r="HX80" s="3">
        <f>Post_500h!HX80/Pre!HX80</f>
        <v>1.70769230769231</v>
      </c>
      <c r="HY80" s="3">
        <f>Post_500h!HY80/Pre!HY80</f>
        <v>1.85714285714286</v>
      </c>
      <c r="HZ80" s="3">
        <f>Post_500h!HZ80/Pre!HZ80</f>
        <v>4</v>
      </c>
      <c r="IA80" s="3">
        <f>Post_500h!IA80/Pre!IA80</f>
        <v>0.896103896103896</v>
      </c>
      <c r="IB80" s="3">
        <f>Post_500h!IB80/Pre!IB80</f>
        <v>0.909090909090909</v>
      </c>
      <c r="IC80" s="3">
        <f>Post_500h!IC80/Pre!IC80</f>
        <v>0</v>
      </c>
      <c r="ID80" s="3">
        <f>Post_500h!ID80/Pre!ID80</f>
        <v>1.004</v>
      </c>
      <c r="IE80" s="3">
        <f>Post_500h!IE80/Pre!IE80</f>
        <v>1.125</v>
      </c>
      <c r="IF80" s="3">
        <f>Post_500h!IF80/Pre!IF80</f>
        <v>1.08196721311475</v>
      </c>
      <c r="IG80" s="3">
        <f>Post_500h!IG80/Pre!IG80</f>
        <v>1.63636363636364</v>
      </c>
      <c r="IH80" s="3">
        <f>Post_500h!IH80/Pre!IH80</f>
        <v>0.7</v>
      </c>
      <c r="II80" s="3">
        <f>Post_500h!II80/Pre!II80</f>
        <v>0.763157894736842</v>
      </c>
      <c r="IJ80" s="3">
        <f>Post_500h!IJ80/Pre!IJ80</f>
        <v>1.21212121212121</v>
      </c>
      <c r="IK80" s="3">
        <f>Post_500h!IK80/Pre!IK80</f>
        <v>0.96</v>
      </c>
      <c r="IL80" s="3">
        <f>Post_500h!IL80/Pre!IL80</f>
        <v>2</v>
      </c>
      <c r="IM80" s="3">
        <f>Post_500h!IM80/Pre!IM80</f>
        <v>1.4</v>
      </c>
      <c r="IN80" s="3">
        <f>Post_500h!IN80/Pre!IN80</f>
        <v>0.766666666666667</v>
      </c>
      <c r="IO80" s="3">
        <f>Post_500h!IO80/Pre!IO80</f>
        <v>0.769230769230769</v>
      </c>
      <c r="IP80" s="3">
        <f>Post_500h!IP80/Pre!IP80</f>
        <v>1</v>
      </c>
      <c r="IQ80" s="3">
        <f>Post_500h!IQ80/Pre!IQ80</f>
        <v>1.00194931773879</v>
      </c>
      <c r="IR80" s="3">
        <f>Post_500h!IR80/Pre!IR80</f>
        <v>1.00588235294118</v>
      </c>
      <c r="IS80" s="3">
        <f>Post_500h!IS80/Pre!IS80</f>
        <v>1.00196463654224</v>
      </c>
      <c r="IT80" s="3">
        <f>Post_500h!IT80/Pre!IT80</f>
        <v>1.00196078431373</v>
      </c>
      <c r="IU80" s="3">
        <f>Post_500h!IU80/Pre!IU80</f>
        <v>1.00197238658777</v>
      </c>
      <c r="IV80" s="3">
        <f>Post_500h!IV80/Pre!IV80</f>
        <v>1</v>
      </c>
      <c r="IW80" s="3">
        <f>Post_500h!IW80/Pre!IW80</f>
        <v>1.00196078431373</v>
      </c>
      <c r="IX80" s="3">
        <f>Post_500h!IX80/Pre!IX80</f>
        <v>1.00194552529183</v>
      </c>
      <c r="IY80" s="3">
        <f>Post_500h!IY80/Pre!IY80</f>
        <v>1.00194552529183</v>
      </c>
      <c r="IZ80" s="3">
        <f>Post_500h!IZ80/Pre!IZ80</f>
        <v>1.00373831775701</v>
      </c>
      <c r="JA80" s="3">
        <f>Post_500h!JA80/Pre!JA80</f>
        <v>1.00196463654224</v>
      </c>
      <c r="JB80" s="3">
        <f>Post_500h!JB80/Pre!JB80</f>
        <v>1.00194931773879</v>
      </c>
      <c r="JC80" s="3">
        <f>Post_500h!JC80/Pre!JC80</f>
        <v>1.00204918032787</v>
      </c>
      <c r="JD80" s="3">
        <f>Post_500h!JD80/Pre!JD80</f>
        <v>1.0045871559633</v>
      </c>
      <c r="JE80" s="3">
        <f>Post_500h!JE80/Pre!JE80</f>
        <v>1.00220750551876</v>
      </c>
      <c r="JF80" s="3">
        <f>Post_500h!JF80/Pre!JF80</f>
        <v>1.0056338028169</v>
      </c>
      <c r="JG80" s="3">
        <f>Post_500h!JG80/Pre!JG80</f>
        <v>1.00445434298441</v>
      </c>
      <c r="JH80" s="3">
        <f>Post_500h!JH80/Pre!JH80</f>
        <v>1.00194931773879</v>
      </c>
      <c r="JI80" s="3">
        <f>Post_500h!JI80/Pre!JI80</f>
        <v>1.00446428571429</v>
      </c>
      <c r="JJ80" s="3">
        <f>Post_500h!JJ80/Pre!JJ80</f>
        <v>0.99918500407498</v>
      </c>
    </row>
    <row r="81" spans="1:270">
      <c r="A81">
        <v>1</v>
      </c>
      <c r="B81">
        <v>29</v>
      </c>
      <c r="C81" t="b">
        <v>1</v>
      </c>
      <c r="D81">
        <v>1</v>
      </c>
      <c r="E81">
        <v>4020</v>
      </c>
      <c r="F81">
        <v>264</v>
      </c>
      <c r="G81" s="3">
        <f>Post_500h!G81/Pre!G81</f>
        <v>0.836866203154146</v>
      </c>
      <c r="H81" s="3">
        <f>Post_500h!H81/Pre!H81</f>
        <v>0.846607142857143</v>
      </c>
      <c r="I81" s="3">
        <f>Post_500h!I81/Pre!I81</f>
        <v>1.13914825780005</v>
      </c>
      <c r="J81" s="3">
        <f>Post_500h!J81/Pre!J81</f>
        <v>1.0224032586558</v>
      </c>
      <c r="K81" s="3">
        <f>Post_500h!K81/Pre!K81</f>
        <v>1.44831804281346</v>
      </c>
      <c r="L81" s="3">
        <f>Post_500h!L81/Pre!L81</f>
        <v>3.0102103960396</v>
      </c>
      <c r="M81" s="3">
        <f>Post_500h!M81/Pre!M81</f>
        <v>1</v>
      </c>
      <c r="N81" s="3">
        <f>Post_500h!N81/Pre!N81</f>
        <v>1.00192307692308</v>
      </c>
      <c r="O81" s="3">
        <f>Post_500h!O81/Pre!O81</f>
        <v>0.998087954110899</v>
      </c>
      <c r="P81" s="3">
        <f>Post_500h!P81/Pre!P81</f>
        <v>1.0019120458891</v>
      </c>
      <c r="Q81" s="3">
        <f>Post_500h!Q81/Pre!Q81</f>
        <v>1.00191938579655</v>
      </c>
      <c r="R81" s="3">
        <f>Post_500h!R81/Pre!R81</f>
        <v>1.00192307692308</v>
      </c>
      <c r="S81" s="3">
        <f>Post_500h!S81/Pre!S81</f>
        <v>1.00192307692308</v>
      </c>
      <c r="T81" s="3">
        <f>Post_500h!T81/Pre!T81</f>
        <v>1</v>
      </c>
      <c r="U81" s="3">
        <f>Post_500h!U81/Pre!U81</f>
        <v>1</v>
      </c>
      <c r="V81" s="3">
        <f>Post_500h!V81/Pre!V81</f>
        <v>1.00190839694656</v>
      </c>
      <c r="W81" s="3">
        <f>Post_500h!W81/Pre!W81</f>
        <v>1.00179211469534</v>
      </c>
      <c r="X81" s="3">
        <f>Post_500h!X81/Pre!X81</f>
        <v>1.0019267822736</v>
      </c>
      <c r="Y81" s="3">
        <f>Post_500h!Y81/Pre!Y81</f>
        <v>1.00192307692308</v>
      </c>
      <c r="Z81" s="3">
        <f>Post_500h!Z81/Pre!Z81</f>
        <v>1.00198807157058</v>
      </c>
      <c r="AA81" s="3">
        <f>Post_500h!AA81/Pre!AA81</f>
        <v>1.00220264317181</v>
      </c>
      <c r="AB81" s="3">
        <f>Post_500h!AB81/Pre!AB81</f>
        <v>1.00423728813559</v>
      </c>
      <c r="AC81" s="3">
        <f>Post_500h!AC81/Pre!AC81</f>
        <v>1.0027397260274</v>
      </c>
      <c r="AD81" s="3">
        <f>Post_500h!AD81/Pre!AD81</f>
        <v>1.00425531914894</v>
      </c>
      <c r="AE81" s="3">
        <f>Post_500h!AE81/Pre!AE81</f>
        <v>1.00192307692308</v>
      </c>
      <c r="AF81" s="3">
        <f>Post_500h!AF81/Pre!AF81</f>
        <v>1.00212765957447</v>
      </c>
      <c r="AG81" s="3">
        <f>Post_500h!AG81/Pre!AG81</f>
        <v>1.00676246830093</v>
      </c>
      <c r="AH81" s="3">
        <f>Post_500h!AH81/Pre!AH81</f>
        <v>0.846153846153846</v>
      </c>
      <c r="AI81" s="3">
        <f>Post_500h!AI81/Pre!AI81</f>
        <v>1</v>
      </c>
      <c r="AJ81" s="3">
        <f>Post_500h!AJ81/Pre!AJ81</f>
        <v>0.208333333333333</v>
      </c>
      <c r="AK81" s="3">
        <f>Post_500h!AK81/Pre!AK81</f>
        <v>0.96</v>
      </c>
      <c r="AL81" s="3">
        <f>Post_500h!AL81/Pre!AL81</f>
        <v>1.07692307692308</v>
      </c>
      <c r="AM81" s="3">
        <f>Post_500h!AM81/Pre!AM81</f>
        <v>1.04225352112676</v>
      </c>
      <c r="AN81" s="3">
        <f>Post_500h!AN81/Pre!AN81</f>
        <v>1</v>
      </c>
      <c r="AO81" s="3">
        <f>Post_500h!AO81/Pre!AO81</f>
        <v>0</v>
      </c>
      <c r="AP81" s="3">
        <f>Post_500h!AP81/Pre!AP81</f>
        <v>0.995426331264293</v>
      </c>
      <c r="AQ81" s="3">
        <f>Post_500h!AQ81/Pre!AQ81</f>
        <v>0.78125</v>
      </c>
      <c r="AR81" s="3">
        <f>Post_500h!AR81/Pre!AR81</f>
        <v>0.625</v>
      </c>
      <c r="AS81" s="3">
        <f>Post_500h!AS81/Pre!AS81</f>
        <v>0.888888888888889</v>
      </c>
      <c r="AT81" s="3">
        <f>Post_500h!AT81/Pre!AT81</f>
        <v>0.945945945945946</v>
      </c>
      <c r="AU81" s="3">
        <f>Post_500h!AU81/Pre!AU81</f>
        <v>1.20689655172414</v>
      </c>
      <c r="AV81" s="3">
        <f>Post_500h!AV81/Pre!AV81</f>
        <v>0.96969696969697</v>
      </c>
      <c r="AW81" s="3">
        <f>Post_500h!AW81/Pre!AW81</f>
        <v>0.485714285714286</v>
      </c>
      <c r="AX81" s="3">
        <f>Post_500h!AX81/Pre!AX81</f>
        <v>-1</v>
      </c>
      <c r="AY81" s="3">
        <f>Post_500h!AY81/Pre!AY81</f>
        <v>0.846153846153846</v>
      </c>
      <c r="AZ81" s="3">
        <f>Post_500h!AZ81/Pre!AZ81</f>
        <v>0.827586206896552</v>
      </c>
      <c r="BA81" s="3">
        <f>Post_500h!BA81/Pre!BA81</f>
        <v>1.22727272727273</v>
      </c>
      <c r="BB81" s="3" t="e">
        <f>Post_500h!BB81/Pre!BB81</f>
        <v>#DIV/0!</v>
      </c>
      <c r="BC81" s="3" t="e">
        <f>Post_500h!BC81/Pre!BC81</f>
        <v>#DIV/0!</v>
      </c>
      <c r="BD81" s="3" t="e">
        <f>Post_500h!BD81/Pre!BD81</f>
        <v>#DIV/0!</v>
      </c>
      <c r="BE81" s="3" t="e">
        <f>Post_500h!BE81/Pre!BE81</f>
        <v>#DIV/0!</v>
      </c>
      <c r="BF81" s="3" t="e">
        <f>Post_500h!BF81/Pre!BF81</f>
        <v>#DIV/0!</v>
      </c>
      <c r="BG81" s="3" t="e">
        <f>Post_500h!BG81/Pre!BG81</f>
        <v>#DIV/0!</v>
      </c>
      <c r="BH81" s="3" t="e">
        <f>Post_500h!BH81/Pre!BH81</f>
        <v>#DIV/0!</v>
      </c>
      <c r="BI81" s="3">
        <f>Post_500h!BI81/Pre!BI81</f>
        <v>1</v>
      </c>
      <c r="BJ81" s="3">
        <f>Post_500h!BJ81/Pre!BJ81</f>
        <v>1</v>
      </c>
      <c r="BK81" s="3">
        <f>Post_500h!BK81/Pre!BK81</f>
        <v>1</v>
      </c>
      <c r="BL81" s="3">
        <f>Post_500h!BL81/Pre!BL81</f>
        <v>1</v>
      </c>
      <c r="BM81" s="3">
        <f>Post_500h!BM81/Pre!BM81</f>
        <v>1</v>
      </c>
      <c r="BN81" s="3">
        <f>Post_500h!BN81/Pre!BN81</f>
        <v>1</v>
      </c>
      <c r="BO81" s="3">
        <f>Post_500h!BO81/Pre!BO81</f>
        <v>1</v>
      </c>
      <c r="BP81" s="3" t="e">
        <f>Post_500h!BP81/Pre!BP81</f>
        <v>#DIV/0!</v>
      </c>
      <c r="BQ81" s="3" t="e">
        <f>Post_500h!BQ81/Pre!BQ81</f>
        <v>#DIV/0!</v>
      </c>
      <c r="BR81" s="3" t="e">
        <f>Post_500h!BR81/Pre!BR81</f>
        <v>#DIV/0!</v>
      </c>
      <c r="BS81" s="3">
        <f>Post_500h!BS81/Pre!BS81</f>
        <v>1</v>
      </c>
      <c r="BT81" s="3">
        <f>Post_500h!BT81/Pre!BT81</f>
        <v>1</v>
      </c>
      <c r="BU81" s="3">
        <f>Post_500h!BU81/Pre!BU81</f>
        <v>1</v>
      </c>
      <c r="BV81" s="3" t="e">
        <f>Post_500h!BV81/Pre!BV81</f>
        <v>#DIV/0!</v>
      </c>
      <c r="BW81" s="3" t="e">
        <f>Post_500h!BW81/Pre!BW81</f>
        <v>#DIV/0!</v>
      </c>
      <c r="BX81" s="3">
        <f>Post_500h!BX81/Pre!BX81</f>
        <v>1</v>
      </c>
      <c r="BY81" s="3" t="e">
        <f>Post_500h!BY81/Pre!BY81</f>
        <v>#DIV/0!</v>
      </c>
      <c r="BZ81" s="3">
        <f>Post_500h!BZ81/Pre!BZ81</f>
        <v>1</v>
      </c>
      <c r="CA81" s="3">
        <f>Post_500h!CA81/Pre!CA81</f>
        <v>1</v>
      </c>
      <c r="CB81" s="3">
        <f>Post_500h!CB81/Pre!CB81</f>
        <v>1</v>
      </c>
      <c r="CC81" s="3">
        <f>Post_500h!CC81/Pre!CC81</f>
        <v>1</v>
      </c>
      <c r="CD81" s="3">
        <f>Post_500h!CD81/Pre!CD81</f>
        <v>1</v>
      </c>
      <c r="CE81" s="3" t="e">
        <f>Post_500h!CE81/Pre!CE81</f>
        <v>#DIV/0!</v>
      </c>
      <c r="CF81" s="3">
        <f>Post_500h!CF81/Pre!CF81</f>
        <v>0</v>
      </c>
      <c r="CG81" s="3">
        <f>Post_500h!CG81/Pre!CG81</f>
        <v>0</v>
      </c>
      <c r="CH81" s="3" t="e">
        <f>Post_500h!CH81/Pre!CH81</f>
        <v>#DIV/0!</v>
      </c>
      <c r="CI81" s="3" t="e">
        <f>Post_500h!CI81/Pre!CI81</f>
        <v>#DIV/0!</v>
      </c>
      <c r="CJ81" s="3" t="e">
        <f>Post_500h!CJ81/Pre!CJ81</f>
        <v>#DIV/0!</v>
      </c>
      <c r="CK81" s="3" t="e">
        <f>Post_500h!CK81/Pre!CK81</f>
        <v>#DIV/0!</v>
      </c>
      <c r="CL81" s="3" t="e">
        <f>Post_500h!CL81/Pre!CL81</f>
        <v>#DIV/0!</v>
      </c>
      <c r="CM81" s="3" t="e">
        <f>Post_500h!CM81/Pre!CM81</f>
        <v>#DIV/0!</v>
      </c>
      <c r="CN81" s="3" t="e">
        <f>Post_500h!CN81/Pre!CN81</f>
        <v>#DIV/0!</v>
      </c>
      <c r="CO81" s="3">
        <f>Post_500h!CO81/Pre!CO81</f>
        <v>1.00048208259682</v>
      </c>
      <c r="CP81" s="3">
        <f>Post_500h!CP81/Pre!CP81</f>
        <v>1.00066833751044</v>
      </c>
      <c r="CQ81" s="3">
        <f>Post_500h!CQ81/Pre!CQ81</f>
        <v>0.997923300567631</v>
      </c>
      <c r="CR81" s="3">
        <f>Post_500h!CR81/Pre!CR81</f>
        <v>1</v>
      </c>
      <c r="CS81" s="3">
        <f>Post_500h!CS81/Pre!CS81</f>
        <v>1.00074446305602</v>
      </c>
      <c r="CT81" s="3">
        <f>Post_500h!CT81/Pre!CT81</f>
        <v>1.00038255547054</v>
      </c>
      <c r="CU81" s="3">
        <f>Post_500h!CU81/Pre!CU81</f>
        <v>1.00183805746348</v>
      </c>
      <c r="CV81" s="3">
        <f>Post_500h!CV81/Pre!CV81</f>
        <v>1.00063763891419</v>
      </c>
      <c r="CW81" s="3">
        <f>Post_500h!CW81/Pre!CW81</f>
        <v>1.00066777963272</v>
      </c>
      <c r="CX81" s="3">
        <f>Post_500h!CX81/Pre!CX81</f>
        <v>1</v>
      </c>
      <c r="CY81" s="3">
        <f>Post_500h!CY81/Pre!CY81</f>
        <v>1.00016616816218</v>
      </c>
      <c r="CZ81" s="3">
        <f>Post_500h!CZ81/Pre!CZ81</f>
        <v>0.857011070110701</v>
      </c>
      <c r="DA81" s="3">
        <f>Post_500h!DA81/Pre!DA81</f>
        <v>1.10839160839161</v>
      </c>
      <c r="DB81" s="3">
        <f>Post_500h!DB81/Pre!DB81</f>
        <v>1.00045537340619</v>
      </c>
      <c r="DC81" s="3">
        <f>Post_500h!DC81/Pre!DC81</f>
        <v>1</v>
      </c>
      <c r="DD81" s="3">
        <f>Post_500h!DD81/Pre!DD81</f>
        <v>1.00054525627045</v>
      </c>
      <c r="DE81" s="3">
        <f>Post_500h!DE81/Pre!DE81</f>
        <v>0.807266282676119</v>
      </c>
      <c r="DF81" s="3">
        <f>Post_500h!DF81/Pre!DF81</f>
        <v>3.8135593220339</v>
      </c>
      <c r="DG81" s="3">
        <f>Post_500h!DG81/Pre!DG81</f>
        <v>1.0046875</v>
      </c>
      <c r="DH81" s="3">
        <f>Post_500h!DH81/Pre!DH81</f>
        <v>1.00589077654104</v>
      </c>
      <c r="DI81" s="3">
        <f>Post_500h!DI81/Pre!DI81</f>
        <v>1.00583090379009</v>
      </c>
      <c r="DJ81" s="3">
        <f>Post_500h!DJ81/Pre!DJ81</f>
        <v>1.00595900726868</v>
      </c>
      <c r="DK81" s="3">
        <f>Post_500h!DK81/Pre!DK81</f>
        <v>1.00654793085385</v>
      </c>
      <c r="DL81" s="3">
        <f>Post_500h!DL81/Pre!DL81</f>
        <v>1.00575614861329</v>
      </c>
      <c r="DM81" s="3">
        <f>Post_500h!DM81/Pre!DM81</f>
        <v>0.998729641821922</v>
      </c>
      <c r="DN81" s="3">
        <f>Post_500h!DN81/Pre!DN81</f>
        <v>1</v>
      </c>
      <c r="DO81" s="3">
        <f>Post_500h!DO81/Pre!DO81</f>
        <v>1.00082058495985</v>
      </c>
      <c r="DP81" s="3">
        <f>Post_500h!DP81/Pre!DP81</f>
        <v>1.00024930195453</v>
      </c>
      <c r="DQ81" s="3">
        <f>Post_500h!DQ81/Pre!DQ81</f>
        <v>0.996994991652755</v>
      </c>
      <c r="DR81" s="3">
        <f>Post_500h!DR81/Pre!DR81</f>
        <v>1.00965891940839</v>
      </c>
      <c r="DS81" s="3">
        <f>Post_500h!DS81/Pre!DS81</f>
        <v>-0.572593800978793</v>
      </c>
      <c r="DT81" s="3">
        <f>Post_500h!DT81/Pre!DT81</f>
        <v>1.00088001117475</v>
      </c>
      <c r="DU81" s="3">
        <f>Post_500h!DU81/Pre!DU81</f>
        <v>1</v>
      </c>
      <c r="DV81" s="3">
        <f>Post_500h!DV81/Pre!DV81</f>
        <v>0.998085513720485</v>
      </c>
      <c r="DW81" s="3">
        <f>Post_500h!DW81/Pre!DW81</f>
        <v>0.999168744804655</v>
      </c>
      <c r="DX81" s="3">
        <f>Post_500h!DX81/Pre!DX81</f>
        <v>0.999146029035013</v>
      </c>
      <c r="DY81" s="3">
        <f>Post_500h!DY81/Pre!DY81</f>
        <v>0.939058418427927</v>
      </c>
      <c r="DZ81" s="3">
        <f>Post_500h!DZ81/Pre!DZ81</f>
        <v>0.996536796536796</v>
      </c>
      <c r="EA81" s="3">
        <f>Post_500h!EA81/Pre!EA81</f>
        <v>1</v>
      </c>
      <c r="EB81" s="3">
        <f>Post_500h!EB81/Pre!EB81</f>
        <v>1.00082712985939</v>
      </c>
      <c r="EC81" s="3">
        <f>Post_500h!EC81/Pre!EC81</f>
        <v>1.00152889613699</v>
      </c>
      <c r="ED81" s="3">
        <f>Post_500h!ED81/Pre!ED81</f>
        <v>0.993636852482524</v>
      </c>
      <c r="EE81" s="3">
        <f>Post_500h!EE81/Pre!EE81</f>
        <v>0.992453148309014</v>
      </c>
      <c r="EF81" s="3">
        <f>Post_500h!EF81/Pre!EF81</f>
        <v>0.999879887093868</v>
      </c>
      <c r="EG81" s="3">
        <f>Post_500h!EG81/Pre!EG81</f>
        <v>1.00139919385895</v>
      </c>
      <c r="EH81" s="3">
        <f>Post_500h!EH81/Pre!EH81</f>
        <v>1.00306796506375</v>
      </c>
      <c r="EI81" s="3">
        <f>Post_500h!EI81/Pre!EI81</f>
        <v>0.990140957200738</v>
      </c>
      <c r="EJ81" s="3">
        <f>Post_500h!EJ81/Pre!EJ81</f>
        <v>1.00387812103259</v>
      </c>
      <c r="EK81" s="3">
        <f>Post_500h!EK81/Pre!EK81</f>
        <v>0.993007966303452</v>
      </c>
      <c r="EL81" s="3">
        <f>Post_500h!EL81/Pre!EL81</f>
        <v>1.00430029216084</v>
      </c>
      <c r="EM81" s="3">
        <f>Post_500h!EM81/Pre!EM81</f>
        <v>1.00069358965661</v>
      </c>
      <c r="EN81" s="3">
        <f>Post_500h!EN81/Pre!EN81</f>
        <v>1.00358195086321</v>
      </c>
      <c r="EO81" s="3">
        <f>Post_500h!EO81/Pre!EO81</f>
        <v>1.00160057959006</v>
      </c>
      <c r="EP81" s="3">
        <f>Post_500h!EP81/Pre!EP81</f>
        <v>0.995749544770802</v>
      </c>
      <c r="EQ81" s="3">
        <f>Post_500h!EQ81/Pre!EQ81</f>
        <v>0.998826635376943</v>
      </c>
      <c r="ER81" s="3">
        <f>Post_500h!ER81/Pre!ER81</f>
        <v>0.996953541507997</v>
      </c>
      <c r="ES81" s="3">
        <f>Post_500h!ES81/Pre!ES81</f>
        <v>0.998794486084176</v>
      </c>
      <c r="ET81" s="3">
        <f>Post_500h!ET81/Pre!ET81</f>
        <v>0.996825396825397</v>
      </c>
      <c r="EU81" s="3">
        <f>Post_500h!EU81/Pre!EU81</f>
        <v>1.00025577513327</v>
      </c>
      <c r="EV81" s="3">
        <f>Post_500h!EV81/Pre!EV81</f>
        <v>0.995260663507109</v>
      </c>
      <c r="EW81" s="3">
        <f>Post_500h!EW81/Pre!EW81</f>
        <v>1.00081433224756</v>
      </c>
      <c r="EX81" s="3">
        <f>Post_500h!EX81/Pre!EX81</f>
        <v>1</v>
      </c>
      <c r="EY81" s="3">
        <f>Post_500h!EY81/Pre!EY81</f>
        <v>1.01086956521739</v>
      </c>
      <c r="EZ81" s="3">
        <f>Post_500h!EZ81/Pre!EZ81</f>
        <v>1.00079365079365</v>
      </c>
      <c r="FA81" s="3">
        <f>Post_500h!FA81/Pre!FA81</f>
        <v>1.00219599231403</v>
      </c>
      <c r="FB81" s="3">
        <f>Post_500h!FB81/Pre!FB81</f>
        <v>0.956204379562044</v>
      </c>
      <c r="FC81" s="3">
        <f>Post_500h!FC81/Pre!FC81</f>
        <v>0.9980181200453</v>
      </c>
      <c r="FD81" s="3">
        <f>Post_500h!FD81/Pre!FD81</f>
        <v>1</v>
      </c>
      <c r="FE81" s="3">
        <f>Post_500h!FE81/Pre!FE81</f>
        <v>0.967272727272727</v>
      </c>
      <c r="FF81" s="3">
        <f>Post_500h!FF81/Pre!FF81</f>
        <v>1.00229519774011</v>
      </c>
      <c r="FG81" s="3">
        <f>Post_500h!FG81/Pre!FG81</f>
        <v>1.00054724553083</v>
      </c>
      <c r="FH81" s="3">
        <f>Post_500h!FH81/Pre!FH81</f>
        <v>1.05494505494505</v>
      </c>
      <c r="FI81" s="3">
        <f>Post_500h!FI81/Pre!FI81</f>
        <v>1.00093109869646</v>
      </c>
      <c r="FJ81" s="3">
        <f>Post_500h!FJ81/Pre!FJ81</f>
        <v>0.999622641509434</v>
      </c>
      <c r="FK81" s="3">
        <f>Post_500h!FK81/Pre!FK81</f>
        <v>1.01557632398754</v>
      </c>
      <c r="FL81" s="3">
        <f>Post_500h!FL81/Pre!FL81</f>
        <v>1.00134067174711</v>
      </c>
      <c r="FM81" s="3">
        <f>Post_500h!FM81/Pre!FM81</f>
        <v>1</v>
      </c>
      <c r="FN81" s="3">
        <f>Post_500h!FN81/Pre!FN81</f>
        <v>1.03769841269841</v>
      </c>
      <c r="FO81" s="3">
        <f>Post_500h!FO81/Pre!FO81</f>
        <v>1</v>
      </c>
      <c r="FP81" s="3">
        <f>Post_500h!FP81/Pre!FP81</f>
        <v>1.000634115409</v>
      </c>
      <c r="FQ81" s="3">
        <f>Post_500h!FQ81/Pre!FQ81</f>
        <v>1.00101729399797</v>
      </c>
      <c r="FR81" s="3">
        <f>Post_500h!FR81/Pre!FR81</f>
        <v>1.00163666121113</v>
      </c>
      <c r="FS81" s="3">
        <f>Post_500h!FS81/Pre!FS81</f>
        <v>1</v>
      </c>
      <c r="FT81" s="3">
        <f>Post_500h!FT81/Pre!FT81</f>
        <v>1.00316957210777</v>
      </c>
      <c r="FU81" s="3">
        <f>Post_500h!FU81/Pre!FU81</f>
        <v>1.0031746031746</v>
      </c>
      <c r="FV81" s="3">
        <f>Post_500h!FV81/Pre!FV81</f>
        <v>0.999063670411985</v>
      </c>
      <c r="FW81" s="3">
        <f>Post_500h!FW81/Pre!FW81</f>
        <v>1</v>
      </c>
      <c r="FX81" s="3">
        <f>Post_500h!FX81/Pre!FX81</f>
        <v>0.984848484848485</v>
      </c>
      <c r="FY81" s="3">
        <f>Post_500h!FY81/Pre!FY81</f>
        <v>1</v>
      </c>
      <c r="FZ81" s="3">
        <f>Post_500h!FZ81/Pre!FZ81</f>
        <v>1.00038714672861</v>
      </c>
      <c r="GA81" s="3">
        <f>Post_500h!GA81/Pre!GA81</f>
        <v>1.00041562759767</v>
      </c>
      <c r="GB81" s="3">
        <f>Post_500h!GB81/Pre!GB81</f>
        <v>1.00568181818182</v>
      </c>
      <c r="GC81" s="3">
        <f>Post_500h!GC81/Pre!GC81</f>
        <v>1</v>
      </c>
      <c r="GD81" s="3">
        <f>Post_500h!GD81/Pre!GD81</f>
        <v>1.00075159714393</v>
      </c>
      <c r="GE81" s="3">
        <f>Post_500h!GE81/Pre!GE81</f>
        <v>1.00033043286706</v>
      </c>
      <c r="GF81" s="3">
        <f>Post_500h!GF81/Pre!GF81</f>
        <v>0.999920925696513</v>
      </c>
      <c r="GG81" s="3">
        <f>Post_500h!GG81/Pre!GG81</f>
        <v>0.999690498297741</v>
      </c>
      <c r="GH81" s="3">
        <f>Post_500h!GH81/Pre!GH81</f>
        <v>0.996276235612728</v>
      </c>
      <c r="GI81" s="3">
        <f>Post_500h!GI81/Pre!GI81</f>
        <v>1.0012987012987</v>
      </c>
      <c r="GJ81" s="3">
        <f>Post_500h!GJ81/Pre!GJ81</f>
        <v>1</v>
      </c>
      <c r="GK81" s="3">
        <f>Post_500h!GK81/Pre!GK81</f>
        <v>1</v>
      </c>
      <c r="GL81" s="3">
        <f>Post_500h!GL81/Pre!GL81</f>
        <v>0.992805755395683</v>
      </c>
      <c r="GM81" s="3">
        <f>Post_500h!GM81/Pre!GM81</f>
        <v>1.00280112044818</v>
      </c>
      <c r="GN81" s="3">
        <f>Post_500h!GN81/Pre!GN81</f>
        <v>1.00180995475113</v>
      </c>
      <c r="GO81" s="3">
        <f>Post_500h!GO81/Pre!GO81</f>
        <v>1.00931677018634</v>
      </c>
      <c r="GP81" s="3">
        <f>Post_500h!GP81/Pre!GP81</f>
        <v>1.00558659217877</v>
      </c>
      <c r="GQ81" s="3">
        <f>Post_500h!GQ81/Pre!GQ81</f>
        <v>1.00361336946703</v>
      </c>
      <c r="GR81" s="3">
        <f>Post_500h!GR81/Pre!GR81</f>
        <v>1.01230769230769</v>
      </c>
      <c r="GS81" s="3">
        <f>Post_500h!GS81/Pre!GS81</f>
        <v>1</v>
      </c>
      <c r="GT81" s="3">
        <f>Post_500h!GT81/Pre!GT81</f>
        <v>1.00328947368421</v>
      </c>
      <c r="GU81" s="3">
        <f>Post_500h!GU81/Pre!GU81</f>
        <v>0.857142857142857</v>
      </c>
      <c r="GV81" s="3">
        <f>Post_500h!GV81/Pre!GV81</f>
        <v>1.00063492063492</v>
      </c>
      <c r="GW81" s="3">
        <f>Post_500h!GW81/Pre!GW81</f>
        <v>0.973493410670875</v>
      </c>
      <c r="GX81" s="3">
        <f>Post_500h!GX81/Pre!GX81</f>
        <v>0.994837017422991</v>
      </c>
      <c r="GY81" s="3">
        <f>Post_500h!GY81/Pre!GY81</f>
        <v>0.846249010292953</v>
      </c>
      <c r="GZ81" s="3">
        <f>Post_500h!GZ81/Pre!GZ81</f>
        <v>0.994734915674184</v>
      </c>
      <c r="HA81" s="3">
        <f>Post_500h!HA81/Pre!HA81</f>
        <v>0.995600964949624</v>
      </c>
      <c r="HB81" s="3">
        <f>Post_500h!HB81/Pre!HB81</f>
        <v>0.994909387090206</v>
      </c>
      <c r="HC81" s="3">
        <f>Post_500h!HC81/Pre!HC81</f>
        <v>0.99822705175865</v>
      </c>
      <c r="HD81" s="3">
        <f>Post_500h!HD81/Pre!HD81</f>
        <v>1.0002990430622</v>
      </c>
      <c r="HE81" s="3">
        <f>Post_500h!HE81/Pre!HE81</f>
        <v>0.996186949805056</v>
      </c>
      <c r="HF81" s="3">
        <f>Post_500h!HF81/Pre!HF81</f>
        <v>1.0005980861244</v>
      </c>
      <c r="HG81" s="3">
        <f>Post_500h!HG81/Pre!HG81</f>
        <v>0.996567028763395</v>
      </c>
      <c r="HH81" s="3">
        <f>Post_500h!HH81/Pre!HH81</f>
        <v>1.00065699406298</v>
      </c>
      <c r="HI81" s="3">
        <f>Post_500h!HI81/Pre!HI81</f>
        <v>0.997141118523026</v>
      </c>
      <c r="HJ81" s="3">
        <f>Post_500h!HJ81/Pre!HJ81</f>
        <v>0.892120037158205</v>
      </c>
      <c r="HK81" s="3">
        <f>Post_500h!HK81/Pre!HK81</f>
        <v>0.998280802292264</v>
      </c>
      <c r="HL81" s="3">
        <f>Post_500h!HL81/Pre!HL81</f>
        <v>0.996326230712711</v>
      </c>
      <c r="HM81" s="3">
        <f>Post_500h!HM81/Pre!HM81</f>
        <v>1.00260416666667</v>
      </c>
      <c r="HN81" s="3">
        <f>Post_500h!HN81/Pre!HN81</f>
        <v>1.00172870807883</v>
      </c>
      <c r="HO81" s="3">
        <f>Post_500h!HO81/Pre!HO81</f>
        <v>1.0019257221458</v>
      </c>
      <c r="HP81" s="3">
        <f>Post_500h!HP81/Pre!HP81</f>
        <v>0.998465874629848</v>
      </c>
      <c r="HQ81" s="3">
        <f>Post_500h!HQ81/Pre!HQ81</f>
        <v>0.995071579441446</v>
      </c>
      <c r="HR81" s="3">
        <f>Post_500h!HR81/Pre!HR81</f>
        <v>0.996539792387543</v>
      </c>
      <c r="HS81" s="3">
        <f>Post_500h!HS81/Pre!HS81</f>
        <v>1</v>
      </c>
      <c r="HT81" s="3">
        <f>Post_500h!HT81/Pre!HT81</f>
        <v>1</v>
      </c>
      <c r="HU81" s="3">
        <f>Post_500h!HU81/Pre!HU81</f>
        <v>1.00141242937853</v>
      </c>
      <c r="HV81" s="3">
        <f>Post_500h!HV81/Pre!HV81</f>
        <v>1</v>
      </c>
      <c r="HW81" s="3">
        <f>Post_500h!HW81/Pre!HW81</f>
        <v>0.5</v>
      </c>
      <c r="HX81" s="3">
        <f>Post_500h!HX81/Pre!HX81</f>
        <v>1.40579710144928</v>
      </c>
      <c r="HY81" s="3">
        <f>Post_500h!HY81/Pre!HY81</f>
        <v>1.4</v>
      </c>
      <c r="HZ81" s="3">
        <f>Post_500h!HZ81/Pre!HZ81</f>
        <v>2</v>
      </c>
      <c r="IA81" s="3">
        <f>Post_500h!IA81/Pre!IA81</f>
        <v>0.89873417721519</v>
      </c>
      <c r="IB81" s="3">
        <f>Post_500h!IB81/Pre!IB81</f>
        <v>1</v>
      </c>
      <c r="IC81" s="3">
        <f>Post_500h!IC81/Pre!IC81</f>
        <v>-1</v>
      </c>
      <c r="ID81" s="3">
        <f>Post_500h!ID81/Pre!ID81</f>
        <v>0.996298788694482</v>
      </c>
      <c r="IE81" s="3">
        <f>Post_500h!IE81/Pre!IE81</f>
        <v>0.962962962962963</v>
      </c>
      <c r="IF81" s="3">
        <f>Post_500h!IF81/Pre!IF81</f>
        <v>1.16666666666667</v>
      </c>
      <c r="IG81" s="3">
        <f>Post_500h!IG81/Pre!IG81</f>
        <v>1.6</v>
      </c>
      <c r="IH81" s="3">
        <f>Post_500h!IH81/Pre!IH81</f>
        <v>0.846153846153846</v>
      </c>
      <c r="II81" s="3">
        <f>Post_500h!II81/Pre!II81</f>
        <v>0.871794871794872</v>
      </c>
      <c r="IJ81" s="3">
        <f>Post_500h!IJ81/Pre!IJ81</f>
        <v>0.823529411764706</v>
      </c>
      <c r="IK81" s="3">
        <f>Post_500h!IK81/Pre!IK81</f>
        <v>1.57894736842105</v>
      </c>
      <c r="IL81" s="3" t="e">
        <f>Post_500h!IL81/Pre!IL81</f>
        <v>#DIV/0!</v>
      </c>
      <c r="IM81" s="3">
        <f>Post_500h!IM81/Pre!IM81</f>
        <v>3.5</v>
      </c>
      <c r="IN81" s="3">
        <f>Post_500h!IN81/Pre!IN81</f>
        <v>0.821428571428571</v>
      </c>
      <c r="IO81" s="3">
        <f>Post_500h!IO81/Pre!IO81</f>
        <v>0.764705882352941</v>
      </c>
      <c r="IP81" s="3">
        <f>Post_500h!IP81/Pre!IP81</f>
        <v>1</v>
      </c>
      <c r="IQ81" s="3">
        <f>Post_500h!IQ81/Pre!IQ81</f>
        <v>1.00196078431373</v>
      </c>
      <c r="IR81" s="3">
        <f>Post_500h!IR81/Pre!IR81</f>
        <v>1.00197238658777</v>
      </c>
      <c r="IS81" s="3">
        <f>Post_500h!IS81/Pre!IS81</f>
        <v>1.00197238658777</v>
      </c>
      <c r="IT81" s="3">
        <f>Post_500h!IT81/Pre!IT81</f>
        <v>1.00196463654224</v>
      </c>
      <c r="IU81" s="3">
        <f>Post_500h!IU81/Pre!IU81</f>
        <v>1.00197628458498</v>
      </c>
      <c r="IV81" s="3">
        <f>Post_500h!IV81/Pre!IV81</f>
        <v>1</v>
      </c>
      <c r="IW81" s="3">
        <f>Post_500h!IW81/Pre!IW81</f>
        <v>1.00196463654224</v>
      </c>
      <c r="IX81" s="3">
        <f>Post_500h!IX81/Pre!IX81</f>
        <v>1.001953125</v>
      </c>
      <c r="IY81" s="3">
        <f>Post_500h!IY81/Pre!IY81</f>
        <v>1.00194931773879</v>
      </c>
      <c r="IZ81" s="3">
        <f>Post_500h!IZ81/Pre!IZ81</f>
        <v>1.00374531835206</v>
      </c>
      <c r="JA81" s="3">
        <f>Post_500h!JA81/Pre!JA81</f>
        <v>1.00196850393701</v>
      </c>
      <c r="JB81" s="3">
        <f>Post_500h!JB81/Pre!JB81</f>
        <v>1.00196078431373</v>
      </c>
      <c r="JC81" s="3">
        <f>Post_500h!JC81/Pre!JC81</f>
        <v>1.00205338809035</v>
      </c>
      <c r="JD81" s="3">
        <f>Post_500h!JD81/Pre!JD81</f>
        <v>1.00229885057471</v>
      </c>
      <c r="JE81" s="3">
        <f>Post_500h!JE81/Pre!JE81</f>
        <v>1.00443458980044</v>
      </c>
      <c r="JF81" s="3">
        <f>Post_500h!JF81/Pre!JF81</f>
        <v>1.0028328611898</v>
      </c>
      <c r="JG81" s="3">
        <f>Post_500h!JG81/Pre!JG81</f>
        <v>1.00446428571429</v>
      </c>
      <c r="JH81" s="3">
        <f>Post_500h!JH81/Pre!JH81</f>
        <v>1.00196078431373</v>
      </c>
      <c r="JI81" s="3">
        <f>Post_500h!JI81/Pre!JI81</f>
        <v>1.00447427293065</v>
      </c>
      <c r="JJ81" s="3">
        <f>Post_500h!JJ81/Pre!JJ81</f>
        <v>1.00567721005677</v>
      </c>
    </row>
    <row r="82" spans="1:270">
      <c r="A82">
        <v>1</v>
      </c>
      <c r="B82">
        <v>30</v>
      </c>
      <c r="C82" t="b">
        <v>1</v>
      </c>
      <c r="D82">
        <v>1</v>
      </c>
      <c r="E82">
        <v>4034</v>
      </c>
      <c r="F82">
        <v>264</v>
      </c>
      <c r="G82" s="3">
        <f>Post_500h!G82/Pre!G82</f>
        <v>0.84420726458943</v>
      </c>
      <c r="H82" s="3">
        <f>Post_500h!H82/Pre!H82</f>
        <v>0.857735304724125</v>
      </c>
      <c r="I82" s="3">
        <f>Post_500h!I82/Pre!I82</f>
        <v>1.17308146399055</v>
      </c>
      <c r="J82" s="3">
        <f>Post_500h!J82/Pre!J82</f>
        <v>1.03348909657321</v>
      </c>
      <c r="K82" s="3">
        <f>Post_500h!K82/Pre!K82</f>
        <v>1.37786905049529</v>
      </c>
      <c r="L82" s="3">
        <f>Post_500h!L82/Pre!L82</f>
        <v>2.89735294117647</v>
      </c>
      <c r="M82" s="3">
        <f>Post_500h!M82/Pre!M82</f>
        <v>1</v>
      </c>
      <c r="N82" s="3">
        <f>Post_500h!N82/Pre!N82</f>
        <v>1.00193423597679</v>
      </c>
      <c r="O82" s="3">
        <f>Post_500h!O82/Pre!O82</f>
        <v>1.0019267822736</v>
      </c>
      <c r="P82" s="3">
        <f>Post_500h!P82/Pre!P82</f>
        <v>1.00385356454721</v>
      </c>
      <c r="Q82" s="3">
        <f>Post_500h!Q82/Pre!Q82</f>
        <v>1.00386847195358</v>
      </c>
      <c r="R82" s="3">
        <f>Post_500h!R82/Pre!R82</f>
        <v>1.00193798449612</v>
      </c>
      <c r="S82" s="3">
        <f>Post_500h!S82/Pre!S82</f>
        <v>1.00193798449612</v>
      </c>
      <c r="T82" s="3">
        <f>Post_500h!T82/Pre!T82</f>
        <v>1.00385356454721</v>
      </c>
      <c r="U82" s="3">
        <f>Post_500h!U82/Pre!U82</f>
        <v>1.00384615384615</v>
      </c>
      <c r="V82" s="3">
        <f>Post_500h!V82/Pre!V82</f>
        <v>1.00385356454721</v>
      </c>
      <c r="W82" s="3">
        <f>Post_500h!W82/Pre!W82</f>
        <v>1.00539568345324</v>
      </c>
      <c r="X82" s="3">
        <f>Post_500h!X82/Pre!X82</f>
        <v>1.00388349514563</v>
      </c>
      <c r="Y82" s="3">
        <f>Post_500h!Y82/Pre!Y82</f>
        <v>1.00388349514563</v>
      </c>
      <c r="Z82" s="3">
        <f>Post_500h!Z82/Pre!Z82</f>
        <v>1.006</v>
      </c>
      <c r="AA82" s="3">
        <f>Post_500h!AA82/Pre!AA82</f>
        <v>1.00663716814159</v>
      </c>
      <c r="AB82" s="3">
        <f>Post_500h!AB82/Pre!AB82</f>
        <v>1.0063829787234</v>
      </c>
      <c r="AC82" s="3">
        <f>Post_500h!AC82/Pre!AC82</f>
        <v>1.00557103064067</v>
      </c>
      <c r="AD82" s="3">
        <f>Post_500h!AD82/Pre!AD82</f>
        <v>1.00642398286938</v>
      </c>
      <c r="AE82" s="3">
        <f>Post_500h!AE82/Pre!AE82</f>
        <v>1.00388349514563</v>
      </c>
      <c r="AF82" s="3">
        <f>Post_500h!AF82/Pre!AF82</f>
        <v>1.00642398286938</v>
      </c>
      <c r="AG82" s="3">
        <f>Post_500h!AG82/Pre!AG82</f>
        <v>0.993203058623619</v>
      </c>
      <c r="AH82" s="3">
        <f>Post_500h!AH82/Pre!AH82</f>
        <v>1</v>
      </c>
      <c r="AI82" s="3">
        <f>Post_500h!AI82/Pre!AI82</f>
        <v>0.615384615384615</v>
      </c>
      <c r="AJ82" s="3">
        <f>Post_500h!AJ82/Pre!AJ82</f>
        <v>1.27027027027027</v>
      </c>
      <c r="AK82" s="3">
        <f>Post_500h!AK82/Pre!AK82</f>
        <v>1.03846153846154</v>
      </c>
      <c r="AL82" s="3">
        <f>Post_500h!AL82/Pre!AL82</f>
        <v>1.21428571428571</v>
      </c>
      <c r="AM82" s="3">
        <f>Post_500h!AM82/Pre!AM82</f>
        <v>0.986301369863014</v>
      </c>
      <c r="AN82" s="3">
        <f>Post_500h!AN82/Pre!AN82</f>
        <v>0.857142857142857</v>
      </c>
      <c r="AO82" s="3">
        <f>Post_500h!AO82/Pre!AO82</f>
        <v>0</v>
      </c>
      <c r="AP82" s="3">
        <f>Post_500h!AP82/Pre!AP82</f>
        <v>1.00289342549429</v>
      </c>
      <c r="AQ82" s="3">
        <f>Post_500h!AQ82/Pre!AQ82</f>
        <v>1</v>
      </c>
      <c r="AR82" s="3">
        <f>Post_500h!AR82/Pre!AR82</f>
        <v>1</v>
      </c>
      <c r="AS82" s="3">
        <f>Post_500h!AS82/Pre!AS82</f>
        <v>1.75</v>
      </c>
      <c r="AT82" s="3">
        <f>Post_500h!AT82/Pre!AT82</f>
        <v>0.567567567567568</v>
      </c>
      <c r="AU82" s="3">
        <f>Post_500h!AU82/Pre!AU82</f>
        <v>0.868421052631579</v>
      </c>
      <c r="AV82" s="3">
        <f>Post_500h!AV82/Pre!AV82</f>
        <v>1.33333333333333</v>
      </c>
      <c r="AW82" s="3">
        <f>Post_500h!AW82/Pre!AW82</f>
        <v>0.666666666666667</v>
      </c>
      <c r="AX82" s="3">
        <f>Post_500h!AX82/Pre!AX82</f>
        <v>0.5</v>
      </c>
      <c r="AY82" s="3">
        <f>Post_500h!AY82/Pre!AY82</f>
        <v>2.5</v>
      </c>
      <c r="AZ82" s="3">
        <f>Post_500h!AZ82/Pre!AZ82</f>
        <v>0.884615384615385</v>
      </c>
      <c r="BA82" s="3">
        <f>Post_500h!BA82/Pre!BA82</f>
        <v>0.835294117647059</v>
      </c>
      <c r="BB82" s="3" t="e">
        <f>Post_500h!BB82/Pre!BB82</f>
        <v>#DIV/0!</v>
      </c>
      <c r="BC82" s="3" t="e">
        <f>Post_500h!BC82/Pre!BC82</f>
        <v>#DIV/0!</v>
      </c>
      <c r="BD82" s="3" t="e">
        <f>Post_500h!BD82/Pre!BD82</f>
        <v>#DIV/0!</v>
      </c>
      <c r="BE82" s="3" t="e">
        <f>Post_500h!BE82/Pre!BE82</f>
        <v>#DIV/0!</v>
      </c>
      <c r="BF82" s="3" t="e">
        <f>Post_500h!BF82/Pre!BF82</f>
        <v>#DIV/0!</v>
      </c>
      <c r="BG82" s="3" t="e">
        <f>Post_500h!BG82/Pre!BG82</f>
        <v>#DIV/0!</v>
      </c>
      <c r="BH82" s="3" t="e">
        <f>Post_500h!BH82/Pre!BH82</f>
        <v>#DIV/0!</v>
      </c>
      <c r="BI82" s="3">
        <f>Post_500h!BI82/Pre!BI82</f>
        <v>1</v>
      </c>
      <c r="BJ82" s="3">
        <f>Post_500h!BJ82/Pre!BJ82</f>
        <v>1</v>
      </c>
      <c r="BK82" s="3">
        <f>Post_500h!BK82/Pre!BK82</f>
        <v>1</v>
      </c>
      <c r="BL82" s="3">
        <f>Post_500h!BL82/Pre!BL82</f>
        <v>1</v>
      </c>
      <c r="BM82" s="3">
        <f>Post_500h!BM82/Pre!BM82</f>
        <v>1</v>
      </c>
      <c r="BN82" s="3">
        <f>Post_500h!BN82/Pre!BN82</f>
        <v>1</v>
      </c>
      <c r="BO82" s="3">
        <f>Post_500h!BO82/Pre!BO82</f>
        <v>1</v>
      </c>
      <c r="BP82" s="3" t="e">
        <f>Post_500h!BP82/Pre!BP82</f>
        <v>#DIV/0!</v>
      </c>
      <c r="BQ82" s="3" t="e">
        <f>Post_500h!BQ82/Pre!BQ82</f>
        <v>#DIV/0!</v>
      </c>
      <c r="BR82" s="3" t="e">
        <f>Post_500h!BR82/Pre!BR82</f>
        <v>#DIV/0!</v>
      </c>
      <c r="BS82" s="3">
        <f>Post_500h!BS82/Pre!BS82</f>
        <v>1</v>
      </c>
      <c r="BT82" s="3">
        <f>Post_500h!BT82/Pre!BT82</f>
        <v>1</v>
      </c>
      <c r="BU82" s="3">
        <f>Post_500h!BU82/Pre!BU82</f>
        <v>1</v>
      </c>
      <c r="BV82" s="3" t="e">
        <f>Post_500h!BV82/Pre!BV82</f>
        <v>#DIV/0!</v>
      </c>
      <c r="BW82" s="3" t="e">
        <f>Post_500h!BW82/Pre!BW82</f>
        <v>#DIV/0!</v>
      </c>
      <c r="BX82" s="3">
        <f>Post_500h!BX82/Pre!BX82</f>
        <v>1</v>
      </c>
      <c r="BY82" s="3">
        <f>Post_500h!BY82/Pre!BY82</f>
        <v>1</v>
      </c>
      <c r="BZ82" s="3" t="e">
        <f>Post_500h!BZ82/Pre!BZ82</f>
        <v>#DIV/0!</v>
      </c>
      <c r="CA82" s="3">
        <f>Post_500h!CA82/Pre!CA82</f>
        <v>1</v>
      </c>
      <c r="CB82" s="3">
        <f>Post_500h!CB82/Pre!CB82</f>
        <v>1</v>
      </c>
      <c r="CC82" s="3">
        <f>Post_500h!CC82/Pre!CC82</f>
        <v>1</v>
      </c>
      <c r="CD82" s="3">
        <f>Post_500h!CD82/Pre!CD82</f>
        <v>1</v>
      </c>
      <c r="CE82" s="3">
        <f>Post_500h!CE82/Pre!CE82</f>
        <v>1</v>
      </c>
      <c r="CF82" s="3">
        <f>Post_500h!CF82/Pre!CF82</f>
        <v>0</v>
      </c>
      <c r="CG82" s="3">
        <f>Post_500h!CG82/Pre!CG82</f>
        <v>0</v>
      </c>
      <c r="CH82" s="3" t="e">
        <f>Post_500h!CH82/Pre!CH82</f>
        <v>#DIV/0!</v>
      </c>
      <c r="CI82" s="3" t="e">
        <f>Post_500h!CI82/Pre!CI82</f>
        <v>#DIV/0!</v>
      </c>
      <c r="CJ82" s="3" t="e">
        <f>Post_500h!CJ82/Pre!CJ82</f>
        <v>#DIV/0!</v>
      </c>
      <c r="CK82" s="3" t="e">
        <f>Post_500h!CK82/Pre!CK82</f>
        <v>#DIV/0!</v>
      </c>
      <c r="CL82" s="3" t="e">
        <f>Post_500h!CL82/Pre!CL82</f>
        <v>#DIV/0!</v>
      </c>
      <c r="CM82" s="3" t="e">
        <f>Post_500h!CM82/Pre!CM82</f>
        <v>#DIV/0!</v>
      </c>
      <c r="CN82" s="3" t="e">
        <f>Post_500h!CN82/Pre!CN82</f>
        <v>#DIV/0!</v>
      </c>
      <c r="CO82" s="3">
        <f>Post_500h!CO82/Pre!CO82</f>
        <v>1.00056062790325</v>
      </c>
      <c r="CP82" s="3">
        <f>Post_500h!CP82/Pre!CP82</f>
        <v>1.00058275058275</v>
      </c>
      <c r="CQ82" s="3">
        <f>Post_500h!CQ82/Pre!CQ82</f>
        <v>0.999118036160517</v>
      </c>
      <c r="CR82" s="3">
        <f>Post_500h!CR82/Pre!CR82</f>
        <v>1</v>
      </c>
      <c r="CS82" s="3">
        <f>Post_500h!CS82/Pre!CS82</f>
        <v>1</v>
      </c>
      <c r="CT82" s="3">
        <f>Post_500h!CT82/Pre!CT82</f>
        <v>1.00077617153391</v>
      </c>
      <c r="CU82" s="3">
        <f>Post_500h!CU82/Pre!CU82</f>
        <v>1.00093315652473</v>
      </c>
      <c r="CV82" s="3">
        <f>Post_500h!CV82/Pre!CV82</f>
        <v>1.00054481067829</v>
      </c>
      <c r="CW82" s="3">
        <f>Post_500h!CW82/Pre!CW82</f>
        <v>1.00049916805324</v>
      </c>
      <c r="CX82" s="3">
        <f>Post_500h!CX82/Pre!CX82</f>
        <v>1.00016730801405</v>
      </c>
      <c r="CY82" s="3">
        <f>Post_500h!CY82/Pre!CY82</f>
        <v>1.00066622251832</v>
      </c>
      <c r="CZ82" s="3">
        <f>Post_500h!CZ82/Pre!CZ82</f>
        <v>1.05661519830457</v>
      </c>
      <c r="DA82" s="3">
        <f>Post_500h!DA82/Pre!DA82</f>
        <v>1.11582867783985</v>
      </c>
      <c r="DB82" s="3">
        <f>Post_500h!DB82/Pre!DB82</f>
        <v>1.00054481067829</v>
      </c>
      <c r="DC82" s="3">
        <f>Post_500h!DC82/Pre!DC82</f>
        <v>1.00036443148688</v>
      </c>
      <c r="DD82" s="3">
        <f>Post_500h!DD82/Pre!DD82</f>
        <v>1.00063619012996</v>
      </c>
      <c r="DE82" s="3">
        <f>Post_500h!DE82/Pre!DE82</f>
        <v>1.06820049301561</v>
      </c>
      <c r="DF82" s="3">
        <f>Post_500h!DF82/Pre!DF82</f>
        <v>1.14039039039039</v>
      </c>
      <c r="DG82" s="3">
        <f>Post_500h!DG82/Pre!DG82</f>
        <v>1.00050864699898</v>
      </c>
      <c r="DH82" s="3">
        <f>Post_500h!DH82/Pre!DH82</f>
        <v>1.00015876039881</v>
      </c>
      <c r="DI82" s="3">
        <f>Post_500h!DI82/Pre!DI82</f>
        <v>1.00060950832995</v>
      </c>
      <c r="DJ82" s="3">
        <f>Post_500h!DJ82/Pre!DJ82</f>
        <v>1.00134185303514</v>
      </c>
      <c r="DK82" s="3">
        <f>Post_500h!DK82/Pre!DK82</f>
        <v>1.00089491178727</v>
      </c>
      <c r="DL82" s="3">
        <f>Post_500h!DL82/Pre!DL82</f>
        <v>1.00051124744376</v>
      </c>
      <c r="DM82" s="3">
        <f>Post_500h!DM82/Pre!DM82</f>
        <v>0.999001500750375</v>
      </c>
      <c r="DN82" s="3">
        <f>Post_500h!DN82/Pre!DN82</f>
        <v>1.00028590488897</v>
      </c>
      <c r="DO82" s="3">
        <f>Post_500h!DO82/Pre!DO82</f>
        <v>1.00029161320425</v>
      </c>
      <c r="DP82" s="3">
        <f>Post_500h!DP82/Pre!DP82</f>
        <v>1.00024811433108</v>
      </c>
      <c r="DQ82" s="3">
        <f>Post_500h!DQ82/Pre!DQ82</f>
        <v>1</v>
      </c>
      <c r="DR82" s="3">
        <f>Post_500h!DR82/Pre!DR82</f>
        <v>1.00127646793813</v>
      </c>
      <c r="DS82" s="3">
        <f>Post_500h!DS82/Pre!DS82</f>
        <v>-0.103448275862069</v>
      </c>
      <c r="DT82" s="3">
        <f>Post_500h!DT82/Pre!DT82</f>
        <v>1.00108295730649</v>
      </c>
      <c r="DU82" s="3">
        <f>Post_500h!DU82/Pre!DU82</f>
        <v>1</v>
      </c>
      <c r="DV82" s="3">
        <f>Post_500h!DV82/Pre!DV82</f>
        <v>0.994974874371859</v>
      </c>
      <c r="DW82" s="3">
        <f>Post_500h!DW82/Pre!DW82</f>
        <v>1</v>
      </c>
      <c r="DX82" s="3">
        <f>Post_500h!DX82/Pre!DX82</f>
        <v>1</v>
      </c>
      <c r="DY82" s="3">
        <f>Post_500h!DY82/Pre!DY82</f>
        <v>1.02607159961686</v>
      </c>
      <c r="DZ82" s="3">
        <f>Post_500h!DZ82/Pre!DZ82</f>
        <v>0.999137931034483</v>
      </c>
      <c r="EA82" s="3">
        <f>Post_500h!EA82/Pre!EA82</f>
        <v>1</v>
      </c>
      <c r="EB82" s="3">
        <f>Post_500h!EB82/Pre!EB82</f>
        <v>1.0008210180624</v>
      </c>
      <c r="EC82" s="3">
        <f>Post_500h!EC82/Pre!EC82</f>
        <v>1.00061274509804</v>
      </c>
      <c r="ED82" s="3">
        <f>Post_500h!ED82/Pre!ED82</f>
        <v>1.00109140518417</v>
      </c>
      <c r="EE82" s="3">
        <f>Post_500h!EE82/Pre!EE82</f>
        <v>1.00027552004408</v>
      </c>
      <c r="EF82" s="3">
        <f>Post_500h!EF82/Pre!EF82</f>
        <v>1.00163712826675</v>
      </c>
      <c r="EG82" s="3">
        <f>Post_500h!EG82/Pre!EG82</f>
        <v>1.0037549714052</v>
      </c>
      <c r="EH82" s="3">
        <f>Post_500h!EH82/Pre!EH82</f>
        <v>0.998315024146898</v>
      </c>
      <c r="EI82" s="3">
        <f>Post_500h!EI82/Pre!EI82</f>
        <v>0.990919469152833</v>
      </c>
      <c r="EJ82" s="3">
        <f>Post_500h!EJ82/Pre!EJ82</f>
        <v>0.992265520981616</v>
      </c>
      <c r="EK82" s="3">
        <f>Post_500h!EK82/Pre!EK82</f>
        <v>0.999485404065577</v>
      </c>
      <c r="EL82" s="3">
        <f>Post_500h!EL82/Pre!EL82</f>
        <v>0.997677587042335</v>
      </c>
      <c r="EM82" s="3">
        <f>Post_500h!EM82/Pre!EM82</f>
        <v>1.00745628909182</v>
      </c>
      <c r="EN82" s="3">
        <f>Post_500h!EN82/Pre!EN82</f>
        <v>1.00750975833058</v>
      </c>
      <c r="EO82" s="3">
        <f>Post_500h!EO82/Pre!EO82</f>
        <v>1.00463315011553</v>
      </c>
      <c r="EP82" s="3">
        <f>Post_500h!EP82/Pre!EP82</f>
        <v>0.997924817793023</v>
      </c>
      <c r="EQ82" s="3">
        <f>Post_500h!EQ82/Pre!EQ82</f>
        <v>0.997546764796075</v>
      </c>
      <c r="ER82" s="3">
        <f>Post_500h!ER82/Pre!ER82</f>
        <v>0.996051632498102</v>
      </c>
      <c r="ES82" s="3">
        <f>Post_500h!ES82/Pre!ES82</f>
        <v>0.999346866264336</v>
      </c>
      <c r="ET82" s="3">
        <f>Post_500h!ET82/Pre!ET82</f>
        <v>0.999817473121445</v>
      </c>
      <c r="EU82" s="3">
        <f>Post_500h!EU82/Pre!EU82</f>
        <v>1.00430912744204</v>
      </c>
      <c r="EV82" s="3">
        <f>Post_500h!EV82/Pre!EV82</f>
        <v>0.989637305699482</v>
      </c>
      <c r="EW82" s="3">
        <f>Post_500h!EW82/Pre!EW82</f>
        <v>0.999595305544314</v>
      </c>
      <c r="EX82" s="3">
        <f>Post_500h!EX82/Pre!EX82</f>
        <v>1.00043840420868</v>
      </c>
      <c r="EY82" s="3">
        <f>Post_500h!EY82/Pre!EY82</f>
        <v>0.989473684210526</v>
      </c>
      <c r="EZ82" s="3">
        <f>Post_500h!EZ82/Pre!EZ82</f>
        <v>0.998417721518987</v>
      </c>
      <c r="FA82" s="3">
        <f>Post_500h!FA82/Pre!FA82</f>
        <v>1.00246103363413</v>
      </c>
      <c r="FB82" s="3">
        <f>Post_500h!FB82/Pre!FB82</f>
        <v>0.888888888888889</v>
      </c>
      <c r="FC82" s="3">
        <f>Post_500h!FC82/Pre!FC82</f>
        <v>0.999717593900028</v>
      </c>
      <c r="FD82" s="3">
        <f>Post_500h!FD82/Pre!FD82</f>
        <v>0.999388939810571</v>
      </c>
      <c r="FE82" s="3">
        <f>Post_500h!FE82/Pre!FE82</f>
        <v>1.00373134328358</v>
      </c>
      <c r="FF82" s="3">
        <f>Post_500h!FF82/Pre!FF82</f>
        <v>1.00035229874934</v>
      </c>
      <c r="FG82" s="3">
        <f>Post_500h!FG82/Pre!FG82</f>
        <v>0.999452754469172</v>
      </c>
      <c r="FH82" s="3">
        <f>Post_500h!FH82/Pre!FH82</f>
        <v>1.02564102564103</v>
      </c>
      <c r="FI82" s="3">
        <f>Post_500h!FI82/Pre!FI82</f>
        <v>1.00069816150803</v>
      </c>
      <c r="FJ82" s="3">
        <f>Post_500h!FJ82/Pre!FJ82</f>
        <v>1.00088172313893</v>
      </c>
      <c r="FK82" s="3">
        <f>Post_500h!FK82/Pre!FK82</f>
        <v>0.998473282442748</v>
      </c>
      <c r="FL82" s="3">
        <f>Post_500h!FL82/Pre!FL82</f>
        <v>1.00049476957874</v>
      </c>
      <c r="FM82" s="3">
        <f>Post_500h!FM82/Pre!FM82</f>
        <v>1.00183324778177</v>
      </c>
      <c r="FN82" s="3">
        <f>Post_500h!FN82/Pre!FN82</f>
        <v>0.966731898238747</v>
      </c>
      <c r="FO82" s="3">
        <f>Post_500h!FO82/Pre!FO82</f>
        <v>0.998316498316498</v>
      </c>
      <c r="FP82" s="3">
        <f>Post_500h!FP82/Pre!FP82</f>
        <v>1.00315457413249</v>
      </c>
      <c r="FQ82" s="3">
        <f>Post_500h!FQ82/Pre!FQ82</f>
        <v>1.00605449041372</v>
      </c>
      <c r="FR82" s="3">
        <f>Post_500h!FR82/Pre!FR82</f>
        <v>1.00163132137031</v>
      </c>
      <c r="FS82" s="3">
        <f>Post_500h!FS82/Pre!FS82</f>
        <v>1</v>
      </c>
      <c r="FT82" s="3">
        <f>Post_500h!FT82/Pre!FT82</f>
        <v>1.00157977883096</v>
      </c>
      <c r="FU82" s="3">
        <f>Post_500h!FU82/Pre!FU82</f>
        <v>0.998420221169036</v>
      </c>
      <c r="FV82" s="3">
        <f>Post_500h!FV82/Pre!FV82</f>
        <v>1</v>
      </c>
      <c r="FW82" s="3">
        <f>Post_500h!FW82/Pre!FW82</f>
        <v>1.00299401197605</v>
      </c>
      <c r="FX82" s="3">
        <f>Post_500h!FX82/Pre!FX82</f>
        <v>0.970149253731343</v>
      </c>
      <c r="FY82" s="3">
        <f>Post_500h!FY82/Pre!FY82</f>
        <v>1.00099700897308</v>
      </c>
      <c r="FZ82" s="3">
        <f>Post_500h!FZ82/Pre!FZ82</f>
        <v>1.00038639876352</v>
      </c>
      <c r="GA82" s="3">
        <f>Post_500h!GA82/Pre!GA82</f>
        <v>1.00082953131481</v>
      </c>
      <c r="GB82" s="3">
        <f>Post_500h!GB82/Pre!GB82</f>
        <v>0.994350282485876</v>
      </c>
      <c r="GC82" s="3">
        <f>Post_500h!GC82/Pre!GC82</f>
        <v>1.00165975103734</v>
      </c>
      <c r="GD82" s="3">
        <f>Post_500h!GD82/Pre!GD82</f>
        <v>1.00037467216186</v>
      </c>
      <c r="GE82" s="3">
        <f>Post_500h!GE82/Pre!GE82</f>
        <v>1.00043857244669</v>
      </c>
      <c r="GF82" s="3">
        <f>Post_500h!GF82/Pre!GF82</f>
        <v>1.00036821756398</v>
      </c>
      <c r="GG82" s="3">
        <f>Post_500h!GG82/Pre!GG82</f>
        <v>0.999688230709275</v>
      </c>
      <c r="GH82" s="3">
        <f>Post_500h!GH82/Pre!GH82</f>
        <v>1.00017053206003</v>
      </c>
      <c r="GI82" s="3">
        <f>Post_500h!GI82/Pre!GI82</f>
        <v>1.00479041916168</v>
      </c>
      <c r="GJ82" s="3">
        <f>Post_500h!GJ82/Pre!GJ82</f>
        <v>0.989966555183946</v>
      </c>
      <c r="GK82" s="3">
        <f>Post_500h!GK82/Pre!GK82</f>
        <v>0.998650472334683</v>
      </c>
      <c r="GL82" s="3">
        <f>Post_500h!GL82/Pre!GL82</f>
        <v>0.948717948717949</v>
      </c>
      <c r="GM82" s="3">
        <f>Post_500h!GM82/Pre!GM82</f>
        <v>1.00765483646486</v>
      </c>
      <c r="GN82" s="3">
        <f>Post_500h!GN82/Pre!GN82</f>
        <v>1.00538116591928</v>
      </c>
      <c r="GO82" s="3">
        <f>Post_500h!GO82/Pre!GO82</f>
        <v>1.01552795031056</v>
      </c>
      <c r="GP82" s="3">
        <f>Post_500h!GP82/Pre!GP82</f>
        <v>1.00486787204451</v>
      </c>
      <c r="GQ82" s="3">
        <f>Post_500h!GQ82/Pre!GQ82</f>
        <v>1.00540054005401</v>
      </c>
      <c r="GR82" s="3">
        <f>Post_500h!GR82/Pre!GR82</f>
        <v>1</v>
      </c>
      <c r="GS82" s="3">
        <f>Post_500h!GS82/Pre!GS82</f>
        <v>0.998387096774194</v>
      </c>
      <c r="GT82" s="3">
        <f>Post_500h!GT82/Pre!GT82</f>
        <v>0.998347107438017</v>
      </c>
      <c r="GU82" s="3">
        <f>Post_500h!GU82/Pre!GU82</f>
        <v>1</v>
      </c>
      <c r="GV82" s="3">
        <f>Post_500h!GV82/Pre!GV82</f>
        <v>1</v>
      </c>
      <c r="GW82" s="3">
        <f>Post_500h!GW82/Pre!GW82</f>
        <v>0.983445883961387</v>
      </c>
      <c r="GX82" s="3">
        <f>Post_500h!GX82/Pre!GX82</f>
        <v>0.935155573850083</v>
      </c>
      <c r="GY82" s="3">
        <f>Post_500h!GY82/Pre!GY82</f>
        <v>0.8963018336087</v>
      </c>
      <c r="GZ82" s="3">
        <f>Post_500h!GZ82/Pre!GZ82</f>
        <v>1</v>
      </c>
      <c r="HA82" s="3">
        <f>Post_500h!HA82/Pre!HA82</f>
        <v>1</v>
      </c>
      <c r="HB82" s="3">
        <f>Post_500h!HB82/Pre!HB82</f>
        <v>0.998753317783319</v>
      </c>
      <c r="HC82" s="3">
        <f>Post_500h!HC82/Pre!HC82</f>
        <v>1.00089200932294</v>
      </c>
      <c r="HD82" s="3">
        <f>Post_500h!HD82/Pre!HD82</f>
        <v>1.00059382422803</v>
      </c>
      <c r="HE82" s="3">
        <f>Post_500h!HE82/Pre!HE82</f>
        <v>0.998258734233731</v>
      </c>
      <c r="HF82" s="3">
        <f>Post_500h!HF82/Pre!HF82</f>
        <v>1.00059364796676</v>
      </c>
      <c r="HG82" s="3">
        <f>Post_500h!HG82/Pre!HG82</f>
        <v>0.998614463216233</v>
      </c>
      <c r="HH82" s="3">
        <f>Post_500h!HH82/Pre!HH82</f>
        <v>1</v>
      </c>
      <c r="HI82" s="3">
        <f>Post_500h!HI82/Pre!HI82</f>
        <v>1.00074152035593</v>
      </c>
      <c r="HJ82" s="3">
        <f>Post_500h!HJ82/Pre!HJ82</f>
        <v>1</v>
      </c>
      <c r="HK82" s="3">
        <f>Post_500h!HK82/Pre!HK82</f>
        <v>1.00911002102313</v>
      </c>
      <c r="HL82" s="3">
        <f>Post_500h!HL82/Pre!HL82</f>
        <v>0.998979591836735</v>
      </c>
      <c r="HM82" s="3">
        <f>Post_500h!HM82/Pre!HM82</f>
        <v>1.03131991051454</v>
      </c>
      <c r="HN82" s="3">
        <f>Post_500h!HN82/Pre!HN82</f>
        <v>1.00107618238459</v>
      </c>
      <c r="HO82" s="3">
        <f>Post_500h!HO82/Pre!HO82</f>
        <v>1.00352422907489</v>
      </c>
      <c r="HP82" s="3">
        <f>Post_500h!HP82/Pre!HP82</f>
        <v>0.991379589720323</v>
      </c>
      <c r="HQ82" s="3">
        <f>Post_500h!HQ82/Pre!HQ82</f>
        <v>0.996500111698563</v>
      </c>
      <c r="HR82" s="3">
        <f>Post_500h!HR82/Pre!HR82</f>
        <v>1</v>
      </c>
      <c r="HS82" s="3">
        <f>Post_500h!HS82/Pre!HS82</f>
        <v>1</v>
      </c>
      <c r="HT82" s="3">
        <f>Post_500h!HT82/Pre!HT82</f>
        <v>1.00176366843034</v>
      </c>
      <c r="HU82" s="3">
        <f>Post_500h!HU82/Pre!HU82</f>
        <v>1.0007072135785</v>
      </c>
      <c r="HV82" s="3">
        <f>Post_500h!HV82/Pre!HV82</f>
        <v>0.833333333333333</v>
      </c>
      <c r="HW82" s="3" t="e">
        <f>Post_500h!HW82/Pre!HW82</f>
        <v>#DIV/0!</v>
      </c>
      <c r="HX82" s="3">
        <f>Post_500h!HX82/Pre!HX82</f>
        <v>1.20779220779221</v>
      </c>
      <c r="HY82" s="3">
        <f>Post_500h!HY82/Pre!HY82</f>
        <v>0.903225806451613</v>
      </c>
      <c r="HZ82" s="3">
        <f>Post_500h!HZ82/Pre!HZ82</f>
        <v>0.80952380952381</v>
      </c>
      <c r="IA82" s="3">
        <f>Post_500h!IA82/Pre!IA82</f>
        <v>0.897435897435897</v>
      </c>
      <c r="IB82" s="3">
        <f>Post_500h!IB82/Pre!IB82</f>
        <v>1</v>
      </c>
      <c r="IC82" s="3">
        <f>Post_500h!IC82/Pre!IC82</f>
        <v>0</v>
      </c>
      <c r="ID82" s="3">
        <f>Post_500h!ID82/Pre!ID82</f>
        <v>1.00066028392209</v>
      </c>
      <c r="IE82" s="3">
        <f>Post_500h!IE82/Pre!IE82</f>
        <v>0.964285714285714</v>
      </c>
      <c r="IF82" s="3">
        <f>Post_500h!IF82/Pre!IF82</f>
        <v>1.13698630136986</v>
      </c>
      <c r="IG82" s="3">
        <f>Post_500h!IG82/Pre!IG82</f>
        <v>0.6875</v>
      </c>
      <c r="IH82" s="3">
        <f>Post_500h!IH82/Pre!IH82</f>
        <v>0.947368421052632</v>
      </c>
      <c r="II82" s="3">
        <f>Post_500h!II82/Pre!II82</f>
        <v>1.32352941176471</v>
      </c>
      <c r="IJ82" s="3">
        <f>Post_500h!IJ82/Pre!IJ82</f>
        <v>0.95</v>
      </c>
      <c r="IK82" s="3">
        <f>Post_500h!IK82/Pre!IK82</f>
        <v>1.06060606060606</v>
      </c>
      <c r="IL82" s="3">
        <f>Post_500h!IL82/Pre!IL82</f>
        <v>0</v>
      </c>
      <c r="IM82" s="3">
        <f>Post_500h!IM82/Pre!IM82</f>
        <v>1.16666666666667</v>
      </c>
      <c r="IN82" s="3">
        <f>Post_500h!IN82/Pre!IN82</f>
        <v>0.857142857142857</v>
      </c>
      <c r="IO82" s="3">
        <f>Post_500h!IO82/Pre!IO82</f>
        <v>0.753424657534247</v>
      </c>
      <c r="IP82" s="3">
        <f>Post_500h!IP82/Pre!IP82</f>
        <v>1</v>
      </c>
      <c r="IQ82" s="3">
        <f>Post_500h!IQ82/Pre!IQ82</f>
        <v>1</v>
      </c>
      <c r="IR82" s="3">
        <f>Post_500h!IR82/Pre!IR82</f>
        <v>1</v>
      </c>
      <c r="IS82" s="3">
        <f>Post_500h!IS82/Pre!IS82</f>
        <v>1</v>
      </c>
      <c r="IT82" s="3">
        <f>Post_500h!IT82/Pre!IT82</f>
        <v>1</v>
      </c>
      <c r="IU82" s="3">
        <f>Post_500h!IU82/Pre!IU82</f>
        <v>1</v>
      </c>
      <c r="IV82" s="3">
        <f>Post_500h!IV82/Pre!IV82</f>
        <v>0.997959183673469</v>
      </c>
      <c r="IW82" s="3">
        <f>Post_500h!IW82/Pre!IW82</f>
        <v>1.0019801980198</v>
      </c>
      <c r="IX82" s="3">
        <f>Post_500h!IX82/Pre!IX82</f>
        <v>1</v>
      </c>
      <c r="IY82" s="3">
        <f>Post_500h!IY82/Pre!IY82</f>
        <v>1.00196463654224</v>
      </c>
      <c r="IZ82" s="3">
        <f>Post_500h!IZ82/Pre!IZ82</f>
        <v>1.00374531835206</v>
      </c>
      <c r="JA82" s="3">
        <f>Post_500h!JA82/Pre!JA82</f>
        <v>1.0019801980198</v>
      </c>
      <c r="JB82" s="3">
        <f>Post_500h!JB82/Pre!JB82</f>
        <v>1</v>
      </c>
      <c r="JC82" s="3">
        <f>Post_500h!JC82/Pre!JC82</f>
        <v>1.00205761316872</v>
      </c>
      <c r="JD82" s="3">
        <f>Post_500h!JD82/Pre!JD82</f>
        <v>1</v>
      </c>
      <c r="JE82" s="3">
        <f>Post_500h!JE82/Pre!JE82</f>
        <v>1.00221238938053</v>
      </c>
      <c r="JF82" s="3">
        <f>Post_500h!JF82/Pre!JF82</f>
        <v>1.00287356321839</v>
      </c>
      <c r="JG82" s="3">
        <f>Post_500h!JG82/Pre!JG82</f>
        <v>1.00223713646532</v>
      </c>
      <c r="JH82" s="3">
        <f>Post_500h!JH82/Pre!JH82</f>
        <v>1</v>
      </c>
      <c r="JI82" s="3">
        <f>Post_500h!JI82/Pre!JI82</f>
        <v>1.00223713646532</v>
      </c>
      <c r="JJ82" s="3">
        <f>Post_500h!JJ82/Pre!JJ82</f>
        <v>1</v>
      </c>
    </row>
    <row r="83" spans="1:270">
      <c r="A83">
        <v>1</v>
      </c>
      <c r="B83">
        <v>31</v>
      </c>
      <c r="C83" t="b">
        <v>1</v>
      </c>
      <c r="D83">
        <v>1</v>
      </c>
      <c r="E83">
        <v>4039</v>
      </c>
      <c r="F83">
        <v>264</v>
      </c>
      <c r="G83" s="3">
        <f>Post_500h!G83/Pre!G83</f>
        <v>0.834160533972274</v>
      </c>
      <c r="H83" s="3">
        <f>Post_500h!H83/Pre!H83</f>
        <v>0.856649709302326</v>
      </c>
      <c r="I83" s="3">
        <f>Post_500h!I83/Pre!I83</f>
        <v>1.17962656582368</v>
      </c>
      <c r="J83" s="3">
        <f>Post_500h!J83/Pre!J83</f>
        <v>1.02769867978255</v>
      </c>
      <c r="K83" s="3">
        <f>Post_500h!K83/Pre!K83</f>
        <v>0.981375902698594</v>
      </c>
      <c r="L83" s="3">
        <f>Post_500h!L83/Pre!L83</f>
        <v>2.93339416058394</v>
      </c>
      <c r="M83" s="3">
        <f>Post_500h!M83/Pre!M83</f>
        <v>1</v>
      </c>
      <c r="N83" s="3">
        <f>Post_500h!N83/Pre!N83</f>
        <v>1.00193798449612</v>
      </c>
      <c r="O83" s="3">
        <f>Post_500h!O83/Pre!O83</f>
        <v>1</v>
      </c>
      <c r="P83" s="3">
        <f>Post_500h!P83/Pre!P83</f>
        <v>1.003861003861</v>
      </c>
      <c r="Q83" s="3">
        <f>Post_500h!Q83/Pre!Q83</f>
        <v>1.00387596899225</v>
      </c>
      <c r="R83" s="3">
        <f>Post_500h!R83/Pre!R83</f>
        <v>1.00389105058366</v>
      </c>
      <c r="S83" s="3">
        <f>Post_500h!S83/Pre!S83</f>
        <v>1.00388349514563</v>
      </c>
      <c r="T83" s="3">
        <f>Post_500h!T83/Pre!T83</f>
        <v>1.003861003861</v>
      </c>
      <c r="U83" s="3">
        <f>Post_500h!U83/Pre!U83</f>
        <v>1.003861003861</v>
      </c>
      <c r="V83" s="3">
        <f>Post_500h!V83/Pre!V83</f>
        <v>1.0019267822736</v>
      </c>
      <c r="W83" s="3">
        <f>Post_500h!W83/Pre!W83</f>
        <v>1.00719424460432</v>
      </c>
      <c r="X83" s="3">
        <f>Post_500h!X83/Pre!X83</f>
        <v>1.00389105058366</v>
      </c>
      <c r="Y83" s="3">
        <f>Post_500h!Y83/Pre!Y83</f>
        <v>1.00387596899225</v>
      </c>
      <c r="Z83" s="3">
        <f>Post_500h!Z83/Pre!Z83</f>
        <v>1.006</v>
      </c>
      <c r="AA83" s="3">
        <f>Post_500h!AA83/Pre!AA83</f>
        <v>1.00665188470067</v>
      </c>
      <c r="AB83" s="3">
        <f>Post_500h!AB83/Pre!AB83</f>
        <v>1.0063829787234</v>
      </c>
      <c r="AC83" s="3">
        <f>Post_500h!AC83/Pre!AC83</f>
        <v>1.00557103064067</v>
      </c>
      <c r="AD83" s="3">
        <f>Post_500h!AD83/Pre!AD83</f>
        <v>1.00856531049251</v>
      </c>
      <c r="AE83" s="3">
        <f>Post_500h!AE83/Pre!AE83</f>
        <v>1.00388349514563</v>
      </c>
      <c r="AF83" s="3">
        <f>Post_500h!AF83/Pre!AF83</f>
        <v>1.00643776824034</v>
      </c>
      <c r="AG83" s="3">
        <f>Post_500h!AG83/Pre!AG83</f>
        <v>0.990771812080537</v>
      </c>
      <c r="AH83" s="3">
        <f>Post_500h!AH83/Pre!AH83</f>
        <v>0.916666666666667</v>
      </c>
      <c r="AI83" s="3">
        <f>Post_500h!AI83/Pre!AI83</f>
        <v>0.888888888888889</v>
      </c>
      <c r="AJ83" s="3">
        <f>Post_500h!AJ83/Pre!AJ83</f>
        <v>1.76470588235294</v>
      </c>
      <c r="AK83" s="3">
        <f>Post_500h!AK83/Pre!AK83</f>
        <v>0.866666666666667</v>
      </c>
      <c r="AL83" s="3">
        <f>Post_500h!AL83/Pre!AL83</f>
        <v>0.88235294117647</v>
      </c>
      <c r="AM83" s="3">
        <f>Post_500h!AM83/Pre!AM83</f>
        <v>0.958904109589041</v>
      </c>
      <c r="AN83" s="3">
        <f>Post_500h!AN83/Pre!AN83</f>
        <v>1</v>
      </c>
      <c r="AO83" s="3">
        <f>Post_500h!AO83/Pre!AO83</f>
        <v>0</v>
      </c>
      <c r="AP83" s="3">
        <f>Post_500h!AP83/Pre!AP83</f>
        <v>1.00424351232251</v>
      </c>
      <c r="AQ83" s="3">
        <f>Post_500h!AQ83/Pre!AQ83</f>
        <v>0.857142857142857</v>
      </c>
      <c r="AR83" s="3">
        <f>Post_500h!AR83/Pre!AR83</f>
        <v>1</v>
      </c>
      <c r="AS83" s="3">
        <f>Post_500h!AS83/Pre!AS83</f>
        <v>0.88235294117647</v>
      </c>
      <c r="AT83" s="3">
        <f>Post_500h!AT83/Pre!AT83</f>
        <v>0.914285714285714</v>
      </c>
      <c r="AU83" s="3">
        <f>Post_500h!AU83/Pre!AU83</f>
        <v>1.21621621621622</v>
      </c>
      <c r="AV83" s="3">
        <f>Post_500h!AV83/Pre!AV83</f>
        <v>1.02941176470588</v>
      </c>
      <c r="AW83" s="3">
        <f>Post_500h!AW83/Pre!AW83</f>
        <v>0.928571428571428</v>
      </c>
      <c r="AX83" s="3">
        <f>Post_500h!AX83/Pre!AX83</f>
        <v>3.33333333333333</v>
      </c>
      <c r="AY83" s="3">
        <f>Post_500h!AY83/Pre!AY83</f>
        <v>1.5</v>
      </c>
      <c r="AZ83" s="3">
        <f>Post_500h!AZ83/Pre!AZ83</f>
        <v>0.92</v>
      </c>
      <c r="BA83" s="3">
        <f>Post_500h!BA83/Pre!BA83</f>
        <v>0.860759493670886</v>
      </c>
      <c r="BB83" s="3" t="e">
        <f>Post_500h!BB83/Pre!BB83</f>
        <v>#DIV/0!</v>
      </c>
      <c r="BC83" s="3" t="e">
        <f>Post_500h!BC83/Pre!BC83</f>
        <v>#DIV/0!</v>
      </c>
      <c r="BD83" s="3" t="e">
        <f>Post_500h!BD83/Pre!BD83</f>
        <v>#DIV/0!</v>
      </c>
      <c r="BE83" s="3" t="e">
        <f>Post_500h!BE83/Pre!BE83</f>
        <v>#DIV/0!</v>
      </c>
      <c r="BF83" s="3" t="e">
        <f>Post_500h!BF83/Pre!BF83</f>
        <v>#DIV/0!</v>
      </c>
      <c r="BG83" s="3" t="e">
        <f>Post_500h!BG83/Pre!BG83</f>
        <v>#DIV/0!</v>
      </c>
      <c r="BH83" s="3" t="e">
        <f>Post_500h!BH83/Pre!BH83</f>
        <v>#DIV/0!</v>
      </c>
      <c r="BI83" s="3">
        <f>Post_500h!BI83/Pre!BI83</f>
        <v>1</v>
      </c>
      <c r="BJ83" s="3">
        <f>Post_500h!BJ83/Pre!BJ83</f>
        <v>1</v>
      </c>
      <c r="BK83" s="3">
        <f>Post_500h!BK83/Pre!BK83</f>
        <v>1</v>
      </c>
      <c r="BL83" s="3">
        <f>Post_500h!BL83/Pre!BL83</f>
        <v>1</v>
      </c>
      <c r="BM83" s="3">
        <f>Post_500h!BM83/Pre!BM83</f>
        <v>1</v>
      </c>
      <c r="BN83" s="3">
        <f>Post_500h!BN83/Pre!BN83</f>
        <v>1</v>
      </c>
      <c r="BO83" s="3">
        <f>Post_500h!BO83/Pre!BO83</f>
        <v>1</v>
      </c>
      <c r="BP83" s="3" t="e">
        <f>Post_500h!BP83/Pre!BP83</f>
        <v>#DIV/0!</v>
      </c>
      <c r="BQ83" s="3" t="e">
        <f>Post_500h!BQ83/Pre!BQ83</f>
        <v>#DIV/0!</v>
      </c>
      <c r="BR83" s="3" t="e">
        <f>Post_500h!BR83/Pre!BR83</f>
        <v>#DIV/0!</v>
      </c>
      <c r="BS83" s="3">
        <f>Post_500h!BS83/Pre!BS83</f>
        <v>1</v>
      </c>
      <c r="BT83" s="3">
        <f>Post_500h!BT83/Pre!BT83</f>
        <v>1</v>
      </c>
      <c r="BU83" s="3">
        <f>Post_500h!BU83/Pre!BU83</f>
        <v>1</v>
      </c>
      <c r="BV83" s="3" t="e">
        <f>Post_500h!BV83/Pre!BV83</f>
        <v>#DIV/0!</v>
      </c>
      <c r="BW83" s="3" t="e">
        <f>Post_500h!BW83/Pre!BW83</f>
        <v>#DIV/0!</v>
      </c>
      <c r="BX83" s="3">
        <f>Post_500h!BX83/Pre!BX83</f>
        <v>1</v>
      </c>
      <c r="BY83" s="3">
        <f>Post_500h!BY83/Pre!BY83</f>
        <v>1</v>
      </c>
      <c r="BZ83" s="3" t="e">
        <f>Post_500h!BZ83/Pre!BZ83</f>
        <v>#DIV/0!</v>
      </c>
      <c r="CA83" s="3">
        <f>Post_500h!CA83/Pre!CA83</f>
        <v>1</v>
      </c>
      <c r="CB83" s="3">
        <f>Post_500h!CB83/Pre!CB83</f>
        <v>1</v>
      </c>
      <c r="CC83" s="3">
        <f>Post_500h!CC83/Pre!CC83</f>
        <v>1</v>
      </c>
      <c r="CD83" s="3">
        <f>Post_500h!CD83/Pre!CD83</f>
        <v>1</v>
      </c>
      <c r="CE83" s="3">
        <f>Post_500h!CE83/Pre!CE83</f>
        <v>1</v>
      </c>
      <c r="CF83" s="3">
        <f>Post_500h!CF83/Pre!CF83</f>
        <v>0</v>
      </c>
      <c r="CG83" s="3">
        <f>Post_500h!CG83/Pre!CG83</f>
        <v>0</v>
      </c>
      <c r="CH83" s="3" t="e">
        <f>Post_500h!CH83/Pre!CH83</f>
        <v>#DIV/0!</v>
      </c>
      <c r="CI83" s="3" t="e">
        <f>Post_500h!CI83/Pre!CI83</f>
        <v>#DIV/0!</v>
      </c>
      <c r="CJ83" s="3" t="e">
        <f>Post_500h!CJ83/Pre!CJ83</f>
        <v>#DIV/0!</v>
      </c>
      <c r="CK83" s="3" t="e">
        <f>Post_500h!CK83/Pre!CK83</f>
        <v>#DIV/0!</v>
      </c>
      <c r="CL83" s="3" t="e">
        <f>Post_500h!CL83/Pre!CL83</f>
        <v>#DIV/0!</v>
      </c>
      <c r="CM83" s="3" t="e">
        <f>Post_500h!CM83/Pre!CM83</f>
        <v>#DIV/0!</v>
      </c>
      <c r="CN83" s="3" t="e">
        <f>Post_500h!CN83/Pre!CN83</f>
        <v>#DIV/0!</v>
      </c>
      <c r="CO83" s="3">
        <f>Post_500h!CO83/Pre!CO83</f>
        <v>1.00024019215372</v>
      </c>
      <c r="CP83" s="3">
        <f>Post_500h!CP83/Pre!CP83</f>
        <v>1.00041635440087</v>
      </c>
      <c r="CQ83" s="3">
        <f>Post_500h!CQ83/Pre!CQ83</f>
        <v>0.997203414777745</v>
      </c>
      <c r="CR83" s="3">
        <f>Post_500h!CR83/Pre!CR83</f>
        <v>1</v>
      </c>
      <c r="CS83" s="3">
        <f>Post_500h!CS83/Pre!CS83</f>
        <v>1.00075901328273</v>
      </c>
      <c r="CT83" s="3">
        <f>Post_500h!CT83/Pre!CT83</f>
        <v>1.00117038915439</v>
      </c>
      <c r="CU83" s="3">
        <f>Post_500h!CU83/Pre!CU83</f>
        <v>1.0015311666502</v>
      </c>
      <c r="CV83" s="3">
        <f>Post_500h!CV83/Pre!CV83</f>
        <v>1.00054481067829</v>
      </c>
      <c r="CW83" s="3">
        <f>Post_500h!CW83/Pre!CW83</f>
        <v>1.00066566816442</v>
      </c>
      <c r="CX83" s="3">
        <f>Post_500h!CX83/Pre!CX83</f>
        <v>1.00033579583613</v>
      </c>
      <c r="CY83" s="3">
        <f>Post_500h!CY83/Pre!CY83</f>
        <v>1.00050200803213</v>
      </c>
      <c r="CZ83" s="3">
        <f>Post_500h!CZ83/Pre!CZ83</f>
        <v>1.03532968071037</v>
      </c>
      <c r="DA83" s="3">
        <f>Post_500h!DA83/Pre!DA83</f>
        <v>1.06256256256256</v>
      </c>
      <c r="DB83" s="3">
        <f>Post_500h!DB83/Pre!DB83</f>
        <v>1.000544761213</v>
      </c>
      <c r="DC83" s="3">
        <f>Post_500h!DC83/Pre!DC83</f>
        <v>1.00036489691662</v>
      </c>
      <c r="DD83" s="3">
        <f>Post_500h!DD83/Pre!DD83</f>
        <v>1.00054639832438</v>
      </c>
      <c r="DE83" s="3">
        <f>Post_500h!DE83/Pre!DE83</f>
        <v>1.03635303265941</v>
      </c>
      <c r="DF83" s="3">
        <f>Post_500h!DF83/Pre!DF83</f>
        <v>1.10086299892125</v>
      </c>
      <c r="DG83" s="3">
        <f>Post_500h!DG83/Pre!DG83</f>
        <v>1.00667693888033</v>
      </c>
      <c r="DH83" s="3">
        <f>Post_500h!DH83/Pre!DH83</f>
        <v>1.0075451101265</v>
      </c>
      <c r="DI83" s="3">
        <f>Post_500h!DI83/Pre!DI83</f>
        <v>1.00677618069815</v>
      </c>
      <c r="DJ83" s="3">
        <f>Post_500h!DJ83/Pre!DJ83</f>
        <v>1.00673940949936</v>
      </c>
      <c r="DK83" s="3">
        <f>Post_500h!DK83/Pre!DK83</f>
        <v>1.00641930928232</v>
      </c>
      <c r="DL83" s="3">
        <f>Post_500h!DL83/Pre!DL83</f>
        <v>1.00616016427105</v>
      </c>
      <c r="DM83" s="3">
        <f>Post_500h!DM83/Pre!DM83</f>
        <v>0.999498393665429</v>
      </c>
      <c r="DN83" s="3">
        <f>Post_500h!DN83/Pre!DN83</f>
        <v>1.00086066749546</v>
      </c>
      <c r="DO83" s="3">
        <f>Post_500h!DO83/Pre!DO83</f>
        <v>1.0004674262343</v>
      </c>
      <c r="DP83" s="3">
        <f>Post_500h!DP83/Pre!DP83</f>
        <v>1.00069627492913</v>
      </c>
      <c r="DQ83" s="3">
        <f>Post_500h!DQ83/Pre!DQ83</f>
        <v>1.00200534759358</v>
      </c>
      <c r="DR83" s="3">
        <f>Post_500h!DR83/Pre!DR83</f>
        <v>1.00622390891841</v>
      </c>
      <c r="DS83" s="3">
        <f>Post_500h!DS83/Pre!DS83</f>
        <v>0.478553406223717</v>
      </c>
      <c r="DT83" s="3">
        <f>Post_500h!DT83/Pre!DT83</f>
        <v>0.996746082730498</v>
      </c>
      <c r="DU83" s="3">
        <f>Post_500h!DU83/Pre!DU83</f>
        <v>1</v>
      </c>
      <c r="DV83" s="3">
        <f>Post_500h!DV83/Pre!DV83</f>
        <v>0.99493991144845</v>
      </c>
      <c r="DW83" s="3">
        <f>Post_500h!DW83/Pre!DW83</f>
        <v>1.00083056478405</v>
      </c>
      <c r="DX83" s="3">
        <f>Post_500h!DX83/Pre!DX83</f>
        <v>1.00085324232082</v>
      </c>
      <c r="DY83" s="3">
        <f>Post_500h!DY83/Pre!DY83</f>
        <v>0.93241537242007</v>
      </c>
      <c r="DZ83" s="3">
        <f>Post_500h!DZ83/Pre!DZ83</f>
        <v>1.00173761946134</v>
      </c>
      <c r="EA83" s="3">
        <f>Post_500h!EA83/Pre!EA83</f>
        <v>1</v>
      </c>
      <c r="EB83" s="3">
        <f>Post_500h!EB83/Pre!EB83</f>
        <v>1</v>
      </c>
      <c r="EC83" s="3">
        <f>Post_500h!EC83/Pre!EC83</f>
        <v>1.00030991735537</v>
      </c>
      <c r="ED83" s="3">
        <f>Post_500h!ED83/Pre!ED83</f>
        <v>1.00071665322942</v>
      </c>
      <c r="EE83" s="3">
        <f>Post_500h!EE83/Pre!EE83</f>
        <v>0.993189391784977</v>
      </c>
      <c r="EF83" s="3">
        <f>Post_500h!EF83/Pre!EF83</f>
        <v>0.996025592773805</v>
      </c>
      <c r="EG83" s="3">
        <f>Post_500h!EG83/Pre!EG83</f>
        <v>1.00278462638228</v>
      </c>
      <c r="EH83" s="3">
        <f>Post_500h!EH83/Pre!EH83</f>
        <v>0.988361419256499</v>
      </c>
      <c r="EI83" s="3">
        <f>Post_500h!EI83/Pre!EI83</f>
        <v>0.994799661481892</v>
      </c>
      <c r="EJ83" s="3">
        <f>Post_500h!EJ83/Pre!EJ83</f>
        <v>0.994605533567052</v>
      </c>
      <c r="EK83" s="3">
        <f>Post_500h!EK83/Pre!EK83</f>
        <v>0.993059729708768</v>
      </c>
      <c r="EL83" s="3">
        <f>Post_500h!EL83/Pre!EL83</f>
        <v>1.00211826404055</v>
      </c>
      <c r="EM83" s="3">
        <f>Post_500h!EM83/Pre!EM83</f>
        <v>0.992430509372652</v>
      </c>
      <c r="EN83" s="3">
        <f>Post_500h!EN83/Pre!EN83</f>
        <v>1.00051309099008</v>
      </c>
      <c r="EO83" s="3">
        <f>Post_500h!EO83/Pre!EO83</f>
        <v>1.00121865128597</v>
      </c>
      <c r="EP83" s="3">
        <f>Post_500h!EP83/Pre!EP83</f>
        <v>0.997659503775567</v>
      </c>
      <c r="EQ83" s="3">
        <f>Post_500h!EQ83/Pre!EQ83</f>
        <v>0.998805970149254</v>
      </c>
      <c r="ER83" s="3">
        <f>Post_500h!ER83/Pre!ER83</f>
        <v>0.997712324849871</v>
      </c>
      <c r="ES83" s="3">
        <f>Post_500h!ES83/Pre!ES83</f>
        <v>0.994948305195655</v>
      </c>
      <c r="ET83" s="3">
        <f>Post_500h!ET83/Pre!ET83</f>
        <v>0.996056432224253</v>
      </c>
      <c r="EU83" s="3">
        <f>Post_500h!EU83/Pre!EU83</f>
        <v>1.00364245011878</v>
      </c>
      <c r="EV83" s="3">
        <f>Post_500h!EV83/Pre!EV83</f>
        <v>1</v>
      </c>
      <c r="EW83" s="3">
        <f>Post_500h!EW83/Pre!EW83</f>
        <v>0.998383838383838</v>
      </c>
      <c r="EX83" s="3">
        <f>Post_500h!EX83/Pre!EX83</f>
        <v>1.00087604029785</v>
      </c>
      <c r="EY83" s="3">
        <f>Post_500h!EY83/Pre!EY83</f>
        <v>0.96875</v>
      </c>
      <c r="EZ83" s="3">
        <f>Post_500h!EZ83/Pre!EZ83</f>
        <v>0.999736911339121</v>
      </c>
      <c r="FA83" s="3">
        <f>Post_500h!FA83/Pre!FA83</f>
        <v>1.00136276914691</v>
      </c>
      <c r="FB83" s="3">
        <f>Post_500h!FB83/Pre!FB83</f>
        <v>0.954545454545454</v>
      </c>
      <c r="FC83" s="3">
        <f>Post_500h!FC83/Pre!FC83</f>
        <v>1.00084602368866</v>
      </c>
      <c r="FD83" s="3">
        <f>Post_500h!FD83/Pre!FD83</f>
        <v>0.999388939810571</v>
      </c>
      <c r="FE83" s="3">
        <f>Post_500h!FE83/Pre!FE83</f>
        <v>1.01831501831502</v>
      </c>
      <c r="FF83" s="3">
        <f>Post_500h!FF83/Pre!FF83</f>
        <v>1.00070212392487</v>
      </c>
      <c r="FG83" s="3">
        <f>Post_500h!FG83/Pre!FG83</f>
        <v>1.00163755458515</v>
      </c>
      <c r="FH83" s="3">
        <f>Post_500h!FH83/Pre!FH83</f>
        <v>0.970149253731343</v>
      </c>
      <c r="FI83" s="3">
        <f>Post_500h!FI83/Pre!FI83</f>
        <v>0.999651931778629</v>
      </c>
      <c r="FJ83" s="3">
        <f>Post_500h!FJ83/Pre!FJ83</f>
        <v>0.999372883481751</v>
      </c>
      <c r="FK83" s="3">
        <f>Post_500h!FK83/Pre!FK83</f>
        <v>1.0030959752322</v>
      </c>
      <c r="FL83" s="3">
        <f>Post_500h!FL83/Pre!FL83</f>
        <v>0.999859491358719</v>
      </c>
      <c r="FM83" s="3">
        <f>Post_500h!FM83/Pre!FM83</f>
        <v>1.00029135406803</v>
      </c>
      <c r="FN83" s="3">
        <f>Post_500h!FN83/Pre!FN83</f>
        <v>0.988118811881188</v>
      </c>
      <c r="FO83" s="3">
        <f>Post_500h!FO83/Pre!FO83</f>
        <v>1.01032702237522</v>
      </c>
      <c r="FP83" s="3">
        <f>Post_500h!FP83/Pre!FP83</f>
        <v>1.004455760662</v>
      </c>
      <c r="FQ83" s="3">
        <f>Post_500h!FQ83/Pre!FQ83</f>
        <v>1.0010101010101</v>
      </c>
      <c r="FR83" s="3">
        <f>Post_500h!FR83/Pre!FR83</f>
        <v>1.00163132137031</v>
      </c>
      <c r="FS83" s="3">
        <f>Post_500h!FS83/Pre!FS83</f>
        <v>1</v>
      </c>
      <c r="FT83" s="3">
        <f>Post_500h!FT83/Pre!FT83</f>
        <v>1</v>
      </c>
      <c r="FU83" s="3">
        <f>Post_500h!FU83/Pre!FU83</f>
        <v>1.00316455696203</v>
      </c>
      <c r="FV83" s="3">
        <f>Post_500h!FV83/Pre!FV83</f>
        <v>1.00093720712277</v>
      </c>
      <c r="FW83" s="3">
        <f>Post_500h!FW83/Pre!FW83</f>
        <v>1</v>
      </c>
      <c r="FX83" s="3">
        <f>Post_500h!FX83/Pre!FX83</f>
        <v>1.01538461538462</v>
      </c>
      <c r="FY83" s="3">
        <f>Post_500h!FY83/Pre!FY83</f>
        <v>1</v>
      </c>
      <c r="FZ83" s="3">
        <f>Post_500h!FZ83/Pre!FZ83</f>
        <v>1</v>
      </c>
      <c r="GA83" s="3">
        <f>Post_500h!GA83/Pre!GA83</f>
        <v>0.999173895084676</v>
      </c>
      <c r="GB83" s="3">
        <f>Post_500h!GB83/Pre!GB83</f>
        <v>1.01123595505618</v>
      </c>
      <c r="GC83" s="3">
        <f>Post_500h!GC83/Pre!GC83</f>
        <v>1.00166112956811</v>
      </c>
      <c r="GD83" s="3">
        <f>Post_500h!GD83/Pre!GD83</f>
        <v>1.00037537537538</v>
      </c>
      <c r="GE83" s="3">
        <f>Post_500h!GE83/Pre!GE83</f>
        <v>1.00041133079222</v>
      </c>
      <c r="GF83" s="3">
        <f>Post_500h!GF83/Pre!GF83</f>
        <v>1.00081349883224</v>
      </c>
      <c r="GG83" s="3">
        <f>Post_500h!GG83/Pre!GG83</f>
        <v>1</v>
      </c>
      <c r="GH83" s="3">
        <f>Post_500h!GH83/Pre!GH83</f>
        <v>1.00016992353441</v>
      </c>
      <c r="GI83" s="3">
        <f>Post_500h!GI83/Pre!GI83</f>
        <v>1.00069192181284</v>
      </c>
      <c r="GJ83" s="3">
        <f>Post_500h!GJ83/Pre!GJ83</f>
        <v>1.00112612612613</v>
      </c>
      <c r="GK83" s="3">
        <f>Post_500h!GK83/Pre!GK83</f>
        <v>0.998650472334683</v>
      </c>
      <c r="GL83" s="3">
        <f>Post_500h!GL83/Pre!GL83</f>
        <v>1.01360544217687</v>
      </c>
      <c r="GM83" s="3">
        <f>Post_500h!GM83/Pre!GM83</f>
        <v>1.00418118466899</v>
      </c>
      <c r="GN83" s="3">
        <f>Post_500h!GN83/Pre!GN83</f>
        <v>1.001800180018</v>
      </c>
      <c r="GO83" s="3">
        <f>Post_500h!GO83/Pre!GO83</f>
        <v>1.01234567901235</v>
      </c>
      <c r="GP83" s="3">
        <f>Post_500h!GP83/Pre!GP83</f>
        <v>1.00347947112039</v>
      </c>
      <c r="GQ83" s="3">
        <f>Post_500h!GQ83/Pre!GQ83</f>
        <v>1.001800180018</v>
      </c>
      <c r="GR83" s="3">
        <f>Post_500h!GR83/Pre!GR83</f>
        <v>1.00920245398773</v>
      </c>
      <c r="GS83" s="3">
        <f>Post_500h!GS83/Pre!GS83</f>
        <v>1.00162337662338</v>
      </c>
      <c r="GT83" s="3">
        <f>Post_500h!GT83/Pre!GT83</f>
        <v>1</v>
      </c>
      <c r="GU83" s="3">
        <f>Post_500h!GU83/Pre!GU83</f>
        <v>1.07142857142857</v>
      </c>
      <c r="GV83" s="3">
        <f>Post_500h!GV83/Pre!GV83</f>
        <v>1.00063131313131</v>
      </c>
      <c r="GW83" s="3">
        <f>Post_500h!GW83/Pre!GW83</f>
        <v>0.997926735775474</v>
      </c>
      <c r="GX83" s="3">
        <f>Post_500h!GX83/Pre!GX83</f>
        <v>0.974960951966894</v>
      </c>
      <c r="GY83" s="3">
        <f>Post_500h!GY83/Pre!GY83</f>
        <v>1.10853554539112</v>
      </c>
      <c r="GZ83" s="3">
        <f>Post_500h!GZ83/Pre!GZ83</f>
        <v>0.996508087269883</v>
      </c>
      <c r="HA83" s="3">
        <f>Post_500h!HA83/Pre!HA83</f>
        <v>0.995603652350355</v>
      </c>
      <c r="HB83" s="3">
        <f>Post_500h!HB83/Pre!HB83</f>
        <v>0.991222065633179</v>
      </c>
      <c r="HC83" s="3">
        <f>Post_500h!HC83/Pre!HC83</f>
        <v>0.996444648335579</v>
      </c>
      <c r="HD83" s="3">
        <f>Post_500h!HD83/Pre!HD83</f>
        <v>1.00089445438283</v>
      </c>
      <c r="HE83" s="3">
        <f>Post_500h!HE83/Pre!HE83</f>
        <v>1.00981022251864</v>
      </c>
      <c r="HF83" s="3">
        <f>Post_500h!HF83/Pre!HF83</f>
        <v>1.00089418777943</v>
      </c>
      <c r="HG83" s="3">
        <f>Post_500h!HG83/Pre!HG83</f>
        <v>1.00942721775904</v>
      </c>
      <c r="HH83" s="3">
        <f>Post_500h!HH83/Pre!HH83</f>
        <v>1.00067198508263</v>
      </c>
      <c r="HI83" s="3">
        <f>Post_500h!HI83/Pre!HI83</f>
        <v>0.996363657622581</v>
      </c>
      <c r="HJ83" s="3">
        <f>Post_500h!HJ83/Pre!HJ83</f>
        <v>1</v>
      </c>
      <c r="HK83" s="3">
        <f>Post_500h!HK83/Pre!HK83</f>
        <v>0.998735777496839</v>
      </c>
      <c r="HL83" s="3">
        <f>Post_500h!HL83/Pre!HL83</f>
        <v>1</v>
      </c>
      <c r="HM83" s="3">
        <f>Post_500h!HM83/Pre!HM83</f>
        <v>0.994318181818182</v>
      </c>
      <c r="HN83" s="3">
        <f>Post_500h!HN83/Pre!HN83</f>
        <v>1.00191376787121</v>
      </c>
      <c r="HO83" s="3">
        <f>Post_500h!HO83/Pre!HO83</f>
        <v>0.998245100906698</v>
      </c>
      <c r="HP83" s="3">
        <f>Post_500h!HP83/Pre!HP83</f>
        <v>0.998470052083333</v>
      </c>
      <c r="HQ83" s="3">
        <f>Post_500h!HQ83/Pre!HQ83</f>
        <v>0.995330566261488</v>
      </c>
      <c r="HR83" s="3">
        <f>Post_500h!HR83/Pre!HR83</f>
        <v>0.993137614678899</v>
      </c>
      <c r="HS83" s="3">
        <f>Post_500h!HS83/Pre!HS83</f>
        <v>1</v>
      </c>
      <c r="HT83" s="3">
        <f>Post_500h!HT83/Pre!HT83</f>
        <v>1</v>
      </c>
      <c r="HU83" s="3">
        <f>Post_500h!HU83/Pre!HU83</f>
        <v>1.00070323488045</v>
      </c>
      <c r="HV83" s="3">
        <f>Post_500h!HV83/Pre!HV83</f>
        <v>0.642857142857143</v>
      </c>
      <c r="HW83" s="3">
        <f>Post_500h!HW83/Pre!HW83</f>
        <v>3</v>
      </c>
      <c r="HX83" s="3">
        <f>Post_500h!HX83/Pre!HX83</f>
        <v>0.517241379310345</v>
      </c>
      <c r="HY83" s="3">
        <f>Post_500h!HY83/Pre!HY83</f>
        <v>1.38888888888889</v>
      </c>
      <c r="HZ83" s="3">
        <f>Post_500h!HZ83/Pre!HZ83</f>
        <v>2.14285714285714</v>
      </c>
      <c r="IA83" s="3">
        <f>Post_500h!IA83/Pre!IA83</f>
        <v>0.973333333333333</v>
      </c>
      <c r="IB83" s="3">
        <f>Post_500h!IB83/Pre!IB83</f>
        <v>1</v>
      </c>
      <c r="IC83" s="3" t="e">
        <f>Post_500h!IC83/Pre!IC83</f>
        <v>#DIV/0!</v>
      </c>
      <c r="ID83" s="3">
        <f>Post_500h!ID83/Pre!ID83</f>
        <v>1.00419674332718</v>
      </c>
      <c r="IE83" s="3">
        <f>Post_500h!IE83/Pre!IE83</f>
        <v>0.961538461538462</v>
      </c>
      <c r="IF83" s="3">
        <f>Post_500h!IF83/Pre!IF83</f>
        <v>1.25</v>
      </c>
      <c r="IG83" s="3">
        <f>Post_500h!IG83/Pre!IG83</f>
        <v>1.04347826086957</v>
      </c>
      <c r="IH83" s="3">
        <f>Post_500h!IH83/Pre!IH83</f>
        <v>0.421052631578947</v>
      </c>
      <c r="II83" s="3">
        <f>Post_500h!II83/Pre!II83</f>
        <v>1.15789473684211</v>
      </c>
      <c r="IJ83" s="3">
        <f>Post_500h!IJ83/Pre!IJ83</f>
        <v>1</v>
      </c>
      <c r="IK83" s="3">
        <f>Post_500h!IK83/Pre!IK83</f>
        <v>1.26086956521739</v>
      </c>
      <c r="IL83" s="3" t="e">
        <f>Post_500h!IL83/Pre!IL83</f>
        <v>#DIV/0!</v>
      </c>
      <c r="IM83" s="3">
        <f>Post_500h!IM83/Pre!IM83</f>
        <v>0.666666666666667</v>
      </c>
      <c r="IN83" s="3">
        <f>Post_500h!IN83/Pre!IN83</f>
        <v>0.821428571428571</v>
      </c>
      <c r="IO83" s="3">
        <f>Post_500h!IO83/Pre!IO83</f>
        <v>0.875</v>
      </c>
      <c r="IP83" s="3">
        <f>Post_500h!IP83/Pre!IP83</f>
        <v>1</v>
      </c>
      <c r="IQ83" s="3">
        <f>Post_500h!IQ83/Pre!IQ83</f>
        <v>1.00395256916996</v>
      </c>
      <c r="IR83" s="3">
        <f>Post_500h!IR83/Pre!IR83</f>
        <v>1.01397205588822</v>
      </c>
      <c r="IS83" s="3">
        <f>Post_500h!IS83/Pre!IS83</f>
        <v>1.00198412698413</v>
      </c>
      <c r="IT83" s="3">
        <f>Post_500h!IT83/Pre!IT83</f>
        <v>1.0019801980198</v>
      </c>
      <c r="IU83" s="3">
        <f>Post_500h!IU83/Pre!IU83</f>
        <v>1.00199600798403</v>
      </c>
      <c r="IV83" s="3">
        <f>Post_500h!IV83/Pre!IV83</f>
        <v>1</v>
      </c>
      <c r="IW83" s="3">
        <f>Post_500h!IW83/Pre!IW83</f>
        <v>1.00396825396825</v>
      </c>
      <c r="IX83" s="3">
        <f>Post_500h!IX83/Pre!IX83</f>
        <v>1.00196850393701</v>
      </c>
      <c r="IY83" s="3">
        <f>Post_500h!IY83/Pre!IY83</f>
        <v>1.00393700787402</v>
      </c>
      <c r="IZ83" s="3">
        <f>Post_500h!IZ83/Pre!IZ83</f>
        <v>1.00561797752809</v>
      </c>
      <c r="JA83" s="3">
        <f>Post_500h!JA83/Pre!JA83</f>
        <v>1.00198412698413</v>
      </c>
      <c r="JB83" s="3">
        <f>Post_500h!JB83/Pre!JB83</f>
        <v>1.00395256916996</v>
      </c>
      <c r="JC83" s="3">
        <f>Post_500h!JC83/Pre!JC83</f>
        <v>1.00412371134021</v>
      </c>
      <c r="JD83" s="3">
        <f>Post_500h!JD83/Pre!JD83</f>
        <v>1.00692840646651</v>
      </c>
      <c r="JE83" s="3">
        <f>Post_500h!JE83/Pre!JE83</f>
        <v>1.00666666666667</v>
      </c>
      <c r="JF83" s="3">
        <f>Post_500h!JF83/Pre!JF83</f>
        <v>1.00287356321839</v>
      </c>
      <c r="JG83" s="3">
        <f>Post_500h!JG83/Pre!JG83</f>
        <v>1.00447427293065</v>
      </c>
      <c r="JH83" s="3">
        <f>Post_500h!JH83/Pre!JH83</f>
        <v>1.00395256916996</v>
      </c>
      <c r="JI83" s="3">
        <f>Post_500h!JI83/Pre!JI83</f>
        <v>1.00674157303371</v>
      </c>
      <c r="JJ83" s="3">
        <f>Post_500h!JJ83/Pre!JJ83</f>
        <v>0.995941558441559</v>
      </c>
    </row>
    <row r="84" spans="1:270">
      <c r="A84">
        <v>1</v>
      </c>
      <c r="B84">
        <v>32</v>
      </c>
      <c r="C84" t="b">
        <v>1</v>
      </c>
      <c r="D84">
        <v>1</v>
      </c>
      <c r="E84">
        <v>4039</v>
      </c>
      <c r="F84">
        <v>264</v>
      </c>
      <c r="G84" s="3">
        <f>Post_500h!G84/Pre!G84</f>
        <v>0.844421699078813</v>
      </c>
      <c r="H84" s="3">
        <f>Post_500h!H84/Pre!H84</f>
        <v>0.862570441737866</v>
      </c>
      <c r="I84" s="3">
        <f>Post_500h!I84/Pre!I84</f>
        <v>1.1746776084408</v>
      </c>
      <c r="J84" s="3">
        <f>Post_500h!J84/Pre!J84</f>
        <v>1.02742886439375</v>
      </c>
      <c r="K84" s="3">
        <f>Post_500h!K84/Pre!K84</f>
        <v>1.70540007883327</v>
      </c>
      <c r="L84" s="3">
        <f>Post_500h!L84/Pre!L84</f>
        <v>2.96879779749159</v>
      </c>
      <c r="M84" s="3">
        <f>Post_500h!M84/Pre!M84</f>
        <v>1</v>
      </c>
      <c r="N84" s="3">
        <f>Post_500h!N84/Pre!N84</f>
        <v>1.00385356454721</v>
      </c>
      <c r="O84" s="3">
        <f>Post_500h!O84/Pre!O84</f>
        <v>1</v>
      </c>
      <c r="P84" s="3">
        <f>Post_500h!P84/Pre!P84</f>
        <v>1.0038240917782</v>
      </c>
      <c r="Q84" s="3">
        <f>Post_500h!Q84/Pre!Q84</f>
        <v>1.00578034682081</v>
      </c>
      <c r="R84" s="3">
        <f>Post_500h!R84/Pre!R84</f>
        <v>1.00385356454721</v>
      </c>
      <c r="S84" s="3">
        <f>Post_500h!S84/Pre!S84</f>
        <v>1.00385356454721</v>
      </c>
      <c r="T84" s="3">
        <f>Post_500h!T84/Pre!T84</f>
        <v>1.0038240917782</v>
      </c>
      <c r="U84" s="3">
        <f>Post_500h!U84/Pre!U84</f>
        <v>1.0038240917782</v>
      </c>
      <c r="V84" s="3">
        <f>Post_500h!V84/Pre!V84</f>
        <v>1.00381679389313</v>
      </c>
      <c r="W84" s="3">
        <f>Post_500h!W84/Pre!W84</f>
        <v>1.00900900900901</v>
      </c>
      <c r="X84" s="3">
        <f>Post_500h!X84/Pre!X84</f>
        <v>1.003861003861</v>
      </c>
      <c r="Y84" s="3">
        <f>Post_500h!Y84/Pre!Y84</f>
        <v>1.00384615384615</v>
      </c>
      <c r="Z84" s="3">
        <f>Post_500h!Z84/Pre!Z84</f>
        <v>1.00597609561753</v>
      </c>
      <c r="AA84" s="3">
        <f>Post_500h!AA84/Pre!AA84</f>
        <v>1.00663716814159</v>
      </c>
      <c r="AB84" s="3">
        <f>Post_500h!AB84/Pre!AB84</f>
        <v>1.01063829787234</v>
      </c>
      <c r="AC84" s="3">
        <f>Post_500h!AC84/Pre!AC84</f>
        <v>1.00826446280992</v>
      </c>
      <c r="AD84" s="3">
        <f>Post_500h!AD84/Pre!AD84</f>
        <v>1.00854700854701</v>
      </c>
      <c r="AE84" s="3">
        <f>Post_500h!AE84/Pre!AE84</f>
        <v>1.003861003861</v>
      </c>
      <c r="AF84" s="3">
        <f>Post_500h!AF84/Pre!AF84</f>
        <v>1.00856531049251</v>
      </c>
      <c r="AG84" s="3">
        <f>Post_500h!AG84/Pre!AG84</f>
        <v>1</v>
      </c>
      <c r="AH84" s="3">
        <f>Post_500h!AH84/Pre!AH84</f>
        <v>0.857142857142857</v>
      </c>
      <c r="AI84" s="3">
        <f>Post_500h!AI84/Pre!AI84</f>
        <v>0.6</v>
      </c>
      <c r="AJ84" s="3">
        <f>Post_500h!AJ84/Pre!AJ84</f>
        <v>1.11538461538462</v>
      </c>
      <c r="AK84" s="3">
        <f>Post_500h!AK84/Pre!AK84</f>
        <v>0.870967741935484</v>
      </c>
      <c r="AL84" s="3">
        <f>Post_500h!AL84/Pre!AL84</f>
        <v>0.833333333333333</v>
      </c>
      <c r="AM84" s="3">
        <f>Post_500h!AM84/Pre!AM84</f>
        <v>1.01369863013699</v>
      </c>
      <c r="AN84" s="3">
        <f>Post_500h!AN84/Pre!AN84</f>
        <v>0.888888888888889</v>
      </c>
      <c r="AO84" s="3" t="e">
        <f>Post_500h!AO84/Pre!AO84</f>
        <v>#DIV/0!</v>
      </c>
      <c r="AP84" s="3">
        <f>Post_500h!AP84/Pre!AP84</f>
        <v>1.00214556857567</v>
      </c>
      <c r="AQ84" s="3">
        <f>Post_500h!AQ84/Pre!AQ84</f>
        <v>0.888888888888889</v>
      </c>
      <c r="AR84" s="3">
        <f>Post_500h!AR84/Pre!AR84</f>
        <v>0.625</v>
      </c>
      <c r="AS84" s="3">
        <f>Post_500h!AS84/Pre!AS84</f>
        <v>0.392857142857143</v>
      </c>
      <c r="AT84" s="3">
        <f>Post_500h!AT84/Pre!AT84</f>
        <v>0.878787878787879</v>
      </c>
      <c r="AU84" s="3">
        <f>Post_500h!AU84/Pre!AU84</f>
        <v>1.62068965517241</v>
      </c>
      <c r="AV84" s="3">
        <f>Post_500h!AV84/Pre!AV84</f>
        <v>1.05555555555556</v>
      </c>
      <c r="AW84" s="3">
        <f>Post_500h!AW84/Pre!AW84</f>
        <v>0.757575757575758</v>
      </c>
      <c r="AX84" s="3">
        <f>Post_500h!AX84/Pre!AX84</f>
        <v>12</v>
      </c>
      <c r="AY84" s="3">
        <f>Post_500h!AY84/Pre!AY84</f>
        <v>0.0833333333333333</v>
      </c>
      <c r="AZ84" s="3">
        <f>Post_500h!AZ84/Pre!AZ84</f>
        <v>0.821428571428571</v>
      </c>
      <c r="BA84" s="3">
        <f>Post_500h!BA84/Pre!BA84</f>
        <v>0.802816901408451</v>
      </c>
      <c r="BB84" s="3" t="e">
        <f>Post_500h!BB84/Pre!BB84</f>
        <v>#DIV/0!</v>
      </c>
      <c r="BC84" s="3" t="e">
        <f>Post_500h!BC84/Pre!BC84</f>
        <v>#DIV/0!</v>
      </c>
      <c r="BD84" s="3" t="e">
        <f>Post_500h!BD84/Pre!BD84</f>
        <v>#DIV/0!</v>
      </c>
      <c r="BE84" s="3" t="e">
        <f>Post_500h!BE84/Pre!BE84</f>
        <v>#DIV/0!</v>
      </c>
      <c r="BF84" s="3" t="e">
        <f>Post_500h!BF84/Pre!BF84</f>
        <v>#DIV/0!</v>
      </c>
      <c r="BG84" s="3" t="e">
        <f>Post_500h!BG84/Pre!BG84</f>
        <v>#DIV/0!</v>
      </c>
      <c r="BH84" s="3" t="e">
        <f>Post_500h!BH84/Pre!BH84</f>
        <v>#DIV/0!</v>
      </c>
      <c r="BI84" s="3">
        <f>Post_500h!BI84/Pre!BI84</f>
        <v>1</v>
      </c>
      <c r="BJ84" s="3">
        <f>Post_500h!BJ84/Pre!BJ84</f>
        <v>1</v>
      </c>
      <c r="BK84" s="3">
        <f>Post_500h!BK84/Pre!BK84</f>
        <v>1</v>
      </c>
      <c r="BL84" s="3">
        <f>Post_500h!BL84/Pre!BL84</f>
        <v>1</v>
      </c>
      <c r="BM84" s="3">
        <f>Post_500h!BM84/Pre!BM84</f>
        <v>1</v>
      </c>
      <c r="BN84" s="3">
        <f>Post_500h!BN84/Pre!BN84</f>
        <v>1</v>
      </c>
      <c r="BO84" s="3">
        <f>Post_500h!BO84/Pre!BO84</f>
        <v>1</v>
      </c>
      <c r="BP84" s="3" t="e">
        <f>Post_500h!BP84/Pre!BP84</f>
        <v>#DIV/0!</v>
      </c>
      <c r="BQ84" s="3" t="e">
        <f>Post_500h!BQ84/Pre!BQ84</f>
        <v>#DIV/0!</v>
      </c>
      <c r="BR84" s="3" t="e">
        <f>Post_500h!BR84/Pre!BR84</f>
        <v>#DIV/0!</v>
      </c>
      <c r="BS84" s="3">
        <f>Post_500h!BS84/Pre!BS84</f>
        <v>1</v>
      </c>
      <c r="BT84" s="3">
        <f>Post_500h!BT84/Pre!BT84</f>
        <v>1</v>
      </c>
      <c r="BU84" s="3">
        <f>Post_500h!BU84/Pre!BU84</f>
        <v>1</v>
      </c>
      <c r="BV84" s="3" t="e">
        <f>Post_500h!BV84/Pre!BV84</f>
        <v>#DIV/0!</v>
      </c>
      <c r="BW84" s="3" t="e">
        <f>Post_500h!BW84/Pre!BW84</f>
        <v>#DIV/0!</v>
      </c>
      <c r="BX84" s="3">
        <f>Post_500h!BX84/Pre!BX84</f>
        <v>1</v>
      </c>
      <c r="BY84" s="3" t="e">
        <f>Post_500h!BY84/Pre!BY84</f>
        <v>#DIV/0!</v>
      </c>
      <c r="BZ84" s="3">
        <f>Post_500h!BZ84/Pre!BZ84</f>
        <v>1</v>
      </c>
      <c r="CA84" s="3">
        <f>Post_500h!CA84/Pre!CA84</f>
        <v>1</v>
      </c>
      <c r="CB84" s="3">
        <f>Post_500h!CB84/Pre!CB84</f>
        <v>1</v>
      </c>
      <c r="CC84" s="3">
        <f>Post_500h!CC84/Pre!CC84</f>
        <v>1</v>
      </c>
      <c r="CD84" s="3">
        <f>Post_500h!CD84/Pre!CD84</f>
        <v>1</v>
      </c>
      <c r="CE84" s="3">
        <f>Post_500h!CE84/Pre!CE84</f>
        <v>1</v>
      </c>
      <c r="CF84" s="3">
        <f>Post_500h!CF84/Pre!CF84</f>
        <v>0</v>
      </c>
      <c r="CG84" s="3">
        <f>Post_500h!CG84/Pre!CG84</f>
        <v>0</v>
      </c>
      <c r="CH84" s="3" t="e">
        <f>Post_500h!CH84/Pre!CH84</f>
        <v>#DIV/0!</v>
      </c>
      <c r="CI84" s="3" t="e">
        <f>Post_500h!CI84/Pre!CI84</f>
        <v>#DIV/0!</v>
      </c>
      <c r="CJ84" s="3" t="e">
        <f>Post_500h!CJ84/Pre!CJ84</f>
        <v>#DIV/0!</v>
      </c>
      <c r="CK84" s="3" t="e">
        <f>Post_500h!CK84/Pre!CK84</f>
        <v>#DIV/0!</v>
      </c>
      <c r="CL84" s="3" t="e">
        <f>Post_500h!CL84/Pre!CL84</f>
        <v>#DIV/0!</v>
      </c>
      <c r="CM84" s="3" t="e">
        <f>Post_500h!CM84/Pre!CM84</f>
        <v>#DIV/0!</v>
      </c>
      <c r="CN84" s="3" t="e">
        <f>Post_500h!CN84/Pre!CN84</f>
        <v>#DIV/0!</v>
      </c>
      <c r="CO84" s="3">
        <f>Post_500h!CO84/Pre!CO84</f>
        <v>1.00072312389523</v>
      </c>
      <c r="CP84" s="3">
        <f>Post_500h!CP84/Pre!CP84</f>
        <v>1.00066738967214</v>
      </c>
      <c r="CQ84" s="3">
        <f>Post_500h!CQ84/Pre!CQ84</f>
        <v>0.999570446735395</v>
      </c>
      <c r="CR84" s="3">
        <f>Post_500h!CR84/Pre!CR84</f>
        <v>1.00184162062615</v>
      </c>
      <c r="CS84" s="3">
        <f>Post_500h!CS84/Pre!CS84</f>
        <v>1.001585728444</v>
      </c>
      <c r="CT84" s="3">
        <f>Post_500h!CT84/Pre!CT84</f>
        <v>1.00264792748752</v>
      </c>
      <c r="CU84" s="3">
        <f>Post_500h!CU84/Pre!CU84</f>
        <v>1.00371804802479</v>
      </c>
      <c r="CV84" s="3">
        <f>Post_500h!CV84/Pre!CV84</f>
        <v>1.00063746471177</v>
      </c>
      <c r="CW84" s="3">
        <f>Post_500h!CW84/Pre!CW84</f>
        <v>1.00083486391718</v>
      </c>
      <c r="CX84" s="3">
        <f>Post_500h!CX84/Pre!CX84</f>
        <v>1.00066555740433</v>
      </c>
      <c r="CY84" s="3">
        <f>Post_500h!CY84/Pre!CY84</f>
        <v>1.00083111702128</v>
      </c>
      <c r="CZ84" s="3">
        <f>Post_500h!CZ84/Pre!CZ84</f>
        <v>1</v>
      </c>
      <c r="DA84" s="3">
        <f>Post_500h!DA84/Pre!DA84</f>
        <v>1.0993690851735</v>
      </c>
      <c r="DB84" s="3">
        <f>Post_500h!DB84/Pre!DB84</f>
        <v>1.00045524902121</v>
      </c>
      <c r="DC84" s="3">
        <f>Post_500h!DC84/Pre!DC84</f>
        <v>1.00045438022537</v>
      </c>
      <c r="DD84" s="3">
        <f>Post_500h!DD84/Pre!DD84</f>
        <v>1.00045421511628</v>
      </c>
      <c r="DE84" s="3">
        <f>Post_500h!DE84/Pre!DE84</f>
        <v>0.97093295827473</v>
      </c>
      <c r="DF84" s="3">
        <f>Post_500h!DF84/Pre!DF84</f>
        <v>1.17307692307692</v>
      </c>
      <c r="DG84" s="3">
        <f>Post_500h!DG84/Pre!DG84</f>
        <v>1.003996003996</v>
      </c>
      <c r="DH84" s="3">
        <f>Post_500h!DH84/Pre!DH84</f>
        <v>1.00233885302648</v>
      </c>
      <c r="DI84" s="3">
        <f>Post_500h!DI84/Pre!DI84</f>
        <v>1.0023947315905</v>
      </c>
      <c r="DJ84" s="3">
        <f>Post_500h!DJ84/Pre!DJ84</f>
        <v>1.00099719538797</v>
      </c>
      <c r="DK84" s="3">
        <f>Post_500h!DK84/Pre!DK84</f>
        <v>1.00049825610364</v>
      </c>
      <c r="DL84" s="3">
        <f>Post_500h!DL84/Pre!DL84</f>
        <v>1.00099651220727</v>
      </c>
      <c r="DM84" s="3">
        <f>Post_500h!DM84/Pre!DM84</f>
        <v>0.996737820435182</v>
      </c>
      <c r="DN84" s="3">
        <f>Post_500h!DN84/Pre!DN84</f>
        <v>1.00115041702617</v>
      </c>
      <c r="DO84" s="3">
        <f>Post_500h!DO84/Pre!DO84</f>
        <v>1.0011135857461</v>
      </c>
      <c r="DP84" s="3">
        <f>Post_500h!DP84/Pre!DP84</f>
        <v>1.00054824561404</v>
      </c>
      <c r="DQ84" s="3">
        <f>Post_500h!DQ84/Pre!DQ84</f>
        <v>0.997667444185272</v>
      </c>
      <c r="DR84" s="3">
        <f>Post_500h!DR84/Pre!DR84</f>
        <v>1.01021988231651</v>
      </c>
      <c r="DS84" s="3">
        <f>Post_500h!DS84/Pre!DS84</f>
        <v>0.683604985618408</v>
      </c>
      <c r="DT84" s="3">
        <f>Post_500h!DT84/Pre!DT84</f>
        <v>0.997406942701798</v>
      </c>
      <c r="DU84" s="3">
        <f>Post_500h!DU84/Pre!DU84</f>
        <v>1</v>
      </c>
      <c r="DV84" s="3">
        <f>Post_500h!DV84/Pre!DV84</f>
        <v>0.999348534201954</v>
      </c>
      <c r="DW84" s="3">
        <f>Post_500h!DW84/Pre!DW84</f>
        <v>1</v>
      </c>
      <c r="DX84" s="3">
        <f>Post_500h!DX84/Pre!DX84</f>
        <v>1.00085616438356</v>
      </c>
      <c r="DY84" s="3">
        <f>Post_500h!DY84/Pre!DY84</f>
        <v>0.939589534701551</v>
      </c>
      <c r="DZ84" s="3">
        <f>Post_500h!DZ84/Pre!DZ84</f>
        <v>0.999097472924188</v>
      </c>
      <c r="EA84" s="3">
        <f>Post_500h!EA84/Pre!EA84</f>
        <v>1</v>
      </c>
      <c r="EB84" s="3">
        <f>Post_500h!EB84/Pre!EB84</f>
        <v>1</v>
      </c>
      <c r="EC84" s="3">
        <f>Post_500h!EC84/Pre!EC84</f>
        <v>0.999374739474781</v>
      </c>
      <c r="ED84" s="3">
        <f>Post_500h!ED84/Pre!ED84</f>
        <v>0.999649430324277</v>
      </c>
      <c r="EE84" s="3">
        <f>Post_500h!EE84/Pre!EE84</f>
        <v>1.00088395828026</v>
      </c>
      <c r="EF84" s="3">
        <f>Post_500h!EF84/Pre!EF84</f>
        <v>0.996498031081853</v>
      </c>
      <c r="EG84" s="3">
        <f>Post_500h!EG84/Pre!EG84</f>
        <v>0.99928085589444</v>
      </c>
      <c r="EH84" s="3">
        <f>Post_500h!EH84/Pre!EH84</f>
        <v>0.994076964551001</v>
      </c>
      <c r="EI84" s="3">
        <f>Post_500h!EI84/Pre!EI84</f>
        <v>0.989967880577931</v>
      </c>
      <c r="EJ84" s="3">
        <f>Post_500h!EJ84/Pre!EJ84</f>
        <v>0.99406473857039</v>
      </c>
      <c r="EK84" s="3">
        <f>Post_500h!EK84/Pre!EK84</f>
        <v>1.00049134550207</v>
      </c>
      <c r="EL84" s="3">
        <f>Post_500h!EL84/Pre!EL84</f>
        <v>0.993472376556401</v>
      </c>
      <c r="EM84" s="3">
        <f>Post_500h!EM84/Pre!EM84</f>
        <v>0.994294466304727</v>
      </c>
      <c r="EN84" s="3">
        <f>Post_500h!EN84/Pre!EN84</f>
        <v>1.00156588993302</v>
      </c>
      <c r="EO84" s="3">
        <f>Post_500h!EO84/Pre!EO84</f>
        <v>1</v>
      </c>
      <c r="EP84" s="3">
        <f>Post_500h!EP84/Pre!EP84</f>
        <v>0.99604069758397</v>
      </c>
      <c r="EQ84" s="3">
        <f>Post_500h!EQ84/Pre!EQ84</f>
        <v>0.997599039615846</v>
      </c>
      <c r="ER84" s="3">
        <f>Post_500h!ER84/Pre!ER84</f>
        <v>0.997482973053006</v>
      </c>
      <c r="ES84" s="3">
        <f>Post_500h!ES84/Pre!ES84</f>
        <v>0.995221682594391</v>
      </c>
      <c r="ET84" s="3">
        <f>Post_500h!ET84/Pre!ET84</f>
        <v>0.995014233203438</v>
      </c>
      <c r="EU84" s="3">
        <f>Post_500h!EU84/Pre!EU84</f>
        <v>1.00754210010729</v>
      </c>
      <c r="EV84" s="3">
        <f>Post_500h!EV84/Pre!EV84</f>
        <v>1.03755868544601</v>
      </c>
      <c r="EW84" s="3">
        <f>Post_500h!EW84/Pre!EW84</f>
        <v>1.00202922077922</v>
      </c>
      <c r="EX84" s="3">
        <f>Post_500h!EX84/Pre!EX84</f>
        <v>0.999561211057481</v>
      </c>
      <c r="EY84" s="3">
        <f>Post_500h!EY84/Pre!EY84</f>
        <v>1.03243243243243</v>
      </c>
      <c r="EZ84" s="3">
        <f>Post_500h!EZ84/Pre!EZ84</f>
        <v>0.998148148148148</v>
      </c>
      <c r="FA84" s="3">
        <f>Post_500h!FA84/Pre!FA84</f>
        <v>0.999451453647833</v>
      </c>
      <c r="FB84" s="3">
        <f>Post_500h!FB84/Pre!FB84</f>
        <v>0.962686567164179</v>
      </c>
      <c r="FC84" s="3">
        <f>Post_500h!FC84/Pre!FC84</f>
        <v>1.0014164305949</v>
      </c>
      <c r="FD84" s="3">
        <f>Post_500h!FD84/Pre!FD84</f>
        <v>1</v>
      </c>
      <c r="FE84" s="3">
        <f>Post_500h!FE84/Pre!FE84</f>
        <v>1.01851851851852</v>
      </c>
      <c r="FF84" s="3">
        <f>Post_500h!FF84/Pre!FF84</f>
        <v>0.999294159167108</v>
      </c>
      <c r="FG84" s="3">
        <f>Post_500h!FG84/Pre!FG84</f>
        <v>1.0029304029304</v>
      </c>
      <c r="FH84" s="3">
        <f>Post_500h!FH84/Pre!FH84</f>
        <v>0.903381642512077</v>
      </c>
      <c r="FI84" s="3">
        <f>Post_500h!FI84/Pre!FI84</f>
        <v>0.998719590268886</v>
      </c>
      <c r="FJ84" s="3">
        <f>Post_500h!FJ84/Pre!FJ84</f>
        <v>1.00037826251418</v>
      </c>
      <c r="FK84" s="3">
        <f>Post_500h!FK84/Pre!FK84</f>
        <v>0.978755690440061</v>
      </c>
      <c r="FL84" s="3">
        <f>Post_500h!FL84/Pre!FL84</f>
        <v>1.00092054949724</v>
      </c>
      <c r="FM84" s="3">
        <f>Post_500h!FM84/Pre!FM84</f>
        <v>0.999853221781888</v>
      </c>
      <c r="FN84" s="3">
        <f>Post_500h!FN84/Pre!FN84</f>
        <v>1.03018108651911</v>
      </c>
      <c r="FO84" s="3">
        <f>Post_500h!FO84/Pre!FO84</f>
        <v>1</v>
      </c>
      <c r="FP84" s="3">
        <f>Post_500h!FP84/Pre!FP84</f>
        <v>1.00443599493029</v>
      </c>
      <c r="FQ84" s="3">
        <f>Post_500h!FQ84/Pre!FQ84</f>
        <v>1.00601805416249</v>
      </c>
      <c r="FR84" s="3">
        <f>Post_500h!FR84/Pre!FR84</f>
        <v>1.00163132137031</v>
      </c>
      <c r="FS84" s="3">
        <f>Post_500h!FS84/Pre!FS84</f>
        <v>1</v>
      </c>
      <c r="FT84" s="3">
        <f>Post_500h!FT84/Pre!FT84</f>
        <v>1</v>
      </c>
      <c r="FU84" s="3">
        <f>Post_500h!FU84/Pre!FU84</f>
        <v>0.998420221169036</v>
      </c>
      <c r="FV84" s="3">
        <f>Post_500h!FV84/Pre!FV84</f>
        <v>1</v>
      </c>
      <c r="FW84" s="3">
        <f>Post_500h!FW84/Pre!FW84</f>
        <v>1.00199600798403</v>
      </c>
      <c r="FX84" s="3">
        <f>Post_500h!FX84/Pre!FX84</f>
        <v>0.985074626865672</v>
      </c>
      <c r="FY84" s="3">
        <f>Post_500h!FY84/Pre!FY84</f>
        <v>1.002002002002</v>
      </c>
      <c r="FZ84" s="3">
        <f>Post_500h!FZ84/Pre!FZ84</f>
        <v>0.999224505622334</v>
      </c>
      <c r="GA84" s="3">
        <f>Post_500h!GA84/Pre!GA84</f>
        <v>1</v>
      </c>
      <c r="GB84" s="3">
        <f>Post_500h!GB84/Pre!GB84</f>
        <v>0.988700564971751</v>
      </c>
      <c r="GC84" s="3">
        <f>Post_500h!GC84/Pre!GC84</f>
        <v>0.999167360532889</v>
      </c>
      <c r="GD84" s="3">
        <f>Post_500h!GD84/Pre!GD84</f>
        <v>1.00037735849057</v>
      </c>
      <c r="GE84" s="3">
        <f>Post_500h!GE84/Pre!GE84</f>
        <v>1.00041189554329</v>
      </c>
      <c r="GF84" s="3">
        <f>Post_500h!GF84/Pre!GF84</f>
        <v>1.00044831223629</v>
      </c>
      <c r="GG84" s="3">
        <f>Post_500h!GG84/Pre!GG84</f>
        <v>1.00062597809077</v>
      </c>
      <c r="GH84" s="3">
        <f>Post_500h!GH84/Pre!GH84</f>
        <v>1.00361072902338</v>
      </c>
      <c r="GI84" s="3">
        <f>Post_500h!GI84/Pre!GI84</f>
        <v>1.00084530853762</v>
      </c>
      <c r="GJ84" s="3">
        <f>Post_500h!GJ84/Pre!GJ84</f>
        <v>1</v>
      </c>
      <c r="GK84" s="3">
        <f>Post_500h!GK84/Pre!GK84</f>
        <v>0.99859747545582</v>
      </c>
      <c r="GL84" s="3">
        <f>Post_500h!GL84/Pre!GL84</f>
        <v>1.00719424460432</v>
      </c>
      <c r="GM84" s="3">
        <f>Post_500h!GM84/Pre!GM84</f>
        <v>1.0042046250876</v>
      </c>
      <c r="GN84" s="3">
        <f>Post_500h!GN84/Pre!GN84</f>
        <v>1.003600360036</v>
      </c>
      <c r="GO84" s="3">
        <f>Post_500h!GO84/Pre!GO84</f>
        <v>1.00632911392405</v>
      </c>
      <c r="GP84" s="3">
        <f>Post_500h!GP84/Pre!GP84</f>
        <v>1.00418410041841</v>
      </c>
      <c r="GQ84" s="3">
        <f>Post_500h!GQ84/Pre!GQ84</f>
        <v>1.00540054005401</v>
      </c>
      <c r="GR84" s="3">
        <f>Post_500h!GR84/Pre!GR84</f>
        <v>0.996904024767802</v>
      </c>
      <c r="GS84" s="3">
        <f>Post_500h!GS84/Pre!GS84</f>
        <v>0.998387096774194</v>
      </c>
      <c r="GT84" s="3">
        <f>Post_500h!GT84/Pre!GT84</f>
        <v>1</v>
      </c>
      <c r="GU84" s="3">
        <f>Post_500h!GU84/Pre!GU84</f>
        <v>0.933333333333333</v>
      </c>
      <c r="GV84" s="3">
        <f>Post_500h!GV84/Pre!GV84</f>
        <v>1.00063572790846</v>
      </c>
      <c r="GW84" s="3">
        <f>Post_500h!GW84/Pre!GW84</f>
        <v>0.979695733014928</v>
      </c>
      <c r="GX84" s="3">
        <f>Post_500h!GX84/Pre!GX84</f>
        <v>0.377106842545305</v>
      </c>
      <c r="GY84" s="3">
        <f>Post_500h!GY84/Pre!GY84</f>
        <v>-0.112410301945247</v>
      </c>
      <c r="GZ84" s="3">
        <f>Post_500h!GZ84/Pre!GZ84</f>
        <v>0.994866416427467</v>
      </c>
      <c r="HA84" s="3">
        <f>Post_500h!HA84/Pre!HA84</f>
        <v>0.994839497267153</v>
      </c>
      <c r="HB84" s="3">
        <f>Post_500h!HB84/Pre!HB84</f>
        <v>0.994960490243509</v>
      </c>
      <c r="HC84" s="3">
        <f>Post_500h!HC84/Pre!HC84</f>
        <v>0.997382493667323</v>
      </c>
      <c r="HD84" s="3">
        <f>Post_500h!HD84/Pre!HD84</f>
        <v>1.00059559261465</v>
      </c>
      <c r="HE84" s="3">
        <f>Post_500h!HE84/Pre!HE84</f>
        <v>1.00951201747997</v>
      </c>
      <c r="HF84" s="3">
        <f>Post_500h!HF84/Pre!HF84</f>
        <v>1.00059541530217</v>
      </c>
      <c r="HG84" s="3">
        <f>Post_500h!HG84/Pre!HG84</f>
        <v>1.00996914658284</v>
      </c>
      <c r="HH84" s="3">
        <f>Post_500h!HH84/Pre!HH84</f>
        <v>1</v>
      </c>
      <c r="HI84" s="3">
        <f>Post_500h!HI84/Pre!HI84</f>
        <v>0.995284103334773</v>
      </c>
      <c r="HJ84" s="3">
        <f>Post_500h!HJ84/Pre!HJ84</f>
        <v>0.984370513188661</v>
      </c>
      <c r="HK84" s="3">
        <f>Post_500h!HK84/Pre!HK84</f>
        <v>1.00265780730897</v>
      </c>
      <c r="HL84" s="3">
        <f>Post_500h!HL84/Pre!HL84</f>
        <v>0.997534921939195</v>
      </c>
      <c r="HM84" s="3">
        <f>Post_500h!HM84/Pre!HM84</f>
        <v>1.02787456445993</v>
      </c>
      <c r="HN84" s="3">
        <f>Post_500h!HN84/Pre!HN84</f>
        <v>1.00240908569462</v>
      </c>
      <c r="HO84" s="3">
        <f>Post_500h!HO84/Pre!HO84</f>
        <v>1.00391608391608</v>
      </c>
      <c r="HP84" s="3">
        <f>Post_500h!HP84/Pre!HP84</f>
        <v>0.998053663283748</v>
      </c>
      <c r="HQ84" s="3">
        <f>Post_500h!HQ84/Pre!HQ84</f>
        <v>0.997624156958921</v>
      </c>
      <c r="HR84" s="3">
        <f>Post_500h!HR84/Pre!HR84</f>
        <v>0.993034344036355</v>
      </c>
      <c r="HS84" s="3">
        <f>Post_500h!HS84/Pre!HS84</f>
        <v>1.0026525198939</v>
      </c>
      <c r="HT84" s="3">
        <f>Post_500h!HT84/Pre!HT84</f>
        <v>1</v>
      </c>
      <c r="HU84" s="3">
        <f>Post_500h!HU84/Pre!HU84</f>
        <v>1.00070821529745</v>
      </c>
      <c r="HV84" s="3">
        <f>Post_500h!HV84/Pre!HV84</f>
        <v>1.09090909090909</v>
      </c>
      <c r="HW84" s="3">
        <f>Post_500h!HW84/Pre!HW84</f>
        <v>0.8</v>
      </c>
      <c r="HX84" s="3">
        <f>Post_500h!HX84/Pre!HX84</f>
        <v>0.306569343065693</v>
      </c>
      <c r="HY84" s="3">
        <f>Post_500h!HY84/Pre!HY84</f>
        <v>1.03703703703704</v>
      </c>
      <c r="HZ84" s="3">
        <f>Post_500h!HZ84/Pre!HZ84</f>
        <v>1.05882352941176</v>
      </c>
      <c r="IA84" s="3">
        <f>Post_500h!IA84/Pre!IA84</f>
        <v>0.974683544303797</v>
      </c>
      <c r="IB84" s="3">
        <f>Post_500h!IB84/Pre!IB84</f>
        <v>0.933333333333333</v>
      </c>
      <c r="IC84" s="3" t="e">
        <f>Post_500h!IC84/Pre!IC84</f>
        <v>#DIV/0!</v>
      </c>
      <c r="ID84" s="3">
        <f>Post_500h!ID84/Pre!ID84</f>
        <v>1.00016966406515</v>
      </c>
      <c r="IE84" s="3">
        <f>Post_500h!IE84/Pre!IE84</f>
        <v>0.857142857142857</v>
      </c>
      <c r="IF84" s="3">
        <f>Post_500h!IF84/Pre!IF84</f>
        <v>1.10344827586207</v>
      </c>
      <c r="IG84" s="3">
        <f>Post_500h!IG84/Pre!IG84</f>
        <v>1.04761904761905</v>
      </c>
      <c r="IH84" s="3">
        <f>Post_500h!IH84/Pre!IH84</f>
        <v>1.35483870967742</v>
      </c>
      <c r="II84" s="3">
        <f>Post_500h!II84/Pre!II84</f>
        <v>1.10526315789474</v>
      </c>
      <c r="IJ84" s="3">
        <f>Post_500h!IJ84/Pre!IJ84</f>
        <v>0.75</v>
      </c>
      <c r="IK84" s="3">
        <f>Post_500h!IK84/Pre!IK84</f>
        <v>1.4</v>
      </c>
      <c r="IL84" s="3">
        <f>Post_500h!IL84/Pre!IL84</f>
        <v>-0.714285714285714</v>
      </c>
      <c r="IM84" s="3">
        <f>Post_500h!IM84/Pre!IM84</f>
        <v>15</v>
      </c>
      <c r="IN84" s="3">
        <f>Post_500h!IN84/Pre!IN84</f>
        <v>0.814814814814815</v>
      </c>
      <c r="IO84" s="3">
        <f>Post_500h!IO84/Pre!IO84</f>
        <v>0.9</v>
      </c>
      <c r="IP84" s="3">
        <f>Post_500h!IP84/Pre!IP84</f>
        <v>1</v>
      </c>
      <c r="IQ84" s="3">
        <f>Post_500h!IQ84/Pre!IQ84</f>
        <v>1.00196078431373</v>
      </c>
      <c r="IR84" s="3">
        <f>Post_500h!IR84/Pre!IR84</f>
        <v>1.0039603960396</v>
      </c>
      <c r="IS84" s="3">
        <f>Post_500h!IS84/Pre!IS84</f>
        <v>1.00196850393701</v>
      </c>
      <c r="IT84" s="3">
        <f>Post_500h!IT84/Pre!IT84</f>
        <v>1.00196850393701</v>
      </c>
      <c r="IU84" s="3">
        <f>Post_500h!IU84/Pre!IU84</f>
        <v>1.00197628458498</v>
      </c>
      <c r="IV84" s="3">
        <f>Post_500h!IV84/Pre!IV84</f>
        <v>1</v>
      </c>
      <c r="IW84" s="3">
        <f>Post_500h!IW84/Pre!IW84</f>
        <v>1.00393700787402</v>
      </c>
      <c r="IX84" s="3">
        <f>Post_500h!IX84/Pre!IX84</f>
        <v>1.00390625</v>
      </c>
      <c r="IY84" s="3">
        <f>Post_500h!IY84/Pre!IY84</f>
        <v>1.00389863547758</v>
      </c>
      <c r="IZ84" s="3">
        <f>Post_500h!IZ84/Pre!IZ84</f>
        <v>1.00561797752809</v>
      </c>
      <c r="JA84" s="3">
        <f>Post_500h!JA84/Pre!JA84</f>
        <v>1.00196850393701</v>
      </c>
      <c r="JB84" s="3">
        <f>Post_500h!JB84/Pre!JB84</f>
        <v>1.00392156862745</v>
      </c>
      <c r="JC84" s="3">
        <f>Post_500h!JC84/Pre!JC84</f>
        <v>1.00411522633745</v>
      </c>
      <c r="JD84" s="3">
        <f>Post_500h!JD84/Pre!JD84</f>
        <v>1.00692840646651</v>
      </c>
      <c r="JE84" s="3">
        <f>Post_500h!JE84/Pre!JE84</f>
        <v>1.00665188470067</v>
      </c>
      <c r="JF84" s="3">
        <f>Post_500h!JF84/Pre!JF84</f>
        <v>1.00568181818182</v>
      </c>
      <c r="JG84" s="3">
        <f>Post_500h!JG84/Pre!JG84</f>
        <v>1.00671140939597</v>
      </c>
      <c r="JH84" s="3">
        <f>Post_500h!JH84/Pre!JH84</f>
        <v>1.00196463654224</v>
      </c>
      <c r="JI84" s="3">
        <f>Post_500h!JI84/Pre!JI84</f>
        <v>1.0067264573991</v>
      </c>
      <c r="JJ84" s="3">
        <f>Post_500h!JJ84/Pre!JJ84</f>
        <v>1.00403225806452</v>
      </c>
    </row>
    <row r="85" spans="1:270">
      <c r="A85">
        <v>1</v>
      </c>
      <c r="B85">
        <v>33</v>
      </c>
      <c r="C85" t="b">
        <v>1</v>
      </c>
      <c r="D85">
        <v>1</v>
      </c>
      <c r="E85">
        <v>4048</v>
      </c>
      <c r="F85">
        <v>264</v>
      </c>
      <c r="G85" s="3">
        <f>Post_500h!G85/Pre!G85</f>
        <v>0.845371487674539</v>
      </c>
      <c r="H85" s="3">
        <f>Post_500h!H85/Pre!H85</f>
        <v>0.866334808259587</v>
      </c>
      <c r="I85" s="3">
        <f>Post_500h!I85/Pre!I85</f>
        <v>1.18270142180095</v>
      </c>
      <c r="J85" s="3">
        <f>Post_500h!J85/Pre!J85</f>
        <v>1.03459937565036</v>
      </c>
      <c r="K85" s="3">
        <f>Post_500h!K85/Pre!K85</f>
        <v>1.38953301127214</v>
      </c>
      <c r="L85" s="3">
        <f>Post_500h!L85/Pre!L85</f>
        <v>2.88095952023988</v>
      </c>
      <c r="M85" s="3">
        <f>Post_500h!M85/Pre!M85</f>
        <v>1</v>
      </c>
      <c r="N85" s="3">
        <f>Post_500h!N85/Pre!N85</f>
        <v>1.00388349514563</v>
      </c>
      <c r="O85" s="3">
        <f>Post_500h!O85/Pre!O85</f>
        <v>1.00193423597679</v>
      </c>
      <c r="P85" s="3">
        <f>Post_500h!P85/Pre!P85</f>
        <v>1.003861003861</v>
      </c>
      <c r="Q85" s="3">
        <f>Post_500h!Q85/Pre!Q85</f>
        <v>1.00388349514563</v>
      </c>
      <c r="R85" s="3">
        <f>Post_500h!R85/Pre!R85</f>
        <v>1.00389105058366</v>
      </c>
      <c r="S85" s="3">
        <f>Post_500h!S85/Pre!S85</f>
        <v>1.00387596899225</v>
      </c>
      <c r="T85" s="3">
        <f>Post_500h!T85/Pre!T85</f>
        <v>1.003861003861</v>
      </c>
      <c r="U85" s="3">
        <f>Post_500h!U85/Pre!U85</f>
        <v>1.003861003861</v>
      </c>
      <c r="V85" s="3">
        <f>Post_500h!V85/Pre!V85</f>
        <v>1.00579150579151</v>
      </c>
      <c r="W85" s="3">
        <f>Post_500h!W85/Pre!W85</f>
        <v>1.00720720720721</v>
      </c>
      <c r="X85" s="3">
        <f>Post_500h!X85/Pre!X85</f>
        <v>1.00388349514563</v>
      </c>
      <c r="Y85" s="3">
        <f>Post_500h!Y85/Pre!Y85</f>
        <v>1.00388349514563</v>
      </c>
      <c r="Z85" s="3">
        <f>Post_500h!Z85/Pre!Z85</f>
        <v>1.0060120240481</v>
      </c>
      <c r="AA85" s="3">
        <f>Post_500h!AA85/Pre!AA85</f>
        <v>1.00662251655629</v>
      </c>
      <c r="AB85" s="3">
        <f>Post_500h!AB85/Pre!AB85</f>
        <v>1.00852878464819</v>
      </c>
      <c r="AC85" s="3">
        <f>Post_500h!AC85/Pre!AC85</f>
        <v>1.00842696629213</v>
      </c>
      <c r="AD85" s="3">
        <f>Post_500h!AD85/Pre!AD85</f>
        <v>1.00858369098712</v>
      </c>
      <c r="AE85" s="3">
        <f>Post_500h!AE85/Pre!AE85</f>
        <v>1.00389105058366</v>
      </c>
      <c r="AF85" s="3">
        <f>Post_500h!AF85/Pre!AF85</f>
        <v>1.00860215053763</v>
      </c>
      <c r="AG85" s="3">
        <f>Post_500h!AG85/Pre!AG85</f>
        <v>0.99194847020934</v>
      </c>
      <c r="AH85" s="3">
        <f>Post_500h!AH85/Pre!AH85</f>
        <v>0.5</v>
      </c>
      <c r="AI85" s="3">
        <f>Post_500h!AI85/Pre!AI85</f>
        <v>0.875</v>
      </c>
      <c r="AJ85" s="3">
        <f>Post_500h!AJ85/Pre!AJ85</f>
        <v>0.615384615384615</v>
      </c>
      <c r="AK85" s="3">
        <f>Post_500h!AK85/Pre!AK85</f>
        <v>0.794117647058823</v>
      </c>
      <c r="AL85" s="3">
        <f>Post_500h!AL85/Pre!AL85</f>
        <v>0.772727272727273</v>
      </c>
      <c r="AM85" s="3">
        <f>Post_500h!AM85/Pre!AM85</f>
        <v>1.04285714285714</v>
      </c>
      <c r="AN85" s="3">
        <f>Post_500h!AN85/Pre!AN85</f>
        <v>1</v>
      </c>
      <c r="AO85" s="3" t="e">
        <f>Post_500h!AO85/Pre!AO85</f>
        <v>#DIV/0!</v>
      </c>
      <c r="AP85" s="3">
        <f>Post_500h!AP85/Pre!AP85</f>
        <v>1.004</v>
      </c>
      <c r="AQ85" s="3">
        <f>Post_500h!AQ85/Pre!AQ85</f>
        <v>0.821428571428571</v>
      </c>
      <c r="AR85" s="3">
        <f>Post_500h!AR85/Pre!AR85</f>
        <v>1</v>
      </c>
      <c r="AS85" s="3">
        <f>Post_500h!AS85/Pre!AS85</f>
        <v>1.47368421052632</v>
      </c>
      <c r="AT85" s="3">
        <f>Post_500h!AT85/Pre!AT85</f>
        <v>0.8125</v>
      </c>
      <c r="AU85" s="3">
        <f>Post_500h!AU85/Pre!AU85</f>
        <v>0.888888888888889</v>
      </c>
      <c r="AV85" s="3">
        <f>Post_500h!AV85/Pre!AV85</f>
        <v>1.05405405405405</v>
      </c>
      <c r="AW85" s="3">
        <f>Post_500h!AW85/Pre!AW85</f>
        <v>1.14814814814815</v>
      </c>
      <c r="AX85" s="3">
        <f>Post_500h!AX85/Pre!AX85</f>
        <v>0.714285714285714</v>
      </c>
      <c r="AY85" s="3">
        <f>Post_500h!AY85/Pre!AY85</f>
        <v>2.8</v>
      </c>
      <c r="AZ85" s="3">
        <f>Post_500h!AZ85/Pre!AZ85</f>
        <v>0.884615384615385</v>
      </c>
      <c r="BA85" s="3">
        <f>Post_500h!BA85/Pre!BA85</f>
        <v>0.9125</v>
      </c>
      <c r="BB85" s="3" t="e">
        <f>Post_500h!BB85/Pre!BB85</f>
        <v>#DIV/0!</v>
      </c>
      <c r="BC85" s="3" t="e">
        <f>Post_500h!BC85/Pre!BC85</f>
        <v>#DIV/0!</v>
      </c>
      <c r="BD85" s="3" t="e">
        <f>Post_500h!BD85/Pre!BD85</f>
        <v>#DIV/0!</v>
      </c>
      <c r="BE85" s="3" t="e">
        <f>Post_500h!BE85/Pre!BE85</f>
        <v>#DIV/0!</v>
      </c>
      <c r="BF85" s="3" t="e">
        <f>Post_500h!BF85/Pre!BF85</f>
        <v>#DIV/0!</v>
      </c>
      <c r="BG85" s="3" t="e">
        <f>Post_500h!BG85/Pre!BG85</f>
        <v>#DIV/0!</v>
      </c>
      <c r="BH85" s="3" t="e">
        <f>Post_500h!BH85/Pre!BH85</f>
        <v>#DIV/0!</v>
      </c>
      <c r="BI85" s="3">
        <f>Post_500h!BI85/Pre!BI85</f>
        <v>1</v>
      </c>
      <c r="BJ85" s="3">
        <f>Post_500h!BJ85/Pre!BJ85</f>
        <v>1</v>
      </c>
      <c r="BK85" s="3">
        <f>Post_500h!BK85/Pre!BK85</f>
        <v>1</v>
      </c>
      <c r="BL85" s="3">
        <f>Post_500h!BL85/Pre!BL85</f>
        <v>1</v>
      </c>
      <c r="BM85" s="3">
        <f>Post_500h!BM85/Pre!BM85</f>
        <v>1</v>
      </c>
      <c r="BN85" s="3">
        <f>Post_500h!BN85/Pre!BN85</f>
        <v>1</v>
      </c>
      <c r="BO85" s="3">
        <f>Post_500h!BO85/Pre!BO85</f>
        <v>1</v>
      </c>
      <c r="BP85" s="3" t="e">
        <f>Post_500h!BP85/Pre!BP85</f>
        <v>#DIV/0!</v>
      </c>
      <c r="BQ85" s="3" t="e">
        <f>Post_500h!BQ85/Pre!BQ85</f>
        <v>#DIV/0!</v>
      </c>
      <c r="BR85" s="3" t="e">
        <f>Post_500h!BR85/Pre!BR85</f>
        <v>#DIV/0!</v>
      </c>
      <c r="BS85" s="3">
        <f>Post_500h!BS85/Pre!BS85</f>
        <v>1</v>
      </c>
      <c r="BT85" s="3">
        <f>Post_500h!BT85/Pre!BT85</f>
        <v>1</v>
      </c>
      <c r="BU85" s="3">
        <f>Post_500h!BU85/Pre!BU85</f>
        <v>1</v>
      </c>
      <c r="BV85" s="3" t="e">
        <f>Post_500h!BV85/Pre!BV85</f>
        <v>#DIV/0!</v>
      </c>
      <c r="BW85" s="3" t="e">
        <f>Post_500h!BW85/Pre!BW85</f>
        <v>#DIV/0!</v>
      </c>
      <c r="BX85" s="3">
        <f>Post_500h!BX85/Pre!BX85</f>
        <v>1</v>
      </c>
      <c r="BY85" s="3">
        <f>Post_500h!BY85/Pre!BY85</f>
        <v>1</v>
      </c>
      <c r="BZ85" s="3">
        <f>Post_500h!BZ85/Pre!BZ85</f>
        <v>1</v>
      </c>
      <c r="CA85" s="3">
        <f>Post_500h!CA85/Pre!CA85</f>
        <v>1</v>
      </c>
      <c r="CB85" s="3">
        <f>Post_500h!CB85/Pre!CB85</f>
        <v>1</v>
      </c>
      <c r="CC85" s="3">
        <f>Post_500h!CC85/Pre!CC85</f>
        <v>1</v>
      </c>
      <c r="CD85" s="3">
        <f>Post_500h!CD85/Pre!CD85</f>
        <v>1</v>
      </c>
      <c r="CE85" s="3">
        <f>Post_500h!CE85/Pre!CE85</f>
        <v>1</v>
      </c>
      <c r="CF85" s="3">
        <f>Post_500h!CF85/Pre!CF85</f>
        <v>0</v>
      </c>
      <c r="CG85" s="3">
        <f>Post_500h!CG85/Pre!CG85</f>
        <v>0</v>
      </c>
      <c r="CH85" s="3" t="e">
        <f>Post_500h!CH85/Pre!CH85</f>
        <v>#DIV/0!</v>
      </c>
      <c r="CI85" s="3" t="e">
        <f>Post_500h!CI85/Pre!CI85</f>
        <v>#DIV/0!</v>
      </c>
      <c r="CJ85" s="3" t="e">
        <f>Post_500h!CJ85/Pre!CJ85</f>
        <v>#DIV/0!</v>
      </c>
      <c r="CK85" s="3" t="e">
        <f>Post_500h!CK85/Pre!CK85</f>
        <v>#DIV/0!</v>
      </c>
      <c r="CL85" s="3" t="e">
        <f>Post_500h!CL85/Pre!CL85</f>
        <v>#DIV/0!</v>
      </c>
      <c r="CM85" s="3" t="e">
        <f>Post_500h!CM85/Pre!CM85</f>
        <v>#DIV/0!</v>
      </c>
      <c r="CN85" s="3" t="e">
        <f>Post_500h!CN85/Pre!CN85</f>
        <v>#DIV/0!</v>
      </c>
      <c r="CO85" s="3">
        <f>Post_500h!CO85/Pre!CO85</f>
        <v>1.00072040342592</v>
      </c>
      <c r="CP85" s="3">
        <f>Post_500h!CP85/Pre!CP85</f>
        <v>1.00066805845511</v>
      </c>
      <c r="CQ85" s="3">
        <f>Post_500h!CQ85/Pre!CQ85</f>
        <v>0.998696785403997</v>
      </c>
      <c r="CR85" s="3">
        <f>Post_500h!CR85/Pre!CR85</f>
        <v>0.998184294144349</v>
      </c>
      <c r="CS85" s="3">
        <f>Post_500h!CS85/Pre!CS85</f>
        <v>0.99844388251313</v>
      </c>
      <c r="CT85" s="3">
        <f>Post_500h!CT85/Pre!CT85</f>
        <v>0.999300349825087</v>
      </c>
      <c r="CU85" s="3">
        <f>Post_500h!CU85/Pre!CU85</f>
        <v>0.998837032917025</v>
      </c>
      <c r="CV85" s="3">
        <f>Post_500h!CV85/Pre!CV85</f>
        <v>1.00091116173121</v>
      </c>
      <c r="CW85" s="3">
        <f>Post_500h!CW85/Pre!CW85</f>
        <v>1.00083500334001</v>
      </c>
      <c r="CX85" s="3">
        <f>Post_500h!CX85/Pre!CX85</f>
        <v>1.00067385444744</v>
      </c>
      <c r="CY85" s="3">
        <f>Post_500h!CY85/Pre!CY85</f>
        <v>1.00100200400802</v>
      </c>
      <c r="CZ85" s="3">
        <f>Post_500h!CZ85/Pre!CZ85</f>
        <v>1.03617721029213</v>
      </c>
      <c r="DA85" s="3">
        <f>Post_500h!DA85/Pre!DA85</f>
        <v>1.03573476017581</v>
      </c>
      <c r="DB85" s="3">
        <f>Post_500h!DB85/Pre!DB85</f>
        <v>1.00072886297376</v>
      </c>
      <c r="DC85" s="3">
        <f>Post_500h!DC85/Pre!DC85</f>
        <v>1.00045758213599</v>
      </c>
      <c r="DD85" s="3">
        <f>Post_500h!DD85/Pre!DD85</f>
        <v>1.00082004555809</v>
      </c>
      <c r="DE85" s="3">
        <f>Post_500h!DE85/Pre!DE85</f>
        <v>1.06376456161864</v>
      </c>
      <c r="DF85" s="3">
        <f>Post_500h!DF85/Pre!DF85</f>
        <v>1.06428276147168</v>
      </c>
      <c r="DG85" s="3">
        <f>Post_500h!DG85/Pre!DG85</f>
        <v>1.00497760079642</v>
      </c>
      <c r="DH85" s="3">
        <f>Post_500h!DH85/Pre!DH85</f>
        <v>1.00376325692781</v>
      </c>
      <c r="DI85" s="3">
        <f>Post_500h!DI85/Pre!DI85</f>
        <v>1.00298092209857</v>
      </c>
      <c r="DJ85" s="3">
        <f>Post_500h!DJ85/Pre!DJ85</f>
        <v>1.0035747883349</v>
      </c>
      <c r="DK85" s="3">
        <f>Post_500h!DK85/Pre!DK85</f>
        <v>1.00250626566416</v>
      </c>
      <c r="DL85" s="3">
        <f>Post_500h!DL85/Pre!DL85</f>
        <v>1.00400600901352</v>
      </c>
      <c r="DM85" s="3">
        <f>Post_500h!DM85/Pre!DM85</f>
        <v>0.997912097787244</v>
      </c>
      <c r="DN85" s="3">
        <f>Post_500h!DN85/Pre!DN85</f>
        <v>1.00239647239264</v>
      </c>
      <c r="DO85" s="3">
        <f>Post_500h!DO85/Pre!DO85</f>
        <v>1.00099753550053</v>
      </c>
      <c r="DP85" s="3">
        <f>Post_500h!DP85/Pre!DP85</f>
        <v>1.00064879972052</v>
      </c>
      <c r="DQ85" s="3">
        <f>Post_500h!DQ85/Pre!DQ85</f>
        <v>0.998664440734558</v>
      </c>
      <c r="DR85" s="3">
        <f>Post_500h!DR85/Pre!DR85</f>
        <v>1.0053532383322</v>
      </c>
      <c r="DS85" s="3">
        <f>Post_500h!DS85/Pre!DS85</f>
        <v>-0.0094876660341556</v>
      </c>
      <c r="DT85" s="3">
        <f>Post_500h!DT85/Pre!DT85</f>
        <v>0.998304366256888</v>
      </c>
      <c r="DU85" s="3">
        <f>Post_500h!DU85/Pre!DU85</f>
        <v>1</v>
      </c>
      <c r="DV85" s="3">
        <f>Post_500h!DV85/Pre!DV85</f>
        <v>0.99616368286445</v>
      </c>
      <c r="DW85" s="3">
        <f>Post_500h!DW85/Pre!DW85</f>
        <v>1.00083263946711</v>
      </c>
      <c r="DX85" s="3">
        <f>Post_500h!DX85/Pre!DX85</f>
        <v>1.00085543199316</v>
      </c>
      <c r="DY85" s="3">
        <f>Post_500h!DY85/Pre!DY85</f>
        <v>0.981853352984525</v>
      </c>
      <c r="DZ85" s="3">
        <f>Post_500h!DZ85/Pre!DZ85</f>
        <v>0.99821587867975</v>
      </c>
      <c r="EA85" s="3">
        <f>Post_500h!EA85/Pre!EA85</f>
        <v>1.00074906367041</v>
      </c>
      <c r="EB85" s="3">
        <f>Post_500h!EB85/Pre!EB85</f>
        <v>1.00661157024793</v>
      </c>
      <c r="EC85" s="3">
        <f>Post_500h!EC85/Pre!EC85</f>
        <v>0.998655357881671</v>
      </c>
      <c r="ED85" s="3">
        <f>Post_500h!ED85/Pre!ED85</f>
        <v>1</v>
      </c>
      <c r="EE85" s="3">
        <f>Post_500h!EE85/Pre!EE85</f>
        <v>0.999556744422688</v>
      </c>
      <c r="EF85" s="3">
        <f>Post_500h!EF85/Pre!EF85</f>
        <v>0.997841758306294</v>
      </c>
      <c r="EG85" s="3">
        <f>Post_500h!EG85/Pre!EG85</f>
        <v>1.0030806289567</v>
      </c>
      <c r="EH85" s="3">
        <f>Post_500h!EH85/Pre!EH85</f>
        <v>0.985150910300611</v>
      </c>
      <c r="EI85" s="3">
        <f>Post_500h!EI85/Pre!EI85</f>
        <v>1.00091769567097</v>
      </c>
      <c r="EJ85" s="3">
        <f>Post_500h!EJ85/Pre!EJ85</f>
        <v>0.990539283699513</v>
      </c>
      <c r="EK85" s="3">
        <f>Post_500h!EK85/Pre!EK85</f>
        <v>1.00107451116071</v>
      </c>
      <c r="EL85" s="3">
        <f>Post_500h!EL85/Pre!EL85</f>
        <v>1</v>
      </c>
      <c r="EM85" s="3">
        <f>Post_500h!EM85/Pre!EM85</f>
        <v>0.998479262611632</v>
      </c>
      <c r="EN85" s="3">
        <f>Post_500h!EN85/Pre!EN85</f>
        <v>0.99944503468412</v>
      </c>
      <c r="EO85" s="3">
        <f>Post_500h!EO85/Pre!EO85</f>
        <v>1.00175507475921</v>
      </c>
      <c r="EP85" s="3">
        <f>Post_500h!EP85/Pre!EP85</f>
        <v>0.999456616828093</v>
      </c>
      <c r="EQ85" s="3">
        <f>Post_500h!EQ85/Pre!EQ85</f>
        <v>0.998778252901649</v>
      </c>
      <c r="ER85" s="3">
        <f>Post_500h!ER85/Pre!ER85</f>
        <v>0.998075214687593</v>
      </c>
      <c r="ES85" s="3">
        <f>Post_500h!ES85/Pre!ES85</f>
        <v>0.997360223853017</v>
      </c>
      <c r="ET85" s="3">
        <f>Post_500h!ET85/Pre!ET85</f>
        <v>0.994229207748521</v>
      </c>
      <c r="EU85" s="3">
        <f>Post_500h!EU85/Pre!EU85</f>
        <v>0.998621997856019</v>
      </c>
      <c r="EV85" s="3">
        <f>Post_500h!EV85/Pre!EV85</f>
        <v>1</v>
      </c>
      <c r="EW85" s="3">
        <f>Post_500h!EW85/Pre!EW85</f>
        <v>0.998378597486826</v>
      </c>
      <c r="EX85" s="3">
        <f>Post_500h!EX85/Pre!EX85</f>
        <v>1.00043956043956</v>
      </c>
      <c r="EY85" s="3">
        <f>Post_500h!EY85/Pre!EY85</f>
        <v>0.973958333333333</v>
      </c>
      <c r="EZ85" s="3">
        <f>Post_500h!EZ85/Pre!EZ85</f>
        <v>1.00185381355932</v>
      </c>
      <c r="FA85" s="3">
        <f>Post_500h!FA85/Pre!FA85</f>
        <v>0.99863238512035</v>
      </c>
      <c r="FB85" s="3">
        <f>Post_500h!FB85/Pre!FB85</f>
        <v>1.09090909090909</v>
      </c>
      <c r="FC85" s="3">
        <f>Post_500h!FC85/Pre!FC85</f>
        <v>0.998868138087153</v>
      </c>
      <c r="FD85" s="3">
        <f>Post_500h!FD85/Pre!FD85</f>
        <v>1.00092052776925</v>
      </c>
      <c r="FE85" s="3">
        <f>Post_500h!FE85/Pre!FE85</f>
        <v>0.974545454545454</v>
      </c>
      <c r="FF85" s="3">
        <f>Post_500h!FF85/Pre!FF85</f>
        <v>0.999471551875991</v>
      </c>
      <c r="FG85" s="3">
        <f>Post_500h!FG85/Pre!FG85</f>
        <v>1.00237703419272</v>
      </c>
      <c r="FH85" s="3">
        <f>Post_500h!FH85/Pre!FH85</f>
        <v>0.923076923076923</v>
      </c>
      <c r="FI85" s="3">
        <f>Post_500h!FI85/Pre!FI85</f>
        <v>1.00034855350296</v>
      </c>
      <c r="FJ85" s="3">
        <f>Post_500h!FJ85/Pre!FJ85</f>
        <v>1.00050308137341</v>
      </c>
      <c r="FK85" s="3">
        <f>Post_500h!FK85/Pre!FK85</f>
        <v>1</v>
      </c>
      <c r="FL85" s="3">
        <f>Post_500h!FL85/Pre!FL85</f>
        <v>1.00049261083744</v>
      </c>
      <c r="FM85" s="3">
        <f>Post_500h!FM85/Pre!FM85</f>
        <v>1.00014590020426</v>
      </c>
      <c r="FN85" s="3">
        <f>Post_500h!FN85/Pre!FN85</f>
        <v>1.00996015936255</v>
      </c>
      <c r="FO85" s="3">
        <f>Post_500h!FO85/Pre!FO85</f>
        <v>1.00337268128162</v>
      </c>
      <c r="FP85" s="3">
        <f>Post_500h!FP85/Pre!FP85</f>
        <v>0.99936628643853</v>
      </c>
      <c r="FQ85" s="3">
        <f>Post_500h!FQ85/Pre!FQ85</f>
        <v>0.997969543147208</v>
      </c>
      <c r="FR85" s="3">
        <f>Post_500h!FR85/Pre!FR85</f>
        <v>1.0016339869281</v>
      </c>
      <c r="FS85" s="3">
        <f>Post_500h!FS85/Pre!FS85</f>
        <v>1.00166666666667</v>
      </c>
      <c r="FT85" s="3">
        <f>Post_500h!FT85/Pre!FT85</f>
        <v>1.00157977883096</v>
      </c>
      <c r="FU85" s="3">
        <f>Post_500h!FU85/Pre!FU85</f>
        <v>1</v>
      </c>
      <c r="FV85" s="3">
        <f>Post_500h!FV85/Pre!FV85</f>
        <v>1.00094161958569</v>
      </c>
      <c r="FW85" s="3">
        <f>Post_500h!FW85/Pre!FW85</f>
        <v>1.00100401606426</v>
      </c>
      <c r="FX85" s="3">
        <f>Post_500h!FX85/Pre!FX85</f>
        <v>1.01538461538462</v>
      </c>
      <c r="FY85" s="3">
        <f>Post_500h!FY85/Pre!FY85</f>
        <v>1.00100401606426</v>
      </c>
      <c r="FZ85" s="3">
        <f>Post_500h!FZ85/Pre!FZ85</f>
        <v>1.00077249903438</v>
      </c>
      <c r="GA85" s="3">
        <f>Post_500h!GA85/Pre!GA85</f>
        <v>1.00083263946711</v>
      </c>
      <c r="GB85" s="3">
        <f>Post_500h!GB85/Pre!GB85</f>
        <v>1</v>
      </c>
      <c r="GC85" s="3">
        <f>Post_500h!GC85/Pre!GC85</f>
        <v>1</v>
      </c>
      <c r="GD85" s="3">
        <f>Post_500h!GD85/Pre!GD85</f>
        <v>1.0007662835249</v>
      </c>
      <c r="GE85" s="3">
        <f>Post_500h!GE85/Pre!GE85</f>
        <v>1.00038479509661</v>
      </c>
      <c r="GF85" s="3">
        <f>Post_500h!GF85/Pre!GF85</f>
        <v>1.00036916910582</v>
      </c>
      <c r="GG85" s="3">
        <f>Post_500h!GG85/Pre!GG85</f>
        <v>0.999847444698703</v>
      </c>
      <c r="GH85" s="3">
        <f>Post_500h!GH85/Pre!GH85</f>
        <v>1.00033461602811</v>
      </c>
      <c r="GI85" s="3">
        <f>Post_500h!GI85/Pre!GI85</f>
        <v>1.00069516857838</v>
      </c>
      <c r="GJ85" s="3">
        <f>Post_500h!GJ85/Pre!GJ85</f>
        <v>1</v>
      </c>
      <c r="GK85" s="3">
        <f>Post_500h!GK85/Pre!GK85</f>
        <v>0.991228070175439</v>
      </c>
      <c r="GL85" s="3">
        <f>Post_500h!GL85/Pre!GL85</f>
        <v>1.04294478527607</v>
      </c>
      <c r="GM85" s="3">
        <f>Post_500h!GM85/Pre!GM85</f>
        <v>1.00346740638003</v>
      </c>
      <c r="GN85" s="3">
        <f>Post_500h!GN85/Pre!GN85</f>
        <v>1.00179533213645</v>
      </c>
      <c r="GO85" s="3">
        <f>Post_500h!GO85/Pre!GO85</f>
        <v>1.00914634146341</v>
      </c>
      <c r="GP85" s="3">
        <f>Post_500h!GP85/Pre!GP85</f>
        <v>1.00346740638003</v>
      </c>
      <c r="GQ85" s="3">
        <f>Post_500h!GQ85/Pre!GQ85</f>
        <v>1.00179051029543</v>
      </c>
      <c r="GR85" s="3">
        <f>Post_500h!GR85/Pre!GR85</f>
        <v>1.00923076923077</v>
      </c>
      <c r="GS85" s="3">
        <f>Post_500h!GS85/Pre!GS85</f>
        <v>1.0064620355412</v>
      </c>
      <c r="GT85" s="3">
        <f>Post_500h!GT85/Pre!GT85</f>
        <v>1</v>
      </c>
      <c r="GU85" s="3">
        <f>Post_500h!GU85/Pre!GU85</f>
        <v>1.21428571428571</v>
      </c>
      <c r="GV85" s="3">
        <f>Post_500h!GV85/Pre!GV85</f>
        <v>1.0006345177665</v>
      </c>
      <c r="GW85" s="3">
        <f>Post_500h!GW85/Pre!GW85</f>
        <v>1.01823064338463</v>
      </c>
      <c r="GX85" s="3">
        <f>Post_500h!GX85/Pre!GX85</f>
        <v>0.984582480015855</v>
      </c>
      <c r="GY85" s="3">
        <f>Post_500h!GY85/Pre!GY85</f>
        <v>1.14427568286572</v>
      </c>
      <c r="GZ85" s="3">
        <f>Post_500h!GZ85/Pre!GZ85</f>
        <v>0.999111481327225</v>
      </c>
      <c r="HA85" s="3">
        <f>Post_500h!HA85/Pre!HA85</f>
        <v>0.999135454722927</v>
      </c>
      <c r="HB85" s="3">
        <f>Post_500h!HB85/Pre!HB85</f>
        <v>0.998747069759922</v>
      </c>
      <c r="HC85" s="3">
        <f>Post_500h!HC85/Pre!HC85</f>
        <v>1.00087555781506</v>
      </c>
      <c r="HD85" s="3">
        <f>Post_500h!HD85/Pre!HD85</f>
        <v>1.00089982003599</v>
      </c>
      <c r="HE85" s="3">
        <f>Post_500h!HE85/Pre!HE85</f>
        <v>1.00944972442824</v>
      </c>
      <c r="HF85" s="3">
        <f>Post_500h!HF85/Pre!HF85</f>
        <v>1.00089955022489</v>
      </c>
      <c r="HG85" s="3">
        <f>Post_500h!HG85/Pre!HG85</f>
        <v>1.00946564221829</v>
      </c>
      <c r="HH85" s="3">
        <f>Post_500h!HH85/Pre!HH85</f>
        <v>1.00130286373889</v>
      </c>
      <c r="HI85" s="3">
        <f>Post_500h!HI85/Pre!HI85</f>
        <v>0.994501479237633</v>
      </c>
      <c r="HJ85" s="3">
        <f>Post_500h!HJ85/Pre!HJ85</f>
        <v>1.09636850345977</v>
      </c>
      <c r="HK85" s="3">
        <f>Post_500h!HK85/Pre!HK85</f>
        <v>1.00426829268293</v>
      </c>
      <c r="HL85" s="3">
        <f>Post_500h!HL85/Pre!HL85</f>
        <v>1</v>
      </c>
      <c r="HM85" s="3">
        <f>Post_500h!HM85/Pre!HM85</f>
        <v>1.01609195402299</v>
      </c>
      <c r="HN85" s="3">
        <f>Post_500h!HN85/Pre!HN85</f>
        <v>1.00230667838313</v>
      </c>
      <c r="HO85" s="3">
        <f>Post_500h!HO85/Pre!HO85</f>
        <v>0.997947214076246</v>
      </c>
      <c r="HP85" s="3">
        <f>Post_500h!HP85/Pre!HP85</f>
        <v>0.993998183233844</v>
      </c>
      <c r="HQ85" s="3">
        <f>Post_500h!HQ85/Pre!HQ85</f>
        <v>0.997978588006289</v>
      </c>
      <c r="HR85" s="3">
        <f>Post_500h!HR85/Pre!HR85</f>
        <v>0.997674331370269</v>
      </c>
      <c r="HS85" s="3">
        <f>Post_500h!HS85/Pre!HS85</f>
        <v>1</v>
      </c>
      <c r="HT85" s="3">
        <f>Post_500h!HT85/Pre!HT85</f>
        <v>1</v>
      </c>
      <c r="HU85" s="3">
        <f>Post_500h!HU85/Pre!HU85</f>
        <v>1</v>
      </c>
      <c r="HV85" s="3">
        <f>Post_500h!HV85/Pre!HV85</f>
        <v>1</v>
      </c>
      <c r="HW85" s="3">
        <f>Post_500h!HW85/Pre!HW85</f>
        <v>0.333333333333333</v>
      </c>
      <c r="HX85" s="3">
        <f>Post_500h!HX85/Pre!HX85</f>
        <v>3.47222222222222</v>
      </c>
      <c r="HY85" s="3">
        <f>Post_500h!HY85/Pre!HY85</f>
        <v>0.794117647058823</v>
      </c>
      <c r="HZ85" s="3">
        <f>Post_500h!HZ85/Pre!HZ85</f>
        <v>0.652173913043478</v>
      </c>
      <c r="IA85" s="3">
        <f>Post_500h!IA85/Pre!IA85</f>
        <v>0.959459459459459</v>
      </c>
      <c r="IB85" s="3">
        <f>Post_500h!IB85/Pre!IB85</f>
        <v>1</v>
      </c>
      <c r="IC85" s="3">
        <f>Post_500h!IC85/Pre!IC85</f>
        <v>0</v>
      </c>
      <c r="ID85" s="3">
        <f>Post_500h!ID85/Pre!ID85</f>
        <v>1.00196393501161</v>
      </c>
      <c r="IE85" s="3">
        <f>Post_500h!IE85/Pre!IE85</f>
        <v>0.928571428571428</v>
      </c>
      <c r="IF85" s="3">
        <f>Post_500h!IF85/Pre!IF85</f>
        <v>2.07692307692308</v>
      </c>
      <c r="IG85" s="3">
        <f>Post_500h!IG85/Pre!IG85</f>
        <v>0.558823529411765</v>
      </c>
      <c r="IH85" s="3">
        <f>Post_500h!IH85/Pre!IH85</f>
        <v>0.777777777777778</v>
      </c>
      <c r="II85" s="3">
        <f>Post_500h!II85/Pre!II85</f>
        <v>1.66666666666667</v>
      </c>
      <c r="IJ85" s="3">
        <f>Post_500h!IJ85/Pre!IJ85</f>
        <v>0.971428571428571</v>
      </c>
      <c r="IK85" s="3">
        <f>Post_500h!IK85/Pre!IK85</f>
        <v>1.02857142857143</v>
      </c>
      <c r="IL85" s="3">
        <f>Post_500h!IL85/Pre!IL85</f>
        <v>-13</v>
      </c>
      <c r="IM85" s="3">
        <f>Post_500h!IM85/Pre!IM85</f>
        <v>0.692307692307692</v>
      </c>
      <c r="IN85" s="3">
        <f>Post_500h!IN85/Pre!IN85</f>
        <v>0.793103448275862</v>
      </c>
      <c r="IO85" s="3">
        <f>Post_500h!IO85/Pre!IO85</f>
        <v>0.985714285714286</v>
      </c>
      <c r="IP85" s="3">
        <f>Post_500h!IP85/Pre!IP85</f>
        <v>1</v>
      </c>
      <c r="IQ85" s="3">
        <f>Post_500h!IQ85/Pre!IQ85</f>
        <v>1.00197628458498</v>
      </c>
      <c r="IR85" s="3">
        <f>Post_500h!IR85/Pre!IR85</f>
        <v>0.998019801980198</v>
      </c>
      <c r="IS85" s="3">
        <f>Post_500h!IS85/Pre!IS85</f>
        <v>0.998019801980198</v>
      </c>
      <c r="IT85" s="3">
        <f>Post_500h!IT85/Pre!IT85</f>
        <v>1</v>
      </c>
      <c r="IU85" s="3">
        <f>Post_500h!IU85/Pre!IU85</f>
        <v>1</v>
      </c>
      <c r="IV85" s="3">
        <f>Post_500h!IV85/Pre!IV85</f>
        <v>0.993927125506073</v>
      </c>
      <c r="IW85" s="3">
        <f>Post_500h!IW85/Pre!IW85</f>
        <v>1</v>
      </c>
      <c r="IX85" s="3">
        <f>Post_500h!IX85/Pre!IX85</f>
        <v>1.00196850393701</v>
      </c>
      <c r="IY85" s="3">
        <f>Post_500h!IY85/Pre!IY85</f>
        <v>1.00196463654224</v>
      </c>
      <c r="IZ85" s="3">
        <f>Post_500h!IZ85/Pre!IZ85</f>
        <v>1.00373831775701</v>
      </c>
      <c r="JA85" s="3">
        <f>Post_500h!JA85/Pre!JA85</f>
        <v>1.0019801980198</v>
      </c>
      <c r="JB85" s="3">
        <f>Post_500h!JB85/Pre!JB85</f>
        <v>1.00197628458498</v>
      </c>
      <c r="JC85" s="3">
        <f>Post_500h!JC85/Pre!JC85</f>
        <v>1.00412371134021</v>
      </c>
      <c r="JD85" s="3">
        <f>Post_500h!JD85/Pre!JD85</f>
        <v>1.00229357798165</v>
      </c>
      <c r="JE85" s="3">
        <f>Post_500h!JE85/Pre!JE85</f>
        <v>1.00443458980044</v>
      </c>
      <c r="JF85" s="3">
        <f>Post_500h!JF85/Pre!JF85</f>
        <v>1.0028901734104</v>
      </c>
      <c r="JG85" s="3">
        <f>Post_500h!JG85/Pre!JG85</f>
        <v>1.00447427293065</v>
      </c>
      <c r="JH85" s="3">
        <f>Post_500h!JH85/Pre!JH85</f>
        <v>1.0019801980198</v>
      </c>
      <c r="JI85" s="3">
        <f>Post_500h!JI85/Pre!JI85</f>
        <v>1.00223713646532</v>
      </c>
      <c r="JJ85" s="3">
        <f>Post_500h!JJ85/Pre!JJ85</f>
        <v>0.998441153546376</v>
      </c>
    </row>
    <row r="86" spans="1:270">
      <c r="A86">
        <v>1</v>
      </c>
      <c r="B86">
        <v>34</v>
      </c>
      <c r="C86" t="b">
        <v>1</v>
      </c>
      <c r="D86">
        <v>1</v>
      </c>
      <c r="E86">
        <v>4018</v>
      </c>
      <c r="F86">
        <v>264</v>
      </c>
      <c r="G86" s="3">
        <f>Post_500h!G86/Pre!G86</f>
        <v>0.83972366148532</v>
      </c>
      <c r="H86" s="3">
        <f>Post_500h!H86/Pre!H86</f>
        <v>0.868014705882353</v>
      </c>
      <c r="I86" s="3">
        <f>Post_500h!I86/Pre!I86</f>
        <v>1.18614615567722</v>
      </c>
      <c r="J86" s="3">
        <f>Post_500h!J86/Pre!J86</f>
        <v>1.03567708333333</v>
      </c>
      <c r="K86" s="3">
        <f>Post_500h!K86/Pre!K86</f>
        <v>1.48287136806123</v>
      </c>
      <c r="L86" s="3">
        <f>Post_500h!L86/Pre!L86</f>
        <v>2.86122817579771</v>
      </c>
      <c r="M86" s="3">
        <f>Post_500h!M86/Pre!M86</f>
        <v>1</v>
      </c>
      <c r="N86" s="3">
        <f>Post_500h!N86/Pre!N86</f>
        <v>1.00386847195358</v>
      </c>
      <c r="O86" s="3">
        <f>Post_500h!O86/Pre!O86</f>
        <v>0.998080614203455</v>
      </c>
      <c r="P86" s="3">
        <f>Post_500h!P86/Pre!P86</f>
        <v>1.00384615384615</v>
      </c>
      <c r="Q86" s="3">
        <f>Post_500h!Q86/Pre!Q86</f>
        <v>1.00580270793037</v>
      </c>
      <c r="R86" s="3">
        <f>Post_500h!R86/Pre!R86</f>
        <v>1.00388349514563</v>
      </c>
      <c r="S86" s="3">
        <f>Post_500h!S86/Pre!S86</f>
        <v>1.00387596899225</v>
      </c>
      <c r="T86" s="3">
        <f>Post_500h!T86/Pre!T86</f>
        <v>1.00384615384615</v>
      </c>
      <c r="U86" s="3">
        <f>Post_500h!U86/Pre!U86</f>
        <v>1.00383877159309</v>
      </c>
      <c r="V86" s="3">
        <f>Post_500h!V86/Pre!V86</f>
        <v>1.00384615384615</v>
      </c>
      <c r="W86" s="3">
        <f>Post_500h!W86/Pre!W86</f>
        <v>1.00900900900901</v>
      </c>
      <c r="X86" s="3">
        <f>Post_500h!X86/Pre!X86</f>
        <v>1.00386847195358</v>
      </c>
      <c r="Y86" s="3">
        <f>Post_500h!Y86/Pre!Y86</f>
        <v>1.00384615384615</v>
      </c>
      <c r="Z86" s="3">
        <f>Post_500h!Z86/Pre!Z86</f>
        <v>1.008</v>
      </c>
      <c r="AA86" s="3">
        <f>Post_500h!AA86/Pre!AA86</f>
        <v>1.00884955752212</v>
      </c>
      <c r="AB86" s="3">
        <f>Post_500h!AB86/Pre!AB86</f>
        <v>1.00851063829787</v>
      </c>
      <c r="AC86" s="3">
        <f>Post_500h!AC86/Pre!AC86</f>
        <v>1.00833333333333</v>
      </c>
      <c r="AD86" s="3">
        <f>Post_500h!AD86/Pre!AD86</f>
        <v>1.00856531049251</v>
      </c>
      <c r="AE86" s="3">
        <f>Post_500h!AE86/Pre!AE86</f>
        <v>1.00387596899225</v>
      </c>
      <c r="AF86" s="3">
        <f>Post_500h!AF86/Pre!AF86</f>
        <v>1.00856531049251</v>
      </c>
      <c r="AG86" s="3">
        <f>Post_500h!AG86/Pre!AG86</f>
        <v>0.996569468267582</v>
      </c>
      <c r="AH86" s="3">
        <f>Post_500h!AH86/Pre!AH86</f>
        <v>0.58695652173913</v>
      </c>
      <c r="AI86" s="3">
        <f>Post_500h!AI86/Pre!AI86</f>
        <v>3</v>
      </c>
      <c r="AJ86" s="3">
        <f>Post_500h!AJ86/Pre!AJ86</f>
        <v>0.754237288135593</v>
      </c>
      <c r="AK86" s="3">
        <f>Post_500h!AK86/Pre!AK86</f>
        <v>1.64285714285714</v>
      </c>
      <c r="AL86" s="3">
        <f>Post_500h!AL86/Pre!AL86</f>
        <v>12</v>
      </c>
      <c r="AM86" s="3">
        <f>Post_500h!AM86/Pre!AM86</f>
        <v>1.06060606060606</v>
      </c>
      <c r="AN86" s="3">
        <f>Post_500h!AN86/Pre!AN86</f>
        <v>0.857142857142857</v>
      </c>
      <c r="AO86" s="3">
        <f>Post_500h!AO86/Pre!AO86</f>
        <v>1</v>
      </c>
      <c r="AP86" s="3">
        <f>Post_500h!AP86/Pre!AP86</f>
        <v>1.00525980235894</v>
      </c>
      <c r="AQ86" s="3">
        <f>Post_500h!AQ86/Pre!AQ86</f>
        <v>0.96</v>
      </c>
      <c r="AR86" s="3">
        <f>Post_500h!AR86/Pre!AR86</f>
        <v>0.714285714285714</v>
      </c>
      <c r="AS86" s="3">
        <f>Post_500h!AS86/Pre!AS86</f>
        <v>0.607142857142857</v>
      </c>
      <c r="AT86" s="3">
        <f>Post_500h!AT86/Pre!AT86</f>
        <v>1.07317073170732</v>
      </c>
      <c r="AU86" s="3">
        <f>Post_500h!AU86/Pre!AU86</f>
        <v>1.38709677419355</v>
      </c>
      <c r="AV86" s="3">
        <f>Post_500h!AV86/Pre!AV86</f>
        <v>0.866666666666667</v>
      </c>
      <c r="AW86" s="3">
        <f>Post_500h!AW86/Pre!AW86</f>
        <v>0.966666666666667</v>
      </c>
      <c r="AX86" s="3">
        <f>Post_500h!AX86/Pre!AX86</f>
        <v>-1.75</v>
      </c>
      <c r="AY86" s="3">
        <f>Post_500h!AY86/Pre!AY86</f>
        <v>1.3</v>
      </c>
      <c r="AZ86" s="3">
        <f>Post_500h!AZ86/Pre!AZ86</f>
        <v>0.758620689655172</v>
      </c>
      <c r="BA86" s="3">
        <f>Post_500h!BA86/Pre!BA86</f>
        <v>0.948717948717949</v>
      </c>
      <c r="BB86" s="3" t="e">
        <f>Post_500h!BB86/Pre!BB86</f>
        <v>#DIV/0!</v>
      </c>
      <c r="BC86" s="3" t="e">
        <f>Post_500h!BC86/Pre!BC86</f>
        <v>#DIV/0!</v>
      </c>
      <c r="BD86" s="3" t="e">
        <f>Post_500h!BD86/Pre!BD86</f>
        <v>#DIV/0!</v>
      </c>
      <c r="BE86" s="3" t="e">
        <f>Post_500h!BE86/Pre!BE86</f>
        <v>#DIV/0!</v>
      </c>
      <c r="BF86" s="3" t="e">
        <f>Post_500h!BF86/Pre!BF86</f>
        <v>#DIV/0!</v>
      </c>
      <c r="BG86" s="3" t="e">
        <f>Post_500h!BG86/Pre!BG86</f>
        <v>#DIV/0!</v>
      </c>
      <c r="BH86" s="3" t="e">
        <f>Post_500h!BH86/Pre!BH86</f>
        <v>#DIV/0!</v>
      </c>
      <c r="BI86" s="3">
        <f>Post_500h!BI86/Pre!BI86</f>
        <v>1</v>
      </c>
      <c r="BJ86" s="3">
        <f>Post_500h!BJ86/Pre!BJ86</f>
        <v>1</v>
      </c>
      <c r="BK86" s="3">
        <f>Post_500h!BK86/Pre!BK86</f>
        <v>1</v>
      </c>
      <c r="BL86" s="3">
        <f>Post_500h!BL86/Pre!BL86</f>
        <v>1</v>
      </c>
      <c r="BM86" s="3">
        <f>Post_500h!BM86/Pre!BM86</f>
        <v>1</v>
      </c>
      <c r="BN86" s="3">
        <f>Post_500h!BN86/Pre!BN86</f>
        <v>1</v>
      </c>
      <c r="BO86" s="3">
        <f>Post_500h!BO86/Pre!BO86</f>
        <v>1</v>
      </c>
      <c r="BP86" s="3" t="e">
        <f>Post_500h!BP86/Pre!BP86</f>
        <v>#DIV/0!</v>
      </c>
      <c r="BQ86" s="3" t="e">
        <f>Post_500h!BQ86/Pre!BQ86</f>
        <v>#DIV/0!</v>
      </c>
      <c r="BR86" s="3" t="e">
        <f>Post_500h!BR86/Pre!BR86</f>
        <v>#DIV/0!</v>
      </c>
      <c r="BS86" s="3">
        <f>Post_500h!BS86/Pre!BS86</f>
        <v>1</v>
      </c>
      <c r="BT86" s="3">
        <f>Post_500h!BT86/Pre!BT86</f>
        <v>1</v>
      </c>
      <c r="BU86" s="3">
        <f>Post_500h!BU86/Pre!BU86</f>
        <v>1</v>
      </c>
      <c r="BV86" s="3" t="e">
        <f>Post_500h!BV86/Pre!BV86</f>
        <v>#DIV/0!</v>
      </c>
      <c r="BW86" s="3" t="e">
        <f>Post_500h!BW86/Pre!BW86</f>
        <v>#DIV/0!</v>
      </c>
      <c r="BX86" s="3">
        <f>Post_500h!BX86/Pre!BX86</f>
        <v>1</v>
      </c>
      <c r="BY86" s="3" t="e">
        <f>Post_500h!BY86/Pre!BY86</f>
        <v>#DIV/0!</v>
      </c>
      <c r="BZ86" s="3" t="e">
        <f>Post_500h!BZ86/Pre!BZ86</f>
        <v>#DIV/0!</v>
      </c>
      <c r="CA86" s="3">
        <f>Post_500h!CA86/Pre!CA86</f>
        <v>1</v>
      </c>
      <c r="CB86" s="3">
        <f>Post_500h!CB86/Pre!CB86</f>
        <v>1</v>
      </c>
      <c r="CC86" s="3">
        <f>Post_500h!CC86/Pre!CC86</f>
        <v>1</v>
      </c>
      <c r="CD86" s="3">
        <f>Post_500h!CD86/Pre!CD86</f>
        <v>1</v>
      </c>
      <c r="CE86" s="3">
        <f>Post_500h!CE86/Pre!CE86</f>
        <v>1</v>
      </c>
      <c r="CF86" s="3">
        <f>Post_500h!CF86/Pre!CF86</f>
        <v>0</v>
      </c>
      <c r="CG86" s="3">
        <f>Post_500h!CG86/Pre!CG86</f>
        <v>0</v>
      </c>
      <c r="CH86" s="3" t="e">
        <f>Post_500h!CH86/Pre!CH86</f>
        <v>#DIV/0!</v>
      </c>
      <c r="CI86" s="3" t="e">
        <f>Post_500h!CI86/Pre!CI86</f>
        <v>#DIV/0!</v>
      </c>
      <c r="CJ86" s="3" t="e">
        <f>Post_500h!CJ86/Pre!CJ86</f>
        <v>#DIV/0!</v>
      </c>
      <c r="CK86" s="3" t="e">
        <f>Post_500h!CK86/Pre!CK86</f>
        <v>#DIV/0!</v>
      </c>
      <c r="CL86" s="3" t="e">
        <f>Post_500h!CL86/Pre!CL86</f>
        <v>#DIV/0!</v>
      </c>
      <c r="CM86" s="3" t="e">
        <f>Post_500h!CM86/Pre!CM86</f>
        <v>#DIV/0!</v>
      </c>
      <c r="CN86" s="3" t="e">
        <f>Post_500h!CN86/Pre!CN86</f>
        <v>#DIV/0!</v>
      </c>
      <c r="CO86" s="3">
        <f>Post_500h!CO86/Pre!CO86</f>
        <v>1.0007218479307</v>
      </c>
      <c r="CP86" s="3">
        <f>Post_500h!CP86/Pre!CP86</f>
        <v>1.00066666666667</v>
      </c>
      <c r="CQ86" s="3">
        <f>Post_500h!CQ86/Pre!CQ86</f>
        <v>0.998590159311998</v>
      </c>
      <c r="CR86" s="3">
        <f>Post_500h!CR86/Pre!CR86</f>
        <v>1.00172637030643</v>
      </c>
      <c r="CS86" s="3">
        <f>Post_500h!CS86/Pre!CS86</f>
        <v>1.00148367952522</v>
      </c>
      <c r="CT86" s="3">
        <f>Post_500h!CT86/Pre!CT86</f>
        <v>1.00142571998859</v>
      </c>
      <c r="CU86" s="3">
        <f>Post_500h!CU86/Pre!CU86</f>
        <v>1.00110560976782</v>
      </c>
      <c r="CV86" s="3">
        <f>Post_500h!CV86/Pre!CV86</f>
        <v>1.00081862834273</v>
      </c>
      <c r="CW86" s="3">
        <f>Post_500h!CW86/Pre!CW86</f>
        <v>1.00083361120373</v>
      </c>
      <c r="CX86" s="3">
        <f>Post_500h!CX86/Pre!CX86</f>
        <v>1.00016789791807</v>
      </c>
      <c r="CY86" s="3">
        <f>Post_500h!CY86/Pre!CY86</f>
        <v>1.00033467202142</v>
      </c>
      <c r="CZ86" s="3">
        <f>Post_500h!CZ86/Pre!CZ86</f>
        <v>1.08805476864967</v>
      </c>
      <c r="DA86" s="3">
        <f>Post_500h!DA86/Pre!DA86</f>
        <v>1.03009708737864</v>
      </c>
      <c r="DB86" s="3">
        <f>Post_500h!DB86/Pre!DB86</f>
        <v>1.00045466945531</v>
      </c>
      <c r="DC86" s="3">
        <f>Post_500h!DC86/Pre!DC86</f>
        <v>1.00036533016714</v>
      </c>
      <c r="DD86" s="3">
        <f>Post_500h!DD86/Pre!DD86</f>
        <v>1.00036469730124</v>
      </c>
      <c r="DE86" s="3">
        <f>Post_500h!DE86/Pre!DE86</f>
        <v>1.02599580712788</v>
      </c>
      <c r="DF86" s="3">
        <f>Post_500h!DF86/Pre!DF86</f>
        <v>1.03401727861771</v>
      </c>
      <c r="DG86" s="3">
        <f>Post_500h!DG86/Pre!DG86</f>
        <v>1.00365535248042</v>
      </c>
      <c r="DH86" s="3">
        <f>Post_500h!DH86/Pre!DH86</f>
        <v>1.00310062338849</v>
      </c>
      <c r="DI86" s="3">
        <f>Post_500h!DI86/Pre!DI86</f>
        <v>1.00313348652601</v>
      </c>
      <c r="DJ86" s="3">
        <f>Post_500h!DJ86/Pre!DJ86</f>
        <v>1.00262725779967</v>
      </c>
      <c r="DK86" s="3">
        <f>Post_500h!DK86/Pre!DK86</f>
        <v>1.00328342526924</v>
      </c>
      <c r="DL86" s="3">
        <f>Post_500h!DL86/Pre!DL86</f>
        <v>1.0031512605042</v>
      </c>
      <c r="DM86" s="3">
        <f>Post_500h!DM86/Pre!DM86</f>
        <v>0.99630609550896</v>
      </c>
      <c r="DN86" s="3">
        <f>Post_500h!DN86/Pre!DN86</f>
        <v>1.00115718418515</v>
      </c>
      <c r="DO86" s="3">
        <f>Post_500h!DO86/Pre!DO86</f>
        <v>1.00082294850694</v>
      </c>
      <c r="DP86" s="3">
        <f>Post_500h!DP86/Pre!DP86</f>
        <v>1.00119910067449</v>
      </c>
      <c r="DQ86" s="3">
        <f>Post_500h!DQ86/Pre!DQ86</f>
        <v>1.002997002997</v>
      </c>
      <c r="DR86" s="3">
        <f>Post_500h!DR86/Pre!DR86</f>
        <v>1.0017336247833</v>
      </c>
      <c r="DS86" s="3">
        <f>Post_500h!DS86/Pre!DS86</f>
        <v>0.651911468812877</v>
      </c>
      <c r="DT86" s="3">
        <f>Post_500h!DT86/Pre!DT86</f>
        <v>0.998031606771273</v>
      </c>
      <c r="DU86" s="3">
        <f>Post_500h!DU86/Pre!DU86</f>
        <v>1</v>
      </c>
      <c r="DV86" s="3">
        <f>Post_500h!DV86/Pre!DV86</f>
        <v>1.00065019505852</v>
      </c>
      <c r="DW86" s="3">
        <f>Post_500h!DW86/Pre!DW86</f>
        <v>1.00166527893422</v>
      </c>
      <c r="DX86" s="3">
        <f>Post_500h!DX86/Pre!DX86</f>
        <v>1.0008547008547</v>
      </c>
      <c r="DY86" s="3">
        <f>Post_500h!DY86/Pre!DY86</f>
        <v>1.00960439764059</v>
      </c>
      <c r="DZ86" s="3">
        <f>Post_500h!DZ86/Pre!DZ86</f>
        <v>0.998336106489185</v>
      </c>
      <c r="EA86" s="3">
        <f>Post_500h!EA86/Pre!EA86</f>
        <v>0.999251497005988</v>
      </c>
      <c r="EB86" s="3">
        <f>Post_500h!EB86/Pre!EB86</f>
        <v>1.00744416873449</v>
      </c>
      <c r="EC86" s="3">
        <f>Post_500h!EC86/Pre!EC86</f>
        <v>1.00095207870517</v>
      </c>
      <c r="ED86" s="3">
        <f>Post_500h!ED86/Pre!ED86</f>
        <v>1.00198113207547</v>
      </c>
      <c r="EE86" s="3">
        <f>Post_500h!EE86/Pre!EE86</f>
        <v>0.995312463664119</v>
      </c>
      <c r="EF86" s="3">
        <f>Post_500h!EF86/Pre!EF86</f>
        <v>0.997163916525115</v>
      </c>
      <c r="EG86" s="3">
        <f>Post_500h!EG86/Pre!EG86</f>
        <v>1</v>
      </c>
      <c r="EH86" s="3">
        <f>Post_500h!EH86/Pre!EH86</f>
        <v>0.990455506658284</v>
      </c>
      <c r="EI86" s="3">
        <f>Post_500h!EI86/Pre!EI86</f>
        <v>0.990431801001508</v>
      </c>
      <c r="EJ86" s="3">
        <f>Post_500h!EJ86/Pre!EJ86</f>
        <v>0.993650249982957</v>
      </c>
      <c r="EK86" s="3">
        <f>Post_500h!EK86/Pre!EK86</f>
        <v>0.996688713008167</v>
      </c>
      <c r="EL86" s="3">
        <f>Post_500h!EL86/Pre!EL86</f>
        <v>0.995767952259694</v>
      </c>
      <c r="EM86" s="3">
        <f>Post_500h!EM86/Pre!EM86</f>
        <v>1.00069371425873</v>
      </c>
      <c r="EN86" s="3">
        <f>Post_500h!EN86/Pre!EN86</f>
        <v>1.00254285715554</v>
      </c>
      <c r="EO86" s="3">
        <f>Post_500h!EO86/Pre!EO86</f>
        <v>1.00040160515905</v>
      </c>
      <c r="EP86" s="3">
        <f>Post_500h!EP86/Pre!EP86</f>
        <v>0.995209114978731</v>
      </c>
      <c r="EQ86" s="3">
        <f>Post_500h!EQ86/Pre!EQ86</f>
        <v>1.0002994011976</v>
      </c>
      <c r="ER86" s="3">
        <f>Post_500h!ER86/Pre!ER86</f>
        <v>1</v>
      </c>
      <c r="ES86" s="3">
        <f>Post_500h!ES86/Pre!ES86</f>
        <v>0.995727735436061</v>
      </c>
      <c r="ET86" s="3">
        <f>Post_500h!ET86/Pre!ET86</f>
        <v>0.992905314585598</v>
      </c>
      <c r="EU86" s="3">
        <f>Post_500h!EU86/Pre!EU86</f>
        <v>0.996702947120273</v>
      </c>
      <c r="EV86" s="3">
        <f>Post_500h!EV86/Pre!EV86</f>
        <v>0.99009900990099</v>
      </c>
      <c r="EW86" s="3">
        <f>Post_500h!EW86/Pre!EW86</f>
        <v>1</v>
      </c>
      <c r="EX86" s="3">
        <f>Post_500h!EX86/Pre!EX86</f>
        <v>1.00043936731107</v>
      </c>
      <c r="EY86" s="3">
        <f>Post_500h!EY86/Pre!EY86</f>
        <v>0.994708994708995</v>
      </c>
      <c r="EZ86" s="3">
        <f>Post_500h!EZ86/Pre!EZ86</f>
        <v>1.00026413100898</v>
      </c>
      <c r="FA86" s="3">
        <f>Post_500h!FA86/Pre!FA86</f>
        <v>1.00191938579655</v>
      </c>
      <c r="FB86" s="3">
        <f>Post_500h!FB86/Pre!FB86</f>
        <v>0.957142857142857</v>
      </c>
      <c r="FC86" s="3">
        <f>Post_500h!FC86/Pre!FC86</f>
        <v>0.999434229137199</v>
      </c>
      <c r="FD86" s="3">
        <f>Post_500h!FD86/Pre!FD86</f>
        <v>1.0006136851795</v>
      </c>
      <c r="FE86" s="3">
        <f>Post_500h!FE86/Pre!FE86</f>
        <v>0.985507246376812</v>
      </c>
      <c r="FF86" s="3">
        <f>Post_500h!FF86/Pre!FF86</f>
        <v>1.00017611835153</v>
      </c>
      <c r="FG86" s="3">
        <f>Post_500h!FG86/Pre!FG86</f>
        <v>1.00237573099415</v>
      </c>
      <c r="FH86" s="3">
        <f>Post_500h!FH86/Pre!FH86</f>
        <v>0.946341463414634</v>
      </c>
      <c r="FI86" s="3">
        <f>Post_500h!FI86/Pre!FI86</f>
        <v>0.999883422709256</v>
      </c>
      <c r="FJ86" s="3">
        <f>Post_500h!FJ86/Pre!FJ86</f>
        <v>1.00075728890572</v>
      </c>
      <c r="FK86" s="3">
        <f>Post_500h!FK86/Pre!FK86</f>
        <v>0.989312977099237</v>
      </c>
      <c r="FL86" s="3">
        <f>Post_500h!FL86/Pre!FL86</f>
        <v>1.00014129282939</v>
      </c>
      <c r="FM86" s="3">
        <f>Post_500h!FM86/Pre!FM86</f>
        <v>0.998902064119455</v>
      </c>
      <c r="FN86" s="3">
        <f>Post_500h!FN86/Pre!FN86</f>
        <v>1.03238866396761</v>
      </c>
      <c r="FO86" s="3">
        <f>Post_500h!FO86/Pre!FO86</f>
        <v>0.998299319727891</v>
      </c>
      <c r="FP86" s="3">
        <f>Post_500h!FP86/Pre!FP86</f>
        <v>1</v>
      </c>
      <c r="FQ86" s="3">
        <f>Post_500h!FQ86/Pre!FQ86</f>
        <v>1.00100401606426</v>
      </c>
      <c r="FR86" s="3">
        <f>Post_500h!FR86/Pre!FR86</f>
        <v>1.0016339869281</v>
      </c>
      <c r="FS86" s="3">
        <f>Post_500h!FS86/Pre!FS86</f>
        <v>1.00166666666667</v>
      </c>
      <c r="FT86" s="3">
        <f>Post_500h!FT86/Pre!FT86</f>
        <v>1</v>
      </c>
      <c r="FU86" s="3">
        <f>Post_500h!FU86/Pre!FU86</f>
        <v>1.00157728706625</v>
      </c>
      <c r="FV86" s="3">
        <f>Post_500h!FV86/Pre!FV86</f>
        <v>1</v>
      </c>
      <c r="FW86" s="3">
        <f>Post_500h!FW86/Pre!FW86</f>
        <v>1</v>
      </c>
      <c r="FX86" s="3">
        <f>Post_500h!FX86/Pre!FX86</f>
        <v>1</v>
      </c>
      <c r="FY86" s="3">
        <f>Post_500h!FY86/Pre!FY86</f>
        <v>1</v>
      </c>
      <c r="FZ86" s="3">
        <f>Post_500h!FZ86/Pre!FZ86</f>
        <v>1.00077160493827</v>
      </c>
      <c r="GA86" s="3">
        <f>Post_500h!GA86/Pre!GA86</f>
        <v>0.999585921325052</v>
      </c>
      <c r="GB86" s="3">
        <f>Post_500h!GB86/Pre!GB86</f>
        <v>1.01694915254237</v>
      </c>
      <c r="GC86" s="3">
        <f>Post_500h!GC86/Pre!GC86</f>
        <v>1</v>
      </c>
      <c r="GD86" s="3">
        <f>Post_500h!GD86/Pre!GD86</f>
        <v>1.00038387715931</v>
      </c>
      <c r="GE86" s="3">
        <f>Post_500h!GE86/Pre!GE86</f>
        <v>1.00046556209777</v>
      </c>
      <c r="GF86" s="3">
        <f>Post_500h!GF86/Pre!GF86</f>
        <v>1.00044653410733</v>
      </c>
      <c r="GG86" s="3">
        <f>Post_500h!GG86/Pre!GG86</f>
        <v>1</v>
      </c>
      <c r="GH86" s="3">
        <f>Post_500h!GH86/Pre!GH86</f>
        <v>1.00033846674564</v>
      </c>
      <c r="GI86" s="3">
        <f>Post_500h!GI86/Pre!GI86</f>
        <v>1.00286291680701</v>
      </c>
      <c r="GJ86" s="3">
        <f>Post_500h!GJ86/Pre!GJ86</f>
        <v>0.998897464167585</v>
      </c>
      <c r="GK86" s="3">
        <f>Post_500h!GK86/Pre!GK86</f>
        <v>1</v>
      </c>
      <c r="GL86" s="3">
        <f>Post_500h!GL86/Pre!GL86</f>
        <v>0.986928104575163</v>
      </c>
      <c r="GM86" s="3">
        <f>Post_500h!GM86/Pre!GM86</f>
        <v>1.00557491289199</v>
      </c>
      <c r="GN86" s="3">
        <f>Post_500h!GN86/Pre!GN86</f>
        <v>1.00269784172662</v>
      </c>
      <c r="GO86" s="3">
        <f>Post_500h!GO86/Pre!GO86</f>
        <v>1.01238390092879</v>
      </c>
      <c r="GP86" s="3">
        <f>Post_500h!GP86/Pre!GP86</f>
        <v>1</v>
      </c>
      <c r="GQ86" s="3">
        <f>Post_500h!GQ86/Pre!GQ86</f>
        <v>1.00358744394619</v>
      </c>
      <c r="GR86" s="3">
        <f>Post_500h!GR86/Pre!GR86</f>
        <v>0.990825688073394</v>
      </c>
      <c r="GS86" s="3">
        <f>Post_500h!GS86/Pre!GS86</f>
        <v>1.00481540930979</v>
      </c>
      <c r="GT86" s="3">
        <f>Post_500h!GT86/Pre!GT86</f>
        <v>1.00493421052632</v>
      </c>
      <c r="GU86" s="3">
        <f>Post_500h!GU86/Pre!GU86</f>
        <v>1</v>
      </c>
      <c r="GV86" s="3">
        <f>Post_500h!GV86/Pre!GV86</f>
        <v>1.00063131313131</v>
      </c>
      <c r="GW86" s="3">
        <f>Post_500h!GW86/Pre!GW86</f>
        <v>1.01193189092306</v>
      </c>
      <c r="GX86" s="3">
        <f>Post_500h!GX86/Pre!GX86</f>
        <v>0.995009172548046</v>
      </c>
      <c r="GY86" s="3">
        <f>Post_500h!GY86/Pre!GY86</f>
        <v>1.0792265298971</v>
      </c>
      <c r="GZ86" s="3">
        <f>Post_500h!GZ86/Pre!GZ86</f>
        <v>0.995605081093342</v>
      </c>
      <c r="HA86" s="3">
        <f>Post_500h!HA86/Pre!HA86</f>
        <v>0.996455725147202</v>
      </c>
      <c r="HB86" s="3">
        <f>Post_500h!HB86/Pre!HB86</f>
        <v>0.996178658010437</v>
      </c>
      <c r="HC86" s="3">
        <f>Post_500h!HC86/Pre!HC86</f>
        <v>0.998220742696436</v>
      </c>
      <c r="HD86" s="3">
        <f>Post_500h!HD86/Pre!HD86</f>
        <v>1.00089552238806</v>
      </c>
      <c r="HE86" s="3">
        <f>Post_500h!HE86/Pre!HE86</f>
        <v>1.002701760502</v>
      </c>
      <c r="HF86" s="3">
        <f>Post_500h!HF86/Pre!HF86</f>
        <v>1.00089525514772</v>
      </c>
      <c r="HG86" s="3">
        <f>Post_500h!HG86/Pre!HG86</f>
        <v>1.00192982893</v>
      </c>
      <c r="HH86" s="3">
        <f>Post_500h!HH86/Pre!HH86</f>
        <v>0.999351936048642</v>
      </c>
      <c r="HI86" s="3">
        <f>Post_500h!HI86/Pre!HI86</f>
        <v>0.993176671448727</v>
      </c>
      <c r="HJ86" s="3">
        <f>Post_500h!HJ86/Pre!HJ86</f>
        <v>1.05668698280561</v>
      </c>
      <c r="HK86" s="3">
        <f>Post_500h!HK86/Pre!HK86</f>
        <v>1.01070234113712</v>
      </c>
      <c r="HL86" s="3">
        <f>Post_500h!HL86/Pre!HL86</f>
        <v>1</v>
      </c>
      <c r="HM86" s="3">
        <f>Post_500h!HM86/Pre!HM86</f>
        <v>1.03940886699507</v>
      </c>
      <c r="HN86" s="3">
        <f>Post_500h!HN86/Pre!HN86</f>
        <v>1.00114148735803</v>
      </c>
      <c r="HO86" s="3">
        <f>Post_500h!HO86/Pre!HO86</f>
        <v>0.999436143219622</v>
      </c>
      <c r="HP86" s="3">
        <f>Post_500h!HP86/Pre!HP86</f>
        <v>0.996009631922945</v>
      </c>
      <c r="HQ86" s="3">
        <f>Post_500h!HQ86/Pre!HQ86</f>
        <v>0.999073359073359</v>
      </c>
      <c r="HR86" s="3">
        <f>Post_500h!HR86/Pre!HR86</f>
        <v>0.99540757749713</v>
      </c>
      <c r="HS86" s="3">
        <f>Post_500h!HS86/Pre!HS86</f>
        <v>1.0026455026455</v>
      </c>
      <c r="HT86" s="3">
        <f>Post_500h!HT86/Pre!HT86</f>
        <v>1</v>
      </c>
      <c r="HU86" s="3">
        <f>Post_500h!HU86/Pre!HU86</f>
        <v>1</v>
      </c>
      <c r="HV86" s="3">
        <f>Post_500h!HV86/Pre!HV86</f>
        <v>1.63333333333333</v>
      </c>
      <c r="HW86" s="3">
        <f>Post_500h!HW86/Pre!HW86</f>
        <v>0.6</v>
      </c>
      <c r="HX86" s="3">
        <f>Post_500h!HX86/Pre!HX86</f>
        <v>1.44230769230769</v>
      </c>
      <c r="HY86" s="3">
        <f>Post_500h!HY86/Pre!HY86</f>
        <v>0.862068965517241</v>
      </c>
      <c r="HZ86" s="3">
        <f>Post_500h!HZ86/Pre!HZ86</f>
        <v>0.88235294117647</v>
      </c>
      <c r="IA86" s="3">
        <f>Post_500h!IA86/Pre!IA86</f>
        <v>0.934210526315789</v>
      </c>
      <c r="IB86" s="3">
        <f>Post_500h!IB86/Pre!IB86</f>
        <v>1</v>
      </c>
      <c r="IC86" s="3" t="e">
        <f>Post_500h!IC86/Pre!IC86</f>
        <v>#DIV/0!</v>
      </c>
      <c r="ID86" s="3">
        <f>Post_500h!ID86/Pre!ID86</f>
        <v>1.00146914789422</v>
      </c>
      <c r="IE86" s="3">
        <f>Post_500h!IE86/Pre!IE86</f>
        <v>0.827586206896552</v>
      </c>
      <c r="IF86" s="3">
        <f>Post_500h!IF86/Pre!IF86</f>
        <v>2.08695652173913</v>
      </c>
      <c r="IG86" s="3">
        <f>Post_500h!IG86/Pre!IG86</f>
        <v>1.16666666666667</v>
      </c>
      <c r="IH86" s="3">
        <f>Post_500h!IH86/Pre!IH86</f>
        <v>1.06896551724138</v>
      </c>
      <c r="II86" s="3">
        <f>Post_500h!II86/Pre!II86</f>
        <v>1.15789473684211</v>
      </c>
      <c r="IJ86" s="3">
        <f>Post_500h!IJ86/Pre!IJ86</f>
        <v>1.02631578947368</v>
      </c>
      <c r="IK86" s="3">
        <f>Post_500h!IK86/Pre!IK86</f>
        <v>1.13793103448276</v>
      </c>
      <c r="IL86" s="3">
        <f>Post_500h!IL86/Pre!IL86</f>
        <v>0</v>
      </c>
      <c r="IM86" s="3">
        <f>Post_500h!IM86/Pre!IM86</f>
        <v>-0.777777777777778</v>
      </c>
      <c r="IN86" s="3">
        <f>Post_500h!IN86/Pre!IN86</f>
        <v>0.884615384615385</v>
      </c>
      <c r="IO86" s="3">
        <f>Post_500h!IO86/Pre!IO86</f>
        <v>0.911392405063291</v>
      </c>
      <c r="IP86" s="3">
        <f>Post_500h!IP86/Pre!IP86</f>
        <v>1</v>
      </c>
      <c r="IQ86" s="3">
        <f>Post_500h!IQ86/Pre!IQ86</f>
        <v>1.00196850393701</v>
      </c>
      <c r="IR86" s="3">
        <f>Post_500h!IR86/Pre!IR86</f>
        <v>1.00990099009901</v>
      </c>
      <c r="IS86" s="3">
        <f>Post_500h!IS86/Pre!IS86</f>
        <v>1</v>
      </c>
      <c r="IT86" s="3">
        <f>Post_500h!IT86/Pre!IT86</f>
        <v>1.00197238658777</v>
      </c>
      <c r="IU86" s="3">
        <f>Post_500h!IU86/Pre!IU86</f>
        <v>1</v>
      </c>
      <c r="IV86" s="3">
        <f>Post_500h!IV86/Pre!IV86</f>
        <v>0.991919191919192</v>
      </c>
      <c r="IW86" s="3">
        <f>Post_500h!IW86/Pre!IW86</f>
        <v>1</v>
      </c>
      <c r="IX86" s="3">
        <f>Post_500h!IX86/Pre!IX86</f>
        <v>1.00195694716243</v>
      </c>
      <c r="IY86" s="3">
        <f>Post_500h!IY86/Pre!IY86</f>
        <v>1.00195694716243</v>
      </c>
      <c r="IZ86" s="3">
        <f>Post_500h!IZ86/Pre!IZ86</f>
        <v>1.00373831775701</v>
      </c>
      <c r="JA86" s="3">
        <f>Post_500h!JA86/Pre!JA86</f>
        <v>1.00197238658777</v>
      </c>
      <c r="JB86" s="3">
        <f>Post_500h!JB86/Pre!JB86</f>
        <v>1.00195694716243</v>
      </c>
      <c r="JC86" s="3">
        <f>Post_500h!JC86/Pre!JC86</f>
        <v>1.00411522633745</v>
      </c>
      <c r="JD86" s="3">
        <f>Post_500h!JD86/Pre!JD86</f>
        <v>1.00459770114943</v>
      </c>
      <c r="JE86" s="3">
        <f>Post_500h!JE86/Pre!JE86</f>
        <v>1.00442477876106</v>
      </c>
      <c r="JF86" s="3">
        <f>Post_500h!JF86/Pre!JF86</f>
        <v>1.00285714285714</v>
      </c>
      <c r="JG86" s="3">
        <f>Post_500h!JG86/Pre!JG86</f>
        <v>1.00446428571429</v>
      </c>
      <c r="JH86" s="3">
        <f>Post_500h!JH86/Pre!JH86</f>
        <v>1.00197238658777</v>
      </c>
      <c r="JI86" s="3">
        <f>Post_500h!JI86/Pre!JI86</f>
        <v>1.00446428571429</v>
      </c>
      <c r="JJ86" s="3">
        <f>Post_500h!JJ86/Pre!JJ86</f>
        <v>1.00082918739635</v>
      </c>
    </row>
    <row r="87" spans="1:270">
      <c r="A87">
        <v>1</v>
      </c>
      <c r="B87">
        <v>35</v>
      </c>
      <c r="C87" t="b">
        <v>1</v>
      </c>
      <c r="D87">
        <v>1</v>
      </c>
      <c r="E87">
        <v>4041</v>
      </c>
      <c r="F87">
        <v>264</v>
      </c>
      <c r="G87" s="3">
        <f>Post_500h!G87/Pre!G87</f>
        <v>0.843587970964397</v>
      </c>
      <c r="H87" s="3">
        <f>Post_500h!H87/Pre!H87</f>
        <v>0.877513373916252</v>
      </c>
      <c r="I87" s="3">
        <f>Post_500h!I87/Pre!I87</f>
        <v>1.18067126874554</v>
      </c>
      <c r="J87" s="3">
        <f>Post_500h!J87/Pre!J87</f>
        <v>1.03567708333333</v>
      </c>
      <c r="K87" s="3">
        <f>Post_500h!K87/Pre!K87</f>
        <v>1.42124587715477</v>
      </c>
      <c r="L87" s="3">
        <f>Post_500h!L87/Pre!L87</f>
        <v>2.87950721153846</v>
      </c>
      <c r="M87" s="3">
        <f>Post_500h!M87/Pre!M87</f>
        <v>1</v>
      </c>
      <c r="N87" s="3">
        <f>Post_500h!N87/Pre!N87</f>
        <v>1.00384615384615</v>
      </c>
      <c r="O87" s="3">
        <f>Post_500h!O87/Pre!O87</f>
        <v>1.0019120458891</v>
      </c>
      <c r="P87" s="3">
        <f>Post_500h!P87/Pre!P87</f>
        <v>1.0038240917782</v>
      </c>
      <c r="Q87" s="3">
        <f>Post_500h!Q87/Pre!Q87</f>
        <v>1.00575815738964</v>
      </c>
      <c r="R87" s="3">
        <f>Post_500h!R87/Pre!R87</f>
        <v>1.00385356454721</v>
      </c>
      <c r="S87" s="3">
        <f>Post_500h!S87/Pre!S87</f>
        <v>1.00384615384615</v>
      </c>
      <c r="T87" s="3">
        <f>Post_500h!T87/Pre!T87</f>
        <v>1.00383141762452</v>
      </c>
      <c r="U87" s="3">
        <f>Post_500h!U87/Pre!U87</f>
        <v>1.00572519083969</v>
      </c>
      <c r="V87" s="3">
        <f>Post_500h!V87/Pre!V87</f>
        <v>1.0057361376673</v>
      </c>
      <c r="W87" s="3">
        <f>Post_500h!W87/Pre!W87</f>
        <v>1.00719424460432</v>
      </c>
      <c r="X87" s="3">
        <f>Post_500h!X87/Pre!X87</f>
        <v>1.00385356454721</v>
      </c>
      <c r="Y87" s="3">
        <f>Post_500h!Y87/Pre!Y87</f>
        <v>1.00385356454721</v>
      </c>
      <c r="Z87" s="3">
        <f>Post_500h!Z87/Pre!Z87</f>
        <v>1.00597609561753</v>
      </c>
      <c r="AA87" s="3">
        <f>Post_500h!AA87/Pre!AA87</f>
        <v>1.00884955752212</v>
      </c>
      <c r="AB87" s="3">
        <f>Post_500h!AB87/Pre!AB87</f>
        <v>1.00851063829787</v>
      </c>
      <c r="AC87" s="3">
        <f>Post_500h!AC87/Pre!AC87</f>
        <v>1.00549450549451</v>
      </c>
      <c r="AD87" s="3">
        <f>Post_500h!AD87/Pre!AD87</f>
        <v>1.00854700854701</v>
      </c>
      <c r="AE87" s="3">
        <f>Post_500h!AE87/Pre!AE87</f>
        <v>1.00385356454721</v>
      </c>
      <c r="AF87" s="3">
        <f>Post_500h!AF87/Pre!AF87</f>
        <v>1.00856531049251</v>
      </c>
      <c r="AG87" s="3">
        <f>Post_500h!AG87/Pre!AG87</f>
        <v>0.991379310344828</v>
      </c>
      <c r="AH87" s="3">
        <f>Post_500h!AH87/Pre!AH87</f>
        <v>1</v>
      </c>
      <c r="AI87" s="3">
        <f>Post_500h!AI87/Pre!AI87</f>
        <v>4</v>
      </c>
      <c r="AJ87" s="3">
        <f>Post_500h!AJ87/Pre!AJ87</f>
        <v>0.590163934426229</v>
      </c>
      <c r="AK87" s="3">
        <f>Post_500h!AK87/Pre!AK87</f>
        <v>0.710526315789474</v>
      </c>
      <c r="AL87" s="3">
        <f>Post_500h!AL87/Pre!AL87</f>
        <v>0.652173913043478</v>
      </c>
      <c r="AM87" s="3">
        <f>Post_500h!AM87/Pre!AM87</f>
        <v>1.06060606060606</v>
      </c>
      <c r="AN87" s="3">
        <f>Post_500h!AN87/Pre!AN87</f>
        <v>1</v>
      </c>
      <c r="AO87" s="3">
        <f>Post_500h!AO87/Pre!AO87</f>
        <v>-0.5</v>
      </c>
      <c r="AP87" s="3">
        <f>Post_500h!AP87/Pre!AP87</f>
        <v>1.00877192982456</v>
      </c>
      <c r="AQ87" s="3">
        <f>Post_500h!AQ87/Pre!AQ87</f>
        <v>0.857142857142857</v>
      </c>
      <c r="AR87" s="3">
        <f>Post_500h!AR87/Pre!AR87</f>
        <v>0.625</v>
      </c>
      <c r="AS87" s="3">
        <f>Post_500h!AS87/Pre!AS87</f>
        <v>0.484848484848485</v>
      </c>
      <c r="AT87" s="3">
        <f>Post_500h!AT87/Pre!AT87</f>
        <v>0.866666666666667</v>
      </c>
      <c r="AU87" s="3">
        <f>Post_500h!AU87/Pre!AU87</f>
        <v>1.65384615384615</v>
      </c>
      <c r="AV87" s="3">
        <f>Post_500h!AV87/Pre!AV87</f>
        <v>1.02564102564103</v>
      </c>
      <c r="AW87" s="3">
        <f>Post_500h!AW87/Pre!AW87</f>
        <v>0.727272727272727</v>
      </c>
      <c r="AX87" s="3">
        <f>Post_500h!AX87/Pre!AX87</f>
        <v>4</v>
      </c>
      <c r="AY87" s="3">
        <f>Post_500h!AY87/Pre!AY87</f>
        <v>-1.45454545454545</v>
      </c>
      <c r="AZ87" s="3">
        <f>Post_500h!AZ87/Pre!AZ87</f>
        <v>0.821428571428571</v>
      </c>
      <c r="BA87" s="3">
        <f>Post_500h!BA87/Pre!BA87</f>
        <v>0.929577464788732</v>
      </c>
      <c r="BB87" s="3" t="e">
        <f>Post_500h!BB87/Pre!BB87</f>
        <v>#DIV/0!</v>
      </c>
      <c r="BC87" s="3" t="e">
        <f>Post_500h!BC87/Pre!BC87</f>
        <v>#DIV/0!</v>
      </c>
      <c r="BD87" s="3" t="e">
        <f>Post_500h!BD87/Pre!BD87</f>
        <v>#DIV/0!</v>
      </c>
      <c r="BE87" s="3" t="e">
        <f>Post_500h!BE87/Pre!BE87</f>
        <v>#DIV/0!</v>
      </c>
      <c r="BF87" s="3" t="e">
        <f>Post_500h!BF87/Pre!BF87</f>
        <v>#DIV/0!</v>
      </c>
      <c r="BG87" s="3" t="e">
        <f>Post_500h!BG87/Pre!BG87</f>
        <v>#DIV/0!</v>
      </c>
      <c r="BH87" s="3" t="e">
        <f>Post_500h!BH87/Pre!BH87</f>
        <v>#DIV/0!</v>
      </c>
      <c r="BI87" s="3">
        <f>Post_500h!BI87/Pre!BI87</f>
        <v>1</v>
      </c>
      <c r="BJ87" s="3">
        <f>Post_500h!BJ87/Pre!BJ87</f>
        <v>1</v>
      </c>
      <c r="BK87" s="3">
        <f>Post_500h!BK87/Pre!BK87</f>
        <v>1</v>
      </c>
      <c r="BL87" s="3">
        <f>Post_500h!BL87/Pre!BL87</f>
        <v>1</v>
      </c>
      <c r="BM87" s="3">
        <f>Post_500h!BM87/Pre!BM87</f>
        <v>1</v>
      </c>
      <c r="BN87" s="3">
        <f>Post_500h!BN87/Pre!BN87</f>
        <v>1</v>
      </c>
      <c r="BO87" s="3">
        <f>Post_500h!BO87/Pre!BO87</f>
        <v>1</v>
      </c>
      <c r="BP87" s="3" t="e">
        <f>Post_500h!BP87/Pre!BP87</f>
        <v>#DIV/0!</v>
      </c>
      <c r="BQ87" s="3" t="e">
        <f>Post_500h!BQ87/Pre!BQ87</f>
        <v>#DIV/0!</v>
      </c>
      <c r="BR87" s="3" t="e">
        <f>Post_500h!BR87/Pre!BR87</f>
        <v>#DIV/0!</v>
      </c>
      <c r="BS87" s="3">
        <f>Post_500h!BS87/Pre!BS87</f>
        <v>0.987012987012987</v>
      </c>
      <c r="BT87" s="3">
        <f>Post_500h!BT87/Pre!BT87</f>
        <v>1</v>
      </c>
      <c r="BU87" s="3">
        <f>Post_500h!BU87/Pre!BU87</f>
        <v>1</v>
      </c>
      <c r="BV87" s="3" t="e">
        <f>Post_500h!BV87/Pre!BV87</f>
        <v>#DIV/0!</v>
      </c>
      <c r="BW87" s="3" t="e">
        <f>Post_500h!BW87/Pre!BW87</f>
        <v>#DIV/0!</v>
      </c>
      <c r="BX87" s="3">
        <f>Post_500h!BX87/Pre!BX87</f>
        <v>1</v>
      </c>
      <c r="BY87" s="3">
        <f>Post_500h!BY87/Pre!BY87</f>
        <v>1</v>
      </c>
      <c r="BZ87" s="3" t="e">
        <f>Post_500h!BZ87/Pre!BZ87</f>
        <v>#DIV/0!</v>
      </c>
      <c r="CA87" s="3">
        <f>Post_500h!CA87/Pre!CA87</f>
        <v>1</v>
      </c>
      <c r="CB87" s="3">
        <f>Post_500h!CB87/Pre!CB87</f>
        <v>1</v>
      </c>
      <c r="CC87" s="3">
        <f>Post_500h!CC87/Pre!CC87</f>
        <v>1</v>
      </c>
      <c r="CD87" s="3">
        <f>Post_500h!CD87/Pre!CD87</f>
        <v>1</v>
      </c>
      <c r="CE87" s="3">
        <f>Post_500h!CE87/Pre!CE87</f>
        <v>1</v>
      </c>
      <c r="CF87" s="3">
        <f>Post_500h!CF87/Pre!CF87</f>
        <v>0</v>
      </c>
      <c r="CG87" s="3">
        <f>Post_500h!CG87/Pre!CG87</f>
        <v>0</v>
      </c>
      <c r="CH87" s="3" t="e">
        <f>Post_500h!CH87/Pre!CH87</f>
        <v>#DIV/0!</v>
      </c>
      <c r="CI87" s="3" t="e">
        <f>Post_500h!CI87/Pre!CI87</f>
        <v>#DIV/0!</v>
      </c>
      <c r="CJ87" s="3" t="e">
        <f>Post_500h!CJ87/Pre!CJ87</f>
        <v>#DIV/0!</v>
      </c>
      <c r="CK87" s="3" t="e">
        <f>Post_500h!CK87/Pre!CK87</f>
        <v>#DIV/0!</v>
      </c>
      <c r="CL87" s="3" t="e">
        <f>Post_500h!CL87/Pre!CL87</f>
        <v>#DIV/0!</v>
      </c>
      <c r="CM87" s="3" t="e">
        <f>Post_500h!CM87/Pre!CM87</f>
        <v>#DIV/0!</v>
      </c>
      <c r="CN87" s="3" t="e">
        <f>Post_500h!CN87/Pre!CN87</f>
        <v>#DIV/0!</v>
      </c>
      <c r="CO87" s="3">
        <f>Post_500h!CO87/Pre!CO87</f>
        <v>1.00024115755627</v>
      </c>
      <c r="CP87" s="3">
        <f>Post_500h!CP87/Pre!CP87</f>
        <v>1.00041607722393</v>
      </c>
      <c r="CQ87" s="3">
        <f>Post_500h!CQ87/Pre!CQ87</f>
        <v>0.998237626670583</v>
      </c>
      <c r="CR87" s="3">
        <f>Post_500h!CR87/Pre!CR87</f>
        <v>1.00309187279152</v>
      </c>
      <c r="CS87" s="3">
        <f>Post_500h!CS87/Pre!CS87</f>
        <v>1.00132525558501</v>
      </c>
      <c r="CT87" s="3">
        <f>Post_500h!CT87/Pre!CT87</f>
        <v>1.00291064325216</v>
      </c>
      <c r="CU87" s="3">
        <f>Post_500h!CU87/Pre!CU87</f>
        <v>1.0033397180885</v>
      </c>
      <c r="CV87" s="3">
        <f>Post_500h!CV87/Pre!CV87</f>
        <v>1.00054466230937</v>
      </c>
      <c r="CW87" s="3">
        <f>Post_500h!CW87/Pre!CW87</f>
        <v>1.00049908501081</v>
      </c>
      <c r="CX87" s="3">
        <f>Post_500h!CX87/Pre!CX87</f>
        <v>1.00033467202142</v>
      </c>
      <c r="CY87" s="3">
        <f>Post_500h!CY87/Pre!CY87</f>
        <v>1.00050192404216</v>
      </c>
      <c r="CZ87" s="3">
        <f>Post_500h!CZ87/Pre!CZ87</f>
        <v>1.03553008595989</v>
      </c>
      <c r="DA87" s="3">
        <f>Post_500h!DA87/Pre!DA87</f>
        <v>2.78571428571429</v>
      </c>
      <c r="DB87" s="3">
        <f>Post_500h!DB87/Pre!DB87</f>
        <v>1.00018150467375</v>
      </c>
      <c r="DC87" s="3">
        <f>Post_500h!DC87/Pre!DC87</f>
        <v>1</v>
      </c>
      <c r="DD87" s="3">
        <f>Post_500h!DD87/Pre!DD87</f>
        <v>1.00009102494083</v>
      </c>
      <c r="DE87" s="3">
        <f>Post_500h!DE87/Pre!DE87</f>
        <v>1.05181058495822</v>
      </c>
      <c r="DF87" s="3">
        <f>Post_500h!DF87/Pre!DF87</f>
        <v>1.4180602006689</v>
      </c>
      <c r="DG87" s="3">
        <f>Post_500h!DG87/Pre!DG87</f>
        <v>1.00507872016252</v>
      </c>
      <c r="DH87" s="3">
        <f>Post_500h!DH87/Pre!DH87</f>
        <v>1.00631545541098</v>
      </c>
      <c r="DI87" s="3">
        <f>Post_500h!DI87/Pre!DI87</f>
        <v>1.00608889790948</v>
      </c>
      <c r="DJ87" s="3">
        <f>Post_500h!DJ87/Pre!DJ87</f>
        <v>1.00602409638554</v>
      </c>
      <c r="DK87" s="3">
        <f>Post_500h!DK87/Pre!DK87</f>
        <v>1.00705218617772</v>
      </c>
      <c r="DL87" s="3">
        <f>Post_500h!DL87/Pre!DL87</f>
        <v>1.00666324961558</v>
      </c>
      <c r="DM87" s="3">
        <f>Post_500h!DM87/Pre!DM87</f>
        <v>0.995688157158425</v>
      </c>
      <c r="DN87" s="3">
        <f>Post_500h!DN87/Pre!DN87</f>
        <v>0.999526515151515</v>
      </c>
      <c r="DO87" s="3">
        <f>Post_500h!DO87/Pre!DO87</f>
        <v>1.00040652767292</v>
      </c>
      <c r="DP87" s="3">
        <f>Post_500h!DP87/Pre!DP87</f>
        <v>1.00054406964091</v>
      </c>
      <c r="DQ87" s="3">
        <f>Post_500h!DQ87/Pre!DQ87</f>
        <v>1.00166777851901</v>
      </c>
      <c r="DR87" s="3">
        <f>Post_500h!DR87/Pre!DR87</f>
        <v>1.0065809153455</v>
      </c>
      <c r="DS87" s="3">
        <f>Post_500h!DS87/Pre!DS87</f>
        <v>3.23890784982935</v>
      </c>
      <c r="DT87" s="3">
        <f>Post_500h!DT87/Pre!DT87</f>
        <v>1</v>
      </c>
      <c r="DU87" s="3">
        <f>Post_500h!DU87/Pre!DU87</f>
        <v>1</v>
      </c>
      <c r="DV87" s="3">
        <f>Post_500h!DV87/Pre!DV87</f>
        <v>1.00062735257215</v>
      </c>
      <c r="DW87" s="3">
        <f>Post_500h!DW87/Pre!DW87</f>
        <v>0.999170124481328</v>
      </c>
      <c r="DX87" s="3">
        <f>Post_500h!DX87/Pre!DX87</f>
        <v>1.00085324232082</v>
      </c>
      <c r="DY87" s="3">
        <f>Post_500h!DY87/Pre!DY87</f>
        <v>1.01150772838059</v>
      </c>
      <c r="DZ87" s="3">
        <f>Post_500h!DZ87/Pre!DZ87</f>
        <v>0.999128160418483</v>
      </c>
      <c r="EA87" s="3">
        <f>Post_500h!EA87/Pre!EA87</f>
        <v>1</v>
      </c>
      <c r="EB87" s="3">
        <f>Post_500h!EB87/Pre!EB87</f>
        <v>0.999178981937603</v>
      </c>
      <c r="EC87" s="3">
        <f>Post_500h!EC87/Pre!EC87</f>
        <v>1</v>
      </c>
      <c r="ED87" s="3">
        <f>Post_500h!ED87/Pre!ED87</f>
        <v>1.0007544322897</v>
      </c>
      <c r="EE87" s="3">
        <f>Post_500h!EE87/Pre!EE87</f>
        <v>1.00027532939902</v>
      </c>
      <c r="EF87" s="3">
        <f>Post_500h!EF87/Pre!EF87</f>
        <v>1</v>
      </c>
      <c r="EG87" s="3">
        <f>Post_500h!EG87/Pre!EG87</f>
        <v>1</v>
      </c>
      <c r="EH87" s="3">
        <f>Post_500h!EH87/Pre!EH87</f>
        <v>1</v>
      </c>
      <c r="EI87" s="3">
        <f>Post_500h!EI87/Pre!EI87</f>
        <v>1</v>
      </c>
      <c r="EJ87" s="3">
        <f>Post_500h!EJ87/Pre!EJ87</f>
        <v>0.992138379495396</v>
      </c>
      <c r="EK87" s="3">
        <f>Post_500h!EK87/Pre!EK87</f>
        <v>0.993198854370795</v>
      </c>
      <c r="EL87" s="3">
        <f>Post_500h!EL87/Pre!EL87</f>
        <v>0.998806410388604</v>
      </c>
      <c r="EM87" s="3">
        <f>Post_500h!EM87/Pre!EM87</f>
        <v>1</v>
      </c>
      <c r="EN87" s="3">
        <f>Post_500h!EN87/Pre!EN87</f>
        <v>1.00279646399626</v>
      </c>
      <c r="EO87" s="3">
        <f>Post_500h!EO87/Pre!EO87</f>
        <v>0.994299081880346</v>
      </c>
      <c r="EP87" s="3">
        <f>Post_500h!EP87/Pre!EP87</f>
        <v>0.992584773680246</v>
      </c>
      <c r="EQ87" s="3">
        <f>Post_500h!EQ87/Pre!EQ87</f>
        <v>0.995484053062377</v>
      </c>
      <c r="ER87" s="3">
        <f>Post_500h!ER87/Pre!ER87</f>
        <v>0.999429060805024</v>
      </c>
      <c r="ES87" s="3">
        <f>Post_500h!ES87/Pre!ES87</f>
        <v>0.998680878007598</v>
      </c>
      <c r="ET87" s="3">
        <f>Post_500h!ET87/Pre!ET87</f>
        <v>0.987720136974117</v>
      </c>
      <c r="EU87" s="3">
        <f>Post_500h!EU87/Pre!EU87</f>
        <v>1.0002120523881</v>
      </c>
      <c r="EV87" s="3">
        <f>Post_500h!EV87/Pre!EV87</f>
        <v>1.005</v>
      </c>
      <c r="EW87" s="3">
        <f>Post_500h!EW87/Pre!EW87</f>
        <v>1.00121163166397</v>
      </c>
      <c r="EX87" s="3">
        <f>Post_500h!EX87/Pre!EX87</f>
        <v>1</v>
      </c>
      <c r="EY87" s="3">
        <f>Post_500h!EY87/Pre!EY87</f>
        <v>1.01595744680851</v>
      </c>
      <c r="EZ87" s="3">
        <f>Post_500h!EZ87/Pre!EZ87</f>
        <v>1.00131821776958</v>
      </c>
      <c r="FA87" s="3">
        <f>Post_500h!FA87/Pre!FA87</f>
        <v>1.00027233115468</v>
      </c>
      <c r="FB87" s="3">
        <f>Post_500h!FB87/Pre!FB87</f>
        <v>1.03305785123967</v>
      </c>
      <c r="FC87" s="3">
        <f>Post_500h!FC87/Pre!FC87</f>
        <v>0.997750913691313</v>
      </c>
      <c r="FD87" s="3">
        <f>Post_500h!FD87/Pre!FD87</f>
        <v>0.999087313659872</v>
      </c>
      <c r="FE87" s="3">
        <f>Post_500h!FE87/Pre!FE87</f>
        <v>0.981481481481482</v>
      </c>
      <c r="FF87" s="3">
        <f>Post_500h!FF87/Pre!FF87</f>
        <v>1.00035063113605</v>
      </c>
      <c r="FG87" s="3">
        <f>Post_500h!FG87/Pre!FG87</f>
        <v>0.998728428701181</v>
      </c>
      <c r="FH87" s="3">
        <f>Post_500h!FH87/Pre!FH87</f>
        <v>1.04522613065327</v>
      </c>
      <c r="FI87" s="3">
        <f>Post_500h!FI87/Pre!FI87</f>
        <v>0.999884459849798</v>
      </c>
      <c r="FJ87" s="3">
        <f>Post_500h!FJ87/Pre!FJ87</f>
        <v>0.999875078076202</v>
      </c>
      <c r="FK87" s="3">
        <f>Post_500h!FK87/Pre!FK87</f>
        <v>1.00154083204931</v>
      </c>
      <c r="FL87" s="3">
        <f>Post_500h!FL87/Pre!FL87</f>
        <v>1.0004918147966</v>
      </c>
      <c r="FM87" s="3">
        <f>Post_500h!FM87/Pre!FM87</f>
        <v>1.00058245358573</v>
      </c>
      <c r="FN87" s="3">
        <f>Post_500h!FN87/Pre!FN87</f>
        <v>0.997991967871486</v>
      </c>
      <c r="FO87" s="3">
        <f>Post_500h!FO87/Pre!FO87</f>
        <v>1</v>
      </c>
      <c r="FP87" s="3">
        <f>Post_500h!FP87/Pre!FP87</f>
        <v>1</v>
      </c>
      <c r="FQ87" s="3">
        <f>Post_500h!FQ87/Pre!FQ87</f>
        <v>1.0010111223458</v>
      </c>
      <c r="FR87" s="3">
        <f>Post_500h!FR87/Pre!FR87</f>
        <v>1</v>
      </c>
      <c r="FS87" s="3">
        <f>Post_500h!FS87/Pre!FS87</f>
        <v>1</v>
      </c>
      <c r="FT87" s="3">
        <f>Post_500h!FT87/Pre!FT87</f>
        <v>1.00157480314961</v>
      </c>
      <c r="FU87" s="3">
        <f>Post_500h!FU87/Pre!FU87</f>
        <v>1</v>
      </c>
      <c r="FV87" s="3">
        <f>Post_500h!FV87/Pre!FV87</f>
        <v>0.998134328358209</v>
      </c>
      <c r="FW87" s="3">
        <f>Post_500h!FW87/Pre!FW87</f>
        <v>1</v>
      </c>
      <c r="FX87" s="3">
        <f>Post_500h!FX87/Pre!FX87</f>
        <v>0.969230769230769</v>
      </c>
      <c r="FY87" s="3">
        <f>Post_500h!FY87/Pre!FY87</f>
        <v>1</v>
      </c>
      <c r="FZ87" s="3">
        <f>Post_500h!FZ87/Pre!FZ87</f>
        <v>0.99922480620155</v>
      </c>
      <c r="GA87" s="3">
        <f>Post_500h!GA87/Pre!GA87</f>
        <v>0.99917149958575</v>
      </c>
      <c r="GB87" s="3">
        <f>Post_500h!GB87/Pre!GB87</f>
        <v>0.994011976047904</v>
      </c>
      <c r="GC87" s="3">
        <f>Post_500h!GC87/Pre!GC87</f>
        <v>0.999170124481328</v>
      </c>
      <c r="GD87" s="3">
        <f>Post_500h!GD87/Pre!GD87</f>
        <v>1.00076511094109</v>
      </c>
      <c r="GE87" s="3">
        <f>Post_500h!GE87/Pre!GE87</f>
        <v>1</v>
      </c>
      <c r="GF87" s="3">
        <f>Post_500h!GF87/Pre!GF87</f>
        <v>1</v>
      </c>
      <c r="GG87" s="3">
        <f>Post_500h!GG87/Pre!GG87</f>
        <v>1</v>
      </c>
      <c r="GH87" s="3">
        <f>Post_500h!GH87/Pre!GH87</f>
        <v>1.00392357557148</v>
      </c>
      <c r="GI87" s="3">
        <f>Post_500h!GI87/Pre!GI87</f>
        <v>1.00189491817399</v>
      </c>
      <c r="GJ87" s="3">
        <f>Post_500h!GJ87/Pre!GJ87</f>
        <v>0.998918918918919</v>
      </c>
      <c r="GK87" s="3">
        <f>Post_500h!GK87/Pre!GK87</f>
        <v>1</v>
      </c>
      <c r="GL87" s="3">
        <f>Post_500h!GL87/Pre!GL87</f>
        <v>0.993589743589744</v>
      </c>
      <c r="GM87" s="3">
        <f>Post_500h!GM87/Pre!GM87</f>
        <v>1.00350385423966</v>
      </c>
      <c r="GN87" s="3">
        <f>Post_500h!GN87/Pre!GN87</f>
        <v>1.00361336946703</v>
      </c>
      <c r="GO87" s="3">
        <f>Post_500h!GO87/Pre!GO87</f>
        <v>1.003125</v>
      </c>
      <c r="GP87" s="3">
        <f>Post_500h!GP87/Pre!GP87</f>
        <v>0.999302163293789</v>
      </c>
      <c r="GQ87" s="3">
        <f>Post_500h!GQ87/Pre!GQ87</f>
        <v>1.00720072007201</v>
      </c>
      <c r="GR87" s="3">
        <f>Post_500h!GR87/Pre!GR87</f>
        <v>0.975155279503106</v>
      </c>
      <c r="GS87" s="3">
        <f>Post_500h!GS87/Pre!GS87</f>
        <v>1</v>
      </c>
      <c r="GT87" s="3">
        <f>Post_500h!GT87/Pre!GT87</f>
        <v>1.00495867768595</v>
      </c>
      <c r="GU87" s="3">
        <f>Post_500h!GU87/Pre!GU87</f>
        <v>0.88235294117647</v>
      </c>
      <c r="GV87" s="3">
        <f>Post_500h!GV87/Pre!GV87</f>
        <v>1.00063291139241</v>
      </c>
      <c r="GW87" s="3">
        <f>Post_500h!GW87/Pre!GW87</f>
        <v>0.986584342848684</v>
      </c>
      <c r="GX87" s="3">
        <f>Post_500h!GX87/Pre!GX87</f>
        <v>1.04412979449483</v>
      </c>
      <c r="GY87" s="3">
        <f>Post_500h!GY87/Pre!GY87</f>
        <v>0.823433397203889</v>
      </c>
      <c r="GZ87" s="3">
        <f>Post_500h!GZ87/Pre!GZ87</f>
        <v>0.998245117463912</v>
      </c>
      <c r="HA87" s="3">
        <f>Post_500h!HA87/Pre!HA87</f>
        <v>1</v>
      </c>
      <c r="HB87" s="3">
        <f>Post_500h!HB87/Pre!HB87</f>
        <v>0.9987359321481</v>
      </c>
      <c r="HC87" s="3">
        <f>Post_500h!HC87/Pre!HC87</f>
        <v>0.999111162083895</v>
      </c>
      <c r="HD87" s="3">
        <f>Post_500h!HD87/Pre!HD87</f>
        <v>1.00059594755662</v>
      </c>
      <c r="HE87" s="3">
        <f>Post_500h!HE87/Pre!HE87</f>
        <v>1.00423995634104</v>
      </c>
      <c r="HF87" s="3">
        <f>Post_500h!HF87/Pre!HF87</f>
        <v>1.00059594755662</v>
      </c>
      <c r="HG87" s="3">
        <f>Post_500h!HG87/Pre!HG87</f>
        <v>1.00491237666463</v>
      </c>
      <c r="HH87" s="3">
        <f>Post_500h!HH87/Pre!HH87</f>
        <v>1.00131832208526</v>
      </c>
      <c r="HI87" s="3">
        <f>Post_500h!HI87/Pre!HI87</f>
        <v>0.988242724304573</v>
      </c>
      <c r="HJ87" s="3">
        <f>Post_500h!HJ87/Pre!HJ87</f>
        <v>1.05183810213691</v>
      </c>
      <c r="HK87" s="3">
        <f>Post_500h!HK87/Pre!HK87</f>
        <v>0.998611111111111</v>
      </c>
      <c r="HL87" s="3">
        <f>Post_500h!HL87/Pre!HL87</f>
        <v>0.996323529411765</v>
      </c>
      <c r="HM87" s="3">
        <f>Post_500h!HM87/Pre!HM87</f>
        <v>1.0056657223796</v>
      </c>
      <c r="HN87" s="3">
        <f>Post_500h!HN87/Pre!HN87</f>
        <v>1.00125420443532</v>
      </c>
      <c r="HO87" s="3">
        <f>Post_500h!HO87/Pre!HO87</f>
        <v>0.997055359246172</v>
      </c>
      <c r="HP87" s="3">
        <f>Post_500h!HP87/Pre!HP87</f>
        <v>1.00097128241655</v>
      </c>
      <c r="HQ87" s="3">
        <f>Post_500h!HQ87/Pre!HQ87</f>
        <v>0.999257995102768</v>
      </c>
      <c r="HR87" s="3">
        <f>Post_500h!HR87/Pre!HR87</f>
        <v>1</v>
      </c>
      <c r="HS87" s="3">
        <f>Post_500h!HS87/Pre!HS87</f>
        <v>1</v>
      </c>
      <c r="HT87" s="3">
        <f>Post_500h!HT87/Pre!HT87</f>
        <v>1</v>
      </c>
      <c r="HU87" s="3">
        <f>Post_500h!HU87/Pre!HU87</f>
        <v>1</v>
      </c>
      <c r="HV87" s="3">
        <f>Post_500h!HV87/Pre!HV87</f>
        <v>1.3</v>
      </c>
      <c r="HW87" s="3">
        <f>Post_500h!HW87/Pre!HW87</f>
        <v>0.833333333333333</v>
      </c>
      <c r="HX87" s="3">
        <f>Post_500h!HX87/Pre!HX87</f>
        <v>0.6</v>
      </c>
      <c r="HY87" s="3">
        <f>Post_500h!HY87/Pre!HY87</f>
        <v>1</v>
      </c>
      <c r="HZ87" s="3">
        <f>Post_500h!HZ87/Pre!HZ87</f>
        <v>1.21428571428571</v>
      </c>
      <c r="IA87" s="3">
        <f>Post_500h!IA87/Pre!IA87</f>
        <v>1.01388888888889</v>
      </c>
      <c r="IB87" s="3">
        <f>Post_500h!IB87/Pre!IB87</f>
        <v>0.928571428571428</v>
      </c>
      <c r="IC87" s="3">
        <f>Post_500h!IC87/Pre!IC87</f>
        <v>0</v>
      </c>
      <c r="ID87" s="3">
        <f>Post_500h!ID87/Pre!ID87</f>
        <v>1.004301477464</v>
      </c>
      <c r="IE87" s="3">
        <f>Post_500h!IE87/Pre!IE87</f>
        <v>0.8</v>
      </c>
      <c r="IF87" s="3">
        <f>Post_500h!IF87/Pre!IF87</f>
        <v>1.9047619047619</v>
      </c>
      <c r="IG87" s="3">
        <f>Post_500h!IG87/Pre!IG87</f>
        <v>0.625</v>
      </c>
      <c r="IH87" s="3">
        <f>Post_500h!IH87/Pre!IH87</f>
        <v>1.03125</v>
      </c>
      <c r="II87" s="3">
        <f>Post_500h!II87/Pre!II87</f>
        <v>1.41176470588235</v>
      </c>
      <c r="IJ87" s="3">
        <f>Post_500h!IJ87/Pre!IJ87</f>
        <v>0.769230769230769</v>
      </c>
      <c r="IK87" s="3">
        <f>Post_500h!IK87/Pre!IK87</f>
        <v>0.76</v>
      </c>
      <c r="IL87" s="3">
        <f>Post_500h!IL87/Pre!IL87</f>
        <v>0</v>
      </c>
      <c r="IM87" s="3">
        <f>Post_500h!IM87/Pre!IM87</f>
        <v>-1.42857142857143</v>
      </c>
      <c r="IN87" s="3">
        <f>Post_500h!IN87/Pre!IN87</f>
        <v>0.846153846153846</v>
      </c>
      <c r="IO87" s="3">
        <f>Post_500h!IO87/Pre!IO87</f>
        <v>0.871794871794872</v>
      </c>
      <c r="IP87" s="3">
        <f>Post_500h!IP87/Pre!IP87</f>
        <v>1</v>
      </c>
      <c r="IQ87" s="3">
        <f>Post_500h!IQ87/Pre!IQ87</f>
        <v>1.00195694716243</v>
      </c>
      <c r="IR87" s="3">
        <f>Post_500h!IR87/Pre!IR87</f>
        <v>1.00392927308448</v>
      </c>
      <c r="IS87" s="3">
        <f>Post_500h!IS87/Pre!IS87</f>
        <v>0.998039215686275</v>
      </c>
      <c r="IT87" s="3">
        <f>Post_500h!IT87/Pre!IT87</f>
        <v>1.00195694716243</v>
      </c>
      <c r="IU87" s="3">
        <f>Post_500h!IU87/Pre!IU87</f>
        <v>1</v>
      </c>
      <c r="IV87" s="3">
        <f>Post_500h!IV87/Pre!IV87</f>
        <v>0.991983967935872</v>
      </c>
      <c r="IW87" s="3">
        <f>Post_500h!IW87/Pre!IW87</f>
        <v>1</v>
      </c>
      <c r="IX87" s="3">
        <f>Post_500h!IX87/Pre!IX87</f>
        <v>1</v>
      </c>
      <c r="IY87" s="3">
        <f>Post_500h!IY87/Pre!IY87</f>
        <v>1.00194552529183</v>
      </c>
      <c r="IZ87" s="3">
        <f>Post_500h!IZ87/Pre!IZ87</f>
        <v>1.00373134328358</v>
      </c>
      <c r="JA87" s="3">
        <f>Post_500h!JA87/Pre!JA87</f>
        <v>1.00196463654224</v>
      </c>
      <c r="JB87" s="3">
        <f>Post_500h!JB87/Pre!JB87</f>
        <v>1.00196078431373</v>
      </c>
      <c r="JC87" s="3">
        <f>Post_500h!JC87/Pre!JC87</f>
        <v>1.00204918032787</v>
      </c>
      <c r="JD87" s="3">
        <f>Post_500h!JD87/Pre!JD87</f>
        <v>1.00229357798165</v>
      </c>
      <c r="JE87" s="3">
        <f>Post_500h!JE87/Pre!JE87</f>
        <v>1.00220750551876</v>
      </c>
      <c r="JF87" s="3">
        <f>Post_500h!JF87/Pre!JF87</f>
        <v>1.0028328611898</v>
      </c>
      <c r="JG87" s="3">
        <f>Post_500h!JG87/Pre!JG87</f>
        <v>1.00222222222222</v>
      </c>
      <c r="JH87" s="3">
        <f>Post_500h!JH87/Pre!JH87</f>
        <v>1.00196078431373</v>
      </c>
      <c r="JI87" s="3">
        <f>Post_500h!JI87/Pre!JI87</f>
        <v>1.00223214285714</v>
      </c>
      <c r="JJ87" s="3">
        <f>Post_500h!JJ87/Pre!JJ87</f>
        <v>1</v>
      </c>
    </row>
    <row r="88" spans="1:270">
      <c r="A88">
        <v>1</v>
      </c>
      <c r="B88">
        <v>36</v>
      </c>
      <c r="C88" t="b">
        <v>1</v>
      </c>
      <c r="D88">
        <v>1</v>
      </c>
      <c r="E88">
        <v>4036</v>
      </c>
      <c r="F88">
        <v>264</v>
      </c>
      <c r="G88" s="3">
        <f>Post_500h!G88/Pre!G88</f>
        <v>0.850949913644214</v>
      </c>
      <c r="H88" s="3">
        <f>Post_500h!H88/Pre!H88</f>
        <v>0.855284552845528</v>
      </c>
      <c r="I88" s="3">
        <f>Post_500h!I88/Pre!I88</f>
        <v>1.18175355450237</v>
      </c>
      <c r="J88" s="3">
        <f>Post_500h!J88/Pre!J88</f>
        <v>1.04283102637764</v>
      </c>
      <c r="K88" s="3">
        <f>Post_500h!K88/Pre!K88</f>
        <v>1.61193545771507</v>
      </c>
      <c r="L88" s="3">
        <f>Post_500h!L88/Pre!L88</f>
        <v>2.85820011841326</v>
      </c>
      <c r="M88" s="3">
        <f>Post_500h!M88/Pre!M88</f>
        <v>1</v>
      </c>
      <c r="N88" s="3">
        <f>Post_500h!N88/Pre!N88</f>
        <v>1.00576923076923</v>
      </c>
      <c r="O88" s="3">
        <f>Post_500h!O88/Pre!O88</f>
        <v>1</v>
      </c>
      <c r="P88" s="3">
        <f>Post_500h!P88/Pre!P88</f>
        <v>1.0057361376673</v>
      </c>
      <c r="Q88" s="3">
        <f>Post_500h!Q88/Pre!Q88</f>
        <v>1.00576923076923</v>
      </c>
      <c r="R88" s="3">
        <f>Post_500h!R88/Pre!R88</f>
        <v>1.003861003861</v>
      </c>
      <c r="S88" s="3">
        <f>Post_500h!S88/Pre!S88</f>
        <v>1.00578034682081</v>
      </c>
      <c r="T88" s="3">
        <f>Post_500h!T88/Pre!T88</f>
        <v>1.00381679389313</v>
      </c>
      <c r="U88" s="3">
        <f>Post_500h!U88/Pre!U88</f>
        <v>1.00381679389313</v>
      </c>
      <c r="V88" s="3">
        <f>Post_500h!V88/Pre!V88</f>
        <v>1.00572519083969</v>
      </c>
      <c r="W88" s="3">
        <f>Post_500h!W88/Pre!W88</f>
        <v>1.0089928057554</v>
      </c>
      <c r="X88" s="3">
        <f>Post_500h!X88/Pre!X88</f>
        <v>1.00576923076923</v>
      </c>
      <c r="Y88" s="3">
        <f>Post_500h!Y88/Pre!Y88</f>
        <v>1.00576923076923</v>
      </c>
      <c r="Z88" s="3">
        <f>Post_500h!Z88/Pre!Z88</f>
        <v>1.00796812749004</v>
      </c>
      <c r="AA88" s="3">
        <f>Post_500h!AA88/Pre!AA88</f>
        <v>1.00883002207506</v>
      </c>
      <c r="AB88" s="3">
        <f>Post_500h!AB88/Pre!AB88</f>
        <v>1.01061571125265</v>
      </c>
      <c r="AC88" s="3">
        <f>Post_500h!AC88/Pre!AC88</f>
        <v>1.00821917808219</v>
      </c>
      <c r="AD88" s="3">
        <f>Post_500h!AD88/Pre!AD88</f>
        <v>1.01068376068376</v>
      </c>
      <c r="AE88" s="3">
        <f>Post_500h!AE88/Pre!AE88</f>
        <v>1.00576923076923</v>
      </c>
      <c r="AF88" s="3">
        <f>Post_500h!AF88/Pre!AF88</f>
        <v>1.00854700854701</v>
      </c>
      <c r="AG88" s="3">
        <f>Post_500h!AG88/Pre!AG88</f>
        <v>0.98974358974359</v>
      </c>
      <c r="AH88" s="3">
        <f>Post_500h!AH88/Pre!AH88</f>
        <v>1.4</v>
      </c>
      <c r="AI88" s="3">
        <f>Post_500h!AI88/Pre!AI88</f>
        <v>1</v>
      </c>
      <c r="AJ88" s="3">
        <f>Post_500h!AJ88/Pre!AJ88</f>
        <v>0.663716814159292</v>
      </c>
      <c r="AK88" s="3">
        <f>Post_500h!AK88/Pre!AK88</f>
        <v>0.735294117647059</v>
      </c>
      <c r="AL88" s="3">
        <f>Post_500h!AL88/Pre!AL88</f>
        <v>0.590909090909091</v>
      </c>
      <c r="AM88" s="3">
        <f>Post_500h!AM88/Pre!AM88</f>
        <v>1.12307692307692</v>
      </c>
      <c r="AN88" s="3">
        <f>Post_500h!AN88/Pre!AN88</f>
        <v>0.857142857142857</v>
      </c>
      <c r="AO88" s="3">
        <f>Post_500h!AO88/Pre!AO88</f>
        <v>0</v>
      </c>
      <c r="AP88" s="3">
        <f>Post_500h!AP88/Pre!AP88</f>
        <v>1.00745794985719</v>
      </c>
      <c r="AQ88" s="3">
        <f>Post_500h!AQ88/Pre!AQ88</f>
        <v>0.733333333333333</v>
      </c>
      <c r="AR88" s="3">
        <f>Post_500h!AR88/Pre!AR88</f>
        <v>0.714285714285714</v>
      </c>
      <c r="AS88" s="3">
        <f>Post_500h!AS88/Pre!AS88</f>
        <v>1.12</v>
      </c>
      <c r="AT88" s="3">
        <f>Post_500h!AT88/Pre!AT88</f>
        <v>1.11764705882353</v>
      </c>
      <c r="AU88" s="3">
        <f>Post_500h!AU88/Pre!AU88</f>
        <v>1.09375</v>
      </c>
      <c r="AV88" s="3">
        <f>Post_500h!AV88/Pre!AV88</f>
        <v>0.805555555555556</v>
      </c>
      <c r="AW88" s="3">
        <f>Post_500h!AW88/Pre!AW88</f>
        <v>0.517241379310345</v>
      </c>
      <c r="AX88" s="3">
        <f>Post_500h!AX88/Pre!AX88</f>
        <v>0.666666666666667</v>
      </c>
      <c r="AY88" s="3">
        <f>Post_500h!AY88/Pre!AY88</f>
        <v>-0.363636363636364</v>
      </c>
      <c r="AZ88" s="3">
        <f>Post_500h!AZ88/Pre!AZ88</f>
        <v>0.777777777777778</v>
      </c>
      <c r="BA88" s="3">
        <f>Post_500h!BA88/Pre!BA88</f>
        <v>0.906666666666667</v>
      </c>
      <c r="BB88" s="3" t="e">
        <f>Post_500h!BB88/Pre!BB88</f>
        <v>#DIV/0!</v>
      </c>
      <c r="BC88" s="3" t="e">
        <f>Post_500h!BC88/Pre!BC88</f>
        <v>#DIV/0!</v>
      </c>
      <c r="BD88" s="3" t="e">
        <f>Post_500h!BD88/Pre!BD88</f>
        <v>#DIV/0!</v>
      </c>
      <c r="BE88" s="3" t="e">
        <f>Post_500h!BE88/Pre!BE88</f>
        <v>#DIV/0!</v>
      </c>
      <c r="BF88" s="3" t="e">
        <f>Post_500h!BF88/Pre!BF88</f>
        <v>#DIV/0!</v>
      </c>
      <c r="BG88" s="3" t="e">
        <f>Post_500h!BG88/Pre!BG88</f>
        <v>#DIV/0!</v>
      </c>
      <c r="BH88" s="3" t="e">
        <f>Post_500h!BH88/Pre!BH88</f>
        <v>#DIV/0!</v>
      </c>
      <c r="BI88" s="3">
        <f>Post_500h!BI88/Pre!BI88</f>
        <v>1</v>
      </c>
      <c r="BJ88" s="3">
        <f>Post_500h!BJ88/Pre!BJ88</f>
        <v>1</v>
      </c>
      <c r="BK88" s="3">
        <f>Post_500h!BK88/Pre!BK88</f>
        <v>1</v>
      </c>
      <c r="BL88" s="3">
        <f>Post_500h!BL88/Pre!BL88</f>
        <v>1</v>
      </c>
      <c r="BM88" s="3">
        <f>Post_500h!BM88/Pre!BM88</f>
        <v>1</v>
      </c>
      <c r="BN88" s="3">
        <f>Post_500h!BN88/Pre!BN88</f>
        <v>1</v>
      </c>
      <c r="BO88" s="3">
        <f>Post_500h!BO88/Pre!BO88</f>
        <v>1</v>
      </c>
      <c r="BP88" s="3" t="e">
        <f>Post_500h!BP88/Pre!BP88</f>
        <v>#DIV/0!</v>
      </c>
      <c r="BQ88" s="3" t="e">
        <f>Post_500h!BQ88/Pre!BQ88</f>
        <v>#DIV/0!</v>
      </c>
      <c r="BR88" s="3" t="e">
        <f>Post_500h!BR88/Pre!BR88</f>
        <v>#DIV/0!</v>
      </c>
      <c r="BS88" s="3">
        <f>Post_500h!BS88/Pre!BS88</f>
        <v>1.01333333333333</v>
      </c>
      <c r="BT88" s="3">
        <f>Post_500h!BT88/Pre!BT88</f>
        <v>1</v>
      </c>
      <c r="BU88" s="3">
        <f>Post_500h!BU88/Pre!BU88</f>
        <v>1</v>
      </c>
      <c r="BV88" s="3" t="e">
        <f>Post_500h!BV88/Pre!BV88</f>
        <v>#DIV/0!</v>
      </c>
      <c r="BW88" s="3" t="e">
        <f>Post_500h!BW88/Pre!BW88</f>
        <v>#DIV/0!</v>
      </c>
      <c r="BX88" s="3">
        <f>Post_500h!BX88/Pre!BX88</f>
        <v>1</v>
      </c>
      <c r="BY88" s="3">
        <f>Post_500h!BY88/Pre!BY88</f>
        <v>1</v>
      </c>
      <c r="BZ88" s="3" t="e">
        <f>Post_500h!BZ88/Pre!BZ88</f>
        <v>#DIV/0!</v>
      </c>
      <c r="CA88" s="3">
        <f>Post_500h!CA88/Pre!CA88</f>
        <v>1</v>
      </c>
      <c r="CB88" s="3">
        <f>Post_500h!CB88/Pre!CB88</f>
        <v>1</v>
      </c>
      <c r="CC88" s="3">
        <f>Post_500h!CC88/Pre!CC88</f>
        <v>1</v>
      </c>
      <c r="CD88" s="3">
        <f>Post_500h!CD88/Pre!CD88</f>
        <v>1</v>
      </c>
      <c r="CE88" s="3">
        <f>Post_500h!CE88/Pre!CE88</f>
        <v>1</v>
      </c>
      <c r="CF88" s="3">
        <f>Post_500h!CF88/Pre!CF88</f>
        <v>0</v>
      </c>
      <c r="CG88" s="3">
        <f>Post_500h!CG88/Pre!CG88</f>
        <v>0</v>
      </c>
      <c r="CH88" s="3" t="e">
        <f>Post_500h!CH88/Pre!CH88</f>
        <v>#DIV/0!</v>
      </c>
      <c r="CI88" s="3" t="e">
        <f>Post_500h!CI88/Pre!CI88</f>
        <v>#DIV/0!</v>
      </c>
      <c r="CJ88" s="3" t="e">
        <f>Post_500h!CJ88/Pre!CJ88</f>
        <v>#DIV/0!</v>
      </c>
      <c r="CK88" s="3" t="e">
        <f>Post_500h!CK88/Pre!CK88</f>
        <v>#DIV/0!</v>
      </c>
      <c r="CL88" s="3" t="e">
        <f>Post_500h!CL88/Pre!CL88</f>
        <v>#DIV/0!</v>
      </c>
      <c r="CM88" s="3" t="e">
        <f>Post_500h!CM88/Pre!CM88</f>
        <v>#DIV/0!</v>
      </c>
      <c r="CN88" s="3" t="e">
        <f>Post_500h!CN88/Pre!CN88</f>
        <v>#DIV/0!</v>
      </c>
      <c r="CO88" s="3">
        <f>Post_500h!CO88/Pre!CO88</f>
        <v>1.00048076923077</v>
      </c>
      <c r="CP88" s="3">
        <f>Post_500h!CP88/Pre!CP88</f>
        <v>1.00058309037901</v>
      </c>
      <c r="CQ88" s="3">
        <f>Post_500h!CQ88/Pre!CQ88</f>
        <v>0.998697351280938</v>
      </c>
      <c r="CR88" s="3">
        <f>Post_500h!CR88/Pre!CR88</f>
        <v>1.0017667844523</v>
      </c>
      <c r="CS88" s="3">
        <f>Post_500h!CS88/Pre!CS88</f>
        <v>1.00151143019082</v>
      </c>
      <c r="CT88" s="3">
        <f>Post_500h!CT88/Pre!CT88</f>
        <v>1.00329393528386</v>
      </c>
      <c r="CU88" s="3">
        <f>Post_500h!CU88/Pre!CU88</f>
        <v>1.00318221874082</v>
      </c>
      <c r="CV88" s="3">
        <f>Post_500h!CV88/Pre!CV88</f>
        <v>1.00090859531165</v>
      </c>
      <c r="CW88" s="3">
        <f>Post_500h!CW88/Pre!CW88</f>
        <v>1.00066633349992</v>
      </c>
      <c r="CX88" s="3">
        <f>Post_500h!CX88/Pre!CX88</f>
        <v>1.00016889039014</v>
      </c>
      <c r="CY88" s="3">
        <f>Post_500h!CY88/Pre!CY88</f>
        <v>1.00033500837521</v>
      </c>
      <c r="CZ88" s="3">
        <f>Post_500h!CZ88/Pre!CZ88</f>
        <v>1.03018500486855</v>
      </c>
      <c r="DA88" s="3">
        <f>Post_500h!DA88/Pre!DA88</f>
        <v>1.01260162601626</v>
      </c>
      <c r="DB88" s="3">
        <f>Post_500h!DB88/Pre!DB88</f>
        <v>1.00063584340085</v>
      </c>
      <c r="DC88" s="3">
        <f>Post_500h!DC88/Pre!DC88</f>
        <v>1.0002746246796</v>
      </c>
      <c r="DD88" s="3">
        <f>Post_500h!DD88/Pre!DD88</f>
        <v>1.000638045757</v>
      </c>
      <c r="DE88" s="3">
        <f>Post_500h!DE88/Pre!DE88</f>
        <v>1.03631480616534</v>
      </c>
      <c r="DF88" s="3">
        <f>Post_500h!DF88/Pre!DF88</f>
        <v>1.06534031413613</v>
      </c>
      <c r="DG88" s="3">
        <f>Post_500h!DG88/Pre!DG88</f>
        <v>1.00404858299595</v>
      </c>
      <c r="DH88" s="3">
        <f>Post_500h!DH88/Pre!DH88</f>
        <v>1.00414098308835</v>
      </c>
      <c r="DI88" s="3">
        <f>Post_500h!DI88/Pre!DI88</f>
        <v>1.00384148807117</v>
      </c>
      <c r="DJ88" s="3">
        <f>Post_500h!DJ88/Pre!DJ88</f>
        <v>1.00433977918182</v>
      </c>
      <c r="DK88" s="3">
        <f>Post_500h!DK88/Pre!DK88</f>
        <v>1.00446941642191</v>
      </c>
      <c r="DL88" s="3">
        <f>Post_500h!DL88/Pre!DL88</f>
        <v>1.00408580183861</v>
      </c>
      <c r="DM88" s="3">
        <f>Post_500h!DM88/Pre!DM88</f>
        <v>1.00212267313289</v>
      </c>
      <c r="DN88" s="3">
        <f>Post_500h!DN88/Pre!DN88</f>
        <v>0.99980852082336</v>
      </c>
      <c r="DO88" s="3">
        <f>Post_500h!DO88/Pre!DO88</f>
        <v>1.00058503480957</v>
      </c>
      <c r="DP88" s="3">
        <f>Post_500h!DP88/Pre!DP88</f>
        <v>1.00064663748508</v>
      </c>
      <c r="DQ88" s="3">
        <f>Post_500h!DQ88/Pre!DQ88</f>
        <v>1.00099634672866</v>
      </c>
      <c r="DR88" s="3">
        <f>Post_500h!DR88/Pre!DR88</f>
        <v>1.00611620795107</v>
      </c>
      <c r="DS88" s="3">
        <f>Post_500h!DS88/Pre!DS88</f>
        <v>2.12568306010929</v>
      </c>
      <c r="DT88" s="3">
        <f>Post_500h!DT88/Pre!DT88</f>
        <v>1.00022515549802</v>
      </c>
      <c r="DU88" s="3">
        <f>Post_500h!DU88/Pre!DU88</f>
        <v>1</v>
      </c>
      <c r="DV88" s="3">
        <f>Post_500h!DV88/Pre!DV88</f>
        <v>0.997482693517936</v>
      </c>
      <c r="DW88" s="3">
        <f>Post_500h!DW88/Pre!DW88</f>
        <v>1.00083194675541</v>
      </c>
      <c r="DX88" s="3">
        <f>Post_500h!DX88/Pre!DX88</f>
        <v>1.0008547008547</v>
      </c>
      <c r="DY88" s="3">
        <f>Post_500h!DY88/Pre!DY88</f>
        <v>0.964387422565397</v>
      </c>
      <c r="DZ88" s="3">
        <f>Post_500h!DZ88/Pre!DZ88</f>
        <v>0.998297872340426</v>
      </c>
      <c r="EA88" s="3">
        <f>Post_500h!EA88/Pre!EA88</f>
        <v>0.994787788533135</v>
      </c>
      <c r="EB88" s="3">
        <f>Post_500h!EB88/Pre!EB88</f>
        <v>0.999178981937603</v>
      </c>
      <c r="EC88" s="3">
        <f>Post_500h!EC88/Pre!EC88</f>
        <v>1.00030785017958</v>
      </c>
      <c r="ED88" s="3">
        <f>Post_500h!ED88/Pre!ED88</f>
        <v>0.992986147641592</v>
      </c>
      <c r="EE88" s="3">
        <f>Post_500h!EE88/Pre!EE88</f>
        <v>1.00154722164781</v>
      </c>
      <c r="EF88" s="3">
        <f>Post_500h!EF88/Pre!EF88</f>
        <v>0.999164476582557</v>
      </c>
      <c r="EG88" s="3">
        <f>Post_500h!EG88/Pre!EG88</f>
        <v>1.00302669553384</v>
      </c>
      <c r="EH88" s="3">
        <f>Post_500h!EH88/Pre!EH88</f>
        <v>0.990494052039982</v>
      </c>
      <c r="EI88" s="3">
        <f>Post_500h!EI88/Pre!EI88</f>
        <v>0.989548500704826</v>
      </c>
      <c r="EJ88" s="3">
        <f>Post_500h!EJ88/Pre!EJ88</f>
        <v>0.991776002871758</v>
      </c>
      <c r="EK88" s="3">
        <f>Post_500h!EK88/Pre!EK88</f>
        <v>0.993467509942176</v>
      </c>
      <c r="EL88" s="3">
        <f>Post_500h!EL88/Pre!EL88</f>
        <v>1.00115367656386</v>
      </c>
      <c r="EM88" s="3">
        <f>Post_500h!EM88/Pre!EM88</f>
        <v>0.999249661528541</v>
      </c>
      <c r="EN88" s="3">
        <f>Post_500h!EN88/Pre!EN88</f>
        <v>0.999455137515969</v>
      </c>
      <c r="EO88" s="3">
        <f>Post_500h!EO88/Pre!EO88</f>
        <v>1.00129546763479</v>
      </c>
      <c r="EP88" s="3">
        <f>Post_500h!EP88/Pre!EP88</f>
        <v>0.993377668976834</v>
      </c>
      <c r="EQ88" s="3">
        <f>Post_500h!EQ88/Pre!EQ88</f>
        <v>0.997552768430713</v>
      </c>
      <c r="ER88" s="3">
        <f>Post_500h!ER88/Pre!ER88</f>
        <v>0.997318635483391</v>
      </c>
      <c r="ES88" s="3">
        <f>Post_500h!ES88/Pre!ES88</f>
        <v>0.997326483539526</v>
      </c>
      <c r="ET88" s="3">
        <f>Post_500h!ET88/Pre!ET88</f>
        <v>0.990729591657802</v>
      </c>
      <c r="EU88" s="3">
        <f>Post_500h!EU88/Pre!EU88</f>
        <v>0.996259892349262</v>
      </c>
      <c r="EV88" s="3">
        <f>Post_500h!EV88/Pre!EV88</f>
        <v>0.994764397905759</v>
      </c>
      <c r="EW88" s="3">
        <f>Post_500h!EW88/Pre!EW88</f>
        <v>1</v>
      </c>
      <c r="EX88" s="3">
        <f>Post_500h!EX88/Pre!EX88</f>
        <v>1.00131061598951</v>
      </c>
      <c r="EY88" s="3">
        <f>Post_500h!EY88/Pre!EY88</f>
        <v>0.984293193717278</v>
      </c>
      <c r="EZ88" s="3">
        <f>Post_500h!EZ88/Pre!EZ88</f>
        <v>1.00052673163023</v>
      </c>
      <c r="FA88" s="3">
        <f>Post_500h!FA88/Pre!FA88</f>
        <v>0.997275204359673</v>
      </c>
      <c r="FB88" s="3">
        <f>Post_500h!FB88/Pre!FB88</f>
        <v>1.10236220472441</v>
      </c>
      <c r="FC88" s="3">
        <f>Post_500h!FC88/Pre!FC88</f>
        <v>0.999717832957111</v>
      </c>
      <c r="FD88" s="3">
        <f>Post_500h!FD88/Pre!FD88</f>
        <v>1.00091519219036</v>
      </c>
      <c r="FE88" s="3">
        <f>Post_500h!FE88/Pre!FE88</f>
        <v>0.988679245283019</v>
      </c>
      <c r="FF88" s="3">
        <f>Post_500h!FF88/Pre!FF88</f>
        <v>1.00052742616034</v>
      </c>
      <c r="FG88" s="3">
        <f>Post_500h!FG88/Pre!FG88</f>
        <v>1.00072833211945</v>
      </c>
      <c r="FH88" s="3">
        <f>Post_500h!FH88/Pre!FH88</f>
        <v>0.994897959183674</v>
      </c>
      <c r="FI88" s="3">
        <f>Post_500h!FI88/Pre!FI88</f>
        <v>0.999884259259259</v>
      </c>
      <c r="FJ88" s="3">
        <f>Post_500h!FJ88/Pre!FJ88</f>
        <v>1</v>
      </c>
      <c r="FK88" s="3">
        <f>Post_500h!FK88/Pre!FK88</f>
        <v>0.996960486322188</v>
      </c>
      <c r="FL88" s="3">
        <f>Post_500h!FL88/Pre!FL88</f>
        <v>1.00035213747447</v>
      </c>
      <c r="FM88" s="3">
        <f>Post_500h!FM88/Pre!FM88</f>
        <v>1.0005111727764</v>
      </c>
      <c r="FN88" s="3">
        <f>Post_500h!FN88/Pre!FN88</f>
        <v>0.998019801980198</v>
      </c>
      <c r="FO88" s="3">
        <f>Post_500h!FO88/Pre!FO88</f>
        <v>1</v>
      </c>
      <c r="FP88" s="3">
        <f>Post_500h!FP88/Pre!FP88</f>
        <v>1</v>
      </c>
      <c r="FQ88" s="3">
        <f>Post_500h!FQ88/Pre!FQ88</f>
        <v>0.998997995991984</v>
      </c>
      <c r="FR88" s="3">
        <f>Post_500h!FR88/Pre!FR88</f>
        <v>1.00326797385621</v>
      </c>
      <c r="FS88" s="3">
        <f>Post_500h!FS88/Pre!FS88</f>
        <v>1</v>
      </c>
      <c r="FT88" s="3">
        <f>Post_500h!FT88/Pre!FT88</f>
        <v>1</v>
      </c>
      <c r="FU88" s="3">
        <f>Post_500h!FU88/Pre!FU88</f>
        <v>1.00157728706625</v>
      </c>
      <c r="FV88" s="3">
        <f>Post_500h!FV88/Pre!FV88</f>
        <v>1.00093896713615</v>
      </c>
      <c r="FW88" s="3">
        <f>Post_500h!FW88/Pre!FW88</f>
        <v>1.002</v>
      </c>
      <c r="FX88" s="3">
        <f>Post_500h!FX88/Pre!FX88</f>
        <v>0.969230769230769</v>
      </c>
      <c r="FY88" s="3">
        <f>Post_500h!FY88/Pre!FY88</f>
        <v>1</v>
      </c>
      <c r="FZ88" s="3">
        <f>Post_500h!FZ88/Pre!FZ88</f>
        <v>0.99961285327139</v>
      </c>
      <c r="GA88" s="3">
        <f>Post_500h!GA88/Pre!GA88</f>
        <v>0.999584372402327</v>
      </c>
      <c r="GB88" s="3">
        <f>Post_500h!GB88/Pre!GB88</f>
        <v>1</v>
      </c>
      <c r="GC88" s="3">
        <f>Post_500h!GC88/Pre!GC88</f>
        <v>1.00083056478405</v>
      </c>
      <c r="GD88" s="3">
        <f>Post_500h!GD88/Pre!GD88</f>
        <v>1.00112401648558</v>
      </c>
      <c r="GE88" s="3">
        <f>Post_500h!GE88/Pre!GE88</f>
        <v>1.0004107675877</v>
      </c>
      <c r="GF88" s="3">
        <f>Post_500h!GF88/Pre!GF88</f>
        <v>1.00036740585225</v>
      </c>
      <c r="GG88" s="3">
        <f>Post_500h!GG88/Pre!GG88</f>
        <v>0.999534089144277</v>
      </c>
      <c r="GH88" s="3">
        <f>Post_500h!GH88/Pre!GH88</f>
        <v>1.00050985723997</v>
      </c>
      <c r="GI88" s="3">
        <f>Post_500h!GI88/Pre!GI88</f>
        <v>1.00301709688233</v>
      </c>
      <c r="GJ88" s="3">
        <f>Post_500h!GJ88/Pre!GJ88</f>
        <v>0.997816593886463</v>
      </c>
      <c r="GK88" s="3">
        <f>Post_500h!GK88/Pre!GK88</f>
        <v>1</v>
      </c>
      <c r="GL88" s="3">
        <f>Post_500h!GL88/Pre!GL88</f>
        <v>0.993464052287582</v>
      </c>
      <c r="GM88" s="3">
        <f>Post_500h!GM88/Pre!GM88</f>
        <v>1.00558659217877</v>
      </c>
      <c r="GN88" s="3">
        <f>Post_500h!GN88/Pre!GN88</f>
        <v>1.00179694519317</v>
      </c>
      <c r="GO88" s="3">
        <f>Post_500h!GO88/Pre!GO88</f>
        <v>1.01880877742947</v>
      </c>
      <c r="GP88" s="3">
        <f>Post_500h!GP88/Pre!GP88</f>
        <v>1.00138408304498</v>
      </c>
      <c r="GQ88" s="3">
        <f>Post_500h!GQ88/Pre!GQ88</f>
        <v>1.00268336314848</v>
      </c>
      <c r="GR88" s="3">
        <f>Post_500h!GR88/Pre!GR88</f>
        <v>1</v>
      </c>
      <c r="GS88" s="3">
        <f>Post_500h!GS88/Pre!GS88</f>
        <v>1.0048</v>
      </c>
      <c r="GT88" s="3">
        <f>Post_500h!GT88/Pre!GT88</f>
        <v>1.00490998363339</v>
      </c>
      <c r="GU88" s="3">
        <f>Post_500h!GU88/Pre!GU88</f>
        <v>1</v>
      </c>
      <c r="GV88" s="3">
        <f>Post_500h!GV88/Pre!GV88</f>
        <v>1.0006309148265</v>
      </c>
      <c r="GW88" s="3">
        <f>Post_500h!GW88/Pre!GW88</f>
        <v>1.01748514781875</v>
      </c>
      <c r="GX88" s="3">
        <f>Post_500h!GX88/Pre!GX88</f>
        <v>1.03139137893338</v>
      </c>
      <c r="GY88" s="3">
        <f>Post_500h!GY88/Pre!GY88</f>
        <v>0.946522000171541</v>
      </c>
      <c r="GZ88" s="3">
        <f>Post_500h!GZ88/Pre!GZ88</f>
        <v>0.997348992332031</v>
      </c>
      <c r="HA88" s="3">
        <f>Post_500h!HA88/Pre!HA88</f>
        <v>0.998219976457753</v>
      </c>
      <c r="HB88" s="3">
        <f>Post_500h!HB88/Pre!HB88</f>
        <v>0.997374453011044</v>
      </c>
      <c r="HC88" s="3">
        <f>Post_500h!HC88/Pre!HC88</f>
        <v>0.999103164959787</v>
      </c>
      <c r="HD88" s="3">
        <f>Post_500h!HD88/Pre!HD88</f>
        <v>1.00089392133492</v>
      </c>
      <c r="HE88" s="3">
        <f>Post_500h!HE88/Pre!HE88</f>
        <v>1</v>
      </c>
      <c r="HF88" s="3">
        <f>Post_500h!HF88/Pre!HF88</f>
        <v>1.00089365504915</v>
      </c>
      <c r="HG88" s="3">
        <f>Post_500h!HG88/Pre!HG88</f>
        <v>1.00034410798331</v>
      </c>
      <c r="HH88" s="3">
        <f>Post_500h!HH88/Pre!HH88</f>
        <v>1</v>
      </c>
      <c r="HI88" s="3">
        <f>Post_500h!HI88/Pre!HI88</f>
        <v>0.990411795032859</v>
      </c>
      <c r="HJ88" s="3">
        <f>Post_500h!HJ88/Pre!HJ88</f>
        <v>1</v>
      </c>
      <c r="HK88" s="3">
        <f>Post_500h!HK88/Pre!HK88</f>
        <v>1.00117302052786</v>
      </c>
      <c r="HL88" s="3">
        <f>Post_500h!HL88/Pre!HL88</f>
        <v>0.998470948012232</v>
      </c>
      <c r="HM88" s="3">
        <f>Post_500h!HM88/Pre!HM88</f>
        <v>1.01262626262626</v>
      </c>
      <c r="HN88" s="3">
        <f>Post_500h!HN88/Pre!HN88</f>
        <v>1.00177976805603</v>
      </c>
      <c r="HO88" s="3">
        <f>Post_500h!HO88/Pre!HO88</f>
        <v>0.997118155619596</v>
      </c>
      <c r="HP88" s="3">
        <f>Post_500h!HP88/Pre!HP88</f>
        <v>0.996804048205606</v>
      </c>
      <c r="HQ88" s="3">
        <f>Post_500h!HQ88/Pre!HQ88</f>
        <v>0.997390396659708</v>
      </c>
      <c r="HR88" s="3">
        <f>Post_500h!HR88/Pre!HR88</f>
        <v>0.995272672263823</v>
      </c>
      <c r="HS88" s="3">
        <f>Post_500h!HS88/Pre!HS88</f>
        <v>1</v>
      </c>
      <c r="HT88" s="3">
        <f>Post_500h!HT88/Pre!HT88</f>
        <v>1</v>
      </c>
      <c r="HU88" s="3">
        <f>Post_500h!HU88/Pre!HU88</f>
        <v>1.00070472163495</v>
      </c>
      <c r="HV88" s="3">
        <f>Post_500h!HV88/Pre!HV88</f>
        <v>0.714285714285714</v>
      </c>
      <c r="HW88" s="3">
        <f>Post_500h!HW88/Pre!HW88</f>
        <v>0.5</v>
      </c>
      <c r="HX88" s="3">
        <f>Post_500h!HX88/Pre!HX88</f>
        <v>0.833333333333333</v>
      </c>
      <c r="HY88" s="3">
        <f>Post_500h!HY88/Pre!HY88</f>
        <v>0.923076923076923</v>
      </c>
      <c r="HZ88" s="3">
        <f>Post_500h!HZ88/Pre!HZ88</f>
        <v>1</v>
      </c>
      <c r="IA88" s="3">
        <f>Post_500h!IA88/Pre!IA88</f>
        <v>0.884615384615385</v>
      </c>
      <c r="IB88" s="3">
        <f>Post_500h!IB88/Pre!IB88</f>
        <v>1</v>
      </c>
      <c r="IC88" s="3">
        <f>Post_500h!IC88/Pre!IC88</f>
        <v>0</v>
      </c>
      <c r="ID88" s="3">
        <f>Post_500h!ID88/Pre!ID88</f>
        <v>1.00292730525289</v>
      </c>
      <c r="IE88" s="3">
        <f>Post_500h!IE88/Pre!IE88</f>
        <v>1</v>
      </c>
      <c r="IF88" s="3">
        <f>Post_500h!IF88/Pre!IF88</f>
        <v>2.17391304347826</v>
      </c>
      <c r="IG88" s="3">
        <f>Post_500h!IG88/Pre!IG88</f>
        <v>0.85</v>
      </c>
      <c r="IH88" s="3">
        <f>Post_500h!IH88/Pre!IH88</f>
        <v>1</v>
      </c>
      <c r="II88" s="3">
        <f>Post_500h!II88/Pre!II88</f>
        <v>1.34285714285714</v>
      </c>
      <c r="IJ88" s="3">
        <f>Post_500h!IJ88/Pre!IJ88</f>
        <v>1.16666666666667</v>
      </c>
      <c r="IK88" s="3">
        <f>Post_500h!IK88/Pre!IK88</f>
        <v>0.923076923076923</v>
      </c>
      <c r="IL88" s="3">
        <f>Post_500h!IL88/Pre!IL88</f>
        <v>-5</v>
      </c>
      <c r="IM88" s="3">
        <f>Post_500h!IM88/Pre!IM88</f>
        <v>0.6</v>
      </c>
      <c r="IN88" s="3">
        <f>Post_500h!IN88/Pre!IN88</f>
        <v>0.793103448275862</v>
      </c>
      <c r="IO88" s="3">
        <f>Post_500h!IO88/Pre!IO88</f>
        <v>0.91025641025641</v>
      </c>
      <c r="IP88" s="3">
        <f>Post_500h!IP88/Pre!IP88</f>
        <v>1</v>
      </c>
      <c r="IQ88" s="3">
        <f>Post_500h!IQ88/Pre!IQ88</f>
        <v>1</v>
      </c>
      <c r="IR88" s="3">
        <f>Post_500h!IR88/Pre!IR88</f>
        <v>1.00984251968504</v>
      </c>
      <c r="IS88" s="3">
        <f>Post_500h!IS88/Pre!IS88</f>
        <v>0.998043052837573</v>
      </c>
      <c r="IT88" s="3">
        <f>Post_500h!IT88/Pre!IT88</f>
        <v>1.00196078431373</v>
      </c>
      <c r="IU88" s="3">
        <f>Post_500h!IU88/Pre!IU88</f>
        <v>0.998027613412229</v>
      </c>
      <c r="IV88" s="3">
        <f>Post_500h!IV88/Pre!IV88</f>
        <v>0.991983967935872</v>
      </c>
      <c r="IW88" s="3">
        <f>Post_500h!IW88/Pre!IW88</f>
        <v>1</v>
      </c>
      <c r="IX88" s="3">
        <f>Post_500h!IX88/Pre!IX88</f>
        <v>1</v>
      </c>
      <c r="IY88" s="3">
        <f>Post_500h!IY88/Pre!IY88</f>
        <v>1</v>
      </c>
      <c r="IZ88" s="3">
        <f>Post_500h!IZ88/Pre!IZ88</f>
        <v>1.00186567164179</v>
      </c>
      <c r="JA88" s="3">
        <f>Post_500h!JA88/Pre!JA88</f>
        <v>1.00195694716243</v>
      </c>
      <c r="JB88" s="3">
        <f>Post_500h!JB88/Pre!JB88</f>
        <v>1</v>
      </c>
      <c r="JC88" s="3">
        <f>Post_500h!JC88/Pre!JC88</f>
        <v>1.00204918032787</v>
      </c>
      <c r="JD88" s="3">
        <f>Post_500h!JD88/Pre!JD88</f>
        <v>1</v>
      </c>
      <c r="JE88" s="3">
        <f>Post_500h!JE88/Pre!JE88</f>
        <v>1.00220264317181</v>
      </c>
      <c r="JF88" s="3">
        <f>Post_500h!JF88/Pre!JF88</f>
        <v>1</v>
      </c>
      <c r="JG88" s="3">
        <f>Post_500h!JG88/Pre!JG88</f>
        <v>1.00222222222222</v>
      </c>
      <c r="JH88" s="3">
        <f>Post_500h!JH88/Pre!JH88</f>
        <v>1</v>
      </c>
      <c r="JI88" s="3">
        <f>Post_500h!JI88/Pre!JI88</f>
        <v>1.0022271714922</v>
      </c>
      <c r="JJ88" s="3">
        <f>Post_500h!JJ88/Pre!JJ88</f>
        <v>0.999172185430464</v>
      </c>
    </row>
    <row r="89" spans="1:270">
      <c r="A89">
        <v>1</v>
      </c>
      <c r="B89">
        <v>37</v>
      </c>
      <c r="C89" t="b">
        <v>1</v>
      </c>
      <c r="D89">
        <v>1</v>
      </c>
      <c r="E89">
        <v>4028</v>
      </c>
      <c r="F89">
        <v>264</v>
      </c>
      <c r="G89" s="3">
        <f>Post_500h!G89/Pre!G89</f>
        <v>0.866619618913197</v>
      </c>
      <c r="H89" s="3">
        <f>Post_500h!H89/Pre!H89</f>
        <v>0.8604693469165</v>
      </c>
      <c r="I89" s="3">
        <f>Post_500h!I89/Pre!I89</f>
        <v>1.1849477682811</v>
      </c>
      <c r="J89" s="3">
        <f>Post_500h!J89/Pre!J89</f>
        <v>1.04287581699346</v>
      </c>
      <c r="K89" s="3">
        <f>Post_500h!K89/Pre!K89</f>
        <v>1.41105354058722</v>
      </c>
      <c r="L89" s="3">
        <f>Post_500h!L89/Pre!L89</f>
        <v>2.84133611691023</v>
      </c>
      <c r="M89" s="3">
        <f>Post_500h!M89/Pre!M89</f>
        <v>1</v>
      </c>
      <c r="N89" s="3">
        <f>Post_500h!N89/Pre!N89</f>
        <v>1.00575815738964</v>
      </c>
      <c r="O89" s="3">
        <f>Post_500h!O89/Pre!O89</f>
        <v>1.00575815738964</v>
      </c>
      <c r="P89" s="3">
        <f>Post_500h!P89/Pre!P89</f>
        <v>1.00380952380952</v>
      </c>
      <c r="Q89" s="3">
        <f>Post_500h!Q89/Pre!Q89</f>
        <v>1.00383877159309</v>
      </c>
      <c r="R89" s="3">
        <f>Post_500h!R89/Pre!R89</f>
        <v>1.00383877159309</v>
      </c>
      <c r="S89" s="3">
        <f>Post_500h!S89/Pre!S89</f>
        <v>1.00383141762452</v>
      </c>
      <c r="T89" s="3">
        <f>Post_500h!T89/Pre!T89</f>
        <v>1.00381679389313</v>
      </c>
      <c r="U89" s="3">
        <f>Post_500h!U89/Pre!U89</f>
        <v>1.00381679389313</v>
      </c>
      <c r="V89" s="3">
        <f>Post_500h!V89/Pre!V89</f>
        <v>1.00572519083969</v>
      </c>
      <c r="W89" s="3">
        <f>Post_500h!W89/Pre!W89</f>
        <v>1.00900900900901</v>
      </c>
      <c r="X89" s="3">
        <f>Post_500h!X89/Pre!X89</f>
        <v>1.00385356454721</v>
      </c>
      <c r="Y89" s="3">
        <f>Post_500h!Y89/Pre!Y89</f>
        <v>1.00575815738964</v>
      </c>
      <c r="Z89" s="3">
        <f>Post_500h!Z89/Pre!Z89</f>
        <v>1.00796812749004</v>
      </c>
      <c r="AA89" s="3">
        <f>Post_500h!AA89/Pre!AA89</f>
        <v>1.00883002207506</v>
      </c>
      <c r="AB89" s="3">
        <f>Post_500h!AB89/Pre!AB89</f>
        <v>1.00849256900212</v>
      </c>
      <c r="AC89" s="3">
        <f>Post_500h!AC89/Pre!AC89</f>
        <v>1.00824175824176</v>
      </c>
      <c r="AD89" s="3">
        <f>Post_500h!AD89/Pre!AD89</f>
        <v>1.01068376068376</v>
      </c>
      <c r="AE89" s="3">
        <f>Post_500h!AE89/Pre!AE89</f>
        <v>1.00576923076923</v>
      </c>
      <c r="AF89" s="3">
        <f>Post_500h!AF89/Pre!AF89</f>
        <v>1.00856531049251</v>
      </c>
      <c r="AG89" s="3">
        <f>Post_500h!AG89/Pre!AG89</f>
        <v>0.998329156223893</v>
      </c>
      <c r="AH89" s="3">
        <f>Post_500h!AH89/Pre!AH89</f>
        <v>1</v>
      </c>
      <c r="AI89" s="3">
        <f>Post_500h!AI89/Pre!AI89</f>
        <v>0.636363636363636</v>
      </c>
      <c r="AJ89" s="3">
        <f>Post_500h!AJ89/Pre!AJ89</f>
        <v>1.11340206185567</v>
      </c>
      <c r="AK89" s="3">
        <f>Post_500h!AK89/Pre!AK89</f>
        <v>1.5</v>
      </c>
      <c r="AL89" s="3">
        <f>Post_500h!AL89/Pre!AL89</f>
        <v>2.5</v>
      </c>
      <c r="AM89" s="3">
        <f>Post_500h!AM89/Pre!AM89</f>
        <v>1.05882352941176</v>
      </c>
      <c r="AN89" s="3">
        <f>Post_500h!AN89/Pre!AN89</f>
        <v>1</v>
      </c>
      <c r="AO89" s="3">
        <f>Post_500h!AO89/Pre!AO89</f>
        <v>0</v>
      </c>
      <c r="AP89" s="3">
        <f>Post_500h!AP89/Pre!AP89</f>
        <v>1.00266577807398</v>
      </c>
      <c r="AQ89" s="3">
        <f>Post_500h!AQ89/Pre!AQ89</f>
        <v>1.08695652173913</v>
      </c>
      <c r="AR89" s="3">
        <f>Post_500h!AR89/Pre!AR89</f>
        <v>1</v>
      </c>
      <c r="AS89" s="3">
        <f>Post_500h!AS89/Pre!AS89</f>
        <v>0.304347826086957</v>
      </c>
      <c r="AT89" s="3">
        <f>Post_500h!AT89/Pre!AT89</f>
        <v>0.707317073170732</v>
      </c>
      <c r="AU89" s="3">
        <f>Post_500h!AU89/Pre!AU89</f>
        <v>1.51515151515152</v>
      </c>
      <c r="AV89" s="3">
        <f>Post_500h!AV89/Pre!AV89</f>
        <v>1.19354838709677</v>
      </c>
      <c r="AW89" s="3">
        <f>Post_500h!AW89/Pre!AW89</f>
        <v>1</v>
      </c>
      <c r="AX89" s="3">
        <f>Post_500h!AX89/Pre!AX89</f>
        <v>0</v>
      </c>
      <c r="AY89" s="3">
        <f>Post_500h!AY89/Pre!AY89</f>
        <v>-5</v>
      </c>
      <c r="AZ89" s="3">
        <f>Post_500h!AZ89/Pre!AZ89</f>
        <v>0.785714285714286</v>
      </c>
      <c r="BA89" s="3">
        <f>Post_500h!BA89/Pre!BA89</f>
        <v>0.987341772151899</v>
      </c>
      <c r="BB89" s="3" t="e">
        <f>Post_500h!BB89/Pre!BB89</f>
        <v>#DIV/0!</v>
      </c>
      <c r="BC89" s="3" t="e">
        <f>Post_500h!BC89/Pre!BC89</f>
        <v>#DIV/0!</v>
      </c>
      <c r="BD89" s="3" t="e">
        <f>Post_500h!BD89/Pre!BD89</f>
        <v>#DIV/0!</v>
      </c>
      <c r="BE89" s="3" t="e">
        <f>Post_500h!BE89/Pre!BE89</f>
        <v>#DIV/0!</v>
      </c>
      <c r="BF89" s="3" t="e">
        <f>Post_500h!BF89/Pre!BF89</f>
        <v>#DIV/0!</v>
      </c>
      <c r="BG89" s="3" t="e">
        <f>Post_500h!BG89/Pre!BG89</f>
        <v>#DIV/0!</v>
      </c>
      <c r="BH89" s="3" t="e">
        <f>Post_500h!BH89/Pre!BH89</f>
        <v>#DIV/0!</v>
      </c>
      <c r="BI89" s="3">
        <f>Post_500h!BI89/Pre!BI89</f>
        <v>1</v>
      </c>
      <c r="BJ89" s="3">
        <f>Post_500h!BJ89/Pre!BJ89</f>
        <v>1</v>
      </c>
      <c r="BK89" s="3">
        <f>Post_500h!BK89/Pre!BK89</f>
        <v>1</v>
      </c>
      <c r="BL89" s="3">
        <f>Post_500h!BL89/Pre!BL89</f>
        <v>1</v>
      </c>
      <c r="BM89" s="3">
        <f>Post_500h!BM89/Pre!BM89</f>
        <v>1</v>
      </c>
      <c r="BN89" s="3">
        <f>Post_500h!BN89/Pre!BN89</f>
        <v>1</v>
      </c>
      <c r="BO89" s="3">
        <f>Post_500h!BO89/Pre!BO89</f>
        <v>1</v>
      </c>
      <c r="BP89" s="3" t="e">
        <f>Post_500h!BP89/Pre!BP89</f>
        <v>#DIV/0!</v>
      </c>
      <c r="BQ89" s="3" t="e">
        <f>Post_500h!BQ89/Pre!BQ89</f>
        <v>#DIV/0!</v>
      </c>
      <c r="BR89" s="3" t="e">
        <f>Post_500h!BR89/Pre!BR89</f>
        <v>#DIV/0!</v>
      </c>
      <c r="BS89" s="3">
        <f>Post_500h!BS89/Pre!BS89</f>
        <v>1</v>
      </c>
      <c r="BT89" s="3">
        <f>Post_500h!BT89/Pre!BT89</f>
        <v>1</v>
      </c>
      <c r="BU89" s="3">
        <f>Post_500h!BU89/Pre!BU89</f>
        <v>0.987179487179487</v>
      </c>
      <c r="BV89" s="3" t="e">
        <f>Post_500h!BV89/Pre!BV89</f>
        <v>#DIV/0!</v>
      </c>
      <c r="BW89" s="3" t="e">
        <f>Post_500h!BW89/Pre!BW89</f>
        <v>#DIV/0!</v>
      </c>
      <c r="BX89" s="3">
        <f>Post_500h!BX89/Pre!BX89</f>
        <v>1</v>
      </c>
      <c r="BY89" s="3">
        <f>Post_500h!BY89/Pre!BY89</f>
        <v>1</v>
      </c>
      <c r="BZ89" s="3">
        <f>Post_500h!BZ89/Pre!BZ89</f>
        <v>1</v>
      </c>
      <c r="CA89" s="3">
        <f>Post_500h!CA89/Pre!CA89</f>
        <v>1</v>
      </c>
      <c r="CB89" s="3">
        <f>Post_500h!CB89/Pre!CB89</f>
        <v>1</v>
      </c>
      <c r="CC89" s="3">
        <f>Post_500h!CC89/Pre!CC89</f>
        <v>1</v>
      </c>
      <c r="CD89" s="3" t="e">
        <f>Post_500h!CD89/Pre!CD89</f>
        <v>#DIV/0!</v>
      </c>
      <c r="CE89" s="3">
        <f>Post_500h!CE89/Pre!CE89</f>
        <v>1</v>
      </c>
      <c r="CF89" s="3">
        <f>Post_500h!CF89/Pre!CF89</f>
        <v>0</v>
      </c>
      <c r="CG89" s="3">
        <f>Post_500h!CG89/Pre!CG89</f>
        <v>0</v>
      </c>
      <c r="CH89" s="3" t="e">
        <f>Post_500h!CH89/Pre!CH89</f>
        <v>#DIV/0!</v>
      </c>
      <c r="CI89" s="3" t="e">
        <f>Post_500h!CI89/Pre!CI89</f>
        <v>#DIV/0!</v>
      </c>
      <c r="CJ89" s="3" t="e">
        <f>Post_500h!CJ89/Pre!CJ89</f>
        <v>#DIV/0!</v>
      </c>
      <c r="CK89" s="3" t="e">
        <f>Post_500h!CK89/Pre!CK89</f>
        <v>#DIV/0!</v>
      </c>
      <c r="CL89" s="3" t="e">
        <f>Post_500h!CL89/Pre!CL89</f>
        <v>#DIV/0!</v>
      </c>
      <c r="CM89" s="3" t="e">
        <f>Post_500h!CM89/Pre!CM89</f>
        <v>#DIV/0!</v>
      </c>
      <c r="CN89" s="3" t="e">
        <f>Post_500h!CN89/Pre!CN89</f>
        <v>#DIV/0!</v>
      </c>
      <c r="CO89" s="3">
        <f>Post_500h!CO89/Pre!CO89</f>
        <v>1.00048015364917</v>
      </c>
      <c r="CP89" s="3">
        <f>Post_500h!CP89/Pre!CP89</f>
        <v>1.00058192700973</v>
      </c>
      <c r="CQ89" s="3">
        <f>Post_500h!CQ89/Pre!CQ89</f>
        <v>0.99957888826502</v>
      </c>
      <c r="CR89" s="3">
        <f>Post_500h!CR89/Pre!CR89</f>
        <v>0.998268398268398</v>
      </c>
      <c r="CS89" s="3">
        <f>Post_500h!CS89/Pre!CS89</f>
        <v>0.999441652707984</v>
      </c>
      <c r="CT89" s="3">
        <f>Post_500h!CT89/Pre!CT89</f>
        <v>1</v>
      </c>
      <c r="CU89" s="3">
        <f>Post_500h!CU89/Pre!CU89</f>
        <v>0.999468701700155</v>
      </c>
      <c r="CV89" s="3">
        <f>Post_500h!CV89/Pre!CV89</f>
        <v>1.00054684651841</v>
      </c>
      <c r="CW89" s="3">
        <f>Post_500h!CW89/Pre!CW89</f>
        <v>1.00066800267201</v>
      </c>
      <c r="CX89" s="3">
        <f>Post_500h!CX89/Pre!CX89</f>
        <v>1.00033709758975</v>
      </c>
      <c r="CY89" s="3">
        <f>Post_500h!CY89/Pre!CY89</f>
        <v>1.0006699045386</v>
      </c>
      <c r="CZ89" s="3">
        <f>Post_500h!CZ89/Pre!CZ89</f>
        <v>1.05740125507567</v>
      </c>
      <c r="DA89" s="3">
        <f>Post_500h!DA89/Pre!DA89</f>
        <v>1.06688068485821</v>
      </c>
      <c r="DB89" s="3">
        <f>Post_500h!DB89/Pre!DB89</f>
        <v>1.00054674685621</v>
      </c>
      <c r="DC89" s="3">
        <f>Post_500h!DC89/Pre!DC89</f>
        <v>1.00027277686852</v>
      </c>
      <c r="DD89" s="3">
        <f>Post_500h!DD89/Pre!DD89</f>
        <v>1.00045298061243</v>
      </c>
      <c r="DE89" s="3">
        <f>Post_500h!DE89/Pre!DE89</f>
        <v>0.872749590834697</v>
      </c>
      <c r="DF89" s="3">
        <f>Post_500h!DF89/Pre!DF89</f>
        <v>1.04705586311022</v>
      </c>
      <c r="DG89" s="3">
        <f>Post_500h!DG89/Pre!DG89</f>
        <v>1.00309278350515</v>
      </c>
      <c r="DH89" s="3">
        <f>Post_500h!DH89/Pre!DH89</f>
        <v>1.00476773403776</v>
      </c>
      <c r="DI89" s="3">
        <f>Post_500h!DI89/Pre!DI89</f>
        <v>1.00453234445818</v>
      </c>
      <c r="DJ89" s="3">
        <f>Post_500h!DJ89/Pre!DJ89</f>
        <v>1.00514825676116</v>
      </c>
      <c r="DK89" s="3">
        <f>Post_500h!DK89/Pre!DK89</f>
        <v>1.00442535467916</v>
      </c>
      <c r="DL89" s="3">
        <f>Post_500h!DL89/Pre!DL89</f>
        <v>1.00468505986465</v>
      </c>
      <c r="DM89" s="3">
        <f>Post_500h!DM89/Pre!DM89</f>
        <v>1.00076870866724</v>
      </c>
      <c r="DN89" s="3">
        <f>Post_500h!DN89/Pre!DN89</f>
        <v>1.00095602294455</v>
      </c>
      <c r="DO89" s="3">
        <f>Post_500h!DO89/Pre!DO89</f>
        <v>1.00111052662341</v>
      </c>
      <c r="DP89" s="3">
        <f>Post_500h!DP89/Pre!DP89</f>
        <v>1.00024842251702</v>
      </c>
      <c r="DQ89" s="3">
        <f>Post_500h!DQ89/Pre!DQ89</f>
        <v>0.995362702881749</v>
      </c>
      <c r="DR89" s="3">
        <f>Post_500h!DR89/Pre!DR89</f>
        <v>1.00721533258174</v>
      </c>
      <c r="DS89" s="3">
        <f>Post_500h!DS89/Pre!DS89</f>
        <v>-2.3785046728972</v>
      </c>
      <c r="DT89" s="3">
        <f>Post_500h!DT89/Pre!DT89</f>
        <v>1.00086887060835</v>
      </c>
      <c r="DU89" s="3">
        <f>Post_500h!DU89/Pre!DU89</f>
        <v>1</v>
      </c>
      <c r="DV89" s="3">
        <f>Post_500h!DV89/Pre!DV89</f>
        <v>0.998735777496839</v>
      </c>
      <c r="DW89" s="3">
        <f>Post_500h!DW89/Pre!DW89</f>
        <v>1</v>
      </c>
      <c r="DX89" s="3">
        <f>Post_500h!DX89/Pre!DX89</f>
        <v>1.00085616438356</v>
      </c>
      <c r="DY89" s="3">
        <f>Post_500h!DY89/Pre!DY89</f>
        <v>1.0100134684078</v>
      </c>
      <c r="DZ89" s="3">
        <f>Post_500h!DZ89/Pre!DZ89</f>
        <v>0.997442455242967</v>
      </c>
      <c r="EA89" s="3">
        <f>Post_500h!EA89/Pre!EA89</f>
        <v>1</v>
      </c>
      <c r="EB89" s="3">
        <f>Post_500h!EB89/Pre!EB89</f>
        <v>0.999179655455291</v>
      </c>
      <c r="EC89" s="3">
        <f>Post_500h!EC89/Pre!EC89</f>
        <v>1.00200084245998</v>
      </c>
      <c r="ED89" s="3">
        <f>Post_500h!ED89/Pre!ED89</f>
        <v>1.00083650896924</v>
      </c>
      <c r="EE89" s="3">
        <f>Post_500h!EE89/Pre!EE89</f>
        <v>1.00059789681004</v>
      </c>
      <c r="EF89" s="3">
        <f>Post_500h!EF89/Pre!EF89</f>
        <v>1.00022645269403</v>
      </c>
      <c r="EG89" s="3">
        <f>Post_500h!EG89/Pre!EG89</f>
        <v>0.998612462379181</v>
      </c>
      <c r="EH89" s="3">
        <f>Post_500h!EH89/Pre!EH89</f>
        <v>1.00314018199903</v>
      </c>
      <c r="EI89" s="3">
        <f>Post_500h!EI89/Pre!EI89</f>
        <v>0.992696789222875</v>
      </c>
      <c r="EJ89" s="3">
        <f>Post_500h!EJ89/Pre!EJ89</f>
        <v>0.992913294153974</v>
      </c>
      <c r="EK89" s="3">
        <f>Post_500h!EK89/Pre!EK89</f>
        <v>0.992806776476262</v>
      </c>
      <c r="EL89" s="3">
        <f>Post_500h!EL89/Pre!EL89</f>
        <v>1</v>
      </c>
      <c r="EM89" s="3">
        <f>Post_500h!EM89/Pre!EM89</f>
        <v>1.00416624739496</v>
      </c>
      <c r="EN89" s="3">
        <f>Post_500h!EN89/Pre!EN89</f>
        <v>1.00252659697646</v>
      </c>
      <c r="EO89" s="3">
        <f>Post_500h!EO89/Pre!EO89</f>
        <v>1</v>
      </c>
      <c r="EP89" s="3">
        <f>Post_500h!EP89/Pre!EP89</f>
        <v>0.998540302180376</v>
      </c>
      <c r="EQ89" s="3">
        <f>Post_500h!EQ89/Pre!EQ89</f>
        <v>0.99969567863664</v>
      </c>
      <c r="ER89" s="3">
        <f>Post_500h!ER89/Pre!ER89</f>
        <v>0.997575022734162</v>
      </c>
      <c r="ES89" s="3">
        <f>Post_500h!ES89/Pre!ES89</f>
        <v>0.998872752057883</v>
      </c>
      <c r="ET89" s="3">
        <f>Post_500h!ET89/Pre!ET89</f>
        <v>0.995787774531058</v>
      </c>
      <c r="EU89" s="3">
        <f>Post_500h!EU89/Pre!EU89</f>
        <v>0.998936996606566</v>
      </c>
      <c r="EV89" s="3">
        <f>Post_500h!EV89/Pre!EV89</f>
        <v>1.01052631578947</v>
      </c>
      <c r="EW89" s="3">
        <f>Post_500h!EW89/Pre!EW89</f>
        <v>0.999190938511327</v>
      </c>
      <c r="EX89" s="3">
        <f>Post_500h!EX89/Pre!EX89</f>
        <v>1.00043859649123</v>
      </c>
      <c r="EY89" s="3">
        <f>Post_500h!EY89/Pre!EY89</f>
        <v>0.984293193717278</v>
      </c>
      <c r="EZ89" s="3">
        <f>Post_500h!EZ89/Pre!EZ89</f>
        <v>1.00079239302694</v>
      </c>
      <c r="FA89" s="3">
        <f>Post_500h!FA89/Pre!FA89</f>
        <v>1.0008210180624</v>
      </c>
      <c r="FB89" s="3">
        <f>Post_500h!FB89/Pre!FB89</f>
        <v>1</v>
      </c>
      <c r="FC89" s="3">
        <f>Post_500h!FC89/Pre!FC89</f>
        <v>0.998869417750141</v>
      </c>
      <c r="FD89" s="3">
        <f>Post_500h!FD89/Pre!FD89</f>
        <v>1.00061293288385</v>
      </c>
      <c r="FE89" s="3">
        <f>Post_500h!FE89/Pre!FE89</f>
        <v>0.978181818181818</v>
      </c>
      <c r="FF89" s="3">
        <f>Post_500h!FF89/Pre!FF89</f>
        <v>0.999648506151142</v>
      </c>
      <c r="FG89" s="3">
        <f>Post_500h!FG89/Pre!FG89</f>
        <v>1</v>
      </c>
      <c r="FH89" s="3">
        <f>Post_500h!FH89/Pre!FH89</f>
        <v>0.989949748743719</v>
      </c>
      <c r="FI89" s="3">
        <f>Post_500h!FI89/Pre!FI89</f>
        <v>1</v>
      </c>
      <c r="FJ89" s="3">
        <f>Post_500h!FJ89/Pre!FJ89</f>
        <v>0.998995731860407</v>
      </c>
      <c r="FK89" s="3">
        <f>Post_500h!FK89/Pre!FK89</f>
        <v>1.01059001512859</v>
      </c>
      <c r="FL89" s="3">
        <f>Post_500h!FL89/Pre!FL89</f>
        <v>1.00028151171793</v>
      </c>
      <c r="FM89" s="3">
        <f>Post_500h!FM89/Pre!FM89</f>
        <v>0.999927076496755</v>
      </c>
      <c r="FN89" s="3">
        <f>Post_500h!FN89/Pre!FN89</f>
        <v>1.00603621730382</v>
      </c>
      <c r="FO89" s="3">
        <f>Post_500h!FO89/Pre!FO89</f>
        <v>1</v>
      </c>
      <c r="FP89" s="3">
        <f>Post_500h!FP89/Pre!FP89</f>
        <v>1.004455760662</v>
      </c>
      <c r="FQ89" s="3">
        <f>Post_500h!FQ89/Pre!FQ89</f>
        <v>1.007164790174</v>
      </c>
      <c r="FR89" s="3">
        <f>Post_500h!FR89/Pre!FR89</f>
        <v>1.0016339869281</v>
      </c>
      <c r="FS89" s="3">
        <f>Post_500h!FS89/Pre!FS89</f>
        <v>1</v>
      </c>
      <c r="FT89" s="3">
        <f>Post_500h!FT89/Pre!FT89</f>
        <v>1</v>
      </c>
      <c r="FU89" s="3">
        <f>Post_500h!FU89/Pre!FU89</f>
        <v>1.00158478605388</v>
      </c>
      <c r="FV89" s="3">
        <f>Post_500h!FV89/Pre!FV89</f>
        <v>1</v>
      </c>
      <c r="FW89" s="3">
        <f>Post_500h!FW89/Pre!FW89</f>
        <v>1</v>
      </c>
      <c r="FX89" s="3">
        <f>Post_500h!FX89/Pre!FX89</f>
        <v>0.984615384615385</v>
      </c>
      <c r="FY89" s="3">
        <f>Post_500h!FY89/Pre!FY89</f>
        <v>1.00100300902708</v>
      </c>
      <c r="FZ89" s="3">
        <f>Post_500h!FZ89/Pre!FZ89</f>
        <v>1.00077399380805</v>
      </c>
      <c r="GA89" s="3">
        <f>Post_500h!GA89/Pre!GA89</f>
        <v>1.00083437630371</v>
      </c>
      <c r="GB89" s="3">
        <f>Post_500h!GB89/Pre!GB89</f>
        <v>1</v>
      </c>
      <c r="GC89" s="3">
        <f>Post_500h!GC89/Pre!GC89</f>
        <v>1</v>
      </c>
      <c r="GD89" s="3">
        <f>Post_500h!GD89/Pre!GD89</f>
        <v>1.0007476635514</v>
      </c>
      <c r="GE89" s="3">
        <f>Post_500h!GE89/Pre!GE89</f>
        <v>1.00049273220005</v>
      </c>
      <c r="GF89" s="3">
        <f>Post_500h!GF89/Pre!GF89</f>
        <v>1.00044851331029</v>
      </c>
      <c r="GG89" s="3">
        <f>Post_500h!GG89/Pre!GG89</f>
        <v>1</v>
      </c>
      <c r="GH89" s="3">
        <f>Post_500h!GH89/Pre!GH89</f>
        <v>0.999660210669385</v>
      </c>
      <c r="GI89" s="3">
        <f>Post_500h!GI89/Pre!GI89</f>
        <v>1.00102933607823</v>
      </c>
      <c r="GJ89" s="3">
        <f>Post_500h!GJ89/Pre!GJ89</f>
        <v>1.00110375275938</v>
      </c>
      <c r="GK89" s="3">
        <f>Post_500h!GK89/Pre!GK89</f>
        <v>1.00132625994695</v>
      </c>
      <c r="GL89" s="3">
        <f>Post_500h!GL89/Pre!GL89</f>
        <v>1.00662251655629</v>
      </c>
      <c r="GM89" s="3">
        <f>Post_500h!GM89/Pre!GM89</f>
        <v>1.00349162011173</v>
      </c>
      <c r="GN89" s="3">
        <f>Post_500h!GN89/Pre!GN89</f>
        <v>1.00717488789238</v>
      </c>
      <c r="GO89" s="3">
        <f>Post_500h!GO89/Pre!GO89</f>
        <v>0.987421383647799</v>
      </c>
      <c r="GP89" s="3">
        <f>Post_500h!GP89/Pre!GP89</f>
        <v>1.00138888888889</v>
      </c>
      <c r="GQ89" s="3">
        <f>Post_500h!GQ89/Pre!GQ89</f>
        <v>1.00089766606822</v>
      </c>
      <c r="GR89" s="3">
        <f>Post_500h!GR89/Pre!GR89</f>
        <v>1.00305810397554</v>
      </c>
      <c r="GS89" s="3">
        <f>Post_500h!GS89/Pre!GS89</f>
        <v>1.0016</v>
      </c>
      <c r="GT89" s="3">
        <f>Post_500h!GT89/Pre!GT89</f>
        <v>1.00163666121113</v>
      </c>
      <c r="GU89" s="3">
        <f>Post_500h!GU89/Pre!GU89</f>
        <v>1</v>
      </c>
      <c r="GV89" s="3">
        <f>Post_500h!GV89/Pre!GV89</f>
        <v>1</v>
      </c>
      <c r="GW89" s="3">
        <f>Post_500h!GW89/Pre!GW89</f>
        <v>0.990505749092731</v>
      </c>
      <c r="GX89" s="3">
        <f>Post_500h!GX89/Pre!GX89</f>
        <v>1</v>
      </c>
      <c r="GY89" s="3">
        <f>Post_500h!GY89/Pre!GY89</f>
        <v>0.961539413438931</v>
      </c>
      <c r="GZ89" s="3">
        <f>Post_500h!GZ89/Pre!GZ89</f>
        <v>1.00175796756266</v>
      </c>
      <c r="HA89" s="3">
        <f>Post_500h!HA89/Pre!HA89</f>
        <v>1.00088369441277</v>
      </c>
      <c r="HB89" s="3">
        <f>Post_500h!HB89/Pre!HB89</f>
        <v>1</v>
      </c>
      <c r="HC89" s="3">
        <f>Post_500h!HC89/Pre!HC89</f>
        <v>1.00178880553953</v>
      </c>
      <c r="HD89" s="3">
        <f>Post_500h!HD89/Pre!HD89</f>
        <v>1.0008971291866</v>
      </c>
      <c r="HE89" s="3">
        <f>Post_500h!HE89/Pre!HE89</f>
        <v>1.0062506976225</v>
      </c>
      <c r="HF89" s="3">
        <f>Post_500h!HF89/Pre!HF89</f>
        <v>1.00089686098655</v>
      </c>
      <c r="HG89" s="3">
        <f>Post_500h!HG89/Pre!HG89</f>
        <v>1.00590672070925</v>
      </c>
      <c r="HH89" s="3">
        <f>Post_500h!HH89/Pre!HH89</f>
        <v>0.999339103776278</v>
      </c>
      <c r="HI89" s="3">
        <f>Post_500h!HI89/Pre!HI89</f>
        <v>0.995351893894133</v>
      </c>
      <c r="HJ89" s="3">
        <f>Post_500h!HJ89/Pre!HJ89</f>
        <v>1.21322378716745</v>
      </c>
      <c r="HK89" s="3">
        <f>Post_500h!HK89/Pre!HK89</f>
        <v>0.999323867478026</v>
      </c>
      <c r="HL89" s="3">
        <f>Post_500h!HL89/Pre!HL89</f>
        <v>1</v>
      </c>
      <c r="HM89" s="3">
        <f>Post_500h!HM89/Pre!HM89</f>
        <v>0.996491228070175</v>
      </c>
      <c r="HN89" s="3">
        <f>Post_500h!HN89/Pre!HN89</f>
        <v>1.00156621613783</v>
      </c>
      <c r="HO89" s="3">
        <f>Post_500h!HO89/Pre!HO89</f>
        <v>0.99889165973954</v>
      </c>
      <c r="HP89" s="3">
        <f>Post_500h!HP89/Pre!HP89</f>
        <v>0.991589865788275</v>
      </c>
      <c r="HQ89" s="3">
        <f>Post_500h!HQ89/Pre!HQ89</f>
        <v>1.00015432098765</v>
      </c>
      <c r="HR89" s="3">
        <f>Post_500h!HR89/Pre!HR89</f>
        <v>0.998835811927295</v>
      </c>
      <c r="HS89" s="3">
        <f>Post_500h!HS89/Pre!HS89</f>
        <v>1</v>
      </c>
      <c r="HT89" s="3">
        <f>Post_500h!HT89/Pre!HT89</f>
        <v>1</v>
      </c>
      <c r="HU89" s="3">
        <f>Post_500h!HU89/Pre!HU89</f>
        <v>1.00070422535211</v>
      </c>
      <c r="HV89" s="3">
        <f>Post_500h!HV89/Pre!HV89</f>
        <v>1.27272727272727</v>
      </c>
      <c r="HW89" s="3">
        <f>Post_500h!HW89/Pre!HW89</f>
        <v>4</v>
      </c>
      <c r="HX89" s="3">
        <f>Post_500h!HX89/Pre!HX89</f>
        <v>0.739130434782609</v>
      </c>
      <c r="HY89" s="3">
        <f>Post_500h!HY89/Pre!HY89</f>
        <v>0.743589743589744</v>
      </c>
      <c r="HZ89" s="3">
        <f>Post_500h!HZ89/Pre!HZ89</f>
        <v>0.666666666666667</v>
      </c>
      <c r="IA89" s="3">
        <f>Post_500h!IA89/Pre!IA89</f>
        <v>0.946666666666667</v>
      </c>
      <c r="IB89" s="3">
        <f>Post_500h!IB89/Pre!IB89</f>
        <v>1</v>
      </c>
      <c r="IC89" s="3">
        <f>Post_500h!IC89/Pre!IC89</f>
        <v>0</v>
      </c>
      <c r="ID89" s="3">
        <f>Post_500h!ID89/Pre!ID89</f>
        <v>0.996929375639713</v>
      </c>
      <c r="IE89" s="3">
        <f>Post_500h!IE89/Pre!IE89</f>
        <v>0.8</v>
      </c>
      <c r="IF89" s="3">
        <f>Post_500h!IF89/Pre!IF89</f>
        <v>1.66666666666667</v>
      </c>
      <c r="IG89" s="3">
        <f>Post_500h!IG89/Pre!IG89</f>
        <v>0.735294117647059</v>
      </c>
      <c r="IH89" s="3">
        <f>Post_500h!IH89/Pre!IH89</f>
        <v>1.4375</v>
      </c>
      <c r="II89" s="3">
        <f>Post_500h!II89/Pre!II89</f>
        <v>1.39285714285714</v>
      </c>
      <c r="IJ89" s="3">
        <f>Post_500h!IJ89/Pre!IJ89</f>
        <v>1</v>
      </c>
      <c r="IK89" s="3">
        <f>Post_500h!IK89/Pre!IK89</f>
        <v>0.852941176470588</v>
      </c>
      <c r="IL89" s="3">
        <f>Post_500h!IL89/Pre!IL89</f>
        <v>-1</v>
      </c>
      <c r="IM89" s="3">
        <f>Post_500h!IM89/Pre!IM89</f>
        <v>1.25</v>
      </c>
      <c r="IN89" s="3">
        <f>Post_500h!IN89/Pre!IN89</f>
        <v>0.846153846153846</v>
      </c>
      <c r="IO89" s="3">
        <f>Post_500h!IO89/Pre!IO89</f>
        <v>0.972602739726027</v>
      </c>
      <c r="IP89" s="3">
        <f>Post_500h!IP89/Pre!IP89</f>
        <v>1</v>
      </c>
      <c r="IQ89" s="3">
        <f>Post_500h!IQ89/Pre!IQ89</f>
        <v>1</v>
      </c>
      <c r="IR89" s="3">
        <f>Post_500h!IR89/Pre!IR89</f>
        <v>1</v>
      </c>
      <c r="IS89" s="3">
        <f>Post_500h!IS89/Pre!IS89</f>
        <v>0.998046875</v>
      </c>
      <c r="IT89" s="3">
        <f>Post_500h!IT89/Pre!IT89</f>
        <v>1</v>
      </c>
      <c r="IU89" s="3">
        <f>Post_500h!IU89/Pre!IU89</f>
        <v>1</v>
      </c>
      <c r="IV89" s="3">
        <f>Post_500h!IV89/Pre!IV89</f>
        <v>0.992015968063872</v>
      </c>
      <c r="IW89" s="3">
        <f>Post_500h!IW89/Pre!IW89</f>
        <v>1</v>
      </c>
      <c r="IX89" s="3">
        <f>Post_500h!IX89/Pre!IX89</f>
        <v>1.00194552529183</v>
      </c>
      <c r="IY89" s="3">
        <f>Post_500h!IY89/Pre!IY89</f>
        <v>1</v>
      </c>
      <c r="IZ89" s="3">
        <f>Post_500h!IZ89/Pre!IZ89</f>
        <v>1.00186567164179</v>
      </c>
      <c r="JA89" s="3">
        <f>Post_500h!JA89/Pre!JA89</f>
        <v>1.00196463654224</v>
      </c>
      <c r="JB89" s="3">
        <f>Post_500h!JB89/Pre!JB89</f>
        <v>1</v>
      </c>
      <c r="JC89" s="3">
        <f>Post_500h!JC89/Pre!JC89</f>
        <v>1.00204918032787</v>
      </c>
      <c r="JD89" s="3">
        <f>Post_500h!JD89/Pre!JD89</f>
        <v>1</v>
      </c>
      <c r="JE89" s="3">
        <f>Post_500h!JE89/Pre!JE89</f>
        <v>1.00220750551876</v>
      </c>
      <c r="JF89" s="3">
        <f>Post_500h!JF89/Pre!JF89</f>
        <v>1.00282485875706</v>
      </c>
      <c r="JG89" s="3">
        <f>Post_500h!JG89/Pre!JG89</f>
        <v>1</v>
      </c>
      <c r="JH89" s="3">
        <f>Post_500h!JH89/Pre!JH89</f>
        <v>1</v>
      </c>
      <c r="JI89" s="3">
        <f>Post_500h!JI89/Pre!JI89</f>
        <v>1.00223214285714</v>
      </c>
      <c r="JJ89" s="3">
        <f>Post_500h!JJ89/Pre!JJ89</f>
        <v>1.00403551251009</v>
      </c>
    </row>
    <row r="90" spans="1:270">
      <c r="A90">
        <v>1</v>
      </c>
      <c r="B90">
        <v>38</v>
      </c>
      <c r="C90" t="b">
        <v>1</v>
      </c>
      <c r="D90">
        <v>1</v>
      </c>
      <c r="E90">
        <v>4033</v>
      </c>
      <c r="F90">
        <v>264</v>
      </c>
      <c r="G90" s="3">
        <f>Post_500h!G90/Pre!G90</f>
        <v>0.849766071738</v>
      </c>
      <c r="H90" s="3">
        <f>Post_500h!H90/Pre!H90</f>
        <v>0.877767441860465</v>
      </c>
      <c r="I90" s="3">
        <f>Post_500h!I90/Pre!I90</f>
        <v>1.17006324666198</v>
      </c>
      <c r="J90" s="3">
        <f>Post_500h!J90/Pre!J90</f>
        <v>1.01737797086634</v>
      </c>
      <c r="K90" s="3">
        <f>Post_500h!K90/Pre!K90</f>
        <v>1.72590011614402</v>
      </c>
      <c r="L90" s="3">
        <f>Post_500h!L90/Pre!L90</f>
        <v>2.93778591033852</v>
      </c>
      <c r="M90" s="3">
        <f>Post_500h!M90/Pre!M90</f>
        <v>1</v>
      </c>
      <c r="N90" s="3">
        <f>Post_500h!N90/Pre!N90</f>
        <v>1.00575815738964</v>
      </c>
      <c r="O90" s="3">
        <f>Post_500h!O90/Pre!O90</f>
        <v>1</v>
      </c>
      <c r="P90" s="3">
        <f>Post_500h!P90/Pre!P90</f>
        <v>1.00572519083969</v>
      </c>
      <c r="Q90" s="3">
        <f>Post_500h!Q90/Pre!Q90</f>
        <v>1.00575815738964</v>
      </c>
      <c r="R90" s="3">
        <f>Post_500h!R90/Pre!R90</f>
        <v>1.00575815738964</v>
      </c>
      <c r="S90" s="3">
        <f>Post_500h!S90/Pre!S90</f>
        <v>1.00576923076923</v>
      </c>
      <c r="T90" s="3">
        <f>Post_500h!T90/Pre!T90</f>
        <v>1.00380952380952</v>
      </c>
      <c r="U90" s="3">
        <f>Post_500h!U90/Pre!U90</f>
        <v>1.00572519083969</v>
      </c>
      <c r="V90" s="3">
        <f>Post_500h!V90/Pre!V90</f>
        <v>1.00380952380952</v>
      </c>
      <c r="W90" s="3">
        <f>Post_500h!W90/Pre!W90</f>
        <v>1.00720720720721</v>
      </c>
      <c r="X90" s="3">
        <f>Post_500h!X90/Pre!X90</f>
        <v>1.00383877159309</v>
      </c>
      <c r="Y90" s="3">
        <f>Post_500h!Y90/Pre!Y90</f>
        <v>1.0038240917782</v>
      </c>
      <c r="Z90" s="3">
        <f>Post_500h!Z90/Pre!Z90</f>
        <v>1.00796812749004</v>
      </c>
      <c r="AA90" s="3">
        <f>Post_500h!AA90/Pre!AA90</f>
        <v>1.00660792951542</v>
      </c>
      <c r="AB90" s="3">
        <f>Post_500h!AB90/Pre!AB90</f>
        <v>1.00849256900212</v>
      </c>
      <c r="AC90" s="3">
        <f>Post_500h!AC90/Pre!AC90</f>
        <v>1.00819672131148</v>
      </c>
      <c r="AD90" s="3">
        <f>Post_500h!AD90/Pre!AD90</f>
        <v>1.00852878464819</v>
      </c>
      <c r="AE90" s="3">
        <f>Post_500h!AE90/Pre!AE90</f>
        <v>1.00575815738964</v>
      </c>
      <c r="AF90" s="3">
        <f>Post_500h!AF90/Pre!AF90</f>
        <v>1.00856531049251</v>
      </c>
      <c r="AG90" s="3">
        <f>Post_500h!AG90/Pre!AG90</f>
        <v>0.991503823279524</v>
      </c>
      <c r="AH90" s="3">
        <f>Post_500h!AH90/Pre!AH90</f>
        <v>0.8</v>
      </c>
      <c r="AI90" s="3">
        <f>Post_500h!AI90/Pre!AI90</f>
        <v>0.333333333333333</v>
      </c>
      <c r="AJ90" s="3">
        <f>Post_500h!AJ90/Pre!AJ90</f>
        <v>1.04040404040404</v>
      </c>
      <c r="AK90" s="3">
        <f>Post_500h!AK90/Pre!AK90</f>
        <v>0.694444444444445</v>
      </c>
      <c r="AL90" s="3">
        <f>Post_500h!AL90/Pre!AL90</f>
        <v>0.636363636363636</v>
      </c>
      <c r="AM90" s="3">
        <f>Post_500h!AM90/Pre!AM90</f>
        <v>1</v>
      </c>
      <c r="AN90" s="3">
        <f>Post_500h!AN90/Pre!AN90</f>
        <v>1</v>
      </c>
      <c r="AO90" s="3">
        <f>Post_500h!AO90/Pre!AO90</f>
        <v>0</v>
      </c>
      <c r="AP90" s="3">
        <f>Post_500h!AP90/Pre!AP90</f>
        <v>1.00671355498721</v>
      </c>
      <c r="AQ90" s="3">
        <f>Post_500h!AQ90/Pre!AQ90</f>
        <v>0.6875</v>
      </c>
      <c r="AR90" s="3">
        <f>Post_500h!AR90/Pre!AR90</f>
        <v>0.714285714285714</v>
      </c>
      <c r="AS90" s="3">
        <f>Post_500h!AS90/Pre!AS90</f>
        <v>0.625</v>
      </c>
      <c r="AT90" s="3">
        <f>Post_500h!AT90/Pre!AT90</f>
        <v>1.1875</v>
      </c>
      <c r="AU90" s="3">
        <f>Post_500h!AU90/Pre!AU90</f>
        <v>1.39393939393939</v>
      </c>
      <c r="AV90" s="3">
        <f>Post_500h!AV90/Pre!AV90</f>
        <v>0.763157894736842</v>
      </c>
      <c r="AW90" s="3">
        <f>Post_500h!AW90/Pre!AW90</f>
        <v>0.896551724137931</v>
      </c>
      <c r="AX90" s="3">
        <f>Post_500h!AX90/Pre!AX90</f>
        <v>-0.285714285714286</v>
      </c>
      <c r="AY90" s="3">
        <f>Post_500h!AY90/Pre!AY90</f>
        <v>1</v>
      </c>
      <c r="AZ90" s="3">
        <f>Post_500h!AZ90/Pre!AZ90</f>
        <v>0.846153846153846</v>
      </c>
      <c r="BA90" s="3">
        <f>Post_500h!BA90/Pre!BA90</f>
        <v>0.935064935064935</v>
      </c>
      <c r="BB90" s="3" t="e">
        <f>Post_500h!BB90/Pre!BB90</f>
        <v>#DIV/0!</v>
      </c>
      <c r="BC90" s="3" t="e">
        <f>Post_500h!BC90/Pre!BC90</f>
        <v>#DIV/0!</v>
      </c>
      <c r="BD90" s="3" t="e">
        <f>Post_500h!BD90/Pre!BD90</f>
        <v>#DIV/0!</v>
      </c>
      <c r="BE90" s="3" t="e">
        <f>Post_500h!BE90/Pre!BE90</f>
        <v>#DIV/0!</v>
      </c>
      <c r="BF90" s="3" t="e">
        <f>Post_500h!BF90/Pre!BF90</f>
        <v>#DIV/0!</v>
      </c>
      <c r="BG90" s="3" t="e">
        <f>Post_500h!BG90/Pre!BG90</f>
        <v>#DIV/0!</v>
      </c>
      <c r="BH90" s="3" t="e">
        <f>Post_500h!BH90/Pre!BH90</f>
        <v>#DIV/0!</v>
      </c>
      <c r="BI90" s="3">
        <f>Post_500h!BI90/Pre!BI90</f>
        <v>1</v>
      </c>
      <c r="BJ90" s="3">
        <f>Post_500h!BJ90/Pre!BJ90</f>
        <v>1</v>
      </c>
      <c r="BK90" s="3">
        <f>Post_500h!BK90/Pre!BK90</f>
        <v>1</v>
      </c>
      <c r="BL90" s="3">
        <f>Post_500h!BL90/Pre!BL90</f>
        <v>1</v>
      </c>
      <c r="BM90" s="3">
        <f>Post_500h!BM90/Pre!BM90</f>
        <v>1</v>
      </c>
      <c r="BN90" s="3">
        <f>Post_500h!BN90/Pre!BN90</f>
        <v>1</v>
      </c>
      <c r="BO90" s="3">
        <f>Post_500h!BO90/Pre!BO90</f>
        <v>1</v>
      </c>
      <c r="BP90" s="3" t="e">
        <f>Post_500h!BP90/Pre!BP90</f>
        <v>#DIV/0!</v>
      </c>
      <c r="BQ90" s="3" t="e">
        <f>Post_500h!BQ90/Pre!BQ90</f>
        <v>#DIV/0!</v>
      </c>
      <c r="BR90" s="3" t="e">
        <f>Post_500h!BR90/Pre!BR90</f>
        <v>#DIV/0!</v>
      </c>
      <c r="BS90" s="3">
        <f>Post_500h!BS90/Pre!BS90</f>
        <v>1.01298701298701</v>
      </c>
      <c r="BT90" s="3">
        <f>Post_500h!BT90/Pre!BT90</f>
        <v>1</v>
      </c>
      <c r="BU90" s="3">
        <f>Post_500h!BU90/Pre!BU90</f>
        <v>1</v>
      </c>
      <c r="BV90" s="3" t="e">
        <f>Post_500h!BV90/Pre!BV90</f>
        <v>#DIV/0!</v>
      </c>
      <c r="BW90" s="3" t="e">
        <f>Post_500h!BW90/Pre!BW90</f>
        <v>#DIV/0!</v>
      </c>
      <c r="BX90" s="3">
        <f>Post_500h!BX90/Pre!BX90</f>
        <v>1</v>
      </c>
      <c r="BY90" s="3" t="e">
        <f>Post_500h!BY90/Pre!BY90</f>
        <v>#DIV/0!</v>
      </c>
      <c r="BZ90" s="3">
        <f>Post_500h!BZ90/Pre!BZ90</f>
        <v>1</v>
      </c>
      <c r="CA90" s="3">
        <f>Post_500h!CA90/Pre!CA90</f>
        <v>1</v>
      </c>
      <c r="CB90" s="3">
        <f>Post_500h!CB90/Pre!CB90</f>
        <v>1</v>
      </c>
      <c r="CC90" s="3">
        <f>Post_500h!CC90/Pre!CC90</f>
        <v>1</v>
      </c>
      <c r="CD90" s="3">
        <f>Post_500h!CD90/Pre!CD90</f>
        <v>1</v>
      </c>
      <c r="CE90" s="3">
        <f>Post_500h!CE90/Pre!CE90</f>
        <v>1</v>
      </c>
      <c r="CF90" s="3">
        <f>Post_500h!CF90/Pre!CF90</f>
        <v>0</v>
      </c>
      <c r="CG90" s="3">
        <f>Post_500h!CG90/Pre!CG90</f>
        <v>0</v>
      </c>
      <c r="CH90" s="3" t="e">
        <f>Post_500h!CH90/Pre!CH90</f>
        <v>#DIV/0!</v>
      </c>
      <c r="CI90" s="3" t="e">
        <f>Post_500h!CI90/Pre!CI90</f>
        <v>#DIV/0!</v>
      </c>
      <c r="CJ90" s="3" t="e">
        <f>Post_500h!CJ90/Pre!CJ90</f>
        <v>#DIV/0!</v>
      </c>
      <c r="CK90" s="3" t="e">
        <f>Post_500h!CK90/Pre!CK90</f>
        <v>#DIV/0!</v>
      </c>
      <c r="CL90" s="3" t="e">
        <f>Post_500h!CL90/Pre!CL90</f>
        <v>#DIV/0!</v>
      </c>
      <c r="CM90" s="3" t="e">
        <f>Post_500h!CM90/Pre!CM90</f>
        <v>#DIV/0!</v>
      </c>
      <c r="CN90" s="3" t="e">
        <f>Post_500h!CN90/Pre!CN90</f>
        <v>#DIV/0!</v>
      </c>
      <c r="CO90" s="3">
        <f>Post_500h!CO90/Pre!CO90</f>
        <v>1.00048038430745</v>
      </c>
      <c r="CP90" s="3">
        <f>Post_500h!CP90/Pre!CP90</f>
        <v>1.00041625041625</v>
      </c>
      <c r="CQ90" s="3">
        <f>Post_500h!CQ90/Pre!CQ90</f>
        <v>0.998750173587002</v>
      </c>
      <c r="CR90" s="3">
        <f>Post_500h!CR90/Pre!CR90</f>
        <v>1.00176991150442</v>
      </c>
      <c r="CS90" s="3">
        <f>Post_500h!CS90/Pre!CS90</f>
        <v>1.00075901328273</v>
      </c>
      <c r="CT90" s="3">
        <f>Post_500h!CT90/Pre!CT90</f>
        <v>1.00107160253288</v>
      </c>
      <c r="CU90" s="3">
        <f>Post_500h!CU90/Pre!CU90</f>
        <v>1.00059148264984</v>
      </c>
      <c r="CV90" s="3">
        <f>Post_500h!CV90/Pre!CV90</f>
        <v>1.00027233115468</v>
      </c>
      <c r="CW90" s="3">
        <f>Post_500h!CW90/Pre!CW90</f>
        <v>1.00033272334054</v>
      </c>
      <c r="CX90" s="3">
        <f>Post_500h!CX90/Pre!CX90</f>
        <v>0.999832439678284</v>
      </c>
      <c r="CY90" s="3">
        <f>Post_500h!CY90/Pre!CY90</f>
        <v>1.00016781339151</v>
      </c>
      <c r="CZ90" s="3">
        <f>Post_500h!CZ90/Pre!CZ90</f>
        <v>1.07235923685435</v>
      </c>
      <c r="DA90" s="3">
        <f>Post_500h!DA90/Pre!DA90</f>
        <v>0.856481481481481</v>
      </c>
      <c r="DB90" s="3">
        <f>Post_500h!DB90/Pre!DB90</f>
        <v>1.00027233115468</v>
      </c>
      <c r="DC90" s="3">
        <f>Post_500h!DC90/Pre!DC90</f>
        <v>1.00027339834138</v>
      </c>
      <c r="DD90" s="3">
        <f>Post_500h!DD90/Pre!DD90</f>
        <v>1.00027372262774</v>
      </c>
      <c r="DE90" s="3">
        <f>Post_500h!DE90/Pre!DE90</f>
        <v>0.98570110701107</v>
      </c>
      <c r="DF90" s="3">
        <f>Post_500h!DF90/Pre!DF90</f>
        <v>0.999205087440382</v>
      </c>
      <c r="DG90" s="3">
        <f>Post_500h!DG90/Pre!DG90</f>
        <v>1.00515729757607</v>
      </c>
      <c r="DH90" s="3">
        <f>Post_500h!DH90/Pre!DH90</f>
        <v>1.00160766534838</v>
      </c>
      <c r="DI90" s="3">
        <f>Post_500h!DI90/Pre!DI90</f>
        <v>1.0006162695152</v>
      </c>
      <c r="DJ90" s="3">
        <f>Post_500h!DJ90/Pre!DJ90</f>
        <v>1.001036001036</v>
      </c>
      <c r="DK90" s="3">
        <f>Post_500h!DK90/Pre!DK90</f>
        <v>1.001036001036</v>
      </c>
      <c r="DL90" s="3">
        <f>Post_500h!DL90/Pre!DL90</f>
        <v>1.00103519668737</v>
      </c>
      <c r="DM90" s="3">
        <f>Post_500h!DM90/Pre!DM90</f>
        <v>1.00073625988138</v>
      </c>
      <c r="DN90" s="3">
        <f>Post_500h!DN90/Pre!DN90</f>
        <v>1.00124318638233</v>
      </c>
      <c r="DO90" s="3">
        <f>Post_500h!DO90/Pre!DO90</f>
        <v>1.00035081564638</v>
      </c>
      <c r="DP90" s="3">
        <f>Post_500h!DP90/Pre!DP90</f>
        <v>1.00054715479507</v>
      </c>
      <c r="DQ90" s="3">
        <f>Post_500h!DQ90/Pre!DQ90</f>
        <v>1.00166611129623</v>
      </c>
      <c r="DR90" s="3">
        <f>Post_500h!DR90/Pre!DR90</f>
        <v>1.00381417346861</v>
      </c>
      <c r="DS90" s="3">
        <f>Post_500h!DS90/Pre!DS90</f>
        <v>0.776190476190476</v>
      </c>
      <c r="DT90" s="3">
        <f>Post_500h!DT90/Pre!DT90</f>
        <v>0.995522755901199</v>
      </c>
      <c r="DU90" s="3">
        <f>Post_500h!DU90/Pre!DU90</f>
        <v>1</v>
      </c>
      <c r="DV90" s="3">
        <f>Post_500h!DV90/Pre!DV90</f>
        <v>0.997492163009404</v>
      </c>
      <c r="DW90" s="3">
        <f>Post_500h!DW90/Pre!DW90</f>
        <v>1</v>
      </c>
      <c r="DX90" s="3">
        <f>Post_500h!DX90/Pre!DX90</f>
        <v>1.00085324232082</v>
      </c>
      <c r="DY90" s="3">
        <f>Post_500h!DY90/Pre!DY90</f>
        <v>0.969058174251335</v>
      </c>
      <c r="DZ90" s="3">
        <f>Post_500h!DZ90/Pre!DZ90</f>
        <v>0.997442455242967</v>
      </c>
      <c r="EA90" s="3">
        <f>Post_500h!EA90/Pre!EA90</f>
        <v>1.00074515648286</v>
      </c>
      <c r="EB90" s="3">
        <f>Post_500h!EB90/Pre!EB90</f>
        <v>1</v>
      </c>
      <c r="EC90" s="3">
        <f>Post_500h!EC90/Pre!EC90</f>
        <v>1.00343712090578</v>
      </c>
      <c r="ED90" s="3">
        <f>Post_500h!ED90/Pre!ED90</f>
        <v>1.00148173973677</v>
      </c>
      <c r="EE90" s="3">
        <f>Post_500h!EE90/Pre!EE90</f>
        <v>1.0007620178232</v>
      </c>
      <c r="EF90" s="3">
        <f>Post_500h!EF90/Pre!EF90</f>
        <v>0.993690525444766</v>
      </c>
      <c r="EG90" s="3">
        <f>Post_500h!EG90/Pre!EG90</f>
        <v>1.00351550486812</v>
      </c>
      <c r="EH90" s="3">
        <f>Post_500h!EH90/Pre!EH90</f>
        <v>0.993409361467193</v>
      </c>
      <c r="EI90" s="3">
        <f>Post_500h!EI90/Pre!EI90</f>
        <v>0.993025496319836</v>
      </c>
      <c r="EJ90" s="3">
        <f>Post_500h!EJ90/Pre!EJ90</f>
        <v>0.993189269799817</v>
      </c>
      <c r="EK90" s="3">
        <f>Post_500h!EK90/Pre!EK90</f>
        <v>0.991780162725172</v>
      </c>
      <c r="EL90" s="3">
        <f>Post_500h!EL90/Pre!EL90</f>
        <v>1.00218300042021</v>
      </c>
      <c r="EM90" s="3">
        <f>Post_500h!EM90/Pre!EM90</f>
        <v>1.00349584185878</v>
      </c>
      <c r="EN90" s="3">
        <f>Post_500h!EN90/Pre!EN90</f>
        <v>1.00101055057142</v>
      </c>
      <c r="EO90" s="3">
        <f>Post_500h!EO90/Pre!EO90</f>
        <v>1</v>
      </c>
      <c r="EP90" s="3">
        <f>Post_500h!EP90/Pre!EP90</f>
        <v>0.999508654497934</v>
      </c>
      <c r="EQ90" s="3">
        <f>Post_500h!EQ90/Pre!EQ90</f>
        <v>0.993243243243243</v>
      </c>
      <c r="ER90" s="3">
        <f>Post_500h!ER90/Pre!ER90</f>
        <v>0.995575896262395</v>
      </c>
      <c r="ES90" s="3">
        <f>Post_500h!ES90/Pre!ES90</f>
        <v>0.992634619889129</v>
      </c>
      <c r="ET90" s="3">
        <f>Post_500h!ET90/Pre!ET90</f>
        <v>0.990326202746668</v>
      </c>
      <c r="EU90" s="3">
        <f>Post_500h!EU90/Pre!EU90</f>
        <v>1.00412779945388</v>
      </c>
      <c r="EV90" s="3">
        <f>Post_500h!EV90/Pre!EV90</f>
        <v>1.00523560209424</v>
      </c>
      <c r="EW90" s="3">
        <f>Post_500h!EW90/Pre!EW90</f>
        <v>1.00120967741935</v>
      </c>
      <c r="EX90" s="3">
        <f>Post_500h!EX90/Pre!EX90</f>
        <v>0.999564080209242</v>
      </c>
      <c r="EY90" s="3">
        <f>Post_500h!EY90/Pre!EY90</f>
        <v>1.01612903225806</v>
      </c>
      <c r="EZ90" s="3">
        <f>Post_500h!EZ90/Pre!EZ90</f>
        <v>1.00263852242744</v>
      </c>
      <c r="FA90" s="3">
        <f>Post_500h!FA90/Pre!FA90</f>
        <v>1.00081877729258</v>
      </c>
      <c r="FB90" s="3">
        <f>Post_500h!FB90/Pre!FB90</f>
        <v>1.04724409448819</v>
      </c>
      <c r="FC90" s="3">
        <f>Post_500h!FC90/Pre!FC90</f>
        <v>1.00197238658777</v>
      </c>
      <c r="FD90" s="3">
        <f>Post_500h!FD90/Pre!FD90</f>
        <v>0.999695493300853</v>
      </c>
      <c r="FE90" s="3">
        <f>Post_500h!FE90/Pre!FE90</f>
        <v>1.03018867924528</v>
      </c>
      <c r="FF90" s="3">
        <f>Post_500h!FF90/Pre!FF90</f>
        <v>1.00052714812862</v>
      </c>
      <c r="FG90" s="3">
        <f>Post_500h!FG90/Pre!FG90</f>
        <v>0.999454347035286</v>
      </c>
      <c r="FH90" s="3">
        <f>Post_500h!FH90/Pre!FH90</f>
        <v>1.0259067357513</v>
      </c>
      <c r="FI90" s="3">
        <f>Post_500h!FI90/Pre!FI90</f>
        <v>1.00115593572997</v>
      </c>
      <c r="FJ90" s="3">
        <f>Post_500h!FJ90/Pre!FJ90</f>
        <v>1.00124921923798</v>
      </c>
      <c r="FK90" s="3">
        <f>Post_500h!FK90/Pre!FK90</f>
        <v>1</v>
      </c>
      <c r="FL90" s="3">
        <f>Post_500h!FL90/Pre!FL90</f>
        <v>1.0000701754386</v>
      </c>
      <c r="FM90" s="3">
        <f>Post_500h!FM90/Pre!FM90</f>
        <v>1.00152882935352</v>
      </c>
      <c r="FN90" s="3">
        <f>Post_500h!FN90/Pre!FN90</f>
        <v>0.961089494163424</v>
      </c>
      <c r="FO90" s="3">
        <f>Post_500h!FO90/Pre!FO90</f>
        <v>0.998319327731092</v>
      </c>
      <c r="FP90" s="3">
        <f>Post_500h!FP90/Pre!FP90</f>
        <v>1.00443599493029</v>
      </c>
      <c r="FQ90" s="3">
        <f>Post_500h!FQ90/Pre!FQ90</f>
        <v>1.00712105798576</v>
      </c>
      <c r="FR90" s="3">
        <f>Post_500h!FR90/Pre!FR90</f>
        <v>1</v>
      </c>
      <c r="FS90" s="3">
        <f>Post_500h!FS90/Pre!FS90</f>
        <v>1</v>
      </c>
      <c r="FT90" s="3">
        <f>Post_500h!FT90/Pre!FT90</f>
        <v>1.00157977883096</v>
      </c>
      <c r="FU90" s="3">
        <f>Post_500h!FU90/Pre!FU90</f>
        <v>1.00158227848101</v>
      </c>
      <c r="FV90" s="3">
        <f>Post_500h!FV90/Pre!FV90</f>
        <v>1</v>
      </c>
      <c r="FW90" s="3">
        <f>Post_500h!FW90/Pre!FW90</f>
        <v>1</v>
      </c>
      <c r="FX90" s="3">
        <f>Post_500h!FX90/Pre!FX90</f>
        <v>0.984848484848485</v>
      </c>
      <c r="FY90" s="3">
        <f>Post_500h!FY90/Pre!FY90</f>
        <v>1</v>
      </c>
      <c r="FZ90" s="3">
        <f>Post_500h!FZ90/Pre!FZ90</f>
        <v>1</v>
      </c>
      <c r="GA90" s="3">
        <f>Post_500h!GA90/Pre!GA90</f>
        <v>0.999170812603648</v>
      </c>
      <c r="GB90" s="3">
        <f>Post_500h!GB90/Pre!GB90</f>
        <v>1.00561797752809</v>
      </c>
      <c r="GC90" s="3">
        <f>Post_500h!GC90/Pre!GC90</f>
        <v>1.00083056478405</v>
      </c>
      <c r="GD90" s="3">
        <f>Post_500h!GD90/Pre!GD90</f>
        <v>1.0007662835249</v>
      </c>
      <c r="GE90" s="3">
        <f>Post_500h!GE90/Pre!GE90</f>
        <v>1.00049454625381</v>
      </c>
      <c r="GF90" s="3">
        <f>Post_500h!GF90/Pre!GF90</f>
        <v>1.00055162993512</v>
      </c>
      <c r="GG90" s="3">
        <f>Post_500h!GG90/Pre!GG90</f>
        <v>0.996619025664669</v>
      </c>
      <c r="GH90" s="3">
        <f>Post_500h!GH90/Pre!GH90</f>
        <v>1.00050787201625</v>
      </c>
      <c r="GI90" s="3">
        <f>Post_500h!GI90/Pre!GI90</f>
        <v>1.00477402928071</v>
      </c>
      <c r="GJ90" s="3">
        <f>Post_500h!GJ90/Pre!GJ90</f>
        <v>0.998851894374282</v>
      </c>
      <c r="GK90" s="3">
        <f>Post_500h!GK90/Pre!GK90</f>
        <v>0.998637602179837</v>
      </c>
      <c r="GL90" s="3">
        <f>Post_500h!GL90/Pre!GL90</f>
        <v>1</v>
      </c>
      <c r="GM90" s="3">
        <f>Post_500h!GM90/Pre!GM90</f>
        <v>0.997916666666667</v>
      </c>
      <c r="GN90" s="3">
        <f>Post_500h!GN90/Pre!GN90</f>
        <v>1.00538116591928</v>
      </c>
      <c r="GO90" s="3">
        <f>Post_500h!GO90/Pre!GO90</f>
        <v>0.972307692307692</v>
      </c>
      <c r="GP90" s="3">
        <f>Post_500h!GP90/Pre!GP90</f>
        <v>1.00345303867403</v>
      </c>
      <c r="GQ90" s="3">
        <f>Post_500h!GQ90/Pre!GQ90</f>
        <v>1.00089285714286</v>
      </c>
      <c r="GR90" s="3">
        <f>Post_500h!GR90/Pre!GR90</f>
        <v>1.01219512195122</v>
      </c>
      <c r="GS90" s="3">
        <f>Post_500h!GS90/Pre!GS90</f>
        <v>0.998410174880763</v>
      </c>
      <c r="GT90" s="3">
        <f>Post_500h!GT90/Pre!GT90</f>
        <v>1</v>
      </c>
      <c r="GU90" s="3">
        <f>Post_500h!GU90/Pre!GU90</f>
        <v>0.875</v>
      </c>
      <c r="GV90" s="3">
        <f>Post_500h!GV90/Pre!GV90</f>
        <v>1</v>
      </c>
      <c r="GW90" s="3">
        <f>Post_500h!GW90/Pre!GW90</f>
        <v>1.00901475867571</v>
      </c>
      <c r="GX90" s="3">
        <f>Post_500h!GX90/Pre!GX90</f>
        <v>1</v>
      </c>
      <c r="GY90" s="3">
        <f>Post_500h!GY90/Pre!GY90</f>
        <v>1.08884917798427</v>
      </c>
      <c r="GZ90" s="3">
        <f>Post_500h!GZ90/Pre!GZ90</f>
        <v>0.991409077097318</v>
      </c>
      <c r="HA90" s="3">
        <f>Post_500h!HA90/Pre!HA90</f>
        <v>0.99307371349096</v>
      </c>
      <c r="HB90" s="3">
        <f>Post_500h!HB90/Pre!HB90</f>
        <v>0.991381022361679</v>
      </c>
      <c r="HC90" s="3">
        <f>Post_500h!HC90/Pre!HC90</f>
        <v>0.993056333296002</v>
      </c>
      <c r="HD90" s="3">
        <f>Post_500h!HD90/Pre!HD90</f>
        <v>1.00029922202274</v>
      </c>
      <c r="HE90" s="3">
        <f>Post_500h!HE90/Pre!HE90</f>
        <v>0.995813195837428</v>
      </c>
      <c r="HF90" s="3">
        <f>Post_500h!HF90/Pre!HF90</f>
        <v>1.0002991325157</v>
      </c>
      <c r="HG90" s="3">
        <f>Post_500h!HG90/Pre!HG90</f>
        <v>0.995409334353481</v>
      </c>
      <c r="HH90" s="3">
        <f>Post_500h!HH90/Pre!HH90</f>
        <v>1</v>
      </c>
      <c r="HI90" s="3">
        <f>Post_500h!HI90/Pre!HI90</f>
        <v>0.990373058566811</v>
      </c>
      <c r="HJ90" s="3">
        <f>Post_500h!HJ90/Pre!HJ90</f>
        <v>0.899829329132204</v>
      </c>
      <c r="HK90" s="3">
        <f>Post_500h!HK90/Pre!HK90</f>
        <v>1</v>
      </c>
      <c r="HL90" s="3">
        <f>Post_500h!HL90/Pre!HL90</f>
        <v>1</v>
      </c>
      <c r="HM90" s="3">
        <f>Post_500h!HM90/Pre!HM90</f>
        <v>1</v>
      </c>
      <c r="HN90" s="3">
        <f>Post_500h!HN90/Pre!HN90</f>
        <v>1.00196656833825</v>
      </c>
      <c r="HO90" s="3">
        <f>Post_500h!HO90/Pre!HO90</f>
        <v>1.00028105677347</v>
      </c>
      <c r="HP90" s="3">
        <f>Post_500h!HP90/Pre!HP90</f>
        <v>0.996208726821534</v>
      </c>
      <c r="HQ90" s="3">
        <f>Post_500h!HQ90/Pre!HQ90</f>
        <v>0.997965093527432</v>
      </c>
      <c r="HR90" s="3">
        <f>Post_500h!HR90/Pre!HR90</f>
        <v>0.994195780779105</v>
      </c>
      <c r="HS90" s="3">
        <f>Post_500h!HS90/Pre!HS90</f>
        <v>1</v>
      </c>
      <c r="HT90" s="3">
        <f>Post_500h!HT90/Pre!HT90</f>
        <v>1</v>
      </c>
      <c r="HU90" s="3">
        <f>Post_500h!HU90/Pre!HU90</f>
        <v>1.00070224719101</v>
      </c>
      <c r="HV90" s="3">
        <f>Post_500h!HV90/Pre!HV90</f>
        <v>0.928571428571428</v>
      </c>
      <c r="HW90" s="3">
        <f>Post_500h!HW90/Pre!HW90</f>
        <v>1</v>
      </c>
      <c r="HX90" s="3">
        <f>Post_500h!HX90/Pre!HX90</f>
        <v>3</v>
      </c>
      <c r="HY90" s="3">
        <f>Post_500h!HY90/Pre!HY90</f>
        <v>0.682926829268293</v>
      </c>
      <c r="HZ90" s="3">
        <f>Post_500h!HZ90/Pre!HZ90</f>
        <v>0.566666666666667</v>
      </c>
      <c r="IA90" s="3">
        <f>Post_500h!IA90/Pre!IA90</f>
        <v>0.935064935064935</v>
      </c>
      <c r="IB90" s="3">
        <f>Post_500h!IB90/Pre!IB90</f>
        <v>0.909090909090909</v>
      </c>
      <c r="IC90" s="3" t="e">
        <f>Post_500h!IC90/Pre!IC90</f>
        <v>#DIV/0!</v>
      </c>
      <c r="ID90" s="3">
        <f>Post_500h!ID90/Pre!ID90</f>
        <v>1.0070688804866</v>
      </c>
      <c r="IE90" s="3">
        <f>Post_500h!IE90/Pre!IE90</f>
        <v>0.925925925925926</v>
      </c>
      <c r="IF90" s="3">
        <f>Post_500h!IF90/Pre!IF90</f>
        <v>1.92</v>
      </c>
      <c r="IG90" s="3">
        <f>Post_500h!IG90/Pre!IG90</f>
        <v>1.33333333333333</v>
      </c>
      <c r="IH90" s="3">
        <f>Post_500h!IH90/Pre!IH90</f>
        <v>0.707317073170732</v>
      </c>
      <c r="II90" s="3">
        <f>Post_500h!II90/Pre!II90</f>
        <v>1.11764705882353</v>
      </c>
      <c r="IJ90" s="3">
        <f>Post_500h!IJ90/Pre!IJ90</f>
        <v>1</v>
      </c>
      <c r="IK90" s="3">
        <f>Post_500h!IK90/Pre!IK90</f>
        <v>0.9</v>
      </c>
      <c r="IL90" s="3">
        <f>Post_500h!IL90/Pre!IL90</f>
        <v>12</v>
      </c>
      <c r="IM90" s="3">
        <f>Post_500h!IM90/Pre!IM90</f>
        <v>1.375</v>
      </c>
      <c r="IN90" s="3">
        <f>Post_500h!IN90/Pre!IN90</f>
        <v>0.766666666666667</v>
      </c>
      <c r="IO90" s="3">
        <f>Post_500h!IO90/Pre!IO90</f>
        <v>0.853333333333333</v>
      </c>
      <c r="IP90" s="3">
        <f>Post_500h!IP90/Pre!IP90</f>
        <v>1</v>
      </c>
      <c r="IQ90" s="3">
        <f>Post_500h!IQ90/Pre!IQ90</f>
        <v>1.00390625</v>
      </c>
      <c r="IR90" s="3">
        <f>Post_500h!IR90/Pre!IR90</f>
        <v>1.00196078431373</v>
      </c>
      <c r="IS90" s="3">
        <f>Post_500h!IS90/Pre!IS90</f>
        <v>1</v>
      </c>
      <c r="IT90" s="3">
        <f>Post_500h!IT90/Pre!IT90</f>
        <v>1.00392156862745</v>
      </c>
      <c r="IU90" s="3">
        <f>Post_500h!IU90/Pre!IU90</f>
        <v>1.00196463654224</v>
      </c>
      <c r="IV90" s="3">
        <f>Post_500h!IV90/Pre!IV90</f>
        <v>0.991983967935872</v>
      </c>
      <c r="IW90" s="3">
        <f>Post_500h!IW90/Pre!IW90</f>
        <v>1.001953125</v>
      </c>
      <c r="IX90" s="3">
        <f>Post_500h!IX90/Pre!IX90</f>
        <v>1.00194552529183</v>
      </c>
      <c r="IY90" s="3">
        <f>Post_500h!IY90/Pre!IY90</f>
        <v>1.00389105058366</v>
      </c>
      <c r="IZ90" s="3">
        <f>Post_500h!IZ90/Pre!IZ90</f>
        <v>1.00749063670412</v>
      </c>
      <c r="JA90" s="3">
        <f>Post_500h!JA90/Pre!JA90</f>
        <v>1.00392156862745</v>
      </c>
      <c r="JB90" s="3">
        <f>Post_500h!JB90/Pre!JB90</f>
        <v>1.00389863547758</v>
      </c>
      <c r="JC90" s="3">
        <f>Post_500h!JC90/Pre!JC90</f>
        <v>1.00616016427105</v>
      </c>
      <c r="JD90" s="3">
        <f>Post_500h!JD90/Pre!JD90</f>
        <v>1.00689655172414</v>
      </c>
      <c r="JE90" s="3">
        <f>Post_500h!JE90/Pre!JE90</f>
        <v>1.00665188470067</v>
      </c>
      <c r="JF90" s="3">
        <f>Post_500h!JF90/Pre!JF90</f>
        <v>1.00847457627119</v>
      </c>
      <c r="JG90" s="3">
        <f>Post_500h!JG90/Pre!JG90</f>
        <v>1.00669642857143</v>
      </c>
      <c r="JH90" s="3">
        <f>Post_500h!JH90/Pre!JH90</f>
        <v>1.00390625</v>
      </c>
      <c r="JI90" s="3">
        <f>Post_500h!JI90/Pre!JI90</f>
        <v>1.00896860986547</v>
      </c>
      <c r="JJ90" s="3">
        <f>Post_500h!JJ90/Pre!JJ90</f>
        <v>0.992635024549918</v>
      </c>
    </row>
    <row r="91" spans="1:270">
      <c r="A91">
        <v>1</v>
      </c>
      <c r="B91">
        <v>39</v>
      </c>
      <c r="C91" t="b">
        <v>1</v>
      </c>
      <c r="D91">
        <v>1</v>
      </c>
      <c r="E91">
        <v>4041</v>
      </c>
      <c r="F91">
        <v>264</v>
      </c>
      <c r="G91" s="3">
        <f>Post_500h!G91/Pre!G91</f>
        <v>0.864583333333333</v>
      </c>
      <c r="H91" s="3">
        <f>Post_500h!H91/Pre!H91</f>
        <v>0.88861666038447</v>
      </c>
      <c r="I91" s="3">
        <f>Post_500h!I91/Pre!I91</f>
        <v>1.17773575986764</v>
      </c>
      <c r="J91" s="3">
        <f>Post_500h!J91/Pre!J91</f>
        <v>1.02550231839258</v>
      </c>
      <c r="K91" s="3">
        <f>Post_500h!K91/Pre!K91</f>
        <v>1.53766907832652</v>
      </c>
      <c r="L91" s="3">
        <f>Post_500h!L91/Pre!L91</f>
        <v>2.85132322331252</v>
      </c>
      <c r="M91" s="3">
        <f>Post_500h!M91/Pre!M91</f>
        <v>1</v>
      </c>
      <c r="N91" s="3">
        <f>Post_500h!N91/Pre!N91</f>
        <v>1.00579150579151</v>
      </c>
      <c r="O91" s="3">
        <f>Post_500h!O91/Pre!O91</f>
        <v>1.00579150579151</v>
      </c>
      <c r="P91" s="3">
        <f>Post_500h!P91/Pre!P91</f>
        <v>1.00383877159309</v>
      </c>
      <c r="Q91" s="3">
        <f>Post_500h!Q91/Pre!Q91</f>
        <v>1.00385356454721</v>
      </c>
      <c r="R91" s="3">
        <f>Post_500h!R91/Pre!R91</f>
        <v>1.00580270793037</v>
      </c>
      <c r="S91" s="3">
        <f>Post_500h!S91/Pre!S91</f>
        <v>1.003861003861</v>
      </c>
      <c r="T91" s="3">
        <f>Post_500h!T91/Pre!T91</f>
        <v>1.00576923076923</v>
      </c>
      <c r="U91" s="3">
        <f>Post_500h!U91/Pre!U91</f>
        <v>1.00576923076923</v>
      </c>
      <c r="V91" s="3">
        <f>Post_500h!V91/Pre!V91</f>
        <v>1.00383877159309</v>
      </c>
      <c r="W91" s="3">
        <f>Post_500h!W91/Pre!W91</f>
        <v>1.00900900900901</v>
      </c>
      <c r="X91" s="3">
        <f>Post_500h!X91/Pre!X91</f>
        <v>1.00581395348837</v>
      </c>
      <c r="Y91" s="3">
        <f>Post_500h!Y91/Pre!Y91</f>
        <v>1.003861003861</v>
      </c>
      <c r="Z91" s="3">
        <f>Post_500h!Z91/Pre!Z91</f>
        <v>1.008</v>
      </c>
      <c r="AA91" s="3">
        <f>Post_500h!AA91/Pre!AA91</f>
        <v>1.01108647450111</v>
      </c>
      <c r="AB91" s="3">
        <f>Post_500h!AB91/Pre!AB91</f>
        <v>1.01063829787234</v>
      </c>
      <c r="AC91" s="3">
        <f>Post_500h!AC91/Pre!AC91</f>
        <v>1.00831024930748</v>
      </c>
      <c r="AD91" s="3">
        <f>Post_500h!AD91/Pre!AD91</f>
        <v>1.01070663811563</v>
      </c>
      <c r="AE91" s="3">
        <f>Post_500h!AE91/Pre!AE91</f>
        <v>1.00386847195358</v>
      </c>
      <c r="AF91" s="3">
        <f>Post_500h!AF91/Pre!AF91</f>
        <v>1.01072961373391</v>
      </c>
      <c r="AG91" s="3">
        <f>Post_500h!AG91/Pre!AG91</f>
        <v>1.00259965337955</v>
      </c>
      <c r="AH91" s="3">
        <f>Post_500h!AH91/Pre!AH91</f>
        <v>1</v>
      </c>
      <c r="AI91" s="3" t="e">
        <f>Post_500h!AI91/Pre!AI91</f>
        <v>#DIV/0!</v>
      </c>
      <c r="AJ91" s="3">
        <f>Post_500h!AJ91/Pre!AJ91</f>
        <v>1.08974358974359</v>
      </c>
      <c r="AK91" s="3">
        <f>Post_500h!AK91/Pre!AK91</f>
        <v>1</v>
      </c>
      <c r="AL91" s="3">
        <f>Post_500h!AL91/Pre!AL91</f>
        <v>1.07692307692308</v>
      </c>
      <c r="AM91" s="3">
        <f>Post_500h!AM91/Pre!AM91</f>
        <v>1.10769230769231</v>
      </c>
      <c r="AN91" s="3">
        <f>Post_500h!AN91/Pre!AN91</f>
        <v>0.875</v>
      </c>
      <c r="AO91" s="3">
        <f>Post_500h!AO91/Pre!AO91</f>
        <v>0</v>
      </c>
      <c r="AP91" s="3">
        <f>Post_500h!AP91/Pre!AP91</f>
        <v>1.00984126984127</v>
      </c>
      <c r="AQ91" s="3">
        <f>Post_500h!AQ91/Pre!AQ91</f>
        <v>0.851851851851852</v>
      </c>
      <c r="AR91" s="3">
        <f>Post_500h!AR91/Pre!AR91</f>
        <v>0.625</v>
      </c>
      <c r="AS91" s="3">
        <f>Post_500h!AS91/Pre!AS91</f>
        <v>0.4375</v>
      </c>
      <c r="AT91" s="3">
        <f>Post_500h!AT91/Pre!AT91</f>
        <v>0.894736842105263</v>
      </c>
      <c r="AU91" s="3">
        <f>Post_500h!AU91/Pre!AU91</f>
        <v>1.53571428571429</v>
      </c>
      <c r="AV91" s="3">
        <f>Post_500h!AV91/Pre!AV91</f>
        <v>0.96969696969697</v>
      </c>
      <c r="AW91" s="3">
        <f>Post_500h!AW91/Pre!AW91</f>
        <v>0.666666666666667</v>
      </c>
      <c r="AX91" s="3">
        <f>Post_500h!AX91/Pre!AX91</f>
        <v>2</v>
      </c>
      <c r="AY91" s="3">
        <f>Post_500h!AY91/Pre!AY91</f>
        <v>0</v>
      </c>
      <c r="AZ91" s="3">
        <f>Post_500h!AZ91/Pre!AZ91</f>
        <v>0.733333333333333</v>
      </c>
      <c r="BA91" s="3">
        <f>Post_500h!BA91/Pre!BA91</f>
        <v>1.11842105263158</v>
      </c>
      <c r="BB91" s="3" t="e">
        <f>Post_500h!BB91/Pre!BB91</f>
        <v>#DIV/0!</v>
      </c>
      <c r="BC91" s="3" t="e">
        <f>Post_500h!BC91/Pre!BC91</f>
        <v>#DIV/0!</v>
      </c>
      <c r="BD91" s="3" t="e">
        <f>Post_500h!BD91/Pre!BD91</f>
        <v>#DIV/0!</v>
      </c>
      <c r="BE91" s="3" t="e">
        <f>Post_500h!BE91/Pre!BE91</f>
        <v>#DIV/0!</v>
      </c>
      <c r="BF91" s="3" t="e">
        <f>Post_500h!BF91/Pre!BF91</f>
        <v>#DIV/0!</v>
      </c>
      <c r="BG91" s="3" t="e">
        <f>Post_500h!BG91/Pre!BG91</f>
        <v>#DIV/0!</v>
      </c>
      <c r="BH91" s="3" t="e">
        <f>Post_500h!BH91/Pre!BH91</f>
        <v>#DIV/0!</v>
      </c>
      <c r="BI91" s="3">
        <f>Post_500h!BI91/Pre!BI91</f>
        <v>1</v>
      </c>
      <c r="BJ91" s="3">
        <f>Post_500h!BJ91/Pre!BJ91</f>
        <v>1</v>
      </c>
      <c r="BK91" s="3">
        <f>Post_500h!BK91/Pre!BK91</f>
        <v>1</v>
      </c>
      <c r="BL91" s="3">
        <f>Post_500h!BL91/Pre!BL91</f>
        <v>1</v>
      </c>
      <c r="BM91" s="3">
        <f>Post_500h!BM91/Pre!BM91</f>
        <v>1</v>
      </c>
      <c r="BN91" s="3">
        <f>Post_500h!BN91/Pre!BN91</f>
        <v>1</v>
      </c>
      <c r="BO91" s="3">
        <f>Post_500h!BO91/Pre!BO91</f>
        <v>1</v>
      </c>
      <c r="BP91" s="3" t="e">
        <f>Post_500h!BP91/Pre!BP91</f>
        <v>#DIV/0!</v>
      </c>
      <c r="BQ91" s="3" t="e">
        <f>Post_500h!BQ91/Pre!BQ91</f>
        <v>#DIV/0!</v>
      </c>
      <c r="BR91" s="3" t="e">
        <f>Post_500h!BR91/Pre!BR91</f>
        <v>#DIV/0!</v>
      </c>
      <c r="BS91" s="3">
        <f>Post_500h!BS91/Pre!BS91</f>
        <v>1</v>
      </c>
      <c r="BT91" s="3">
        <f>Post_500h!BT91/Pre!BT91</f>
        <v>1</v>
      </c>
      <c r="BU91" s="3">
        <f>Post_500h!BU91/Pre!BU91</f>
        <v>1</v>
      </c>
      <c r="BV91" s="3" t="e">
        <f>Post_500h!BV91/Pre!BV91</f>
        <v>#DIV/0!</v>
      </c>
      <c r="BW91" s="3" t="e">
        <f>Post_500h!BW91/Pre!BW91</f>
        <v>#DIV/0!</v>
      </c>
      <c r="BX91" s="3">
        <f>Post_500h!BX91/Pre!BX91</f>
        <v>1</v>
      </c>
      <c r="BY91" s="3">
        <f>Post_500h!BY91/Pre!BY91</f>
        <v>1</v>
      </c>
      <c r="BZ91" s="3">
        <f>Post_500h!BZ91/Pre!BZ91</f>
        <v>1</v>
      </c>
      <c r="CA91" s="3">
        <f>Post_500h!CA91/Pre!CA91</f>
        <v>1</v>
      </c>
      <c r="CB91" s="3">
        <f>Post_500h!CB91/Pre!CB91</f>
        <v>1</v>
      </c>
      <c r="CC91" s="3">
        <f>Post_500h!CC91/Pre!CC91</f>
        <v>1</v>
      </c>
      <c r="CD91" s="3">
        <f>Post_500h!CD91/Pre!CD91</f>
        <v>1</v>
      </c>
      <c r="CE91" s="3">
        <f>Post_500h!CE91/Pre!CE91</f>
        <v>1</v>
      </c>
      <c r="CF91" s="3">
        <f>Post_500h!CF91/Pre!CF91</f>
        <v>0</v>
      </c>
      <c r="CG91" s="3">
        <f>Post_500h!CG91/Pre!CG91</f>
        <v>0</v>
      </c>
      <c r="CH91" s="3" t="e">
        <f>Post_500h!CH91/Pre!CH91</f>
        <v>#DIV/0!</v>
      </c>
      <c r="CI91" s="3" t="e">
        <f>Post_500h!CI91/Pre!CI91</f>
        <v>#DIV/0!</v>
      </c>
      <c r="CJ91" s="3" t="e">
        <f>Post_500h!CJ91/Pre!CJ91</f>
        <v>#DIV/0!</v>
      </c>
      <c r="CK91" s="3" t="e">
        <f>Post_500h!CK91/Pre!CK91</f>
        <v>#DIV/0!</v>
      </c>
      <c r="CL91" s="3" t="e">
        <f>Post_500h!CL91/Pre!CL91</f>
        <v>#DIV/0!</v>
      </c>
      <c r="CM91" s="3" t="e">
        <f>Post_500h!CM91/Pre!CM91</f>
        <v>#DIV/0!</v>
      </c>
      <c r="CN91" s="3" t="e">
        <f>Post_500h!CN91/Pre!CN91</f>
        <v>#DIV/0!</v>
      </c>
      <c r="CO91" s="3">
        <f>Post_500h!CO91/Pre!CO91</f>
        <v>1.00048208259682</v>
      </c>
      <c r="CP91" s="3">
        <f>Post_500h!CP91/Pre!CP91</f>
        <v>1.00050091835031</v>
      </c>
      <c r="CQ91" s="3">
        <f>Post_500h!CQ91/Pre!CQ91</f>
        <v>0.999561659848042</v>
      </c>
      <c r="CR91" s="3">
        <f>Post_500h!CR91/Pre!CR91</f>
        <v>1.00185442744553</v>
      </c>
      <c r="CS91" s="3">
        <f>Post_500h!CS91/Pre!CS91</f>
        <v>1.00060048038431</v>
      </c>
      <c r="CT91" s="3">
        <f>Post_500h!CT91/Pre!CT91</f>
        <v>1.00113040797451</v>
      </c>
      <c r="CU91" s="3">
        <f>Post_500h!CU91/Pre!CU91</f>
        <v>1.00057163643922</v>
      </c>
      <c r="CV91" s="3">
        <f>Post_500h!CV91/Pre!CV91</f>
        <v>1.00027327382037</v>
      </c>
      <c r="CW91" s="3">
        <f>Post_500h!CW91/Pre!CW91</f>
        <v>1.00050100200401</v>
      </c>
      <c r="CX91" s="3">
        <f>Post_500h!CX91/Pre!CX91</f>
        <v>1</v>
      </c>
      <c r="CY91" s="3">
        <f>Post_500h!CY91/Pre!CY91</f>
        <v>1.00066777963272</v>
      </c>
      <c r="CZ91" s="3">
        <f>Post_500h!CZ91/Pre!CZ91</f>
        <v>0.698220064724919</v>
      </c>
      <c r="DA91" s="3">
        <f>Post_500h!DA91/Pre!DA91</f>
        <v>0.621319796954315</v>
      </c>
      <c r="DB91" s="3">
        <f>Post_500h!DB91/Pre!DB91</f>
        <v>1.00027324892977</v>
      </c>
      <c r="DC91" s="3">
        <f>Post_500h!DC91/Pre!DC91</f>
        <v>1.00009100837277</v>
      </c>
      <c r="DD91" s="3">
        <f>Post_500h!DD91/Pre!DD91</f>
        <v>1.00036439828733</v>
      </c>
      <c r="DE91" s="3">
        <f>Post_500h!DE91/Pre!DE91</f>
        <v>0.789887640449438</v>
      </c>
      <c r="DF91" s="3">
        <f>Post_500h!DF91/Pre!DF91</f>
        <v>0.82600561272217</v>
      </c>
      <c r="DG91" s="3">
        <f>Post_500h!DG91/Pre!DG91</f>
        <v>1.00499251123315</v>
      </c>
      <c r="DH91" s="3">
        <f>Post_500h!DH91/Pre!DH91</f>
        <v>1.00484375</v>
      </c>
      <c r="DI91" s="3">
        <f>Post_500h!DI91/Pre!DI91</f>
        <v>1.0071841947715</v>
      </c>
      <c r="DJ91" s="3">
        <f>Post_500h!DJ91/Pre!DJ91</f>
        <v>1.00187958147986</v>
      </c>
      <c r="DK91" s="3">
        <f>Post_500h!DK91/Pre!DK91</f>
        <v>1.00087796312555</v>
      </c>
      <c r="DL91" s="3">
        <f>Post_500h!DL91/Pre!DL91</f>
        <v>1.00350701402806</v>
      </c>
      <c r="DM91" s="3">
        <f>Post_500h!DM91/Pre!DM91</f>
        <v>0.999489614336166</v>
      </c>
      <c r="DN91" s="3">
        <f>Post_500h!DN91/Pre!DN91</f>
        <v>1</v>
      </c>
      <c r="DO91" s="3">
        <f>Post_500h!DO91/Pre!DO91</f>
        <v>0.999706365985436</v>
      </c>
      <c r="DP91" s="3">
        <f>Post_500h!DP91/Pre!DP91</f>
        <v>0.999600658912794</v>
      </c>
      <c r="DQ91" s="3">
        <f>Post_500h!DQ91/Pre!DQ91</f>
        <v>0.998668885191348</v>
      </c>
      <c r="DR91" s="3">
        <f>Post_500h!DR91/Pre!DR91</f>
        <v>1.00662613033988</v>
      </c>
      <c r="DS91" s="3">
        <f>Post_500h!DS91/Pre!DS91</f>
        <v>0.832101372756072</v>
      </c>
      <c r="DT91" s="3">
        <f>Post_500h!DT91/Pre!DT91</f>
        <v>0.999336720293537</v>
      </c>
      <c r="DU91" s="3">
        <f>Post_500h!DU91/Pre!DU91</f>
        <v>1</v>
      </c>
      <c r="DV91" s="3">
        <f>Post_500h!DV91/Pre!DV91</f>
        <v>0.999343401181878</v>
      </c>
      <c r="DW91" s="3">
        <f>Post_500h!DW91/Pre!DW91</f>
        <v>1.0008347245409</v>
      </c>
      <c r="DX91" s="3">
        <f>Post_500h!DX91/Pre!DX91</f>
        <v>1</v>
      </c>
      <c r="DY91" s="3">
        <f>Post_500h!DY91/Pre!DY91</f>
        <v>1.00095185458118</v>
      </c>
      <c r="DZ91" s="3">
        <f>Post_500h!DZ91/Pre!DZ91</f>
        <v>0.997311827956989</v>
      </c>
      <c r="EA91" s="3">
        <f>Post_500h!EA91/Pre!EA91</f>
        <v>1</v>
      </c>
      <c r="EB91" s="3">
        <f>Post_500h!EB91/Pre!EB91</f>
        <v>1</v>
      </c>
      <c r="EC91" s="3">
        <f>Post_500h!EC91/Pre!EC91</f>
        <v>1.00092175337976</v>
      </c>
      <c r="ED91" s="3">
        <f>Post_500h!ED91/Pre!ED91</f>
        <v>1</v>
      </c>
      <c r="EE91" s="3">
        <f>Post_500h!EE91/Pre!EE91</f>
        <v>1.00048644981246</v>
      </c>
      <c r="EF91" s="3">
        <f>Post_500h!EF91/Pre!EF91</f>
        <v>0.9985845179751</v>
      </c>
      <c r="EG91" s="3">
        <f>Post_500h!EG91/Pre!EG91</f>
        <v>1.00448519201127</v>
      </c>
      <c r="EH91" s="3">
        <f>Post_500h!EH91/Pre!EH91</f>
        <v>1</v>
      </c>
      <c r="EI91" s="3">
        <f>Post_500h!EI91/Pre!EI91</f>
        <v>0.989762472378561</v>
      </c>
      <c r="EJ91" s="3">
        <f>Post_500h!EJ91/Pre!EJ91</f>
        <v>1.00136193151838</v>
      </c>
      <c r="EK91" s="3">
        <f>Post_500h!EK91/Pre!EK91</f>
        <v>0.992404865235419</v>
      </c>
      <c r="EL91" s="3">
        <f>Post_500h!EL91/Pre!EL91</f>
        <v>1.0022931234323</v>
      </c>
      <c r="EM91" s="3">
        <f>Post_500h!EM91/Pre!EM91</f>
        <v>0.999259115947384</v>
      </c>
      <c r="EN91" s="3">
        <f>Post_500h!EN91/Pre!EN91</f>
        <v>1</v>
      </c>
      <c r="EO91" s="3">
        <f>Post_500h!EO91/Pre!EO91</f>
        <v>1.00603123787058</v>
      </c>
      <c r="EP91" s="3">
        <f>Post_500h!EP91/Pre!EP91</f>
        <v>0.998457799417032</v>
      </c>
      <c r="EQ91" s="3">
        <f>Post_500h!EQ91/Pre!EQ91</f>
        <v>0.994180971777713</v>
      </c>
      <c r="ER91" s="3">
        <f>Post_500h!ER91/Pre!ER91</f>
        <v>0.997328187620603</v>
      </c>
      <c r="ES91" s="3">
        <f>Post_500h!ES91/Pre!ES91</f>
        <v>0.997210526315789</v>
      </c>
      <c r="ET91" s="3">
        <f>Post_500h!ET91/Pre!ET91</f>
        <v>0.99240810984672</v>
      </c>
      <c r="EU91" s="3">
        <f>Post_500h!EU91/Pre!EU91</f>
        <v>1.0040874341673</v>
      </c>
      <c r="EV91" s="3">
        <f>Post_500h!EV91/Pre!EV91</f>
        <v>1.00523560209424</v>
      </c>
      <c r="EW91" s="3">
        <f>Post_500h!EW91/Pre!EW91</f>
        <v>0.999595305544314</v>
      </c>
      <c r="EX91" s="3">
        <f>Post_500h!EX91/Pre!EX91</f>
        <v>0.999562171628722</v>
      </c>
      <c r="EY91" s="3">
        <f>Post_500h!EY91/Pre!EY91</f>
        <v>1.00534759358289</v>
      </c>
      <c r="EZ91" s="3">
        <f>Post_500h!EZ91/Pre!EZ91</f>
        <v>0.999735029146794</v>
      </c>
      <c r="FA91" s="3">
        <f>Post_500h!FA91/Pre!FA91</f>
        <v>0.99972602739726</v>
      </c>
      <c r="FB91" s="3">
        <f>Post_500h!FB91/Pre!FB91</f>
        <v>1</v>
      </c>
      <c r="FC91" s="3">
        <f>Post_500h!FC91/Pre!FC91</f>
        <v>0.999717434303475</v>
      </c>
      <c r="FD91" s="3">
        <f>Post_500h!FD91/Pre!FD91</f>
        <v>0.999694189602446</v>
      </c>
      <c r="FE91" s="3">
        <f>Post_500h!FE91/Pre!FE91</f>
        <v>1</v>
      </c>
      <c r="FF91" s="3">
        <f>Post_500h!FF91/Pre!FF91</f>
        <v>0.999470806138649</v>
      </c>
      <c r="FG91" s="3">
        <f>Post_500h!FG91/Pre!FG91</f>
        <v>0.999634101719722</v>
      </c>
      <c r="FH91" s="3">
        <f>Post_500h!FH91/Pre!FH91</f>
        <v>0.995073891625616</v>
      </c>
      <c r="FI91" s="3">
        <f>Post_500h!FI91/Pre!FI91</f>
        <v>0.999187275049344</v>
      </c>
      <c r="FJ91" s="3">
        <f>Post_500h!FJ91/Pre!FJ91</f>
        <v>1.0007544322897</v>
      </c>
      <c r="FK91" s="3">
        <f>Post_500h!FK91/Pre!FK91</f>
        <v>0.98030303030303</v>
      </c>
      <c r="FL91" s="3">
        <f>Post_500h!FL91/Pre!FL91</f>
        <v>0.9997171145686</v>
      </c>
      <c r="FM91" s="3">
        <f>Post_500h!FM91/Pre!FM91</f>
        <v>1.00029334115576</v>
      </c>
      <c r="FN91" s="3">
        <f>Post_500h!FN91/Pre!FN91</f>
        <v>0.986111111111111</v>
      </c>
      <c r="FO91" s="3">
        <f>Post_500h!FO91/Pre!FO91</f>
        <v>0.998299319727891</v>
      </c>
      <c r="FP91" s="3">
        <f>Post_500h!FP91/Pre!FP91</f>
        <v>1</v>
      </c>
      <c r="FQ91" s="3">
        <f>Post_500h!FQ91/Pre!FQ91</f>
        <v>1.0010111223458</v>
      </c>
      <c r="FR91" s="3">
        <f>Post_500h!FR91/Pre!FR91</f>
        <v>1.00327868852459</v>
      </c>
      <c r="FS91" s="3">
        <f>Post_500h!FS91/Pre!FS91</f>
        <v>0.998330550918197</v>
      </c>
      <c r="FT91" s="3">
        <f>Post_500h!FT91/Pre!FT91</f>
        <v>1</v>
      </c>
      <c r="FU91" s="3">
        <f>Post_500h!FU91/Pre!FU91</f>
        <v>1.00158478605388</v>
      </c>
      <c r="FV91" s="3">
        <f>Post_500h!FV91/Pre!FV91</f>
        <v>1.00093984962406</v>
      </c>
      <c r="FW91" s="3">
        <f>Post_500h!FW91/Pre!FW91</f>
        <v>0.998998998998999</v>
      </c>
      <c r="FX91" s="3">
        <f>Post_500h!FX91/Pre!FX91</f>
        <v>1.046875</v>
      </c>
      <c r="FY91" s="3">
        <f>Post_500h!FY91/Pre!FY91</f>
        <v>1</v>
      </c>
      <c r="FZ91" s="3">
        <f>Post_500h!FZ91/Pre!FZ91</f>
        <v>1.00038669760247</v>
      </c>
      <c r="GA91" s="3">
        <f>Post_500h!GA91/Pre!GA91</f>
        <v>0.999585062240664</v>
      </c>
      <c r="GB91" s="3">
        <f>Post_500h!GB91/Pre!GB91</f>
        <v>1.00568181818182</v>
      </c>
      <c r="GC91" s="3">
        <f>Post_500h!GC91/Pre!GC91</f>
        <v>1</v>
      </c>
      <c r="GD91" s="3">
        <f>Post_500h!GD91/Pre!GD91</f>
        <v>1.0003738317757</v>
      </c>
      <c r="GE91" s="3">
        <f>Post_500h!GE91/Pre!GE91</f>
        <v>0.999972589222082</v>
      </c>
      <c r="GF91" s="3">
        <f>Post_500h!GF91/Pre!GF91</f>
        <v>0.999921135646688</v>
      </c>
      <c r="GG91" s="3">
        <f>Post_500h!GG91/Pre!GG91</f>
        <v>1</v>
      </c>
      <c r="GH91" s="3">
        <f>Post_500h!GH91/Pre!GH91</f>
        <v>1.00050598751897</v>
      </c>
      <c r="GI91" s="3">
        <f>Post_500h!GI91/Pre!GI91</f>
        <v>0.999660844497202</v>
      </c>
      <c r="GJ91" s="3">
        <f>Post_500h!GJ91/Pre!GJ91</f>
        <v>1</v>
      </c>
      <c r="GK91" s="3">
        <f>Post_500h!GK91/Pre!GK91</f>
        <v>0.989403973509934</v>
      </c>
      <c r="GL91" s="3">
        <f>Post_500h!GL91/Pre!GL91</f>
        <v>1.06382978723404</v>
      </c>
      <c r="GM91" s="3">
        <f>Post_500h!GM91/Pre!GM91</f>
        <v>1.0021023125438</v>
      </c>
      <c r="GN91" s="3">
        <f>Post_500h!GN91/Pre!GN91</f>
        <v>1.00541516245487</v>
      </c>
      <c r="GO91" s="3">
        <f>Post_500h!GO91/Pre!GO91</f>
        <v>0.990595611285266</v>
      </c>
      <c r="GP91" s="3">
        <f>Post_500h!GP91/Pre!GP91</f>
        <v>1.00348432055749</v>
      </c>
      <c r="GQ91" s="3">
        <f>Post_500h!GQ91/Pre!GQ91</f>
        <v>1.00179372197309</v>
      </c>
      <c r="GR91" s="3">
        <f>Post_500h!GR91/Pre!GR91</f>
        <v>1.01253918495298</v>
      </c>
      <c r="GS91" s="3">
        <f>Post_500h!GS91/Pre!GS91</f>
        <v>0.998394863563403</v>
      </c>
      <c r="GT91" s="3">
        <f>Post_500h!GT91/Pre!GT91</f>
        <v>1.00661157024793</v>
      </c>
      <c r="GU91" s="3">
        <f>Post_500h!GU91/Pre!GU91</f>
        <v>0.777777777777778</v>
      </c>
      <c r="GV91" s="3">
        <f>Post_500h!GV91/Pre!GV91</f>
        <v>1.00063251106894</v>
      </c>
      <c r="GW91" s="3">
        <f>Post_500h!GW91/Pre!GW91</f>
        <v>0.985463679238981</v>
      </c>
      <c r="GX91" s="3">
        <f>Post_500h!GX91/Pre!GX91</f>
        <v>0.951375264774619</v>
      </c>
      <c r="GY91" s="3">
        <f>Post_500h!GY91/Pre!GY91</f>
        <v>1.18603475222947</v>
      </c>
      <c r="GZ91" s="3">
        <f>Post_500h!GZ91/Pre!GZ91</f>
        <v>0.996471318879856</v>
      </c>
      <c r="HA91" s="3">
        <f>Post_500h!HA91/Pre!HA91</f>
        <v>0.995560867338228</v>
      </c>
      <c r="HB91" s="3">
        <f>Post_500h!HB91/Pre!HB91</f>
        <v>0.994924273434302</v>
      </c>
      <c r="HC91" s="3">
        <f>Post_500h!HC91/Pre!HC91</f>
        <v>0.997309494879361</v>
      </c>
      <c r="HD91" s="3">
        <f>Post_500h!HD91/Pre!HD91</f>
        <v>1.00059683676514</v>
      </c>
      <c r="HE91" s="3">
        <f>Post_500h!HE91/Pre!HE91</f>
        <v>0.998964445978598</v>
      </c>
      <c r="HF91" s="3">
        <f>Post_500h!HF91/Pre!HF91</f>
        <v>1.00059665871122</v>
      </c>
      <c r="HG91" s="3">
        <f>Post_500h!HG91/Pre!HG91</f>
        <v>0.998618784530387</v>
      </c>
      <c r="HH91" s="3">
        <f>Post_500h!HH91/Pre!HH91</f>
        <v>1.00131658640034</v>
      </c>
      <c r="HI91" s="3">
        <f>Post_500h!HI91/Pre!HI91</f>
        <v>0.993520895253535</v>
      </c>
      <c r="HJ91" s="3">
        <f>Post_500h!HJ91/Pre!HJ91</f>
        <v>0.964850048371493</v>
      </c>
      <c r="HK91" s="3">
        <f>Post_500h!HK91/Pre!HK91</f>
        <v>1</v>
      </c>
      <c r="HL91" s="3">
        <f>Post_500h!HL91/Pre!HL91</f>
        <v>0.997474747474748</v>
      </c>
      <c r="HM91" s="3">
        <f>Post_500h!HM91/Pre!HM91</f>
        <v>1.00519480519481</v>
      </c>
      <c r="HN91" s="3">
        <f>Post_500h!HN91/Pre!HN91</f>
        <v>1.00217540645752</v>
      </c>
      <c r="HO91" s="3">
        <f>Post_500h!HO91/Pre!HO91</f>
        <v>1.00408044301953</v>
      </c>
      <c r="HP91" s="3">
        <f>Post_500h!HP91/Pre!HP91</f>
        <v>0.993110010170937</v>
      </c>
      <c r="HQ91" s="3">
        <f>Post_500h!HQ91/Pre!HQ91</f>
        <v>0.998295286095464</v>
      </c>
      <c r="HR91" s="3">
        <f>Post_500h!HR91/Pre!HR91</f>
        <v>0.996490442054958</v>
      </c>
      <c r="HS91" s="3">
        <f>Post_500h!HS91/Pre!HS91</f>
        <v>1</v>
      </c>
      <c r="HT91" s="3">
        <f>Post_500h!HT91/Pre!HT91</f>
        <v>1</v>
      </c>
      <c r="HU91" s="3">
        <f>Post_500h!HU91/Pre!HU91</f>
        <v>1.00070821529745</v>
      </c>
      <c r="HV91" s="3">
        <f>Post_500h!HV91/Pre!HV91</f>
        <v>1.08333333333333</v>
      </c>
      <c r="HW91" s="3">
        <f>Post_500h!HW91/Pre!HW91</f>
        <v>1.33333333333333</v>
      </c>
      <c r="HX91" s="3">
        <f>Post_500h!HX91/Pre!HX91</f>
        <v>0.933333333333333</v>
      </c>
      <c r="HY91" s="3">
        <f>Post_500h!HY91/Pre!HY91</f>
        <v>0.771428571428571</v>
      </c>
      <c r="HZ91" s="3">
        <f>Post_500h!HZ91/Pre!HZ91</f>
        <v>0.64</v>
      </c>
      <c r="IA91" s="3">
        <f>Post_500h!IA91/Pre!IA91</f>
        <v>0.96</v>
      </c>
      <c r="IB91" s="3">
        <f>Post_500h!IB91/Pre!IB91</f>
        <v>0.923076923076923</v>
      </c>
      <c r="IC91" s="3">
        <f>Post_500h!IC91/Pre!IC91</f>
        <v>0</v>
      </c>
      <c r="ID91" s="3">
        <f>Post_500h!ID91/Pre!ID91</f>
        <v>1.00438525255806</v>
      </c>
      <c r="IE91" s="3">
        <f>Post_500h!IE91/Pre!IE91</f>
        <v>0.766666666666667</v>
      </c>
      <c r="IF91" s="3">
        <f>Post_500h!IF91/Pre!IF91</f>
        <v>1.72727272727273</v>
      </c>
      <c r="IG91" s="3">
        <f>Post_500h!IG91/Pre!IG91</f>
        <v>0.8125</v>
      </c>
      <c r="IH91" s="3">
        <f>Post_500h!IH91/Pre!IH91</f>
        <v>1.08823529411765</v>
      </c>
      <c r="II91" s="3">
        <f>Post_500h!II91/Pre!II91</f>
        <v>1.46428571428571</v>
      </c>
      <c r="IJ91" s="3">
        <f>Post_500h!IJ91/Pre!IJ91</f>
        <v>1</v>
      </c>
      <c r="IK91" s="3">
        <f>Post_500h!IK91/Pre!IK91</f>
        <v>0.580645161290323</v>
      </c>
      <c r="IL91" s="3">
        <f>Post_500h!IL91/Pre!IL91</f>
        <v>-0.142857142857143</v>
      </c>
      <c r="IM91" s="3">
        <f>Post_500h!IM91/Pre!IM91</f>
        <v>0.75</v>
      </c>
      <c r="IN91" s="3">
        <f>Post_500h!IN91/Pre!IN91</f>
        <v>0.821428571428571</v>
      </c>
      <c r="IO91" s="3">
        <f>Post_500h!IO91/Pre!IO91</f>
        <v>1.09722222222222</v>
      </c>
      <c r="IP91" s="3">
        <f>Post_500h!IP91/Pre!IP91</f>
        <v>1</v>
      </c>
      <c r="IQ91" s="3">
        <f>Post_500h!IQ91/Pre!IQ91</f>
        <v>1.00196463654224</v>
      </c>
      <c r="IR91" s="3">
        <f>Post_500h!IR91/Pre!IR91</f>
        <v>1.00395256916996</v>
      </c>
      <c r="IS91" s="3">
        <f>Post_500h!IS91/Pre!IS91</f>
        <v>1</v>
      </c>
      <c r="IT91" s="3">
        <f>Post_500h!IT91/Pre!IT91</f>
        <v>1</v>
      </c>
      <c r="IU91" s="3">
        <f>Post_500h!IU91/Pre!IU91</f>
        <v>1</v>
      </c>
      <c r="IV91" s="3">
        <f>Post_500h!IV91/Pre!IV91</f>
        <v>0.991951710261569</v>
      </c>
      <c r="IW91" s="3">
        <f>Post_500h!IW91/Pre!IW91</f>
        <v>1</v>
      </c>
      <c r="IX91" s="3">
        <f>Post_500h!IX91/Pre!IX91</f>
        <v>1.00195694716243</v>
      </c>
      <c r="IY91" s="3">
        <f>Post_500h!IY91/Pre!IY91</f>
        <v>1</v>
      </c>
      <c r="IZ91" s="3">
        <f>Post_500h!IZ91/Pre!IZ91</f>
        <v>1.00186567164179</v>
      </c>
      <c r="JA91" s="3">
        <f>Post_500h!JA91/Pre!JA91</f>
        <v>1.00197238658777</v>
      </c>
      <c r="JB91" s="3">
        <f>Post_500h!JB91/Pre!JB91</f>
        <v>1.00196463654224</v>
      </c>
      <c r="JC91" s="3">
        <f>Post_500h!JC91/Pre!JC91</f>
        <v>1.00411522633745</v>
      </c>
      <c r="JD91" s="3">
        <f>Post_500h!JD91/Pre!JD91</f>
        <v>1.00459770114943</v>
      </c>
      <c r="JE91" s="3">
        <f>Post_500h!JE91/Pre!JE91</f>
        <v>1.00441501103753</v>
      </c>
      <c r="JF91" s="3">
        <f>Post_500h!JF91/Pre!JF91</f>
        <v>1.002849002849</v>
      </c>
      <c r="JG91" s="3">
        <f>Post_500h!JG91/Pre!JG91</f>
        <v>1.00446428571429</v>
      </c>
      <c r="JH91" s="3">
        <f>Post_500h!JH91/Pre!JH91</f>
        <v>1.00196850393701</v>
      </c>
      <c r="JI91" s="3">
        <f>Post_500h!JI91/Pre!JI91</f>
        <v>1.00447427293065</v>
      </c>
      <c r="JJ91" s="3">
        <f>Post_500h!JJ91/Pre!JJ91</f>
        <v>0.997514498757249</v>
      </c>
    </row>
    <row r="92" spans="1:270">
      <c r="A92">
        <v>1</v>
      </c>
      <c r="B92">
        <v>40</v>
      </c>
      <c r="C92" t="b">
        <v>1</v>
      </c>
      <c r="D92">
        <v>1</v>
      </c>
      <c r="E92">
        <v>4045</v>
      </c>
      <c r="F92">
        <v>264</v>
      </c>
      <c r="G92" s="3">
        <f>Post_500h!G92/Pre!G92</f>
        <v>0.86574479257833</v>
      </c>
      <c r="H92" s="3">
        <f>Post_500h!H92/Pre!H92</f>
        <v>0.892171622130222</v>
      </c>
      <c r="I92" s="3">
        <f>Post_500h!I92/Pre!I92</f>
        <v>1.18299881936246</v>
      </c>
      <c r="J92" s="3">
        <f>Post_500h!J92/Pre!J92</f>
        <v>1.03036541430777</v>
      </c>
      <c r="K92" s="3">
        <f>Post_500h!K92/Pre!K92</f>
        <v>1.55831154277176</v>
      </c>
      <c r="L92" s="3">
        <f>Post_500h!L92/Pre!L92</f>
        <v>2.89475271411339</v>
      </c>
      <c r="M92" s="3">
        <f>Post_500h!M92/Pre!M92</f>
        <v>1</v>
      </c>
      <c r="N92" s="3">
        <f>Post_500h!N92/Pre!N92</f>
        <v>1.00383877159309</v>
      </c>
      <c r="O92" s="3">
        <f>Post_500h!O92/Pre!O92</f>
        <v>1.00384615384615</v>
      </c>
      <c r="P92" s="3">
        <f>Post_500h!P92/Pre!P92</f>
        <v>1.0057361376673</v>
      </c>
      <c r="Q92" s="3">
        <f>Post_500h!Q92/Pre!Q92</f>
        <v>1.00384615384615</v>
      </c>
      <c r="R92" s="3">
        <f>Post_500h!R92/Pre!R92</f>
        <v>1.003861003861</v>
      </c>
      <c r="S92" s="3">
        <f>Post_500h!S92/Pre!S92</f>
        <v>1.00384615384615</v>
      </c>
      <c r="T92" s="3">
        <f>Post_500h!T92/Pre!T92</f>
        <v>1.00571428571429</v>
      </c>
      <c r="U92" s="3">
        <f>Post_500h!U92/Pre!U92</f>
        <v>1.00380952380952</v>
      </c>
      <c r="V92" s="3">
        <f>Post_500h!V92/Pre!V92</f>
        <v>1.00571428571429</v>
      </c>
      <c r="W92" s="3">
        <f>Post_500h!W92/Pre!W92</f>
        <v>1.00900900900901</v>
      </c>
      <c r="X92" s="3">
        <f>Post_500h!X92/Pre!X92</f>
        <v>1.00385356454721</v>
      </c>
      <c r="Y92" s="3">
        <f>Post_500h!Y92/Pre!Y92</f>
        <v>1.00383877159309</v>
      </c>
      <c r="Z92" s="3">
        <f>Post_500h!Z92/Pre!Z92</f>
        <v>1.00597609561753</v>
      </c>
      <c r="AA92" s="3">
        <f>Post_500h!AA92/Pre!AA92</f>
        <v>1.00884955752212</v>
      </c>
      <c r="AB92" s="3">
        <f>Post_500h!AB92/Pre!AB92</f>
        <v>1.01063829787234</v>
      </c>
      <c r="AC92" s="3">
        <f>Post_500h!AC92/Pre!AC92</f>
        <v>1.00821917808219</v>
      </c>
      <c r="AD92" s="3">
        <f>Post_500h!AD92/Pre!AD92</f>
        <v>1.01068376068376</v>
      </c>
      <c r="AE92" s="3">
        <f>Post_500h!AE92/Pre!AE92</f>
        <v>1.00384615384615</v>
      </c>
      <c r="AF92" s="3">
        <f>Post_500h!AF92/Pre!AF92</f>
        <v>1.01072961373391</v>
      </c>
      <c r="AG92" s="3">
        <f>Post_500h!AG92/Pre!AG92</f>
        <v>0.997536945812808</v>
      </c>
      <c r="AH92" s="3">
        <f>Post_500h!AH92/Pre!AH92</f>
        <v>1.27777777777778</v>
      </c>
      <c r="AI92" s="3" t="e">
        <f>Post_500h!AI92/Pre!AI92</f>
        <v>#DIV/0!</v>
      </c>
      <c r="AJ92" s="3">
        <f>Post_500h!AJ92/Pre!AJ92</f>
        <v>1.07368421052632</v>
      </c>
      <c r="AK92" s="3">
        <f>Post_500h!AK92/Pre!AK92</f>
        <v>0.92</v>
      </c>
      <c r="AL92" s="3">
        <f>Post_500h!AL92/Pre!AL92</f>
        <v>0.923076923076923</v>
      </c>
      <c r="AM92" s="3">
        <f>Post_500h!AM92/Pre!AM92</f>
        <v>1.01492537313433</v>
      </c>
      <c r="AN92" s="3">
        <f>Post_500h!AN92/Pre!AN92</f>
        <v>0.875</v>
      </c>
      <c r="AO92" s="3">
        <f>Post_500h!AO92/Pre!AO92</f>
        <v>-1</v>
      </c>
      <c r="AP92" s="3">
        <f>Post_500h!AP92/Pre!AP92</f>
        <v>1.00695622667119</v>
      </c>
      <c r="AQ92" s="3">
        <f>Post_500h!AQ92/Pre!AQ92</f>
        <v>0.888888888888889</v>
      </c>
      <c r="AR92" s="3">
        <f>Post_500h!AR92/Pre!AR92</f>
        <v>0.625</v>
      </c>
      <c r="AS92" s="3">
        <f>Post_500h!AS92/Pre!AS92</f>
        <v>0.823529411764706</v>
      </c>
      <c r="AT92" s="3">
        <f>Post_500h!AT92/Pre!AT92</f>
        <v>1.10810810810811</v>
      </c>
      <c r="AU92" s="3">
        <f>Post_500h!AU92/Pre!AU92</f>
        <v>1.38461538461538</v>
      </c>
      <c r="AV92" s="3">
        <f>Post_500h!AV92/Pre!AV92</f>
        <v>0.757575757575758</v>
      </c>
      <c r="AW92" s="3">
        <f>Post_500h!AW92/Pre!AW92</f>
        <v>0.903225806451613</v>
      </c>
      <c r="AX92" s="3">
        <f>Post_500h!AX92/Pre!AX92</f>
        <v>-2.5</v>
      </c>
      <c r="AY92" s="3">
        <f>Post_500h!AY92/Pre!AY92</f>
        <v>0.3</v>
      </c>
      <c r="AZ92" s="3">
        <f>Post_500h!AZ92/Pre!AZ92</f>
        <v>0.709677419354839</v>
      </c>
      <c r="BA92" s="3">
        <f>Post_500h!BA92/Pre!BA92</f>
        <v>0.972602739726027</v>
      </c>
      <c r="BB92" s="3" t="e">
        <f>Post_500h!BB92/Pre!BB92</f>
        <v>#DIV/0!</v>
      </c>
      <c r="BC92" s="3" t="e">
        <f>Post_500h!BC92/Pre!BC92</f>
        <v>#DIV/0!</v>
      </c>
      <c r="BD92" s="3" t="e">
        <f>Post_500h!BD92/Pre!BD92</f>
        <v>#DIV/0!</v>
      </c>
      <c r="BE92" s="3" t="e">
        <f>Post_500h!BE92/Pre!BE92</f>
        <v>#DIV/0!</v>
      </c>
      <c r="BF92" s="3" t="e">
        <f>Post_500h!BF92/Pre!BF92</f>
        <v>#DIV/0!</v>
      </c>
      <c r="BG92" s="3" t="e">
        <f>Post_500h!BG92/Pre!BG92</f>
        <v>#DIV/0!</v>
      </c>
      <c r="BH92" s="3" t="e">
        <f>Post_500h!BH92/Pre!BH92</f>
        <v>#DIV/0!</v>
      </c>
      <c r="BI92" s="3">
        <f>Post_500h!BI92/Pre!BI92</f>
        <v>1</v>
      </c>
      <c r="BJ92" s="3">
        <f>Post_500h!BJ92/Pre!BJ92</f>
        <v>1</v>
      </c>
      <c r="BK92" s="3">
        <f>Post_500h!BK92/Pre!BK92</f>
        <v>1</v>
      </c>
      <c r="BL92" s="3">
        <f>Post_500h!BL92/Pre!BL92</f>
        <v>1</v>
      </c>
      <c r="BM92" s="3">
        <f>Post_500h!BM92/Pre!BM92</f>
        <v>1</v>
      </c>
      <c r="BN92" s="3">
        <f>Post_500h!BN92/Pre!BN92</f>
        <v>1</v>
      </c>
      <c r="BO92" s="3">
        <f>Post_500h!BO92/Pre!BO92</f>
        <v>1</v>
      </c>
      <c r="BP92" s="3" t="e">
        <f>Post_500h!BP92/Pre!BP92</f>
        <v>#DIV/0!</v>
      </c>
      <c r="BQ92" s="3" t="e">
        <f>Post_500h!BQ92/Pre!BQ92</f>
        <v>#DIV/0!</v>
      </c>
      <c r="BR92" s="3" t="e">
        <f>Post_500h!BR92/Pre!BR92</f>
        <v>#DIV/0!</v>
      </c>
      <c r="BS92" s="3">
        <f>Post_500h!BS92/Pre!BS92</f>
        <v>1</v>
      </c>
      <c r="BT92" s="3">
        <f>Post_500h!BT92/Pre!BT92</f>
        <v>1</v>
      </c>
      <c r="BU92" s="3">
        <f>Post_500h!BU92/Pre!BU92</f>
        <v>0.987179487179487</v>
      </c>
      <c r="BV92" s="3" t="e">
        <f>Post_500h!BV92/Pre!BV92</f>
        <v>#DIV/0!</v>
      </c>
      <c r="BW92" s="3" t="e">
        <f>Post_500h!BW92/Pre!BW92</f>
        <v>#DIV/0!</v>
      </c>
      <c r="BX92" s="3">
        <f>Post_500h!BX92/Pre!BX92</f>
        <v>1</v>
      </c>
      <c r="BY92" s="3">
        <f>Post_500h!BY92/Pre!BY92</f>
        <v>1</v>
      </c>
      <c r="BZ92" s="3">
        <f>Post_500h!BZ92/Pre!BZ92</f>
        <v>1</v>
      </c>
      <c r="CA92" s="3">
        <f>Post_500h!CA92/Pre!CA92</f>
        <v>1</v>
      </c>
      <c r="CB92" s="3">
        <f>Post_500h!CB92/Pre!CB92</f>
        <v>1</v>
      </c>
      <c r="CC92" s="3">
        <f>Post_500h!CC92/Pre!CC92</f>
        <v>1</v>
      </c>
      <c r="CD92" s="3" t="e">
        <f>Post_500h!CD92/Pre!CD92</f>
        <v>#DIV/0!</v>
      </c>
      <c r="CE92" s="3">
        <f>Post_500h!CE92/Pre!CE92</f>
        <v>1</v>
      </c>
      <c r="CF92" s="3">
        <f>Post_500h!CF92/Pre!CF92</f>
        <v>0</v>
      </c>
      <c r="CG92" s="3">
        <f>Post_500h!CG92/Pre!CG92</f>
        <v>0</v>
      </c>
      <c r="CH92" s="3" t="e">
        <f>Post_500h!CH92/Pre!CH92</f>
        <v>#DIV/0!</v>
      </c>
      <c r="CI92" s="3" t="e">
        <f>Post_500h!CI92/Pre!CI92</f>
        <v>#DIV/0!</v>
      </c>
      <c r="CJ92" s="3" t="e">
        <f>Post_500h!CJ92/Pre!CJ92</f>
        <v>#DIV/0!</v>
      </c>
      <c r="CK92" s="3" t="e">
        <f>Post_500h!CK92/Pre!CK92</f>
        <v>#DIV/0!</v>
      </c>
      <c r="CL92" s="3" t="e">
        <f>Post_500h!CL92/Pre!CL92</f>
        <v>#DIV/0!</v>
      </c>
      <c r="CM92" s="3" t="e">
        <f>Post_500h!CM92/Pre!CM92</f>
        <v>#DIV/0!</v>
      </c>
      <c r="CN92" s="3" t="e">
        <f>Post_500h!CN92/Pre!CN92</f>
        <v>#DIV/0!</v>
      </c>
      <c r="CO92" s="3">
        <f>Post_500h!CO92/Pre!CO92</f>
        <v>1.00072005760461</v>
      </c>
      <c r="CP92" s="3">
        <f>Post_500h!CP92/Pre!CP92</f>
        <v>1.00075213103794</v>
      </c>
      <c r="CQ92" s="3">
        <f>Post_500h!CQ92/Pre!CQ92</f>
        <v>0.999146878999005</v>
      </c>
      <c r="CR92" s="3">
        <f>Post_500h!CR92/Pre!CR92</f>
        <v>1</v>
      </c>
      <c r="CS92" s="3">
        <f>Post_500h!CS92/Pre!CS92</f>
        <v>0.999198075380914</v>
      </c>
      <c r="CT92" s="3">
        <f>Post_500h!CT92/Pre!CT92</f>
        <v>0.999586520570602</v>
      </c>
      <c r="CU92" s="3">
        <f>Post_500h!CU92/Pre!CU92</f>
        <v>1.00120431458792</v>
      </c>
      <c r="CV92" s="3">
        <f>Post_500h!CV92/Pre!CV92</f>
        <v>1.00091091273456</v>
      </c>
      <c r="CW92" s="3">
        <f>Post_500h!CW92/Pre!CW92</f>
        <v>1.00083458521115</v>
      </c>
      <c r="CX92" s="3">
        <f>Post_500h!CX92/Pre!CX92</f>
        <v>1.00033726812816</v>
      </c>
      <c r="CY92" s="3">
        <f>Post_500h!CY92/Pre!CY92</f>
        <v>1.00050158836315</v>
      </c>
      <c r="CZ92" s="3">
        <f>Post_500h!CZ92/Pre!CZ92</f>
        <v>1.04039584685269</v>
      </c>
      <c r="DA92" s="3">
        <f>Post_500h!DA92/Pre!DA92</f>
        <v>1.02427564604542</v>
      </c>
      <c r="DB92" s="3">
        <f>Post_500h!DB92/Pre!DB92</f>
        <v>1.00081974678932</v>
      </c>
      <c r="DC92" s="3">
        <f>Post_500h!DC92/Pre!DC92</f>
        <v>1.00064131928539</v>
      </c>
      <c r="DD92" s="3">
        <f>Post_500h!DD92/Pre!DD92</f>
        <v>1.000638045757</v>
      </c>
      <c r="DE92" s="3">
        <f>Post_500h!DE92/Pre!DE92</f>
        <v>1.02900124069479</v>
      </c>
      <c r="DF92" s="3">
        <f>Post_500h!DF92/Pre!DF92</f>
        <v>1.01128425577646</v>
      </c>
      <c r="DG92" s="3">
        <f>Post_500h!DG92/Pre!DG92</f>
        <v>1.00098376783079</v>
      </c>
      <c r="DH92" s="3">
        <f>Post_500h!DH92/Pre!DH92</f>
        <v>1.00433726045095</v>
      </c>
      <c r="DI92" s="3">
        <f>Post_500h!DI92/Pre!DI92</f>
        <v>1.00373501081187</v>
      </c>
      <c r="DJ92" s="3">
        <f>Post_500h!DJ92/Pre!DJ92</f>
        <v>1.00313749615503</v>
      </c>
      <c r="DK92" s="3">
        <f>Post_500h!DK92/Pre!DK92</f>
        <v>1.00455721147925</v>
      </c>
      <c r="DL92" s="3">
        <f>Post_500h!DL92/Pre!DL92</f>
        <v>1.00147275405007</v>
      </c>
      <c r="DM92" s="3">
        <f>Post_500h!DM92/Pre!DM92</f>
        <v>0.997301504086352</v>
      </c>
      <c r="DN92" s="3">
        <f>Post_500h!DN92/Pre!DN92</f>
        <v>1.00124616564417</v>
      </c>
      <c r="DO92" s="3">
        <f>Post_500h!DO92/Pre!DO92</f>
        <v>1.00140812015959</v>
      </c>
      <c r="DP92" s="3">
        <f>Post_500h!DP92/Pre!DP92</f>
        <v>1.00064860549818</v>
      </c>
      <c r="DQ92" s="3">
        <f>Post_500h!DQ92/Pre!DQ92</f>
        <v>0.995666666666667</v>
      </c>
      <c r="DR92" s="3">
        <f>Post_500h!DR92/Pre!DR92</f>
        <v>1.00610227097173</v>
      </c>
      <c r="DS92" s="3">
        <f>Post_500h!DS92/Pre!DS92</f>
        <v>0.795735900962861</v>
      </c>
      <c r="DT92" s="3">
        <f>Post_500h!DT92/Pre!DT92</f>
        <v>0.996939620681426</v>
      </c>
      <c r="DU92" s="3">
        <f>Post_500h!DU92/Pre!DU92</f>
        <v>1</v>
      </c>
      <c r="DV92" s="3">
        <f>Post_500h!DV92/Pre!DV92</f>
        <v>1</v>
      </c>
      <c r="DW92" s="3">
        <f>Post_500h!DW92/Pre!DW92</f>
        <v>1.00083333333333</v>
      </c>
      <c r="DX92" s="3">
        <f>Post_500h!DX92/Pre!DX92</f>
        <v>1</v>
      </c>
      <c r="DY92" s="3">
        <f>Post_500h!DY92/Pre!DY92</f>
        <v>0.99261091082442</v>
      </c>
      <c r="DZ92" s="3">
        <f>Post_500h!DZ92/Pre!DZ92</f>
        <v>0.997265268915223</v>
      </c>
      <c r="EA92" s="3">
        <f>Post_500h!EA92/Pre!EA92</f>
        <v>1.0059925093633</v>
      </c>
      <c r="EB92" s="3">
        <f>Post_500h!EB92/Pre!EB92</f>
        <v>1</v>
      </c>
      <c r="EC92" s="3">
        <f>Post_500h!EC92/Pre!EC92</f>
        <v>1</v>
      </c>
      <c r="ED92" s="3">
        <f>Post_500h!ED92/Pre!ED92</f>
        <v>1.00073834794647</v>
      </c>
      <c r="EE92" s="3">
        <f>Post_500h!EE92/Pre!EE92</f>
        <v>0.999398933898546</v>
      </c>
      <c r="EF92" s="3">
        <f>Post_500h!EF92/Pre!EF92</f>
        <v>0.99693818777094</v>
      </c>
      <c r="EG92" s="3">
        <f>Post_500h!EG92/Pre!EG92</f>
        <v>0.997807902644863</v>
      </c>
      <c r="EH92" s="3">
        <f>Post_500h!EH92/Pre!EH92</f>
        <v>0.996643882553461</v>
      </c>
      <c r="EI92" s="3">
        <f>Post_500h!EI92/Pre!EI92</f>
        <v>0.991214647469897</v>
      </c>
      <c r="EJ92" s="3">
        <f>Post_500h!EJ92/Pre!EJ92</f>
        <v>0.993828668314271</v>
      </c>
      <c r="EK92" s="3">
        <f>Post_500h!EK92/Pre!EK92</f>
        <v>0.992401016204886</v>
      </c>
      <c r="EL92" s="3">
        <f>Post_500h!EL92/Pre!EL92</f>
        <v>1.00229049838085</v>
      </c>
      <c r="EM92" s="3">
        <f>Post_500h!EM92/Pre!EM92</f>
        <v>0.994946703414095</v>
      </c>
      <c r="EN92" s="3">
        <f>Post_500h!EN92/Pre!EN92</f>
        <v>1</v>
      </c>
      <c r="EO92" s="3">
        <f>Post_500h!EO92/Pre!EO92</f>
        <v>1</v>
      </c>
      <c r="EP92" s="3">
        <f>Post_500h!EP92/Pre!EP92</f>
        <v>0.993340354313543</v>
      </c>
      <c r="EQ92" s="3">
        <f>Post_500h!EQ92/Pre!EQ92</f>
        <v>0.996919285274184</v>
      </c>
      <c r="ER92" s="3">
        <f>Post_500h!ER92/Pre!ER92</f>
        <v>0.997747747747748</v>
      </c>
      <c r="ES92" s="3">
        <f>Post_500h!ES92/Pre!ES92</f>
        <v>0.995660749506903</v>
      </c>
      <c r="ET92" s="3">
        <f>Post_500h!ET92/Pre!ET92</f>
        <v>0.995918781362435</v>
      </c>
      <c r="EU92" s="3">
        <f>Post_500h!EU92/Pre!EU92</f>
        <v>1.00099077301975</v>
      </c>
      <c r="EV92" s="3">
        <f>Post_500h!EV92/Pre!EV92</f>
        <v>0.989583333333333</v>
      </c>
      <c r="EW92" s="3">
        <f>Post_500h!EW92/Pre!EW92</f>
        <v>1.00040404040404</v>
      </c>
      <c r="EX92" s="3">
        <f>Post_500h!EX92/Pre!EX92</f>
        <v>0.999562554680665</v>
      </c>
      <c r="EY92" s="3">
        <f>Post_500h!EY92/Pre!EY92</f>
        <v>1.01595744680851</v>
      </c>
      <c r="EZ92" s="3">
        <f>Post_500h!EZ92/Pre!EZ92</f>
        <v>1.00053050397878</v>
      </c>
      <c r="FA92" s="3">
        <f>Post_500h!FA92/Pre!FA92</f>
        <v>1</v>
      </c>
      <c r="FB92" s="3">
        <f>Post_500h!FB92/Pre!FB92</f>
        <v>1.00793650793651</v>
      </c>
      <c r="FC92" s="3">
        <f>Post_500h!FC92/Pre!FC92</f>
        <v>1.00028296547821</v>
      </c>
      <c r="FD92" s="3">
        <f>Post_500h!FD92/Pre!FD92</f>
        <v>1.00030627871363</v>
      </c>
      <c r="FE92" s="3">
        <f>Post_500h!FE92/Pre!FE92</f>
        <v>1</v>
      </c>
      <c r="FF92" s="3">
        <f>Post_500h!FF92/Pre!FF92</f>
        <v>1.00052984811021</v>
      </c>
      <c r="FG92" s="3">
        <f>Post_500h!FG92/Pre!FG92</f>
        <v>0.999816816266716</v>
      </c>
      <c r="FH92" s="3">
        <f>Post_500h!FH92/Pre!FH92</f>
        <v>1.01970443349754</v>
      </c>
      <c r="FI92" s="3">
        <f>Post_500h!FI92/Pre!FI92</f>
        <v>0.999883680353612</v>
      </c>
      <c r="FJ92" s="3">
        <f>Post_500h!FJ92/Pre!FJ92</f>
        <v>0.999874182184197</v>
      </c>
      <c r="FK92" s="3">
        <f>Post_500h!FK92/Pre!FK92</f>
        <v>1</v>
      </c>
      <c r="FL92" s="3">
        <f>Post_500h!FL92/Pre!FL92</f>
        <v>1.00077981000992</v>
      </c>
      <c r="FM92" s="3">
        <f>Post_500h!FM92/Pre!FM92</f>
        <v>1.00058775990008</v>
      </c>
      <c r="FN92" s="3">
        <f>Post_500h!FN92/Pre!FN92</f>
        <v>1.00403225806452</v>
      </c>
      <c r="FO92" s="3">
        <f>Post_500h!FO92/Pre!FO92</f>
        <v>1.00170357751278</v>
      </c>
      <c r="FP92" s="3">
        <f>Post_500h!FP92/Pre!FP92</f>
        <v>1.00380228136882</v>
      </c>
      <c r="FQ92" s="3">
        <f>Post_500h!FQ92/Pre!FQ92</f>
        <v>1.00606060606061</v>
      </c>
      <c r="FR92" s="3">
        <f>Post_500h!FR92/Pre!FR92</f>
        <v>1</v>
      </c>
      <c r="FS92" s="3">
        <f>Post_500h!FS92/Pre!FS92</f>
        <v>1.00166666666667</v>
      </c>
      <c r="FT92" s="3">
        <f>Post_500h!FT92/Pre!FT92</f>
        <v>1.00158227848101</v>
      </c>
      <c r="FU92" s="3">
        <f>Post_500h!FU92/Pre!FU92</f>
        <v>1</v>
      </c>
      <c r="FV92" s="3">
        <f>Post_500h!FV92/Pre!FV92</f>
        <v>1.00093984962406</v>
      </c>
      <c r="FW92" s="3">
        <f>Post_500h!FW92/Pre!FW92</f>
        <v>1.002002002002</v>
      </c>
      <c r="FX92" s="3">
        <f>Post_500h!FX92/Pre!FX92</f>
        <v>0.969230769230769</v>
      </c>
      <c r="FY92" s="3">
        <f>Post_500h!FY92/Pre!FY92</f>
        <v>1.001001001001</v>
      </c>
      <c r="FZ92" s="3">
        <f>Post_500h!FZ92/Pre!FZ92</f>
        <v>1.00038580246914</v>
      </c>
      <c r="GA92" s="3">
        <f>Post_500h!GA92/Pre!GA92</f>
        <v>1.0004158004158</v>
      </c>
      <c r="GB92" s="3">
        <f>Post_500h!GB92/Pre!GB92</f>
        <v>1</v>
      </c>
      <c r="GC92" s="3">
        <f>Post_500h!GC92/Pre!GC92</f>
        <v>1.00083402835696</v>
      </c>
      <c r="GD92" s="3">
        <f>Post_500h!GD92/Pre!GD92</f>
        <v>1.00074990626172</v>
      </c>
      <c r="GE92" s="3">
        <f>Post_500h!GE92/Pre!GE92</f>
        <v>1.00046833246095</v>
      </c>
      <c r="GF92" s="3">
        <f>Post_500h!GF92/Pre!GF92</f>
        <v>1.00044811134249</v>
      </c>
      <c r="GG92" s="3">
        <f>Post_500h!GG92/Pre!GG92</f>
        <v>1.00046605561597</v>
      </c>
      <c r="GH92" s="3">
        <f>Post_500h!GH92/Pre!GH92</f>
        <v>0.999830134193987</v>
      </c>
      <c r="GI92" s="3">
        <f>Post_500h!GI92/Pre!GI92</f>
        <v>0.999312596666094</v>
      </c>
      <c r="GJ92" s="3">
        <f>Post_500h!GJ92/Pre!GJ92</f>
        <v>1.01034482758621</v>
      </c>
      <c r="GK92" s="3">
        <f>Post_500h!GK92/Pre!GK92</f>
        <v>0.989100817438692</v>
      </c>
      <c r="GL92" s="3">
        <f>Post_500h!GL92/Pre!GL92</f>
        <v>1.125</v>
      </c>
      <c r="GM92" s="3">
        <f>Post_500h!GM92/Pre!GM92</f>
        <v>1.0048951048951</v>
      </c>
      <c r="GN92" s="3">
        <f>Post_500h!GN92/Pre!GN92</f>
        <v>1.0027027027027</v>
      </c>
      <c r="GO92" s="3">
        <f>Post_500h!GO92/Pre!GO92</f>
        <v>1.0125</v>
      </c>
      <c r="GP92" s="3">
        <f>Post_500h!GP92/Pre!GP92</f>
        <v>1</v>
      </c>
      <c r="GQ92" s="3">
        <f>Post_500h!GQ92/Pre!GQ92</f>
        <v>1.00180342651037</v>
      </c>
      <c r="GR92" s="3">
        <f>Post_500h!GR92/Pre!GR92</f>
        <v>0.993865030674847</v>
      </c>
      <c r="GS92" s="3">
        <f>Post_500h!GS92/Pre!GS92</f>
        <v>1.00649350649351</v>
      </c>
      <c r="GT92" s="3">
        <f>Post_500h!GT92/Pre!GT92</f>
        <v>1.00498338870432</v>
      </c>
      <c r="GU92" s="3">
        <f>Post_500h!GU92/Pre!GU92</f>
        <v>1</v>
      </c>
      <c r="GV92" s="3">
        <f>Post_500h!GV92/Pre!GV92</f>
        <v>1.000634115409</v>
      </c>
      <c r="GW92" s="3">
        <f>Post_500h!GW92/Pre!GW92</f>
        <v>1.02377567090238</v>
      </c>
      <c r="GX92" s="3">
        <f>Post_500h!GX92/Pre!GX92</f>
        <v>0.987385721123036</v>
      </c>
      <c r="GY92" s="3">
        <f>Post_500h!GY92/Pre!GY92</f>
        <v>1.15744161105815</v>
      </c>
      <c r="GZ92" s="3">
        <f>Post_500h!GZ92/Pre!GZ92</f>
        <v>0.996490234927824</v>
      </c>
      <c r="HA92" s="3">
        <f>Post_500h!HA92/Pre!HA92</f>
        <v>1.00176271571944</v>
      </c>
      <c r="HB92" s="3">
        <f>Post_500h!HB92/Pre!HB92</f>
        <v>0.996188368375753</v>
      </c>
      <c r="HC92" s="3">
        <f>Post_500h!HC92/Pre!HC92</f>
        <v>0.998223902830297</v>
      </c>
      <c r="HD92" s="3">
        <f>Post_500h!HD92/Pre!HD92</f>
        <v>1.00089445438283</v>
      </c>
      <c r="HE92" s="3">
        <f>Post_500h!HE92/Pre!HE92</f>
        <v>1.00157462460949</v>
      </c>
      <c r="HF92" s="3">
        <f>Post_500h!HF92/Pre!HF92</f>
        <v>1.00089418777943</v>
      </c>
      <c r="HG92" s="3">
        <f>Post_500h!HG92/Pre!HG92</f>
        <v>1.00155957187237</v>
      </c>
      <c r="HH92" s="3">
        <f>Post_500h!HH92/Pre!HH92</f>
        <v>1</v>
      </c>
      <c r="HI92" s="3">
        <f>Post_500h!HI92/Pre!HI92</f>
        <v>0.996035979246472</v>
      </c>
      <c r="HJ92" s="3">
        <f>Post_500h!HJ92/Pre!HJ92</f>
        <v>1.05568524462601</v>
      </c>
      <c r="HK92" s="3">
        <f>Post_500h!HK92/Pre!HK92</f>
        <v>1.00197628458498</v>
      </c>
      <c r="HL92" s="3">
        <f>Post_500h!HL92/Pre!HL92</f>
        <v>0.998372660699756</v>
      </c>
      <c r="HM92" s="3">
        <f>Post_500h!HM92/Pre!HM92</f>
        <v>1.02076124567474</v>
      </c>
      <c r="HN92" s="3">
        <f>Post_500h!HN92/Pre!HN92</f>
        <v>1.00156240958278</v>
      </c>
      <c r="HO92" s="3">
        <f>Post_500h!HO92/Pre!HO92</f>
        <v>0.999440559440559</v>
      </c>
      <c r="HP92" s="3">
        <f>Post_500h!HP92/Pre!HP92</f>
        <v>0.996360359111234</v>
      </c>
      <c r="HQ92" s="3">
        <f>Post_500h!HQ92/Pre!HQ92</f>
        <v>0.994763994763995</v>
      </c>
      <c r="HR92" s="3">
        <f>Post_500h!HR92/Pre!HR92</f>
        <v>0.995359455110213</v>
      </c>
      <c r="HS92" s="3">
        <f>Post_500h!HS92/Pre!HS92</f>
        <v>1</v>
      </c>
      <c r="HT92" s="3">
        <f>Post_500h!HT92/Pre!HT92</f>
        <v>1.00176991150442</v>
      </c>
      <c r="HU92" s="3">
        <f>Post_500h!HU92/Pre!HU92</f>
        <v>1.00070921985816</v>
      </c>
      <c r="HV92" s="3">
        <f>Post_500h!HV92/Pre!HV92</f>
        <v>0.357142857142857</v>
      </c>
      <c r="HW92" s="3">
        <f>Post_500h!HW92/Pre!HW92</f>
        <v>0.4</v>
      </c>
      <c r="HX92" s="3">
        <f>Post_500h!HX92/Pre!HX92</f>
        <v>1.0531914893617</v>
      </c>
      <c r="HY92" s="3">
        <f>Post_500h!HY92/Pre!HY92</f>
        <v>1.12</v>
      </c>
      <c r="HZ92" s="3">
        <f>Post_500h!HZ92/Pre!HZ92</f>
        <v>1.46153846153846</v>
      </c>
      <c r="IA92" s="3">
        <f>Post_500h!IA92/Pre!IA92</f>
        <v>0.931506849315069</v>
      </c>
      <c r="IB92" s="3">
        <f>Post_500h!IB92/Pre!IB92</f>
        <v>0.923076923076923</v>
      </c>
      <c r="IC92" s="3">
        <f>Post_500h!IC92/Pre!IC92</f>
        <v>-0.5</v>
      </c>
      <c r="ID92" s="3">
        <f>Post_500h!ID92/Pre!ID92</f>
        <v>1.00156630699617</v>
      </c>
      <c r="IE92" s="3">
        <f>Post_500h!IE92/Pre!IE92</f>
        <v>0.923076923076923</v>
      </c>
      <c r="IF92" s="3">
        <f>Post_500h!IF92/Pre!IF92</f>
        <v>2.23529411764706</v>
      </c>
      <c r="IG92" s="3">
        <f>Post_500h!IG92/Pre!IG92</f>
        <v>1.73684210526316</v>
      </c>
      <c r="IH92" s="3">
        <f>Post_500h!IH92/Pre!IH92</f>
        <v>0.634146341463415</v>
      </c>
      <c r="II92" s="3">
        <f>Post_500h!II92/Pre!II92</f>
        <v>0.918918918918919</v>
      </c>
      <c r="IJ92" s="3">
        <f>Post_500h!IJ92/Pre!IJ92</f>
        <v>1.375</v>
      </c>
      <c r="IK92" s="3">
        <f>Post_500h!IK92/Pre!IK92</f>
        <v>1.04166666666667</v>
      </c>
      <c r="IL92" s="3">
        <f>Post_500h!IL92/Pre!IL92</f>
        <v>2.66666666666667</v>
      </c>
      <c r="IM92" s="3">
        <f>Post_500h!IM92/Pre!IM92</f>
        <v>1.2</v>
      </c>
      <c r="IN92" s="3">
        <f>Post_500h!IN92/Pre!IN92</f>
        <v>0.851851851851852</v>
      </c>
      <c r="IO92" s="3">
        <f>Post_500h!IO92/Pre!IO92</f>
        <v>0.761904761904762</v>
      </c>
      <c r="IP92" s="3">
        <f>Post_500h!IP92/Pre!IP92</f>
        <v>1</v>
      </c>
      <c r="IQ92" s="3">
        <f>Post_500h!IQ92/Pre!IQ92</f>
        <v>1.00391389432485</v>
      </c>
      <c r="IR92" s="3">
        <f>Post_500h!IR92/Pre!IR92</f>
        <v>1.00197628458498</v>
      </c>
      <c r="IS92" s="3">
        <f>Post_500h!IS92/Pre!IS92</f>
        <v>0.998039215686275</v>
      </c>
      <c r="IT92" s="3">
        <f>Post_500h!IT92/Pre!IT92</f>
        <v>1.00196463654224</v>
      </c>
      <c r="IU92" s="3">
        <f>Post_500h!IU92/Pre!IU92</f>
        <v>1</v>
      </c>
      <c r="IV92" s="3">
        <f>Post_500h!IV92/Pre!IV92</f>
        <v>0.991983967935872</v>
      </c>
      <c r="IW92" s="3">
        <f>Post_500h!IW92/Pre!IW92</f>
        <v>1</v>
      </c>
      <c r="IX92" s="3">
        <f>Post_500h!IX92/Pre!IX92</f>
        <v>1.00194552529183</v>
      </c>
      <c r="IY92" s="3">
        <f>Post_500h!IY92/Pre!IY92</f>
        <v>1.00194174757282</v>
      </c>
      <c r="IZ92" s="3">
        <f>Post_500h!IZ92/Pre!IZ92</f>
        <v>1.00374531835206</v>
      </c>
      <c r="JA92" s="3">
        <f>Post_500h!JA92/Pre!JA92</f>
        <v>1.00196463654224</v>
      </c>
      <c r="JB92" s="3">
        <f>Post_500h!JB92/Pre!JB92</f>
        <v>1.00195694716243</v>
      </c>
      <c r="JC92" s="3">
        <f>Post_500h!JC92/Pre!JC92</f>
        <v>1.00411522633745</v>
      </c>
      <c r="JD92" s="3">
        <f>Post_500h!JD92/Pre!JD92</f>
        <v>1.00230414746544</v>
      </c>
      <c r="JE92" s="3">
        <f>Post_500h!JE92/Pre!JE92</f>
        <v>1.00443458980044</v>
      </c>
      <c r="JF92" s="3">
        <f>Post_500h!JF92/Pre!JF92</f>
        <v>1.00282485875706</v>
      </c>
      <c r="JG92" s="3">
        <f>Post_500h!JG92/Pre!JG92</f>
        <v>1.00446428571429</v>
      </c>
      <c r="JH92" s="3">
        <f>Post_500h!JH92/Pre!JH92</f>
        <v>1.00195694716243</v>
      </c>
      <c r="JI92" s="3">
        <f>Post_500h!JI92/Pre!JI92</f>
        <v>1.00448430493274</v>
      </c>
      <c r="JJ92" s="3">
        <f>Post_500h!JJ92/Pre!JJ92</f>
        <v>1</v>
      </c>
    </row>
    <row r="93" s="1" customFormat="1" spans="2:270">
      <c r="B93" s="1" t="s">
        <v>363</v>
      </c>
      <c r="G93" s="1">
        <v>4.91495</v>
      </c>
      <c r="H93" s="1">
        <v>4.7446</v>
      </c>
      <c r="I93" s="1">
        <v>5.004325</v>
      </c>
      <c r="J93" s="1">
        <v>4.00165</v>
      </c>
      <c r="K93" s="1">
        <v>20.450025</v>
      </c>
      <c r="L93" s="1">
        <v>8.906625</v>
      </c>
      <c r="M93" s="1">
        <v>1</v>
      </c>
      <c r="N93" s="1">
        <v>-0.5203</v>
      </c>
      <c r="O93" s="1">
        <v>-0.52075</v>
      </c>
      <c r="P93" s="1">
        <v>-0.522875</v>
      </c>
      <c r="Q93" s="1">
        <v>-0.52025</v>
      </c>
      <c r="R93" s="1">
        <v>-0.51875</v>
      </c>
      <c r="S93" s="1">
        <v>-0.519675</v>
      </c>
      <c r="T93" s="1">
        <v>-0.52305</v>
      </c>
      <c r="U93" s="1">
        <v>-0.5234</v>
      </c>
      <c r="V93" s="1">
        <v>-0.523375</v>
      </c>
      <c r="W93" s="1">
        <v>-0.559475</v>
      </c>
      <c r="X93" s="1">
        <v>-0.5188</v>
      </c>
      <c r="Y93" s="1">
        <v>-0.52035</v>
      </c>
      <c r="Z93" s="1">
        <v>-0.50395</v>
      </c>
      <c r="AA93" s="1">
        <v>-0.455675</v>
      </c>
      <c r="AB93" s="1">
        <v>-0.47405</v>
      </c>
      <c r="AC93" s="1">
        <v>-0.364375</v>
      </c>
      <c r="AD93" s="1">
        <v>-0.47155</v>
      </c>
      <c r="AE93" s="1">
        <v>-0.5195</v>
      </c>
      <c r="AF93" s="1">
        <v>-0.470525</v>
      </c>
      <c r="AG93" s="1">
        <v>1.187175</v>
      </c>
      <c r="AH93" s="1">
        <v>0.0331</v>
      </c>
      <c r="AI93" s="1">
        <v>0.005225</v>
      </c>
      <c r="AJ93" s="1">
        <v>-0.079175</v>
      </c>
      <c r="AK93" s="1">
        <v>0.02515</v>
      </c>
      <c r="AL93" s="1">
        <v>-0.0142</v>
      </c>
      <c r="AM93" s="1">
        <v>-0.071925</v>
      </c>
      <c r="AN93" s="1">
        <v>-0.006825</v>
      </c>
      <c r="AO93" s="1">
        <v>0.000325</v>
      </c>
      <c r="AP93" s="1">
        <v>6.103125</v>
      </c>
      <c r="AQ93" s="1">
        <v>0.024675</v>
      </c>
      <c r="AR93" s="1">
        <v>0.00555</v>
      </c>
      <c r="AS93" s="1">
        <v>0.022675</v>
      </c>
      <c r="AT93" s="1">
        <v>0.035325</v>
      </c>
      <c r="AU93" s="1">
        <v>0.0366</v>
      </c>
      <c r="AV93" s="1">
        <v>0.03195</v>
      </c>
      <c r="AW93" s="1">
        <v>0.027475</v>
      </c>
      <c r="AX93" s="1">
        <v>0.000875</v>
      </c>
      <c r="AY93" s="1">
        <v>0.005625</v>
      </c>
      <c r="AZ93" s="1">
        <v>0.023525</v>
      </c>
      <c r="BA93" s="1">
        <v>0.070575</v>
      </c>
      <c r="BB93" s="1">
        <v>0</v>
      </c>
      <c r="BC93" s="1">
        <v>0</v>
      </c>
      <c r="BD93" s="1">
        <v>0</v>
      </c>
      <c r="BE93" s="1">
        <v>0</v>
      </c>
      <c r="BF93" s="1">
        <v>1</v>
      </c>
      <c r="BG93" s="1">
        <v>0</v>
      </c>
      <c r="BH93" s="1">
        <v>0</v>
      </c>
      <c r="BI93" s="1">
        <v>160</v>
      </c>
      <c r="BJ93" s="1">
        <v>191</v>
      </c>
      <c r="BK93" s="1">
        <v>201</v>
      </c>
      <c r="BL93" s="1">
        <v>55</v>
      </c>
      <c r="BM93" s="1">
        <v>70</v>
      </c>
      <c r="BN93" s="1">
        <v>47</v>
      </c>
      <c r="BO93" s="1">
        <v>145</v>
      </c>
      <c r="BP93" s="1">
        <v>0</v>
      </c>
      <c r="BQ93" s="1">
        <v>0</v>
      </c>
      <c r="BR93" s="1">
        <v>0</v>
      </c>
      <c r="BS93" s="1">
        <v>76.875</v>
      </c>
      <c r="BT93" s="1">
        <v>23</v>
      </c>
      <c r="BU93" s="1">
        <v>77.275</v>
      </c>
      <c r="BV93" s="1">
        <v>0</v>
      </c>
      <c r="BW93" s="1">
        <v>0</v>
      </c>
      <c r="BX93" s="1">
        <v>1</v>
      </c>
      <c r="BY93" s="1">
        <v>31.75</v>
      </c>
      <c r="BZ93" s="1">
        <v>20.075</v>
      </c>
      <c r="CA93" s="1">
        <v>213.1</v>
      </c>
      <c r="CB93" s="1">
        <v>85.8</v>
      </c>
      <c r="CC93" s="1">
        <v>35.5</v>
      </c>
      <c r="CD93" s="1">
        <v>48.05</v>
      </c>
      <c r="CE93" s="1">
        <v>24.2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1.24792</v>
      </c>
      <c r="CP93" s="1">
        <v>1.20009</v>
      </c>
      <c r="CQ93" s="1">
        <v>6.9636</v>
      </c>
      <c r="CR93" s="1">
        <v>2.242325</v>
      </c>
      <c r="CS93" s="1">
        <v>5.2165</v>
      </c>
      <c r="CT93" s="1">
        <v>10.168125</v>
      </c>
      <c r="CU93" s="1">
        <v>20.095825</v>
      </c>
      <c r="CV93" s="1">
        <v>1.09998</v>
      </c>
      <c r="CW93" s="1">
        <v>0.60022</v>
      </c>
      <c r="CX93" s="1">
        <v>0.59872</v>
      </c>
      <c r="CY93" s="1">
        <v>0.600415</v>
      </c>
      <c r="CZ93" s="1">
        <v>-0.14986</v>
      </c>
      <c r="DA93" s="1">
        <v>0.17009</v>
      </c>
      <c r="DB93" s="1">
        <v>1.099955</v>
      </c>
      <c r="DC93" s="1">
        <v>1.0984025</v>
      </c>
      <c r="DD93" s="1">
        <v>1.1000525</v>
      </c>
      <c r="DE93" s="1">
        <v>-0.1553725</v>
      </c>
      <c r="DF93" s="1">
        <v>0.165195</v>
      </c>
      <c r="DG93" s="1">
        <v>1.979375</v>
      </c>
      <c r="DH93" s="1">
        <v>31.6763</v>
      </c>
      <c r="DI93" s="1">
        <v>4.95425</v>
      </c>
      <c r="DJ93" s="1">
        <v>15.738575</v>
      </c>
      <c r="DK93" s="1">
        <v>7.870475</v>
      </c>
      <c r="DL93" s="1">
        <v>1.9692</v>
      </c>
      <c r="DM93" s="1">
        <v>506.404375</v>
      </c>
      <c r="DN93" s="1">
        <v>10.437125</v>
      </c>
      <c r="DO93" s="1">
        <v>17.08005</v>
      </c>
      <c r="DP93" s="1">
        <v>20.082475</v>
      </c>
      <c r="DQ93" s="1">
        <v>3.002375</v>
      </c>
      <c r="DR93" s="1">
        <v>13.243775</v>
      </c>
      <c r="DS93" s="1">
        <v>0.671625</v>
      </c>
      <c r="DT93" s="1">
        <v>71.45055</v>
      </c>
      <c r="DU93" s="1">
        <v>458.25</v>
      </c>
      <c r="DV93" s="1">
        <v>1.564325</v>
      </c>
      <c r="DW93" s="1">
        <v>1.202575</v>
      </c>
      <c r="DX93" s="1">
        <v>1.170975</v>
      </c>
      <c r="DY93" s="1">
        <v>32.601525</v>
      </c>
      <c r="DZ93" s="1">
        <v>1.139475</v>
      </c>
      <c r="EA93" s="1">
        <v>1.337175</v>
      </c>
      <c r="EB93" s="1">
        <v>1.2145</v>
      </c>
      <c r="EC93" s="1">
        <v>0.97129</v>
      </c>
      <c r="ED93" s="1">
        <v>-10.867975</v>
      </c>
      <c r="EE93" s="1">
        <v>-258.12985</v>
      </c>
      <c r="EF93" s="1">
        <v>66.24005</v>
      </c>
      <c r="EG93" s="1">
        <v>509.63315</v>
      </c>
      <c r="EH93" s="1">
        <v>236.511275</v>
      </c>
      <c r="EI93" s="1">
        <v>429.70975</v>
      </c>
      <c r="EJ93" s="1">
        <v>545.771875</v>
      </c>
      <c r="EK93" s="1">
        <v>739.905725</v>
      </c>
      <c r="EL93" s="1">
        <v>994.864125</v>
      </c>
      <c r="EM93" s="1">
        <v>1540.2964</v>
      </c>
      <c r="EN93" s="1">
        <v>2109.6972</v>
      </c>
      <c r="EO93" s="1">
        <v>2680.15755</v>
      </c>
      <c r="EP93" s="1">
        <v>731.7826</v>
      </c>
      <c r="EQ93" s="1">
        <v>6.6389</v>
      </c>
      <c r="ER93" s="1">
        <v>13.4589</v>
      </c>
      <c r="ES93" s="1">
        <v>37.991025</v>
      </c>
      <c r="ET93" s="1">
        <v>171.527425</v>
      </c>
      <c r="EU93" s="1">
        <v>541.158825</v>
      </c>
      <c r="EV93" s="1">
        <v>-0.199925</v>
      </c>
      <c r="EW93" s="1">
        <v>2.470825</v>
      </c>
      <c r="EX93" s="1">
        <v>2.2826</v>
      </c>
      <c r="EY93" s="1">
        <v>0.188125</v>
      </c>
      <c r="EZ93" s="1">
        <v>3.785075</v>
      </c>
      <c r="FA93" s="1">
        <v>3.655575</v>
      </c>
      <c r="FB93" s="1">
        <v>0.12945</v>
      </c>
      <c r="FC93" s="1">
        <v>3.53965</v>
      </c>
      <c r="FD93" s="1">
        <v>3.26935</v>
      </c>
      <c r="FE93" s="1">
        <v>0.270375</v>
      </c>
      <c r="FF93" s="1">
        <v>5.68055</v>
      </c>
      <c r="FG93" s="1">
        <v>5.4809</v>
      </c>
      <c r="FH93" s="1">
        <v>0.199575</v>
      </c>
      <c r="FI93" s="1">
        <v>8.6114</v>
      </c>
      <c r="FJ93" s="1">
        <v>7.959475</v>
      </c>
      <c r="FK93" s="1">
        <v>0.651775</v>
      </c>
      <c r="FL93" s="1">
        <v>14.1778</v>
      </c>
      <c r="FM93" s="1">
        <v>13.674875</v>
      </c>
      <c r="FN93" s="1">
        <v>0.503</v>
      </c>
      <c r="FO93" s="1">
        <v>0.5901</v>
      </c>
      <c r="FP93" s="1">
        <v>1.581275</v>
      </c>
      <c r="FQ93" s="1">
        <v>0.991175</v>
      </c>
      <c r="FR93" s="1">
        <v>0.61325</v>
      </c>
      <c r="FS93" s="1">
        <v>0.6009</v>
      </c>
      <c r="FT93" s="1">
        <v>0.634075</v>
      </c>
      <c r="FU93" s="1">
        <v>0.63305</v>
      </c>
      <c r="FV93" s="1">
        <v>1.06595</v>
      </c>
      <c r="FW93" s="1">
        <v>1.00065</v>
      </c>
      <c r="FX93" s="1">
        <v>0.06515</v>
      </c>
      <c r="FY93" s="1">
        <v>1.00135</v>
      </c>
      <c r="FZ93" s="1">
        <v>2.5868</v>
      </c>
      <c r="GA93" s="1">
        <v>2.408075</v>
      </c>
      <c r="GB93" s="1">
        <v>0.1787</v>
      </c>
      <c r="GC93" s="1">
        <v>1.202525</v>
      </c>
      <c r="GD93" s="1">
        <v>2.650175</v>
      </c>
      <c r="GE93" s="1">
        <v>36.441575</v>
      </c>
      <c r="GF93" s="1">
        <v>38.03605</v>
      </c>
      <c r="GG93" s="1">
        <v>6.469925</v>
      </c>
      <c r="GH93" s="1">
        <v>5.902175</v>
      </c>
      <c r="GI93" s="1">
        <v>-6.047675</v>
      </c>
      <c r="GJ93" s="1">
        <v>0.909675</v>
      </c>
      <c r="GK93" s="1">
        <v>0.7566</v>
      </c>
      <c r="GL93" s="1">
        <v>0.152925</v>
      </c>
      <c r="GM93" s="1">
        <v>1.4389</v>
      </c>
      <c r="GN93" s="1">
        <v>1.116025</v>
      </c>
      <c r="GO93" s="1">
        <v>0.322825</v>
      </c>
      <c r="GP93" s="1">
        <v>1.443975</v>
      </c>
      <c r="GQ93" s="1">
        <v>1.1186</v>
      </c>
      <c r="GR93" s="1">
        <v>0.325375</v>
      </c>
      <c r="GS93" s="1">
        <v>0.6225</v>
      </c>
      <c r="GT93" s="1">
        <v>0.607675</v>
      </c>
      <c r="GU93" s="1">
        <v>0.0148</v>
      </c>
      <c r="GV93" s="1">
        <v>1.5809</v>
      </c>
      <c r="GW93" s="1">
        <v>153.15875</v>
      </c>
      <c r="GX93" s="1">
        <v>140.32835</v>
      </c>
      <c r="GY93" s="1">
        <v>-12.830475</v>
      </c>
      <c r="GZ93" s="1">
        <v>35.470975</v>
      </c>
      <c r="HA93" s="1">
        <v>35.25835</v>
      </c>
      <c r="HB93" s="1">
        <v>24.43115</v>
      </c>
      <c r="HC93" s="1">
        <v>34.86855</v>
      </c>
      <c r="HD93" s="1">
        <v>3.353275</v>
      </c>
      <c r="HE93" s="1">
        <v>-84.413825</v>
      </c>
      <c r="HF93" s="1">
        <v>3.35405</v>
      </c>
      <c r="HG93" s="1">
        <v>-84.413075</v>
      </c>
      <c r="HH93" s="1">
        <v>578.7658</v>
      </c>
      <c r="HI93" s="1">
        <v>169.0451</v>
      </c>
      <c r="HJ93" s="1">
        <v>-21.725875</v>
      </c>
      <c r="HK93" s="1">
        <v>1.5715</v>
      </c>
      <c r="HL93" s="1">
        <v>1.175425</v>
      </c>
      <c r="HM93" s="1">
        <v>0.396075</v>
      </c>
      <c r="HN93" s="1">
        <v>17.538475</v>
      </c>
      <c r="HO93" s="1">
        <v>3.5057</v>
      </c>
      <c r="HP93" s="1">
        <v>29.531425</v>
      </c>
      <c r="HQ93" s="1">
        <v>13.176775</v>
      </c>
      <c r="HR93" s="1">
        <v>26.705825</v>
      </c>
      <c r="HS93" s="1">
        <v>3.785</v>
      </c>
      <c r="HT93" s="1">
        <v>5.67675</v>
      </c>
      <c r="HU93" s="1">
        <v>14.171</v>
      </c>
      <c r="HV93" s="1">
        <v>0.034275</v>
      </c>
      <c r="HW93" s="1">
        <v>0.003625</v>
      </c>
      <c r="HX93" s="1">
        <v>-0.085975</v>
      </c>
      <c r="HY93" s="1">
        <v>0.02675</v>
      </c>
      <c r="HZ93" s="1">
        <v>-0.01625</v>
      </c>
      <c r="IA93" s="1">
        <v>-0.0718</v>
      </c>
      <c r="IB93" s="1">
        <v>-0.011975</v>
      </c>
      <c r="IC93" s="1">
        <v>-0.0004</v>
      </c>
      <c r="ID93" s="1">
        <v>5.93085</v>
      </c>
      <c r="IE93" s="1">
        <v>0.02595</v>
      </c>
      <c r="IF93" s="1">
        <v>0.0539</v>
      </c>
      <c r="IG93" s="1">
        <v>0.02505</v>
      </c>
      <c r="IH93" s="1">
        <v>0.0354</v>
      </c>
      <c r="II93" s="1">
        <v>0.04</v>
      </c>
      <c r="IJ93" s="1">
        <v>0.035525</v>
      </c>
      <c r="IK93" s="1">
        <v>0.027875</v>
      </c>
      <c r="IL93" s="1">
        <v>-0.0011</v>
      </c>
      <c r="IM93" s="1">
        <v>0.006975</v>
      </c>
      <c r="IN93" s="1">
        <v>0.023925</v>
      </c>
      <c r="IO93" s="1">
        <v>0.070625</v>
      </c>
      <c r="IP93" s="1">
        <v>1</v>
      </c>
      <c r="IQ93" s="1">
        <v>-0.51015</v>
      </c>
      <c r="IR93" s="1">
        <v>-0.5088</v>
      </c>
      <c r="IS93" s="1">
        <v>-0.5071</v>
      </c>
      <c r="IT93" s="1">
        <v>-0.508225</v>
      </c>
      <c r="IU93" s="1">
        <v>-0.505125</v>
      </c>
      <c r="IV93" s="1">
        <v>-0.492575</v>
      </c>
      <c r="IW93" s="1">
        <v>-0.50825</v>
      </c>
      <c r="IX93" s="1">
        <v>-0.51205</v>
      </c>
      <c r="IY93" s="1">
        <v>-0.512375</v>
      </c>
      <c r="IZ93" s="1">
        <v>-0.5366</v>
      </c>
      <c r="JA93" s="1">
        <v>-0.50785</v>
      </c>
      <c r="JB93" s="1">
        <v>-0.5101</v>
      </c>
      <c r="JC93" s="1">
        <v>-0.4878</v>
      </c>
      <c r="JD93" s="1">
        <v>-0.436375</v>
      </c>
      <c r="JE93" s="1">
        <v>-0.453475</v>
      </c>
      <c r="JF93" s="1">
        <v>-0.352275</v>
      </c>
      <c r="JG93" s="1">
        <v>-0.449625</v>
      </c>
      <c r="JH93" s="1">
        <v>-0.50945</v>
      </c>
      <c r="JI93" s="1">
        <v>-0.448425</v>
      </c>
      <c r="JJ93" s="1">
        <v>1.23555</v>
      </c>
    </row>
    <row r="94" s="1" customFormat="1" spans="2:270">
      <c r="B94" s="1" t="s">
        <v>364</v>
      </c>
      <c r="G94" s="1">
        <v>0.028089554587481</v>
      </c>
      <c r="H94" s="1">
        <v>0.0248985634432684</v>
      </c>
      <c r="I94" s="1">
        <v>0.0233088378748689</v>
      </c>
      <c r="J94" s="1">
        <v>0.0217214888284177</v>
      </c>
      <c r="K94" s="1">
        <v>2.31889000289209</v>
      </c>
      <c r="L94" s="1">
        <v>0.822990503341165</v>
      </c>
      <c r="M94" s="1">
        <v>0</v>
      </c>
      <c r="N94" s="1">
        <v>0.00232268633157209</v>
      </c>
      <c r="O94" s="1">
        <v>0.00222745111316466</v>
      </c>
      <c r="P94" s="1">
        <v>0.00257390753524675</v>
      </c>
      <c r="Q94" s="1">
        <v>0.00214535873516858</v>
      </c>
      <c r="R94" s="1">
        <v>0.00239390251070699</v>
      </c>
      <c r="S94" s="1">
        <v>0.00212901204968227</v>
      </c>
      <c r="T94" s="1">
        <v>0.0024698178070457</v>
      </c>
      <c r="U94" s="1">
        <v>0.00247862658413682</v>
      </c>
      <c r="V94" s="1">
        <v>0.00252868162670408</v>
      </c>
      <c r="W94" s="1">
        <v>0.000554122082262819</v>
      </c>
      <c r="X94" s="1">
        <v>0.00231162058815666</v>
      </c>
      <c r="Y94" s="1">
        <v>0.00249666444147654</v>
      </c>
      <c r="Z94" s="1">
        <v>0.00150128150386467</v>
      </c>
      <c r="AA94" s="1">
        <v>0.000888314451139103</v>
      </c>
      <c r="AB94" s="1">
        <v>0.000875595035770914</v>
      </c>
      <c r="AC94" s="1">
        <v>0.00283465278477919</v>
      </c>
      <c r="AD94" s="1">
        <v>0.00110824416452564</v>
      </c>
      <c r="AE94" s="1">
        <v>0.00234247294267821</v>
      </c>
      <c r="AF94" s="1">
        <v>0.00110911144847044</v>
      </c>
      <c r="AG94" s="1">
        <v>0.029773407081333</v>
      </c>
      <c r="AH94" s="1">
        <v>0.00804410916806154</v>
      </c>
      <c r="AI94" s="1">
        <v>0.00201898044846453</v>
      </c>
      <c r="AJ94" s="1">
        <v>0.0247964922043628</v>
      </c>
      <c r="AK94" s="1">
        <v>0.00156155740799419</v>
      </c>
      <c r="AL94" s="1">
        <v>0.00150554530541816</v>
      </c>
      <c r="AM94" s="1">
        <v>0.00192670171204042</v>
      </c>
      <c r="AN94" s="1">
        <v>0.00146563191937025</v>
      </c>
      <c r="AO94" s="1">
        <v>0.000572332161042958</v>
      </c>
      <c r="AP94" s="1">
        <v>0.237755982156669</v>
      </c>
      <c r="AQ94" s="1">
        <v>0.00116327345375244</v>
      </c>
      <c r="AR94" s="1">
        <v>0.000503831473655779</v>
      </c>
      <c r="AS94" s="1">
        <v>0.00913541292064943</v>
      </c>
      <c r="AT94" s="1">
        <v>0.00595877934497086</v>
      </c>
      <c r="AU94" s="1">
        <v>0.0080281555821547</v>
      </c>
      <c r="AV94" s="1">
        <v>0.00556523089114862</v>
      </c>
      <c r="AW94" s="1">
        <v>0.00658275719647109</v>
      </c>
      <c r="AX94" s="1">
        <v>0.006425859216219</v>
      </c>
      <c r="AY94" s="1">
        <v>0.00805967327708346</v>
      </c>
      <c r="AZ94" s="1">
        <v>0.0010618682133693</v>
      </c>
      <c r="BA94" s="1">
        <v>0.007544356015745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0.607115922694953</v>
      </c>
      <c r="BT94" s="1">
        <v>0</v>
      </c>
      <c r="BU94" s="1">
        <v>0.505736325340815</v>
      </c>
      <c r="BV94" s="1">
        <v>0</v>
      </c>
      <c r="BW94" s="1">
        <v>0</v>
      </c>
      <c r="BX94" s="1">
        <v>0</v>
      </c>
      <c r="BY94" s="1">
        <v>41.4628347639988</v>
      </c>
      <c r="BZ94" s="1">
        <v>14.1210653698468</v>
      </c>
      <c r="CA94" s="1">
        <v>16.3296175783884</v>
      </c>
      <c r="CB94" s="1">
        <v>65.7326363930391</v>
      </c>
      <c r="CC94" s="1">
        <v>5.76016381533435</v>
      </c>
      <c r="CD94" s="1">
        <v>76.5211383565653</v>
      </c>
      <c r="CE94" s="1">
        <v>60.2827525616594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0.00205391433671514</v>
      </c>
      <c r="CP94" s="1">
        <v>0.00172519787047971</v>
      </c>
      <c r="CQ94" s="1">
        <v>0.175211930281076</v>
      </c>
      <c r="CR94" s="1">
        <v>0.04908777460208</v>
      </c>
      <c r="CS94" s="1">
        <v>0.120204313246559</v>
      </c>
      <c r="CT94" s="1">
        <v>0.242699686486227</v>
      </c>
      <c r="CU94" s="1">
        <v>0.481723608780398</v>
      </c>
      <c r="CV94" s="1">
        <v>0.00148344712902597</v>
      </c>
      <c r="CW94" s="1">
        <v>0.000832111925410416</v>
      </c>
      <c r="CX94" s="1">
        <v>0.00358824290976617</v>
      </c>
      <c r="CY94" s="1">
        <v>0.0024826113216448</v>
      </c>
      <c r="CZ94" s="1">
        <v>0.361038577241284</v>
      </c>
      <c r="DA94" s="1">
        <v>0.214197987493239</v>
      </c>
      <c r="DB94" s="1">
        <v>0.00149887992369001</v>
      </c>
      <c r="DC94" s="1">
        <v>0.00343746235410622</v>
      </c>
      <c r="DD94" s="1">
        <v>0.00254104637239596</v>
      </c>
      <c r="DE94" s="1">
        <v>0.377986684738687</v>
      </c>
      <c r="DF94" s="1">
        <v>0.2182977699946</v>
      </c>
      <c r="DG94" s="1">
        <v>0.0364274392914645</v>
      </c>
      <c r="DH94" s="1">
        <v>0.583773893707452</v>
      </c>
      <c r="DI94" s="1">
        <v>0.0926340331766037</v>
      </c>
      <c r="DJ94" s="1">
        <v>0.319781967989569</v>
      </c>
      <c r="DK94" s="1">
        <v>0.157350659764124</v>
      </c>
      <c r="DL94" s="1">
        <v>0.0395702555994415</v>
      </c>
      <c r="DM94" s="1">
        <v>11.8563975821073</v>
      </c>
      <c r="DN94" s="1">
        <v>0.052892822207041</v>
      </c>
      <c r="DO94" s="1">
        <v>0.0622455641504698</v>
      </c>
      <c r="DP94" s="1">
        <v>0.065380930137472</v>
      </c>
      <c r="DQ94" s="1">
        <v>0.00799258470436248</v>
      </c>
      <c r="DR94" s="1">
        <v>0.181861526287419</v>
      </c>
      <c r="DS94" s="1">
        <v>1.36373158287407</v>
      </c>
      <c r="DT94" s="1">
        <v>0.61838756207016</v>
      </c>
      <c r="DU94" s="1">
        <v>24.8985119522412</v>
      </c>
      <c r="DV94" s="1">
        <v>0.0212511085683692</v>
      </c>
      <c r="DW94" s="1">
        <v>0.00175247078325256</v>
      </c>
      <c r="DX94" s="1">
        <v>0.00171699648312888</v>
      </c>
      <c r="DY94" s="1">
        <v>1.24373395595888</v>
      </c>
      <c r="DZ94" s="1">
        <v>0.0284748989777817</v>
      </c>
      <c r="EA94" s="1">
        <v>0.00461262203646495</v>
      </c>
      <c r="EB94" s="1">
        <v>0.00475556354340731</v>
      </c>
      <c r="EC94" s="1">
        <v>0.0129484738235429</v>
      </c>
      <c r="ED94" s="1">
        <v>0.313257532088626</v>
      </c>
      <c r="EE94" s="1">
        <v>19.1788391370174</v>
      </c>
      <c r="EF94" s="1">
        <v>0.585575848510653</v>
      </c>
      <c r="EG94" s="1">
        <v>28.6052021219648</v>
      </c>
      <c r="EH94" s="1">
        <v>21.5099061924876</v>
      </c>
      <c r="EI94" s="1">
        <v>30.5580923251318</v>
      </c>
      <c r="EJ94" s="1">
        <v>36.6217568744827</v>
      </c>
      <c r="EK94" s="1">
        <v>44.1917502818537</v>
      </c>
      <c r="EL94" s="1">
        <v>58.4043270144397</v>
      </c>
      <c r="EM94" s="1">
        <v>85.1308006807985</v>
      </c>
      <c r="EN94" s="1">
        <v>115.824343355148</v>
      </c>
      <c r="EO94" s="1">
        <v>144.649972766436</v>
      </c>
      <c r="EP94" s="1">
        <v>44.2065701427357</v>
      </c>
      <c r="EQ94" s="1">
        <v>0.190839414302397</v>
      </c>
      <c r="ER94" s="1">
        <v>0.424955370205704</v>
      </c>
      <c r="ES94" s="1">
        <v>0.279232325611966</v>
      </c>
      <c r="ET94" s="1">
        <v>5.8526533841717</v>
      </c>
      <c r="EU94" s="1">
        <v>36.9394496716656</v>
      </c>
      <c r="EV94" s="1">
        <v>0.0126153904784227</v>
      </c>
      <c r="EW94" s="1">
        <v>0.00534879569479107</v>
      </c>
      <c r="EX94" s="1">
        <v>0.00501689453439386</v>
      </c>
      <c r="EY94" s="1">
        <v>0.00182837324360994</v>
      </c>
      <c r="EZ94" s="1">
        <v>0.00767743112752883</v>
      </c>
      <c r="FA94" s="1">
        <v>0.00815518554553182</v>
      </c>
      <c r="FB94" s="1">
        <v>0.00537777954368835</v>
      </c>
      <c r="FC94" s="1">
        <v>0.00670074622710041</v>
      </c>
      <c r="FD94" s="1">
        <v>0.00698551615111122</v>
      </c>
      <c r="FE94" s="1">
        <v>0.00400440462619057</v>
      </c>
      <c r="FF94" s="1">
        <v>0.0113362364305909</v>
      </c>
      <c r="FG94" s="1">
        <v>0.0111097093132828</v>
      </c>
      <c r="FH94" s="1">
        <v>0.00681208390872332</v>
      </c>
      <c r="FI94" s="1">
        <v>0.0204272316986858</v>
      </c>
      <c r="FJ94" s="1">
        <v>0.0199357782995863</v>
      </c>
      <c r="FK94" s="1">
        <v>0.0060658248218384</v>
      </c>
      <c r="FL94" s="1">
        <v>0.036571812040114</v>
      </c>
      <c r="FM94" s="1">
        <v>0.0358724145856553</v>
      </c>
      <c r="FN94" s="1">
        <v>0.00678988689909958</v>
      </c>
      <c r="FO94" s="1">
        <v>0.00452230937146963</v>
      </c>
      <c r="FP94" s="1">
        <v>0.006755766767391</v>
      </c>
      <c r="FQ94" s="1">
        <v>0.00642865181064927</v>
      </c>
      <c r="FR94" s="1">
        <v>0.00131558702896055</v>
      </c>
      <c r="FS94" s="1">
        <v>0.00151572949349015</v>
      </c>
      <c r="FT94" s="1">
        <v>0.00149164338901763</v>
      </c>
      <c r="FU94" s="1">
        <v>0.00163220788017414</v>
      </c>
      <c r="FV94" s="1">
        <v>0.00265010885117516</v>
      </c>
      <c r="FW94" s="1">
        <v>0.00263652840896547</v>
      </c>
      <c r="FX94" s="1">
        <v>0.00133108785277114</v>
      </c>
      <c r="FY94" s="1">
        <v>0.00200703889553867</v>
      </c>
      <c r="FZ94" s="1">
        <v>0.00552476939999101</v>
      </c>
      <c r="GA94" s="1">
        <v>0.00484840708708037</v>
      </c>
      <c r="GB94" s="1">
        <v>0.00499846130170229</v>
      </c>
      <c r="GC94" s="1">
        <v>0.00214819542633897</v>
      </c>
      <c r="GD94" s="1">
        <v>0.0264854943366442</v>
      </c>
      <c r="GE94" s="1">
        <v>0.0711736365409375</v>
      </c>
      <c r="GF94" s="1">
        <v>0.078685335681321</v>
      </c>
      <c r="GG94" s="1">
        <v>0.0418222045673323</v>
      </c>
      <c r="GH94" s="1">
        <v>0.038476024835987</v>
      </c>
      <c r="GI94" s="1">
        <v>0.23993849505708</v>
      </c>
      <c r="GJ94" s="1">
        <v>0.0346583230837033</v>
      </c>
      <c r="GK94" s="1">
        <v>0.0262139129236601</v>
      </c>
      <c r="GL94" s="1">
        <v>0.00904515028010832</v>
      </c>
      <c r="GM94" s="1">
        <v>0.0062708115043491</v>
      </c>
      <c r="GN94" s="1">
        <v>0.0047039944836877</v>
      </c>
      <c r="GO94" s="1">
        <v>0.00453412983198908</v>
      </c>
      <c r="GP94" s="1">
        <v>0.0058374893619845</v>
      </c>
      <c r="GQ94" s="1">
        <v>0.00428354035217576</v>
      </c>
      <c r="GR94" s="1">
        <v>0.00519214149781508</v>
      </c>
      <c r="GS94" s="1">
        <v>0.00412621388510594</v>
      </c>
      <c r="GT94" s="1">
        <v>0.00447435713760891</v>
      </c>
      <c r="GU94" s="1">
        <v>0.00153923057701917</v>
      </c>
      <c r="GV94" s="1">
        <v>0.00431930668700548</v>
      </c>
      <c r="GW94" s="1">
        <v>10.8048848965736</v>
      </c>
      <c r="GX94" s="1">
        <v>60.779530203612</v>
      </c>
      <c r="GY94" s="1">
        <v>58.0069276662832</v>
      </c>
      <c r="GZ94" s="1">
        <v>0.29909671598468</v>
      </c>
      <c r="HA94" s="1">
        <v>0.300185118099157</v>
      </c>
      <c r="HB94" s="1">
        <v>0.251695333738314</v>
      </c>
      <c r="HC94" s="1">
        <v>0.294715416839834</v>
      </c>
      <c r="HD94" s="1">
        <v>0.00921533699315637</v>
      </c>
      <c r="HE94" s="1">
        <v>8.70161055498611</v>
      </c>
      <c r="HF94" s="1">
        <v>0.00915661453505551</v>
      </c>
      <c r="HG94" s="1">
        <v>8.59730647559228</v>
      </c>
      <c r="HH94" s="1">
        <v>9.80378749730469</v>
      </c>
      <c r="HI94" s="1">
        <v>5.86069073027211</v>
      </c>
      <c r="HJ94" s="1">
        <v>2.56006673778694</v>
      </c>
      <c r="HK94" s="1">
        <v>0.113470881840413</v>
      </c>
      <c r="HL94" s="1">
        <v>0.0947622903198665</v>
      </c>
      <c r="HM94" s="1">
        <v>0.0614827002977045</v>
      </c>
      <c r="HN94" s="1">
        <v>0.265987370772103</v>
      </c>
      <c r="HO94" s="1">
        <v>0.0951345066680558</v>
      </c>
      <c r="HP94" s="1">
        <v>1.08312053659548</v>
      </c>
      <c r="HQ94" s="1">
        <v>0.298427458651048</v>
      </c>
      <c r="HR94" s="1">
        <v>0.202383982276393</v>
      </c>
      <c r="HS94" s="1">
        <v>0.00784464540552739</v>
      </c>
      <c r="HT94" s="1">
        <v>0.0109515248908953</v>
      </c>
      <c r="HU94" s="1">
        <v>0.0371276384713806</v>
      </c>
      <c r="HV94" s="1">
        <v>0.00844890373711137</v>
      </c>
      <c r="HW94" s="1">
        <v>0.001705007707329</v>
      </c>
      <c r="HX94" s="1">
        <v>0.0221538762019027</v>
      </c>
      <c r="HY94" s="1">
        <v>0.00180810142669895</v>
      </c>
      <c r="HZ94" s="1">
        <v>0.00185015591858549</v>
      </c>
      <c r="IA94" s="1">
        <v>0.00273814460856907</v>
      </c>
      <c r="IB94" s="1">
        <v>0.00222442732474606</v>
      </c>
      <c r="IC94" s="1">
        <v>0.000632455532033676</v>
      </c>
      <c r="ID94" s="1">
        <v>0.232834765885871</v>
      </c>
      <c r="IE94" s="1">
        <v>0.00133877096334948</v>
      </c>
      <c r="IF94" s="1">
        <v>0.0129986192560635</v>
      </c>
      <c r="IG94" s="1">
        <v>0.00739351760423291</v>
      </c>
      <c r="IH94" s="1">
        <v>0.00629936911778086</v>
      </c>
      <c r="II94" s="1">
        <v>0.00618102970427486</v>
      </c>
      <c r="IJ94" s="1">
        <v>0.00556079453832237</v>
      </c>
      <c r="IK94" s="1">
        <v>0.00618595389903817</v>
      </c>
      <c r="IL94" s="1">
        <v>0.00606714565592886</v>
      </c>
      <c r="IM94" s="1">
        <v>0.00795657283521311</v>
      </c>
      <c r="IN94" s="1">
        <v>0.00102250321295966</v>
      </c>
      <c r="IO94" s="1">
        <v>0.00588647951033901</v>
      </c>
      <c r="IP94" s="1">
        <v>0</v>
      </c>
      <c r="IQ94" s="1">
        <v>0.00217856692487375</v>
      </c>
      <c r="IR94" s="1">
        <v>0.00297166102218427</v>
      </c>
      <c r="IS94" s="1">
        <v>0.00229603895258658</v>
      </c>
      <c r="IT94" s="1">
        <v>0.0020316407415102</v>
      </c>
      <c r="IU94" s="1">
        <v>0.00225533555408912</v>
      </c>
      <c r="IV94" s="1">
        <v>0.00222903336529307</v>
      </c>
      <c r="IW94" s="1">
        <v>0.00227303028283098</v>
      </c>
      <c r="IX94" s="1">
        <v>0.00215965334350274</v>
      </c>
      <c r="IY94" s="1">
        <v>0.00223821701017024</v>
      </c>
      <c r="IZ94" s="1">
        <v>0.000900142438870878</v>
      </c>
      <c r="JA94" s="1">
        <v>0.00210676565817405</v>
      </c>
      <c r="JB94" s="1">
        <v>0.00235121354372697</v>
      </c>
      <c r="JC94" s="1">
        <v>0.00113679712011761</v>
      </c>
      <c r="JD94" s="1">
        <v>0.00110215406806108</v>
      </c>
      <c r="JE94" s="1">
        <v>0.000986771477454608</v>
      </c>
      <c r="JF94" s="1">
        <v>0.00271734693386295</v>
      </c>
      <c r="JG94" s="1">
        <v>0.00105459920689307</v>
      </c>
      <c r="JH94" s="1">
        <v>0.00213577584534016</v>
      </c>
      <c r="JI94" s="1">
        <v>0.00117424280021048</v>
      </c>
      <c r="JJ94" s="1">
        <v>0.0313850772967516</v>
      </c>
    </row>
    <row r="95" s="1" customFormat="1"/>
    <row r="96" s="2" customFormat="1" spans="2:270">
      <c r="B96" s="2" t="s">
        <v>361</v>
      </c>
      <c r="G96" s="2">
        <v>5.944875</v>
      </c>
      <c r="H96" s="2">
        <v>5.57775</v>
      </c>
      <c r="I96" s="2">
        <v>4.30705</v>
      </c>
      <c r="J96" s="2">
        <v>3.928375</v>
      </c>
      <c r="K96" s="2">
        <v>13.48645</v>
      </c>
      <c r="L96" s="2">
        <v>3.320425</v>
      </c>
      <c r="M96" s="2">
        <v>1</v>
      </c>
      <c r="N96" s="2">
        <v>-0.518525</v>
      </c>
      <c r="O96" s="2">
        <v>-0.52035</v>
      </c>
      <c r="P96" s="2">
        <v>-0.52095</v>
      </c>
      <c r="Q96" s="2">
        <v>-0.518375</v>
      </c>
      <c r="R96" s="2">
        <v>-0.516975</v>
      </c>
      <c r="S96" s="2">
        <v>-0.5178</v>
      </c>
      <c r="T96" s="2">
        <v>-0.521175</v>
      </c>
      <c r="U96" s="2">
        <v>-0.521625</v>
      </c>
      <c r="V96" s="2">
        <v>-0.521575</v>
      </c>
      <c r="W96" s="2">
        <v>-0.55585</v>
      </c>
      <c r="X96" s="2">
        <v>-0.51685</v>
      </c>
      <c r="Y96" s="2">
        <v>-0.5185</v>
      </c>
      <c r="Z96" s="2">
        <v>-0.50115</v>
      </c>
      <c r="AA96" s="2">
        <v>-0.452775</v>
      </c>
      <c r="AB96" s="2">
        <v>-0.4705</v>
      </c>
      <c r="AC96" s="2">
        <v>-0.362125</v>
      </c>
      <c r="AD96" s="2">
        <v>-0.468075</v>
      </c>
      <c r="AE96" s="2">
        <v>-0.51755</v>
      </c>
      <c r="AF96" s="2">
        <v>-0.467025</v>
      </c>
      <c r="AG96" s="2">
        <v>1.19195</v>
      </c>
      <c r="AH96" s="2">
        <v>0.035825</v>
      </c>
      <c r="AI96" s="2">
        <v>0.007675</v>
      </c>
      <c r="AJ96" s="2">
        <v>-0.08195</v>
      </c>
      <c r="AK96" s="2">
        <v>0.0287</v>
      </c>
      <c r="AL96" s="2">
        <v>-0.01585</v>
      </c>
      <c r="AM96" s="2">
        <v>-0.070775</v>
      </c>
      <c r="AN96" s="2">
        <v>-0.0075</v>
      </c>
      <c r="AO96" s="2">
        <v>0.000425</v>
      </c>
      <c r="AP96" s="2">
        <v>6.082375</v>
      </c>
      <c r="AQ96" s="2">
        <v>0.027625</v>
      </c>
      <c r="AR96" s="2">
        <v>0.006225</v>
      </c>
      <c r="AS96" s="2">
        <v>0.022275</v>
      </c>
      <c r="AT96" s="2">
        <v>0.035825</v>
      </c>
      <c r="AU96" s="2">
        <v>0.03385</v>
      </c>
      <c r="AV96" s="2">
        <v>0.03385</v>
      </c>
      <c r="AW96" s="2">
        <v>0.0278</v>
      </c>
      <c r="AX96" s="2">
        <v>0.00195</v>
      </c>
      <c r="AY96" s="2">
        <v>0.0072</v>
      </c>
      <c r="AZ96" s="2">
        <v>0.0269</v>
      </c>
      <c r="BA96" s="2">
        <v>0.077825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160</v>
      </c>
      <c r="BJ96" s="2">
        <v>191</v>
      </c>
      <c r="BK96" s="2">
        <v>201</v>
      </c>
      <c r="BL96" s="2">
        <v>55</v>
      </c>
      <c r="BM96" s="2">
        <v>70</v>
      </c>
      <c r="BN96" s="2">
        <v>47</v>
      </c>
      <c r="BO96" s="2">
        <v>145</v>
      </c>
      <c r="BP96" s="2">
        <v>0</v>
      </c>
      <c r="BQ96" s="2">
        <v>0</v>
      </c>
      <c r="BR96" s="2">
        <v>0</v>
      </c>
      <c r="BS96" s="2">
        <v>76.85</v>
      </c>
      <c r="BT96" s="2">
        <v>23</v>
      </c>
      <c r="BU96" s="2">
        <v>77.25</v>
      </c>
      <c r="BV96" s="2">
        <v>0</v>
      </c>
      <c r="BW96" s="2">
        <v>0</v>
      </c>
      <c r="BX96" s="2">
        <v>1</v>
      </c>
      <c r="BY96" s="2">
        <v>31.75</v>
      </c>
      <c r="BZ96" s="2">
        <v>20.075</v>
      </c>
      <c r="CA96" s="2">
        <v>213.1</v>
      </c>
      <c r="CB96" s="2">
        <v>85.8</v>
      </c>
      <c r="CC96" s="2">
        <v>35.5</v>
      </c>
      <c r="CD96" s="2">
        <v>48.05</v>
      </c>
      <c r="CE96" s="2">
        <v>24.2</v>
      </c>
      <c r="CF96" s="2">
        <v>160</v>
      </c>
      <c r="CG96" s="2">
        <v>34.31065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1.2473225</v>
      </c>
      <c r="CP96" s="2">
        <v>1.199475</v>
      </c>
      <c r="CQ96" s="2">
        <v>6.978075</v>
      </c>
      <c r="CR96" s="2">
        <v>2.242275</v>
      </c>
      <c r="CS96" s="2">
        <v>5.216425</v>
      </c>
      <c r="CT96" s="2">
        <v>10.1607</v>
      </c>
      <c r="CU96" s="2">
        <v>20.07675</v>
      </c>
      <c r="CV96" s="2">
        <v>1.0994</v>
      </c>
      <c r="CW96" s="2">
        <v>0.5999175</v>
      </c>
      <c r="CX96" s="2">
        <v>0.5986225</v>
      </c>
      <c r="CY96" s="2">
        <v>0.6001825</v>
      </c>
      <c r="CZ96" s="2">
        <v>-0.1302775</v>
      </c>
      <c r="DA96" s="2">
        <v>0.1571625</v>
      </c>
      <c r="DB96" s="2">
        <v>1.0995025</v>
      </c>
      <c r="DC96" s="2">
        <v>1.0980875</v>
      </c>
      <c r="DD96" s="2">
        <v>1.099615</v>
      </c>
      <c r="DE96" s="2">
        <v>-0.14182</v>
      </c>
      <c r="DF96" s="2">
        <v>0.1531825</v>
      </c>
      <c r="DG96" s="2">
        <v>1.972525</v>
      </c>
      <c r="DH96" s="2">
        <v>31.573625</v>
      </c>
      <c r="DI96" s="2">
        <v>4.9371</v>
      </c>
      <c r="DJ96" s="2">
        <v>15.690825</v>
      </c>
      <c r="DK96" s="2">
        <v>7.847375</v>
      </c>
      <c r="DL96" s="2">
        <v>1.9638</v>
      </c>
      <c r="DM96" s="2">
        <v>507.268</v>
      </c>
      <c r="DN96" s="2">
        <v>10.43085</v>
      </c>
      <c r="DO96" s="2">
        <v>17.071325</v>
      </c>
      <c r="DP96" s="2">
        <v>20.073925</v>
      </c>
      <c r="DQ96" s="2">
        <v>3.00255</v>
      </c>
      <c r="DR96" s="2">
        <v>13.1849</v>
      </c>
      <c r="DS96" s="2">
        <v>1.113225</v>
      </c>
      <c r="DT96" s="2">
        <v>71.5915</v>
      </c>
      <c r="DU96" s="2">
        <v>457.75</v>
      </c>
      <c r="DV96" s="2">
        <v>1.56495</v>
      </c>
      <c r="DW96" s="2">
        <v>1.20215</v>
      </c>
      <c r="DX96" s="2">
        <v>1.1704</v>
      </c>
      <c r="DY96" s="2">
        <v>33.0393</v>
      </c>
      <c r="DZ96" s="2">
        <v>1.141475</v>
      </c>
      <c r="EA96" s="2">
        <v>1.3367</v>
      </c>
      <c r="EB96" s="2">
        <v>1.214175</v>
      </c>
      <c r="EC96" s="2">
        <v>0.9709125</v>
      </c>
      <c r="ED96" s="2">
        <v>-10.863125</v>
      </c>
      <c r="EE96" s="2">
        <v>-258.7191</v>
      </c>
      <c r="EF96" s="2">
        <v>66.448975</v>
      </c>
      <c r="EG96" s="2">
        <v>509.2703</v>
      </c>
      <c r="EH96" s="2">
        <v>238.6208</v>
      </c>
      <c r="EI96" s="2">
        <v>433.2224</v>
      </c>
      <c r="EJ96" s="2">
        <v>548.8551</v>
      </c>
      <c r="EK96" s="2">
        <v>742.759825</v>
      </c>
      <c r="EL96" s="2">
        <v>995.46555</v>
      </c>
      <c r="EM96" s="2">
        <v>1539.9241</v>
      </c>
      <c r="EN96" s="2">
        <v>2107.69255</v>
      </c>
      <c r="EO96" s="2">
        <v>2677.093425</v>
      </c>
      <c r="EP96" s="2">
        <v>734.59855</v>
      </c>
      <c r="EQ96" s="2">
        <v>6.6598</v>
      </c>
      <c r="ER96" s="2">
        <v>13.49845</v>
      </c>
      <c r="ES96" s="2">
        <v>38.150625</v>
      </c>
      <c r="ET96" s="2">
        <v>172.365275</v>
      </c>
      <c r="EU96" s="2">
        <v>539.7745</v>
      </c>
      <c r="EV96" s="2">
        <v>-0.1992</v>
      </c>
      <c r="EW96" s="2">
        <v>2.470775</v>
      </c>
      <c r="EX96" s="2">
        <v>2.282175</v>
      </c>
      <c r="EY96" s="2">
        <v>0.1886</v>
      </c>
      <c r="EZ96" s="2">
        <v>3.7848</v>
      </c>
      <c r="FA96" s="2">
        <v>3.654375</v>
      </c>
      <c r="FB96" s="2">
        <v>0.13045</v>
      </c>
      <c r="FC96" s="2">
        <v>3.539075</v>
      </c>
      <c r="FD96" s="2">
        <v>3.268925</v>
      </c>
      <c r="FE96" s="2">
        <v>0.2701</v>
      </c>
      <c r="FF96" s="2">
        <v>5.67885</v>
      </c>
      <c r="FG96" s="2">
        <v>5.4794</v>
      </c>
      <c r="FH96" s="2">
        <v>0.199425</v>
      </c>
      <c r="FI96" s="2">
        <v>8.60855</v>
      </c>
      <c r="FJ96" s="2">
        <v>7.957325</v>
      </c>
      <c r="FK96" s="2">
        <v>0.651075</v>
      </c>
      <c r="FL96" s="2">
        <v>14.171575</v>
      </c>
      <c r="FM96" s="2">
        <v>13.668625</v>
      </c>
      <c r="FN96" s="2">
        <v>0.50305</v>
      </c>
      <c r="FO96" s="2">
        <v>0.5886</v>
      </c>
      <c r="FP96" s="2">
        <v>1.57835</v>
      </c>
      <c r="FQ96" s="2">
        <v>0.9897</v>
      </c>
      <c r="FR96" s="2">
        <v>0.6128</v>
      </c>
      <c r="FS96" s="2">
        <v>0.600625</v>
      </c>
      <c r="FT96" s="2">
        <v>0.6338</v>
      </c>
      <c r="FU96" s="2">
        <v>0.63265</v>
      </c>
      <c r="FV96" s="2">
        <v>1.06545</v>
      </c>
      <c r="FW96" s="2">
        <v>1.00005</v>
      </c>
      <c r="FX96" s="2">
        <v>0.065325</v>
      </c>
      <c r="FY96" s="2">
        <v>1.000775</v>
      </c>
      <c r="FZ96" s="2">
        <v>2.58665</v>
      </c>
      <c r="GA96" s="2">
        <v>2.40805</v>
      </c>
      <c r="GB96" s="2">
        <v>0.17855</v>
      </c>
      <c r="GC96" s="2">
        <v>1.202</v>
      </c>
      <c r="GD96" s="2">
        <v>2.6488</v>
      </c>
      <c r="GE96" s="2">
        <v>36.429</v>
      </c>
      <c r="GF96" s="2">
        <v>38.02335</v>
      </c>
      <c r="GG96" s="2">
        <v>6.4704</v>
      </c>
      <c r="GH96" s="2">
        <v>5.90215</v>
      </c>
      <c r="GI96" s="2">
        <v>-6.019425</v>
      </c>
      <c r="GJ96" s="2">
        <v>0.91025</v>
      </c>
      <c r="GK96" s="2">
        <v>0.7577</v>
      </c>
      <c r="GL96" s="2">
        <v>0.152525</v>
      </c>
      <c r="GM96" s="2">
        <v>1.434325</v>
      </c>
      <c r="GN96" s="2">
        <v>1.112175</v>
      </c>
      <c r="GO96" s="2">
        <v>0.322275</v>
      </c>
      <c r="GP96" s="2">
        <v>1.4411</v>
      </c>
      <c r="GQ96" s="2">
        <v>1.115075</v>
      </c>
      <c r="GR96" s="2">
        <v>0.326025</v>
      </c>
      <c r="GS96" s="2">
        <v>0.6212</v>
      </c>
      <c r="GT96" s="2">
        <v>0.6062</v>
      </c>
      <c r="GU96" s="2">
        <v>0.014975</v>
      </c>
      <c r="GV96" s="2">
        <v>1.58015</v>
      </c>
      <c r="GW96" s="2">
        <v>153.64815</v>
      </c>
      <c r="GX96" s="2">
        <v>142.0315</v>
      </c>
      <c r="GY96" s="2">
        <v>-11.616775</v>
      </c>
      <c r="GZ96" s="2">
        <v>35.68795</v>
      </c>
      <c r="HA96" s="2">
        <v>35.458925</v>
      </c>
      <c r="HB96" s="2">
        <v>24.5992</v>
      </c>
      <c r="HC96" s="2">
        <v>35.029475</v>
      </c>
      <c r="HD96" s="2">
        <v>3.351275</v>
      </c>
      <c r="HE96" s="2">
        <v>-84.1556</v>
      </c>
      <c r="HF96" s="2">
        <v>3.35205</v>
      </c>
      <c r="HG96" s="2">
        <v>-84.154825</v>
      </c>
      <c r="HH96" s="2">
        <v>578.6991</v>
      </c>
      <c r="HI96" s="2">
        <v>169.833975</v>
      </c>
      <c r="HJ96" s="2">
        <v>-24.673125</v>
      </c>
      <c r="HK96" s="2">
        <v>1.5711</v>
      </c>
      <c r="HL96" s="2">
        <v>1.177225</v>
      </c>
      <c r="HM96" s="2">
        <v>0.393825</v>
      </c>
      <c r="HN96" s="2">
        <v>17.50405</v>
      </c>
      <c r="HO96" s="2">
        <v>3.50595</v>
      </c>
      <c r="HP96" s="2">
        <v>29.682125</v>
      </c>
      <c r="HQ96" s="2">
        <v>13.221925</v>
      </c>
      <c r="HR96" s="2">
        <v>26.83875</v>
      </c>
      <c r="HS96" s="2">
        <v>3.78375</v>
      </c>
      <c r="HT96" s="2">
        <v>5.67525</v>
      </c>
      <c r="HU96" s="2">
        <v>14.16375</v>
      </c>
      <c r="HV96" s="2">
        <v>0.03655</v>
      </c>
      <c r="HW96" s="2">
        <v>0.004275</v>
      </c>
      <c r="HX96" s="2">
        <v>-0.084725</v>
      </c>
      <c r="HY96" s="2">
        <v>0.028975</v>
      </c>
      <c r="HZ96" s="2">
        <v>-0.017775</v>
      </c>
      <c r="IA96" s="2">
        <v>-0.076725</v>
      </c>
      <c r="IB96" s="2">
        <v>-0.0128</v>
      </c>
      <c r="IC96" s="2">
        <v>-0.000925</v>
      </c>
      <c r="ID96" s="2">
        <v>5.9144</v>
      </c>
      <c r="IE96" s="2">
        <v>0.0279</v>
      </c>
      <c r="IF96" s="2">
        <v>0.037425</v>
      </c>
      <c r="IG96" s="2">
        <v>0.024475</v>
      </c>
      <c r="IH96" s="2">
        <v>0.036075</v>
      </c>
      <c r="II96" s="2">
        <v>0.03575</v>
      </c>
      <c r="IJ96" s="2">
        <v>0.03525</v>
      </c>
      <c r="IK96" s="2">
        <v>0.02855</v>
      </c>
      <c r="IL96" s="2">
        <v>0.002575</v>
      </c>
      <c r="IM96" s="2">
        <v>0.00765</v>
      </c>
      <c r="IN96" s="2">
        <v>0.027875</v>
      </c>
      <c r="IO96" s="2">
        <v>0.076675</v>
      </c>
      <c r="IP96" s="2">
        <v>1</v>
      </c>
      <c r="IQ96" s="2">
        <v>-0.50885</v>
      </c>
      <c r="IR96" s="2">
        <v>-0.5067</v>
      </c>
      <c r="IS96" s="2">
        <v>-0.5066</v>
      </c>
      <c r="IT96" s="2">
        <v>-0.50715</v>
      </c>
      <c r="IU96" s="2">
        <v>-0.504325</v>
      </c>
      <c r="IV96" s="2">
        <v>-0.494125</v>
      </c>
      <c r="IW96" s="2">
        <v>-0.507325</v>
      </c>
      <c r="IX96" s="2">
        <v>-0.51095</v>
      </c>
      <c r="IY96" s="2">
        <v>-0.511175</v>
      </c>
      <c r="IZ96" s="2">
        <v>-0.534</v>
      </c>
      <c r="JA96" s="2">
        <v>-0.506475</v>
      </c>
      <c r="JB96" s="2">
        <v>-0.508825</v>
      </c>
      <c r="JC96" s="2">
        <v>-0.4857</v>
      </c>
      <c r="JD96" s="2">
        <v>-0.4343</v>
      </c>
      <c r="JE96" s="2">
        <v>-0.450925</v>
      </c>
      <c r="JF96" s="2">
        <v>-0.3506</v>
      </c>
      <c r="JG96" s="2">
        <v>-0.4472</v>
      </c>
      <c r="JH96" s="2">
        <v>-0.5082</v>
      </c>
      <c r="JI96" s="2">
        <v>-0.446</v>
      </c>
      <c r="JJ96" s="2">
        <v>1.23685</v>
      </c>
    </row>
    <row r="97" s="2" customFormat="1" spans="2:270">
      <c r="B97" s="2" t="s">
        <v>362</v>
      </c>
      <c r="G97" s="2">
        <v>0.137740779858027</v>
      </c>
      <c r="H97" s="2">
        <v>0.149886238912665</v>
      </c>
      <c r="I97" s="2">
        <v>0.0657208353958485</v>
      </c>
      <c r="J97" s="2">
        <v>0.0615869980867174</v>
      </c>
      <c r="K97" s="2">
        <v>1.88018523296412</v>
      </c>
      <c r="L97" s="2">
        <v>0.0683583647086516</v>
      </c>
      <c r="M97" s="2">
        <v>0</v>
      </c>
      <c r="N97" s="2">
        <v>0.00227570783578344</v>
      </c>
      <c r="O97" s="2">
        <v>0.00229324537696566</v>
      </c>
      <c r="P97" s="2">
        <v>0.00248017782654431</v>
      </c>
      <c r="Q97" s="2">
        <v>0.00205921941895093</v>
      </c>
      <c r="R97" s="2">
        <v>0.00238034149672387</v>
      </c>
      <c r="S97" s="2">
        <v>0.0020902705014497</v>
      </c>
      <c r="T97" s="2">
        <v>0.00241668877089803</v>
      </c>
      <c r="U97" s="2">
        <v>0.00247746251491733</v>
      </c>
      <c r="V97" s="2">
        <v>0.00244831182026121</v>
      </c>
      <c r="W97" s="2">
        <v>0.000833589704154146</v>
      </c>
      <c r="X97" s="2">
        <v>0.00225945307654933</v>
      </c>
      <c r="Y97" s="2">
        <v>0.00242846369077981</v>
      </c>
      <c r="Z97" s="2">
        <v>0.00147717679444652</v>
      </c>
      <c r="AA97" s="2">
        <v>0.000946992540517017</v>
      </c>
      <c r="AB97" s="2">
        <v>0.00087705801930703</v>
      </c>
      <c r="AC97" s="2">
        <v>0.00279365122724495</v>
      </c>
      <c r="AD97" s="2">
        <v>0.0011410184384676</v>
      </c>
      <c r="AE97" s="2">
        <v>0.00229771346766458</v>
      </c>
      <c r="AF97" s="2">
        <v>0.00125038455623121</v>
      </c>
      <c r="AG97" s="2">
        <v>0.0297036214661635</v>
      </c>
      <c r="AH97" s="2">
        <v>0.00506312713747704</v>
      </c>
      <c r="AI97" s="2">
        <v>0.00559022727853179</v>
      </c>
      <c r="AJ97" s="2">
        <v>0.0227099323125592</v>
      </c>
      <c r="AK97" s="2">
        <v>0.00942500765149656</v>
      </c>
      <c r="AL97" s="2">
        <v>0.00923080128199563</v>
      </c>
      <c r="AM97" s="2">
        <v>0.00567715846221754</v>
      </c>
      <c r="AN97" s="2">
        <v>0.00175411603861406</v>
      </c>
      <c r="AO97" s="2">
        <v>0.00201134602207398</v>
      </c>
      <c r="AP97" s="2">
        <v>0.235473193803456</v>
      </c>
      <c r="AQ97" s="2">
        <v>0.00462816073563482</v>
      </c>
      <c r="AR97" s="2">
        <v>0.00168686479022855</v>
      </c>
      <c r="AS97" s="2">
        <v>0.00577344717718034</v>
      </c>
      <c r="AT97" s="2">
        <v>0.00354377388292952</v>
      </c>
      <c r="AU97" s="2">
        <v>0.00396491019072473</v>
      </c>
      <c r="AV97" s="2">
        <v>0.00311777369616732</v>
      </c>
      <c r="AW97" s="2">
        <v>0.00400768492543245</v>
      </c>
      <c r="AX97" s="2">
        <v>0.00296950310960415</v>
      </c>
      <c r="AY97" s="2">
        <v>0.00396911150685466</v>
      </c>
      <c r="AZ97" s="2">
        <v>0.00210980616438621</v>
      </c>
      <c r="BA97" s="2">
        <v>0.00468980071743254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0.622237484550301</v>
      </c>
      <c r="BT97" s="2">
        <v>0</v>
      </c>
      <c r="BU97" s="2">
        <v>0.630425171956115</v>
      </c>
      <c r="BV97" s="2">
        <v>0</v>
      </c>
      <c r="BW97" s="2">
        <v>0</v>
      </c>
      <c r="BX97" s="2">
        <v>0</v>
      </c>
      <c r="BY97" s="2">
        <v>41.4628347639988</v>
      </c>
      <c r="BZ97" s="2">
        <v>14.1210653698468</v>
      </c>
      <c r="CA97" s="2">
        <v>16.3296175783884</v>
      </c>
      <c r="CB97" s="2">
        <v>65.7326363930391</v>
      </c>
      <c r="CC97" s="2">
        <v>5.76016381533435</v>
      </c>
      <c r="CD97" s="2">
        <v>76.5211383565653</v>
      </c>
      <c r="CE97" s="2">
        <v>60.2827525616594</v>
      </c>
      <c r="CF97" s="2">
        <v>0</v>
      </c>
      <c r="CG97" s="2">
        <v>5.35060289222213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0.00205532298291598</v>
      </c>
      <c r="CP97" s="2">
        <v>0.00172816042702592</v>
      </c>
      <c r="CQ97" s="2">
        <v>0.174817324069647</v>
      </c>
      <c r="CR97" s="2">
        <v>0.0492502700760524</v>
      </c>
      <c r="CS97" s="2">
        <v>0.118814202617321</v>
      </c>
      <c r="CT97" s="2">
        <v>0.242245076158581</v>
      </c>
      <c r="CU97" s="2">
        <v>0.482752192628039</v>
      </c>
      <c r="CV97" s="2">
        <v>0.00151860259651882</v>
      </c>
      <c r="CW97" s="2">
        <v>0.000843949050594871</v>
      </c>
      <c r="CX97" s="2">
        <v>0.00359725589859827</v>
      </c>
      <c r="CY97" s="2">
        <v>0.00246637775508319</v>
      </c>
      <c r="CZ97" s="2">
        <v>0.36064655933867</v>
      </c>
      <c r="DA97" s="2">
        <v>0.212235013288064</v>
      </c>
      <c r="DB97" s="2">
        <v>0.00150579862105774</v>
      </c>
      <c r="DC97" s="2">
        <v>0.00347261724248736</v>
      </c>
      <c r="DD97" s="2">
        <v>0.00254211198284681</v>
      </c>
      <c r="DE97" s="2">
        <v>0.374084695743816</v>
      </c>
      <c r="DF97" s="2">
        <v>0.212460408242366</v>
      </c>
      <c r="DG97" s="2">
        <v>0.035970064120328</v>
      </c>
      <c r="DH97" s="2">
        <v>0.575456282172944</v>
      </c>
      <c r="DI97" s="2">
        <v>0.0916934133473176</v>
      </c>
      <c r="DJ97" s="2">
        <v>0.313435217000914</v>
      </c>
      <c r="DK97" s="2">
        <v>0.155202710705246</v>
      </c>
      <c r="DL97" s="2">
        <v>0.039614294234434</v>
      </c>
      <c r="DM97" s="2">
        <v>11.9440294729744</v>
      </c>
      <c r="DN97" s="2">
        <v>0.0522025394804233</v>
      </c>
      <c r="DO97" s="2">
        <v>0.0617016757865765</v>
      </c>
      <c r="DP97" s="2">
        <v>0.0643130913418779</v>
      </c>
      <c r="DQ97" s="2">
        <v>0.0083511092461436</v>
      </c>
      <c r="DR97" s="2">
        <v>0.181940790594224</v>
      </c>
      <c r="DS97" s="2">
        <v>1.36431958222254</v>
      </c>
      <c r="DT97" s="2">
        <v>0.613796926244069</v>
      </c>
      <c r="DU97" s="2">
        <v>24.9602247688762</v>
      </c>
      <c r="DV97" s="2">
        <v>0.0222260530886039</v>
      </c>
      <c r="DW97" s="2">
        <v>0.00176213739677934</v>
      </c>
      <c r="DX97" s="2">
        <v>0.00187835170514075</v>
      </c>
      <c r="DY97" s="2">
        <v>0.924903105112181</v>
      </c>
      <c r="DZ97" s="2">
        <v>0.0283449335227701</v>
      </c>
      <c r="EA97" s="2">
        <v>0.00459207790517315</v>
      </c>
      <c r="EB97" s="2">
        <v>0.00478720249125808</v>
      </c>
      <c r="EC97" s="2">
        <v>0.0128460547171056</v>
      </c>
      <c r="ED97" s="2">
        <v>0.3177334948002</v>
      </c>
      <c r="EE97" s="2">
        <v>18.9441999307277</v>
      </c>
      <c r="EF97" s="2">
        <v>0.565322076909283</v>
      </c>
      <c r="EG97" s="2">
        <v>29.0788954444055</v>
      </c>
      <c r="EH97" s="2">
        <v>21.6173447493039</v>
      </c>
      <c r="EI97" s="2">
        <v>31.3156151241697</v>
      </c>
      <c r="EJ97" s="2">
        <v>36.9225922616909</v>
      </c>
      <c r="EK97" s="2">
        <v>44.7728365337319</v>
      </c>
      <c r="EL97" s="2">
        <v>58.1383185872389</v>
      </c>
      <c r="EM97" s="2">
        <v>86.2871091720646</v>
      </c>
      <c r="EN97" s="2">
        <v>115.251200340587</v>
      </c>
      <c r="EO97" s="2">
        <v>145.114139557743</v>
      </c>
      <c r="EP97" s="2">
        <v>44.1134926762776</v>
      </c>
      <c r="EQ97" s="2">
        <v>0.189085681297646</v>
      </c>
      <c r="ER97" s="2">
        <v>0.415755965774303</v>
      </c>
      <c r="ES97" s="2">
        <v>0.293021281059663</v>
      </c>
      <c r="ET97" s="2">
        <v>5.94243947570658</v>
      </c>
      <c r="EU97" s="2">
        <v>36.971427968788</v>
      </c>
      <c r="EV97" s="2">
        <v>0.0115807089814407</v>
      </c>
      <c r="EW97" s="2">
        <v>0.00549352766024222</v>
      </c>
      <c r="EX97" s="2">
        <v>0.00533919949824424</v>
      </c>
      <c r="EY97" s="2">
        <v>0.00226228838081018</v>
      </c>
      <c r="EZ97" s="2">
        <v>0.00776316086827186</v>
      </c>
      <c r="FA97" s="2">
        <v>0.00866080916454206</v>
      </c>
      <c r="FB97" s="2">
        <v>0.00642890109044845</v>
      </c>
      <c r="FC97" s="2">
        <v>0.00727266571943649</v>
      </c>
      <c r="FD97" s="2">
        <v>0.0072867547558426</v>
      </c>
      <c r="FE97" s="2">
        <v>0.00374028656519038</v>
      </c>
      <c r="FF97" s="2">
        <v>0.0106975913895822</v>
      </c>
      <c r="FG97" s="2">
        <v>0.0119846055100187</v>
      </c>
      <c r="FH97" s="2">
        <v>0.00676676455657374</v>
      </c>
      <c r="FI97" s="2">
        <v>0.0208399886805422</v>
      </c>
      <c r="FJ97" s="2">
        <v>0.0197112326430312</v>
      </c>
      <c r="FK97" s="2">
        <v>0.00699225762301896</v>
      </c>
      <c r="FL97" s="2">
        <v>0.0373156236612866</v>
      </c>
      <c r="FM97" s="2">
        <v>0.0348812546086995</v>
      </c>
      <c r="FN97" s="2">
        <v>0.00753436571097175</v>
      </c>
      <c r="FO97" s="2">
        <v>0.0048979325832175</v>
      </c>
      <c r="FP97" s="2">
        <v>0.00534717754449092</v>
      </c>
      <c r="FQ97" s="2">
        <v>0.00631725354150776</v>
      </c>
      <c r="FR97" s="2">
        <v>0.00147108890421435</v>
      </c>
      <c r="FS97" s="2">
        <v>0.00142662413068629</v>
      </c>
      <c r="FT97" s="2">
        <v>0.00153923057701917</v>
      </c>
      <c r="FU97" s="2">
        <v>0.0016725537053966</v>
      </c>
      <c r="FV97" s="2">
        <v>0.00285504501738276</v>
      </c>
      <c r="FW97" s="2">
        <v>0.00250076911246242</v>
      </c>
      <c r="FX97" s="2">
        <v>0.00122762017010608</v>
      </c>
      <c r="FY97" s="2">
        <v>0.00209379424943672</v>
      </c>
      <c r="FZ97" s="2">
        <v>0.00559097257719749</v>
      </c>
      <c r="GA97" s="2">
        <v>0.00519343767381442</v>
      </c>
      <c r="GB97" s="2">
        <v>0.00535867377392808</v>
      </c>
      <c r="GC97" s="2">
        <v>0.00201277968274773</v>
      </c>
      <c r="GD97" s="2">
        <v>0.0266988907865246</v>
      </c>
      <c r="GE97" s="2">
        <v>0.0703179591897784</v>
      </c>
      <c r="GF97" s="2">
        <v>0.0788411418044264</v>
      </c>
      <c r="GG97" s="2">
        <v>0.0402389019577973</v>
      </c>
      <c r="GH97" s="2">
        <v>0.0362382076310031</v>
      </c>
      <c r="GI97" s="2">
        <v>0.221038909151702</v>
      </c>
      <c r="GJ97" s="2">
        <v>0.0356059271931241</v>
      </c>
      <c r="GK97" s="2">
        <v>0.0261604516545344</v>
      </c>
      <c r="GL97" s="2">
        <v>0.0100867709757855</v>
      </c>
      <c r="GM97" s="2">
        <v>0.00559022727853181</v>
      </c>
      <c r="GN97" s="2">
        <v>0.00397355037266455</v>
      </c>
      <c r="GO97" s="2">
        <v>0.00300416377715996</v>
      </c>
      <c r="GP97" s="2">
        <v>0.00561042984778556</v>
      </c>
      <c r="GQ97" s="2">
        <v>0.00439922778771517</v>
      </c>
      <c r="GR97" s="2">
        <v>0.00284188002056422</v>
      </c>
      <c r="GS97" s="2">
        <v>0.00414605156621859</v>
      </c>
      <c r="GT97" s="2">
        <v>0.00432168058478679</v>
      </c>
      <c r="GU97" s="2">
        <v>0.00138651934621768</v>
      </c>
      <c r="GV97" s="2">
        <v>0.00431187983277685</v>
      </c>
      <c r="GW97" s="2">
        <v>10.5806115899767</v>
      </c>
      <c r="GX97" s="2">
        <v>64.0048569891781</v>
      </c>
      <c r="GY97" s="2">
        <v>60.3907418815116</v>
      </c>
      <c r="GZ97" s="2">
        <v>0.310647376148089</v>
      </c>
      <c r="HA97" s="2">
        <v>0.310071735910025</v>
      </c>
      <c r="HB97" s="2">
        <v>0.252213706697621</v>
      </c>
      <c r="HC97" s="2">
        <v>0.311500338518974</v>
      </c>
      <c r="HD97" s="2">
        <v>0.00915111734805913</v>
      </c>
      <c r="HE97" s="2">
        <v>8.54585956367476</v>
      </c>
      <c r="HF97" s="2">
        <v>0.00925410511818738</v>
      </c>
      <c r="HG97" s="2">
        <v>8.44248766925442</v>
      </c>
      <c r="HH97" s="2">
        <v>9.86984429721573</v>
      </c>
      <c r="HI97" s="2">
        <v>5.93694307720085</v>
      </c>
      <c r="HJ97" s="2">
        <v>4.3255595113856</v>
      </c>
      <c r="HK97" s="2">
        <v>0.114115730729817</v>
      </c>
      <c r="HL97" s="2">
        <v>0.0949281746023452</v>
      </c>
      <c r="HM97" s="2">
        <v>0.0622068045993486</v>
      </c>
      <c r="HN97" s="2">
        <v>0.265441668709303</v>
      </c>
      <c r="HO97" s="2">
        <v>0.0949739370456375</v>
      </c>
      <c r="HP97" s="2">
        <v>1.10486688344262</v>
      </c>
      <c r="HQ97" s="2">
        <v>0.301086016119255</v>
      </c>
      <c r="HR97" s="2">
        <v>0.21386513243583</v>
      </c>
      <c r="HS97" s="2">
        <v>0.00806623224089804</v>
      </c>
      <c r="HT97" s="2">
        <v>0.0117642439577491</v>
      </c>
      <c r="HU97" s="2">
        <v>0.0367728648563529</v>
      </c>
      <c r="HV97" s="2">
        <v>0.00550034963923623</v>
      </c>
      <c r="HW97" s="2">
        <v>0.00434409413412668</v>
      </c>
      <c r="HX97" s="2">
        <v>0.0310409056007202</v>
      </c>
      <c r="HY97" s="2">
        <v>0.00964095829900105</v>
      </c>
      <c r="HZ97" s="2">
        <v>0.00992662180768564</v>
      </c>
      <c r="IA97" s="2">
        <v>0.00520348748929812</v>
      </c>
      <c r="IB97" s="2">
        <v>0.0024305744810008</v>
      </c>
      <c r="IC97" s="2">
        <v>0.00230259051438224</v>
      </c>
      <c r="ID97" s="2">
        <v>0.228946617896299</v>
      </c>
      <c r="IE97" s="2">
        <v>0.00369892569296158</v>
      </c>
      <c r="IF97" s="2">
        <v>0.0151469511191239</v>
      </c>
      <c r="IG97" s="2">
        <v>0.00573780758630293</v>
      </c>
      <c r="IH97" s="2">
        <v>0.00385897222932048</v>
      </c>
      <c r="II97" s="2">
        <v>0.00463404347998149</v>
      </c>
      <c r="IJ97" s="2">
        <v>0.00333397429734913</v>
      </c>
      <c r="IK97" s="2">
        <v>0.00352245543728978</v>
      </c>
      <c r="IL97" s="2">
        <v>0.00402484272666138</v>
      </c>
      <c r="IM97" s="2">
        <v>0.00437680365751197</v>
      </c>
      <c r="IN97" s="2">
        <v>0.00201516685063481</v>
      </c>
      <c r="IO97" s="2">
        <v>0.00410370376798626</v>
      </c>
      <c r="IP97" s="2">
        <v>0</v>
      </c>
      <c r="IQ97" s="2">
        <v>0.00232654690750488</v>
      </c>
      <c r="IR97" s="2">
        <v>0.00256405128153845</v>
      </c>
      <c r="IS97" s="2">
        <v>0.00260964679798942</v>
      </c>
      <c r="IT97" s="2">
        <v>0.00213096824026677</v>
      </c>
      <c r="IU97" s="2">
        <v>0.00240072104553227</v>
      </c>
      <c r="IV97" s="2">
        <v>0.0033679294407616</v>
      </c>
      <c r="IW97" s="2">
        <v>0.00247435565298037</v>
      </c>
      <c r="IX97" s="2">
        <v>0.00235284879154982</v>
      </c>
      <c r="IY97" s="2">
        <v>0.00245876245711391</v>
      </c>
      <c r="IZ97" s="2">
        <v>0.00098709623358565</v>
      </c>
      <c r="JA97" s="2">
        <v>0.00235325742595674</v>
      </c>
      <c r="JB97" s="2">
        <v>0.00245876245711391</v>
      </c>
      <c r="JC97" s="2">
        <v>0.00139963365170117</v>
      </c>
      <c r="JD97" s="2">
        <v>0.00120256136897617</v>
      </c>
      <c r="JE97" s="2">
        <v>0.00124833222073827</v>
      </c>
      <c r="JF97" s="2">
        <v>0.00279009236130552</v>
      </c>
      <c r="JG97" s="2">
        <v>0.00134355059641541</v>
      </c>
      <c r="JH97" s="2">
        <v>0.00236643191323985</v>
      </c>
      <c r="JI97" s="2">
        <v>0.00143222974807887</v>
      </c>
      <c r="JJ97" s="2">
        <v>0.0312783614889894</v>
      </c>
    </row>
    <row r="98" s="1" customFormat="1"/>
    <row r="99" s="1" customFormat="1" spans="2:270">
      <c r="B99" s="1" t="s">
        <v>365</v>
      </c>
      <c r="G99" s="1">
        <f>G93-G96</f>
        <v>-1.029925</v>
      </c>
      <c r="H99" s="1">
        <f t="shared" ref="H99:BS100" si="0">H93-H96</f>
        <v>-0.833149999999999</v>
      </c>
      <c r="I99" s="1">
        <f t="shared" si="0"/>
        <v>0.697275</v>
      </c>
      <c r="J99" s="1">
        <f t="shared" si="0"/>
        <v>0.0732749999999993</v>
      </c>
      <c r="K99" s="1">
        <f t="shared" si="0"/>
        <v>6.963575</v>
      </c>
      <c r="L99" s="1">
        <f t="shared" si="0"/>
        <v>5.5862</v>
      </c>
      <c r="M99" s="1">
        <f t="shared" si="0"/>
        <v>0</v>
      </c>
      <c r="N99" s="1">
        <f t="shared" si="0"/>
        <v>-0.00177499999999986</v>
      </c>
      <c r="O99" s="1">
        <f t="shared" si="0"/>
        <v>-0.000400000000000067</v>
      </c>
      <c r="P99" s="1">
        <f t="shared" si="0"/>
        <v>-0.00192499999999995</v>
      </c>
      <c r="Q99" s="1">
        <f t="shared" si="0"/>
        <v>-0.00187499999999985</v>
      </c>
      <c r="R99" s="1">
        <f t="shared" si="0"/>
        <v>-0.00177499999999997</v>
      </c>
      <c r="S99" s="1">
        <f t="shared" si="0"/>
        <v>-0.00187500000000018</v>
      </c>
      <c r="T99" s="1">
        <f t="shared" si="0"/>
        <v>-0.00187500000000007</v>
      </c>
      <c r="U99" s="1">
        <f t="shared" si="0"/>
        <v>-0.00177499999999997</v>
      </c>
      <c r="V99" s="1">
        <f t="shared" si="0"/>
        <v>-0.00179999999999991</v>
      </c>
      <c r="W99" s="1">
        <f t="shared" si="0"/>
        <v>-0.00362499999999955</v>
      </c>
      <c r="X99" s="1">
        <f t="shared" si="0"/>
        <v>-0.00195000000000012</v>
      </c>
      <c r="Y99" s="1">
        <f t="shared" si="0"/>
        <v>-0.0018499999999998</v>
      </c>
      <c r="Z99" s="1">
        <f t="shared" si="0"/>
        <v>-0.00280000000000025</v>
      </c>
      <c r="AA99" s="1">
        <f t="shared" si="0"/>
        <v>-0.00289999999999996</v>
      </c>
      <c r="AB99" s="1">
        <f t="shared" si="0"/>
        <v>-0.00355000000000033</v>
      </c>
      <c r="AC99" s="1">
        <f t="shared" si="0"/>
        <v>-0.00225000000000003</v>
      </c>
      <c r="AD99" s="1">
        <f t="shared" si="0"/>
        <v>-0.00347499999999995</v>
      </c>
      <c r="AE99" s="1">
        <f t="shared" si="0"/>
        <v>-0.00195000000000012</v>
      </c>
      <c r="AF99" s="1">
        <f t="shared" si="0"/>
        <v>-0.00349999999999995</v>
      </c>
      <c r="AG99" s="1">
        <f t="shared" si="0"/>
        <v>-0.00477499999999997</v>
      </c>
      <c r="AH99" s="1">
        <f t="shared" si="0"/>
        <v>-0.00272500000000001</v>
      </c>
      <c r="AI99" s="1">
        <f t="shared" si="0"/>
        <v>-0.00245</v>
      </c>
      <c r="AJ99" s="1">
        <f t="shared" si="0"/>
        <v>0.00277500000000001</v>
      </c>
      <c r="AK99" s="1">
        <f t="shared" si="0"/>
        <v>-0.00355</v>
      </c>
      <c r="AL99" s="1">
        <f t="shared" si="0"/>
        <v>0.00165</v>
      </c>
      <c r="AM99" s="1">
        <f t="shared" si="0"/>
        <v>-0.00114999999999998</v>
      </c>
      <c r="AN99" s="1">
        <f t="shared" si="0"/>
        <v>0.000675000000000001</v>
      </c>
      <c r="AO99" s="1">
        <f t="shared" si="0"/>
        <v>-9.99999999999998e-5</v>
      </c>
      <c r="AP99" s="1">
        <f t="shared" si="0"/>
        <v>0.0207499999999987</v>
      </c>
      <c r="AQ99" s="1">
        <f t="shared" si="0"/>
        <v>-0.00294999999999999</v>
      </c>
      <c r="AR99" s="1">
        <f t="shared" si="0"/>
        <v>-0.000675000000000001</v>
      </c>
      <c r="AS99" s="1">
        <f t="shared" si="0"/>
        <v>0.000400000000000001</v>
      </c>
      <c r="AT99" s="1">
        <f t="shared" si="0"/>
        <v>-0.0005</v>
      </c>
      <c r="AU99" s="1">
        <f t="shared" si="0"/>
        <v>0.00275</v>
      </c>
      <c r="AV99" s="1">
        <f t="shared" si="0"/>
        <v>-0.0019</v>
      </c>
      <c r="AW99" s="1">
        <f t="shared" si="0"/>
        <v>-0.000325000000000002</v>
      </c>
      <c r="AX99" s="1">
        <f t="shared" si="0"/>
        <v>-0.001075</v>
      </c>
      <c r="AY99" s="1">
        <f t="shared" si="0"/>
        <v>-0.001575</v>
      </c>
      <c r="AZ99" s="1">
        <f t="shared" si="0"/>
        <v>-0.003375</v>
      </c>
      <c r="BA99" s="1">
        <f t="shared" si="0"/>
        <v>-0.00725000000000002</v>
      </c>
      <c r="BB99" s="1">
        <f t="shared" si="0"/>
        <v>0</v>
      </c>
      <c r="BC99" s="1">
        <f t="shared" si="0"/>
        <v>0</v>
      </c>
      <c r="BD99" s="1">
        <f t="shared" si="0"/>
        <v>0</v>
      </c>
      <c r="BE99" s="1">
        <f t="shared" si="0"/>
        <v>0</v>
      </c>
      <c r="BF99" s="1">
        <f t="shared" si="0"/>
        <v>1</v>
      </c>
      <c r="BG99" s="1">
        <f t="shared" si="0"/>
        <v>0</v>
      </c>
      <c r="BH99" s="1">
        <f t="shared" si="0"/>
        <v>0</v>
      </c>
      <c r="BI99" s="1">
        <f t="shared" si="0"/>
        <v>0</v>
      </c>
      <c r="BJ99" s="1">
        <f t="shared" si="0"/>
        <v>0</v>
      </c>
      <c r="BK99" s="1">
        <f t="shared" si="0"/>
        <v>0</v>
      </c>
      <c r="BL99" s="1">
        <f t="shared" si="0"/>
        <v>0</v>
      </c>
      <c r="BM99" s="1">
        <f t="shared" si="0"/>
        <v>0</v>
      </c>
      <c r="BN99" s="1">
        <f t="shared" si="0"/>
        <v>0</v>
      </c>
      <c r="BO99" s="1">
        <f t="shared" si="0"/>
        <v>0</v>
      </c>
      <c r="BP99" s="1">
        <f t="shared" si="0"/>
        <v>0</v>
      </c>
      <c r="BQ99" s="1">
        <f t="shared" si="0"/>
        <v>0</v>
      </c>
      <c r="BR99" s="1">
        <f t="shared" si="0"/>
        <v>0</v>
      </c>
      <c r="BS99" s="1">
        <f t="shared" si="0"/>
        <v>0.0250000000000057</v>
      </c>
      <c r="BT99" s="1">
        <f t="shared" ref="BT99:EE100" si="1">BT93-BT96</f>
        <v>0</v>
      </c>
      <c r="BU99" s="1">
        <f t="shared" si="1"/>
        <v>0.0250000000000057</v>
      </c>
      <c r="BV99" s="1">
        <f t="shared" si="1"/>
        <v>0</v>
      </c>
      <c r="BW99" s="1">
        <f t="shared" si="1"/>
        <v>0</v>
      </c>
      <c r="BX99" s="1">
        <f t="shared" si="1"/>
        <v>0</v>
      </c>
      <c r="BY99" s="1">
        <f t="shared" si="1"/>
        <v>0</v>
      </c>
      <c r="BZ99" s="1">
        <f t="shared" si="1"/>
        <v>0</v>
      </c>
      <c r="CA99" s="1">
        <f t="shared" si="1"/>
        <v>0</v>
      </c>
      <c r="CB99" s="1">
        <f t="shared" si="1"/>
        <v>0</v>
      </c>
      <c r="CC99" s="1">
        <f t="shared" si="1"/>
        <v>0</v>
      </c>
      <c r="CD99" s="1">
        <f t="shared" si="1"/>
        <v>0</v>
      </c>
      <c r="CE99" s="1">
        <f t="shared" si="1"/>
        <v>0</v>
      </c>
      <c r="CF99" s="1">
        <f t="shared" si="1"/>
        <v>-160</v>
      </c>
      <c r="CG99" s="1">
        <f t="shared" si="1"/>
        <v>-34.31065</v>
      </c>
      <c r="CH99" s="1">
        <f t="shared" si="1"/>
        <v>0</v>
      </c>
      <c r="CI99" s="1">
        <f t="shared" si="1"/>
        <v>0</v>
      </c>
      <c r="CJ99" s="1">
        <f t="shared" si="1"/>
        <v>0</v>
      </c>
      <c r="CK99" s="1">
        <f t="shared" si="1"/>
        <v>0</v>
      </c>
      <c r="CL99" s="1">
        <f t="shared" si="1"/>
        <v>0</v>
      </c>
      <c r="CM99" s="1">
        <f t="shared" si="1"/>
        <v>0</v>
      </c>
      <c r="CN99" s="1">
        <f t="shared" si="1"/>
        <v>0</v>
      </c>
      <c r="CO99" s="1">
        <f t="shared" si="1"/>
        <v>0.000597500000000251</v>
      </c>
      <c r="CP99" s="1">
        <f t="shared" si="1"/>
        <v>0.000615000000000032</v>
      </c>
      <c r="CQ99" s="1">
        <f t="shared" si="1"/>
        <v>-0.014475</v>
      </c>
      <c r="CR99" s="1">
        <f t="shared" si="1"/>
        <v>5.00000000003276e-5</v>
      </c>
      <c r="CS99" s="1">
        <f t="shared" si="1"/>
        <v>7.50000000007134e-5</v>
      </c>
      <c r="CT99" s="1">
        <f t="shared" si="1"/>
        <v>0.00742499999999957</v>
      </c>
      <c r="CU99" s="1">
        <f t="shared" si="1"/>
        <v>0.0190750000000008</v>
      </c>
      <c r="CV99" s="1">
        <f t="shared" si="1"/>
        <v>0.000580000000000025</v>
      </c>
      <c r="CW99" s="1">
        <f t="shared" si="1"/>
        <v>0.000302500000000094</v>
      </c>
      <c r="CX99" s="1">
        <f t="shared" si="1"/>
        <v>9.74999999998616e-5</v>
      </c>
      <c r="CY99" s="1">
        <f t="shared" si="1"/>
        <v>0.000232499999999858</v>
      </c>
      <c r="CZ99" s="1">
        <f t="shared" si="1"/>
        <v>-0.0195825</v>
      </c>
      <c r="DA99" s="1">
        <f t="shared" si="1"/>
        <v>0.0129274999999999</v>
      </c>
      <c r="DB99" s="1">
        <f t="shared" si="1"/>
        <v>0.000452499999999745</v>
      </c>
      <c r="DC99" s="1">
        <f t="shared" si="1"/>
        <v>0.000315000000000065</v>
      </c>
      <c r="DD99" s="1">
        <f t="shared" si="1"/>
        <v>0.000437500000000091</v>
      </c>
      <c r="DE99" s="1">
        <f t="shared" si="1"/>
        <v>-0.0135525</v>
      </c>
      <c r="DF99" s="1">
        <f t="shared" si="1"/>
        <v>0.0120125</v>
      </c>
      <c r="DG99" s="1">
        <f t="shared" si="1"/>
        <v>0.00684999999999936</v>
      </c>
      <c r="DH99" s="1">
        <f t="shared" si="1"/>
        <v>0.102675000000005</v>
      </c>
      <c r="DI99" s="1">
        <f t="shared" si="1"/>
        <v>0.0171500000000009</v>
      </c>
      <c r="DJ99" s="1">
        <f t="shared" si="1"/>
        <v>0.0477499999999971</v>
      </c>
      <c r="DK99" s="1">
        <f t="shared" si="1"/>
        <v>0.0231000000000021</v>
      </c>
      <c r="DL99" s="1">
        <f t="shared" si="1"/>
        <v>0.00540000000000007</v>
      </c>
      <c r="DM99" s="1">
        <f t="shared" si="1"/>
        <v>-0.863625000000013</v>
      </c>
      <c r="DN99" s="1">
        <f t="shared" si="1"/>
        <v>0.00627500000000047</v>
      </c>
      <c r="DO99" s="1">
        <f t="shared" si="1"/>
        <v>0.00872499999999832</v>
      </c>
      <c r="DP99" s="1">
        <f t="shared" si="1"/>
        <v>0.00854999999999961</v>
      </c>
      <c r="DQ99" s="1">
        <f t="shared" si="1"/>
        <v>-0.00017500000000048</v>
      </c>
      <c r="DR99" s="1">
        <f t="shared" si="1"/>
        <v>0.0588749999999933</v>
      </c>
      <c r="DS99" s="1">
        <f t="shared" si="1"/>
        <v>-0.4416</v>
      </c>
      <c r="DT99" s="1">
        <f t="shared" si="1"/>
        <v>-0.140950000000018</v>
      </c>
      <c r="DU99" s="1">
        <f t="shared" si="1"/>
        <v>0.5</v>
      </c>
      <c r="DV99" s="1">
        <f t="shared" si="1"/>
        <v>-0.000624999999999876</v>
      </c>
      <c r="DW99" s="1">
        <f t="shared" si="1"/>
        <v>0.000424999999999676</v>
      </c>
      <c r="DX99" s="1">
        <f t="shared" si="1"/>
        <v>0.000575000000000214</v>
      </c>
      <c r="DY99" s="1">
        <f t="shared" si="1"/>
        <v>-0.437775000000009</v>
      </c>
      <c r="DZ99" s="1">
        <f t="shared" si="1"/>
        <v>-0.00199999999999978</v>
      </c>
      <c r="EA99" s="1">
        <f t="shared" si="1"/>
        <v>0.000474999999999115</v>
      </c>
      <c r="EB99" s="1">
        <f t="shared" si="1"/>
        <v>0.000324999999999465</v>
      </c>
      <c r="EC99" s="1">
        <f t="shared" si="1"/>
        <v>0.000377500000000253</v>
      </c>
      <c r="ED99" s="1">
        <f t="shared" si="1"/>
        <v>-0.00484999999999935</v>
      </c>
      <c r="EE99" s="1">
        <f t="shared" si="1"/>
        <v>0.589249999999936</v>
      </c>
      <c r="EF99" s="1">
        <f t="shared" ref="EF99:GQ100" si="2">EF93-EF96</f>
        <v>-0.208925000000022</v>
      </c>
      <c r="EG99" s="1">
        <f t="shared" si="2"/>
        <v>0.362850000000037</v>
      </c>
      <c r="EH99" s="1">
        <f t="shared" si="2"/>
        <v>-2.10952499999999</v>
      </c>
      <c r="EI99" s="1">
        <f t="shared" si="2"/>
        <v>-3.51264999999995</v>
      </c>
      <c r="EJ99" s="1">
        <f t="shared" si="2"/>
        <v>-3.08322500000008</v>
      </c>
      <c r="EK99" s="1">
        <f t="shared" si="2"/>
        <v>-2.85410000000002</v>
      </c>
      <c r="EL99" s="1">
        <f t="shared" si="2"/>
        <v>-0.601424999999836</v>
      </c>
      <c r="EM99" s="1">
        <f t="shared" si="2"/>
        <v>0.372299999999086</v>
      </c>
      <c r="EN99" s="1">
        <f t="shared" si="2"/>
        <v>2.0046499999994</v>
      </c>
      <c r="EO99" s="1">
        <f t="shared" si="2"/>
        <v>3.06412499999942</v>
      </c>
      <c r="EP99" s="1">
        <f t="shared" si="2"/>
        <v>-2.81595000000027</v>
      </c>
      <c r="EQ99" s="1">
        <f t="shared" si="2"/>
        <v>-0.0209000000000019</v>
      </c>
      <c r="ER99" s="1">
        <f t="shared" si="2"/>
        <v>-0.0395499999999984</v>
      </c>
      <c r="ES99" s="1">
        <f t="shared" si="2"/>
        <v>-0.159600000000005</v>
      </c>
      <c r="ET99" s="1">
        <f t="shared" si="2"/>
        <v>-0.837850000000003</v>
      </c>
      <c r="EU99" s="1">
        <f t="shared" si="2"/>
        <v>1.38432499999988</v>
      </c>
      <c r="EV99" s="1">
        <f t="shared" si="2"/>
        <v>-0.000725000000000031</v>
      </c>
      <c r="EW99" s="1">
        <f t="shared" si="2"/>
        <v>4.99999999998835e-5</v>
      </c>
      <c r="EX99" s="1">
        <f t="shared" si="2"/>
        <v>0.000425000000000342</v>
      </c>
      <c r="EY99" s="1">
        <f t="shared" si="2"/>
        <v>-0.000475000000000059</v>
      </c>
      <c r="EZ99" s="1">
        <f t="shared" si="2"/>
        <v>0.000274999999999359</v>
      </c>
      <c r="FA99" s="1">
        <f t="shared" si="2"/>
        <v>0.00120000000000164</v>
      </c>
      <c r="FB99" s="1">
        <f t="shared" si="2"/>
        <v>-0.000999999999999973</v>
      </c>
      <c r="FC99" s="1">
        <f t="shared" si="2"/>
        <v>0.000575000000001324</v>
      </c>
      <c r="FD99" s="1">
        <f t="shared" si="2"/>
        <v>0.000425000000000342</v>
      </c>
      <c r="FE99" s="1">
        <f t="shared" si="2"/>
        <v>0.000275000000000025</v>
      </c>
      <c r="FF99" s="1">
        <f t="shared" si="2"/>
        <v>0.0016999999999987</v>
      </c>
      <c r="FG99" s="1">
        <f t="shared" si="2"/>
        <v>0.00150000000000095</v>
      </c>
      <c r="FH99" s="1">
        <f t="shared" si="2"/>
        <v>0.000150000000000039</v>
      </c>
      <c r="FI99" s="1">
        <f t="shared" si="2"/>
        <v>0.00285000000000046</v>
      </c>
      <c r="FJ99" s="1">
        <f t="shared" si="2"/>
        <v>0.00215000000000121</v>
      </c>
      <c r="FK99" s="1">
        <f t="shared" si="2"/>
        <v>0.00069999999999959</v>
      </c>
      <c r="FL99" s="1">
        <f t="shared" si="2"/>
        <v>0.00622499999999526</v>
      </c>
      <c r="FM99" s="1">
        <f t="shared" si="2"/>
        <v>0.00624999999999432</v>
      </c>
      <c r="FN99" s="1">
        <f t="shared" si="2"/>
        <v>-4.99999999998835e-5</v>
      </c>
      <c r="FO99" s="1">
        <f t="shared" si="2"/>
        <v>0.00150000000000006</v>
      </c>
      <c r="FP99" s="1">
        <f t="shared" si="2"/>
        <v>0.00292500000000007</v>
      </c>
      <c r="FQ99" s="1">
        <f t="shared" si="2"/>
        <v>0.00147500000000067</v>
      </c>
      <c r="FR99" s="1">
        <f t="shared" si="2"/>
        <v>0.000450000000000172</v>
      </c>
      <c r="FS99" s="1">
        <f t="shared" si="2"/>
        <v>0.000274999999999803</v>
      </c>
      <c r="FT99" s="1">
        <f t="shared" si="2"/>
        <v>0.000274999999999914</v>
      </c>
      <c r="FU99" s="1">
        <f t="shared" si="2"/>
        <v>0.000400000000000178</v>
      </c>
      <c r="FV99" s="1">
        <f t="shared" si="2"/>
        <v>0.000500000000000167</v>
      </c>
      <c r="FW99" s="1">
        <f t="shared" si="2"/>
        <v>0.00059999999999949</v>
      </c>
      <c r="FX99" s="1">
        <f t="shared" si="2"/>
        <v>-0.000174999999999981</v>
      </c>
      <c r="FY99" s="1">
        <f t="shared" si="2"/>
        <v>0.00057499999999977</v>
      </c>
      <c r="FZ99" s="1">
        <f t="shared" si="2"/>
        <v>0.000150000000000539</v>
      </c>
      <c r="GA99" s="1">
        <f t="shared" si="2"/>
        <v>2.49999999999417e-5</v>
      </c>
      <c r="GB99" s="1">
        <f t="shared" si="2"/>
        <v>0.000150000000000039</v>
      </c>
      <c r="GC99" s="1">
        <f t="shared" si="2"/>
        <v>0.000525000000000331</v>
      </c>
      <c r="GD99" s="1">
        <f t="shared" si="2"/>
        <v>0.00137499999999946</v>
      </c>
      <c r="GE99" s="1">
        <f t="shared" si="2"/>
        <v>0.0125749999999982</v>
      </c>
      <c r="GF99" s="1">
        <f t="shared" si="2"/>
        <v>0.0126999999999882</v>
      </c>
      <c r="GG99" s="1">
        <f t="shared" si="2"/>
        <v>-0.000474999999998893</v>
      </c>
      <c r="GH99" s="1">
        <f t="shared" si="2"/>
        <v>2.49999999990536e-5</v>
      </c>
      <c r="GI99" s="1">
        <f t="shared" si="2"/>
        <v>-0.0282499999999999</v>
      </c>
      <c r="GJ99" s="1">
        <f t="shared" si="2"/>
        <v>-0.000575000000000103</v>
      </c>
      <c r="GK99" s="1">
        <f t="shared" si="2"/>
        <v>-0.00110000000000021</v>
      </c>
      <c r="GL99" s="1">
        <f t="shared" si="2"/>
        <v>0.000399999999999984</v>
      </c>
      <c r="GM99" s="1">
        <f t="shared" si="2"/>
        <v>0.00457500000000022</v>
      </c>
      <c r="GN99" s="1">
        <f t="shared" si="2"/>
        <v>0.00385000000000013</v>
      </c>
      <c r="GO99" s="1">
        <f t="shared" si="2"/>
        <v>0.000549999999999939</v>
      </c>
      <c r="GP99" s="1">
        <f t="shared" si="2"/>
        <v>0.00287500000000018</v>
      </c>
      <c r="GQ99" s="1">
        <f t="shared" si="2"/>
        <v>0.00352500000000022</v>
      </c>
      <c r="GR99" s="1">
        <f t="shared" ref="GR99:JC100" si="3">GR93-GR96</f>
        <v>-0.000649999999999984</v>
      </c>
      <c r="GS99" s="1">
        <f t="shared" si="3"/>
        <v>0.00129999999999997</v>
      </c>
      <c r="GT99" s="1">
        <f t="shared" si="3"/>
        <v>0.001475</v>
      </c>
      <c r="GU99" s="1">
        <f t="shared" si="3"/>
        <v>-0.000175000000000003</v>
      </c>
      <c r="GV99" s="1">
        <f t="shared" si="3"/>
        <v>0.000750000000000028</v>
      </c>
      <c r="GW99" s="1">
        <f t="shared" si="3"/>
        <v>-0.489400000000046</v>
      </c>
      <c r="GX99" s="1">
        <f t="shared" si="3"/>
        <v>-1.70314999999997</v>
      </c>
      <c r="GY99" s="1">
        <f t="shared" si="3"/>
        <v>-1.2137</v>
      </c>
      <c r="GZ99" s="1">
        <f t="shared" si="3"/>
        <v>-0.216974999999991</v>
      </c>
      <c r="HA99" s="1">
        <f t="shared" si="3"/>
        <v>-0.200574999999986</v>
      </c>
      <c r="HB99" s="1">
        <f t="shared" si="3"/>
        <v>-0.168050000000001</v>
      </c>
      <c r="HC99" s="1">
        <f t="shared" si="3"/>
        <v>-0.160925000000006</v>
      </c>
      <c r="HD99" s="1">
        <f t="shared" si="3"/>
        <v>0.00200000000000111</v>
      </c>
      <c r="HE99" s="1">
        <f t="shared" si="3"/>
        <v>-0.258224999999968</v>
      </c>
      <c r="HF99" s="1">
        <f t="shared" si="3"/>
        <v>0.00200000000000067</v>
      </c>
      <c r="HG99" s="1">
        <f t="shared" si="3"/>
        <v>-0.258250000000004</v>
      </c>
      <c r="HH99" s="1">
        <f t="shared" si="3"/>
        <v>0.0666999999997415</v>
      </c>
      <c r="HI99" s="1">
        <f t="shared" si="3"/>
        <v>-0.788875000000019</v>
      </c>
      <c r="HJ99" s="1">
        <f t="shared" si="3"/>
        <v>2.94725000000001</v>
      </c>
      <c r="HK99" s="1">
        <f t="shared" si="3"/>
        <v>0.000400000000000622</v>
      </c>
      <c r="HL99" s="1">
        <f t="shared" si="3"/>
        <v>-0.0017999999999998</v>
      </c>
      <c r="HM99" s="1">
        <f t="shared" si="3"/>
        <v>0.00225000000000009</v>
      </c>
      <c r="HN99" s="1">
        <f t="shared" si="3"/>
        <v>0.0344249999999988</v>
      </c>
      <c r="HO99" s="1">
        <f t="shared" si="3"/>
        <v>-0.000249999999999861</v>
      </c>
      <c r="HP99" s="1">
        <f t="shared" si="3"/>
        <v>-0.150700000000011</v>
      </c>
      <c r="HQ99" s="1">
        <f t="shared" si="3"/>
        <v>-0.0451499999999978</v>
      </c>
      <c r="HR99" s="1">
        <f t="shared" si="3"/>
        <v>-0.132925000000007</v>
      </c>
      <c r="HS99" s="1">
        <f t="shared" si="3"/>
        <v>0.00124999999999975</v>
      </c>
      <c r="HT99" s="1">
        <f t="shared" si="3"/>
        <v>0.00149999999999917</v>
      </c>
      <c r="HU99" s="1">
        <f t="shared" si="3"/>
        <v>0.00724999999999909</v>
      </c>
      <c r="HV99" s="1">
        <f t="shared" si="3"/>
        <v>-0.00227500000000001</v>
      </c>
      <c r="HW99" s="1">
        <f t="shared" si="3"/>
        <v>-0.000650000000000001</v>
      </c>
      <c r="HX99" s="1">
        <f t="shared" si="3"/>
        <v>-0.00125000000000003</v>
      </c>
      <c r="HY99" s="1">
        <f t="shared" si="3"/>
        <v>-0.00222499999999999</v>
      </c>
      <c r="HZ99" s="1">
        <f t="shared" si="3"/>
        <v>0.001525</v>
      </c>
      <c r="IA99" s="1">
        <f t="shared" si="3"/>
        <v>0.00492500000000001</v>
      </c>
      <c r="IB99" s="1">
        <f t="shared" si="3"/>
        <v>0.000824999999999999</v>
      </c>
      <c r="IC99" s="1">
        <f t="shared" si="3"/>
        <v>0.000525</v>
      </c>
      <c r="ID99" s="1">
        <f t="shared" si="3"/>
        <v>0.0164499999999999</v>
      </c>
      <c r="IE99" s="1">
        <f t="shared" si="3"/>
        <v>-0.00195</v>
      </c>
      <c r="IF99" s="1">
        <f t="shared" si="3"/>
        <v>0.016475</v>
      </c>
      <c r="IG99" s="1">
        <f t="shared" si="3"/>
        <v>0.000574999999999996</v>
      </c>
      <c r="IH99" s="1">
        <f t="shared" si="3"/>
        <v>-0.000675000000000002</v>
      </c>
      <c r="II99" s="1">
        <f t="shared" si="3"/>
        <v>0.00424999999999999</v>
      </c>
      <c r="IJ99" s="1">
        <f t="shared" si="3"/>
        <v>0.000274999999999997</v>
      </c>
      <c r="IK99" s="1">
        <f t="shared" si="3"/>
        <v>-0.000675000000000009</v>
      </c>
      <c r="IL99" s="1">
        <f t="shared" si="3"/>
        <v>-0.003675</v>
      </c>
      <c r="IM99" s="1">
        <f t="shared" si="3"/>
        <v>-0.000675000000000002</v>
      </c>
      <c r="IN99" s="1">
        <f t="shared" si="3"/>
        <v>-0.00395000000000001</v>
      </c>
      <c r="IO99" s="1">
        <f t="shared" si="3"/>
        <v>-0.00604999999999999</v>
      </c>
      <c r="IP99" s="1">
        <f t="shared" si="3"/>
        <v>0</v>
      </c>
      <c r="IQ99" s="1">
        <f t="shared" si="3"/>
        <v>-0.00130000000000008</v>
      </c>
      <c r="IR99" s="1">
        <f t="shared" si="3"/>
        <v>-0.0021000000000001</v>
      </c>
      <c r="IS99" s="1">
        <f t="shared" si="3"/>
        <v>-0.000500000000000056</v>
      </c>
      <c r="IT99" s="1">
        <f t="shared" si="3"/>
        <v>-0.00107499999999972</v>
      </c>
      <c r="IU99" s="1">
        <f t="shared" si="3"/>
        <v>-0.000800000000000023</v>
      </c>
      <c r="IV99" s="1">
        <f t="shared" si="3"/>
        <v>0.00154999999999983</v>
      </c>
      <c r="IW99" s="1">
        <f t="shared" si="3"/>
        <v>-0.000924999999999954</v>
      </c>
      <c r="IX99" s="1">
        <f t="shared" si="3"/>
        <v>-0.00110000000000021</v>
      </c>
      <c r="IY99" s="1">
        <f t="shared" si="3"/>
        <v>-0.00119999999999998</v>
      </c>
      <c r="IZ99" s="1">
        <f t="shared" si="3"/>
        <v>-0.00259999999999994</v>
      </c>
      <c r="JA99" s="1">
        <f t="shared" si="3"/>
        <v>-0.0013749999999999</v>
      </c>
      <c r="JB99" s="1">
        <f t="shared" si="3"/>
        <v>-0.00127500000000014</v>
      </c>
      <c r="JC99" s="1">
        <f t="shared" si="3"/>
        <v>-0.0021000000000001</v>
      </c>
      <c r="JD99" s="1">
        <f t="shared" ref="JD99:JJ100" si="4">JD93-JD96</f>
        <v>-0.00207499999999994</v>
      </c>
      <c r="JE99" s="1">
        <f t="shared" si="4"/>
        <v>-0.00255000000000005</v>
      </c>
      <c r="JF99" s="1">
        <f t="shared" si="4"/>
        <v>-0.00167499999999993</v>
      </c>
      <c r="JG99" s="1">
        <f t="shared" si="4"/>
        <v>-0.00242499999999995</v>
      </c>
      <c r="JH99" s="1">
        <f t="shared" si="4"/>
        <v>-0.00124999999999975</v>
      </c>
      <c r="JI99" s="1">
        <f t="shared" si="4"/>
        <v>-0.00242500000000007</v>
      </c>
      <c r="JJ99" s="1">
        <f t="shared" si="4"/>
        <v>-0.00129999999999986</v>
      </c>
    </row>
    <row r="100" s="1" customFormat="1" spans="2:270">
      <c r="B100" s="1" t="s">
        <v>366</v>
      </c>
      <c r="G100" s="1">
        <f>G94-G97</f>
        <v>-0.109651225270546</v>
      </c>
      <c r="H100" s="1">
        <f t="shared" si="0"/>
        <v>-0.124987675469397</v>
      </c>
      <c r="I100" s="1">
        <f t="shared" si="0"/>
        <v>-0.0424119975209796</v>
      </c>
      <c r="J100" s="1">
        <f t="shared" si="0"/>
        <v>-0.0398655092582997</v>
      </c>
      <c r="K100" s="1">
        <f t="shared" si="0"/>
        <v>0.438704769927972</v>
      </c>
      <c r="L100" s="1">
        <f t="shared" si="0"/>
        <v>0.754632138632513</v>
      </c>
      <c r="M100" s="1">
        <f t="shared" si="0"/>
        <v>0</v>
      </c>
      <c r="N100" s="1">
        <f t="shared" si="0"/>
        <v>4.69784957886446e-5</v>
      </c>
      <c r="O100" s="1">
        <f t="shared" si="0"/>
        <v>-6.57942638010024e-5</v>
      </c>
      <c r="P100" s="1">
        <f t="shared" si="0"/>
        <v>9.37297087024421e-5</v>
      </c>
      <c r="Q100" s="1">
        <f t="shared" si="0"/>
        <v>8.61393162176413e-5</v>
      </c>
      <c r="R100" s="1">
        <f t="shared" si="0"/>
        <v>1.35610139831185e-5</v>
      </c>
      <c r="S100" s="1">
        <f t="shared" si="0"/>
        <v>3.87415482325745e-5</v>
      </c>
      <c r="T100" s="1">
        <f t="shared" si="0"/>
        <v>5.31290361476672e-5</v>
      </c>
      <c r="U100" s="1">
        <f t="shared" si="0"/>
        <v>1.16406921948486e-6</v>
      </c>
      <c r="V100" s="1">
        <f t="shared" si="0"/>
        <v>8.03698064428641e-5</v>
      </c>
      <c r="W100" s="1">
        <f t="shared" si="0"/>
        <v>-0.000279467621891327</v>
      </c>
      <c r="X100" s="1">
        <f t="shared" si="0"/>
        <v>5.21675116073356e-5</v>
      </c>
      <c r="Y100" s="1">
        <f t="shared" si="0"/>
        <v>6.82007506967231e-5</v>
      </c>
      <c r="Z100" s="1">
        <f t="shared" si="0"/>
        <v>2.41047094181508e-5</v>
      </c>
      <c r="AA100" s="1">
        <f t="shared" si="0"/>
        <v>-5.86780893779141e-5</v>
      </c>
      <c r="AB100" s="1">
        <f t="shared" si="0"/>
        <v>-1.46298353611608e-6</v>
      </c>
      <c r="AC100" s="1">
        <f t="shared" si="0"/>
        <v>4.10015575342463e-5</v>
      </c>
      <c r="AD100" s="1">
        <f t="shared" si="0"/>
        <v>-3.27742739419572e-5</v>
      </c>
      <c r="AE100" s="1">
        <f t="shared" si="0"/>
        <v>4.47594750136262e-5</v>
      </c>
      <c r="AF100" s="1">
        <f t="shared" si="0"/>
        <v>-0.000141273107760763</v>
      </c>
      <c r="AG100" s="1">
        <f t="shared" si="0"/>
        <v>6.9785615169498e-5</v>
      </c>
      <c r="AH100" s="1">
        <f t="shared" si="0"/>
        <v>0.00298098203058451</v>
      </c>
      <c r="AI100" s="1">
        <f t="shared" si="0"/>
        <v>-0.00357124683006726</v>
      </c>
      <c r="AJ100" s="1">
        <f t="shared" si="0"/>
        <v>0.00208655989180357</v>
      </c>
      <c r="AK100" s="1">
        <f t="shared" si="0"/>
        <v>-0.00786345024350237</v>
      </c>
      <c r="AL100" s="1">
        <f t="shared" si="0"/>
        <v>-0.00772525597657746</v>
      </c>
      <c r="AM100" s="1">
        <f t="shared" si="0"/>
        <v>-0.00375045675017712</v>
      </c>
      <c r="AN100" s="1">
        <f t="shared" si="0"/>
        <v>-0.000288484119243808</v>
      </c>
      <c r="AO100" s="1">
        <f t="shared" si="0"/>
        <v>-0.00143901386103102</v>
      </c>
      <c r="AP100" s="1">
        <f t="shared" si="0"/>
        <v>0.00228278835321252</v>
      </c>
      <c r="AQ100" s="1">
        <f t="shared" si="0"/>
        <v>-0.00346488728188238</v>
      </c>
      <c r="AR100" s="1">
        <f t="shared" si="0"/>
        <v>-0.00118303331657277</v>
      </c>
      <c r="AS100" s="1">
        <f t="shared" si="0"/>
        <v>0.00336196574346909</v>
      </c>
      <c r="AT100" s="1">
        <f t="shared" si="0"/>
        <v>0.00241500546204135</v>
      </c>
      <c r="AU100" s="1">
        <f t="shared" si="0"/>
        <v>0.00406324539142997</v>
      </c>
      <c r="AV100" s="1">
        <f t="shared" si="0"/>
        <v>0.0024474571949813</v>
      </c>
      <c r="AW100" s="1">
        <f t="shared" si="0"/>
        <v>0.00257507227103865</v>
      </c>
      <c r="AX100" s="1">
        <f t="shared" si="0"/>
        <v>0.00345635610661485</v>
      </c>
      <c r="AY100" s="1">
        <f t="shared" si="0"/>
        <v>0.0040905617702288</v>
      </c>
      <c r="AZ100" s="1">
        <f t="shared" si="0"/>
        <v>-0.00104793795101691</v>
      </c>
      <c r="BA100" s="1">
        <f t="shared" si="0"/>
        <v>0.00285455529831245</v>
      </c>
      <c r="BB100" s="1">
        <f t="shared" si="0"/>
        <v>0</v>
      </c>
      <c r="BC100" s="1">
        <f t="shared" si="0"/>
        <v>0</v>
      </c>
      <c r="BD100" s="1">
        <f t="shared" si="0"/>
        <v>0</v>
      </c>
      <c r="BE100" s="1">
        <f t="shared" si="0"/>
        <v>0</v>
      </c>
      <c r="BF100" s="1">
        <f t="shared" si="0"/>
        <v>0</v>
      </c>
      <c r="BG100" s="1">
        <f t="shared" si="0"/>
        <v>0</v>
      </c>
      <c r="BH100" s="1">
        <f t="shared" si="0"/>
        <v>0</v>
      </c>
      <c r="BI100" s="1">
        <f t="shared" si="0"/>
        <v>0</v>
      </c>
      <c r="BJ100" s="1">
        <f t="shared" si="0"/>
        <v>0</v>
      </c>
      <c r="BK100" s="1">
        <f t="shared" si="0"/>
        <v>0</v>
      </c>
      <c r="BL100" s="1">
        <f t="shared" si="0"/>
        <v>0</v>
      </c>
      <c r="BM100" s="1">
        <f t="shared" si="0"/>
        <v>0</v>
      </c>
      <c r="BN100" s="1">
        <f t="shared" si="0"/>
        <v>0</v>
      </c>
      <c r="BO100" s="1">
        <f t="shared" si="0"/>
        <v>0</v>
      </c>
      <c r="BP100" s="1">
        <f t="shared" si="0"/>
        <v>0</v>
      </c>
      <c r="BQ100" s="1">
        <f t="shared" si="0"/>
        <v>0</v>
      </c>
      <c r="BR100" s="1">
        <f t="shared" si="0"/>
        <v>0</v>
      </c>
      <c r="BS100" s="1">
        <f t="shared" si="0"/>
        <v>-0.015121561855349</v>
      </c>
      <c r="BT100" s="1">
        <f t="shared" si="1"/>
        <v>0</v>
      </c>
      <c r="BU100" s="1">
        <f t="shared" si="1"/>
        <v>-0.1246888466153</v>
      </c>
      <c r="BV100" s="1">
        <f t="shared" si="1"/>
        <v>0</v>
      </c>
      <c r="BW100" s="1">
        <f t="shared" si="1"/>
        <v>0</v>
      </c>
      <c r="BX100" s="1">
        <f t="shared" si="1"/>
        <v>0</v>
      </c>
      <c r="BY100" s="1">
        <f t="shared" si="1"/>
        <v>0</v>
      </c>
      <c r="BZ100" s="1">
        <f t="shared" si="1"/>
        <v>0</v>
      </c>
      <c r="CA100" s="1">
        <f t="shared" si="1"/>
        <v>0</v>
      </c>
      <c r="CB100" s="1">
        <f t="shared" si="1"/>
        <v>0</v>
      </c>
      <c r="CC100" s="1">
        <f t="shared" si="1"/>
        <v>0</v>
      </c>
      <c r="CD100" s="1">
        <f t="shared" si="1"/>
        <v>0</v>
      </c>
      <c r="CE100" s="1">
        <f t="shared" si="1"/>
        <v>0</v>
      </c>
      <c r="CF100" s="1">
        <f t="shared" si="1"/>
        <v>0</v>
      </c>
      <c r="CG100" s="1">
        <f t="shared" si="1"/>
        <v>-5.35060289222213</v>
      </c>
      <c r="CH100" s="1">
        <f t="shared" si="1"/>
        <v>0</v>
      </c>
      <c r="CI100" s="1">
        <f t="shared" si="1"/>
        <v>0</v>
      </c>
      <c r="CJ100" s="1">
        <f t="shared" si="1"/>
        <v>0</v>
      </c>
      <c r="CK100" s="1">
        <f t="shared" si="1"/>
        <v>0</v>
      </c>
      <c r="CL100" s="1">
        <f t="shared" si="1"/>
        <v>0</v>
      </c>
      <c r="CM100" s="1">
        <f t="shared" si="1"/>
        <v>0</v>
      </c>
      <c r="CN100" s="1">
        <f t="shared" si="1"/>
        <v>0</v>
      </c>
      <c r="CO100" s="1">
        <f t="shared" si="1"/>
        <v>-1.40864620083161e-6</v>
      </c>
      <c r="CP100" s="1">
        <f t="shared" si="1"/>
        <v>-2.96255654621299e-6</v>
      </c>
      <c r="CQ100" s="1">
        <f t="shared" si="1"/>
        <v>0.000394606211429199</v>
      </c>
      <c r="CR100" s="1">
        <f t="shared" si="1"/>
        <v>-0.000162495473972346</v>
      </c>
      <c r="CS100" s="1">
        <f t="shared" si="1"/>
        <v>0.00139011062923854</v>
      </c>
      <c r="CT100" s="1">
        <f t="shared" si="1"/>
        <v>0.000454610327645516</v>
      </c>
      <c r="CU100" s="1">
        <f t="shared" si="1"/>
        <v>-0.00102858384764104</v>
      </c>
      <c r="CV100" s="1">
        <f t="shared" si="1"/>
        <v>-3.51554674928468e-5</v>
      </c>
      <c r="CW100" s="1">
        <f t="shared" si="1"/>
        <v>-1.18371251844548e-5</v>
      </c>
      <c r="CX100" s="1">
        <f t="shared" si="1"/>
        <v>-9.01298883209485e-6</v>
      </c>
      <c r="CY100" s="1">
        <f t="shared" si="1"/>
        <v>1.62335665616115e-5</v>
      </c>
      <c r="CZ100" s="1">
        <f t="shared" si="1"/>
        <v>0.000392017902614006</v>
      </c>
      <c r="DA100" s="1">
        <f t="shared" si="1"/>
        <v>0.00196297420517541</v>
      </c>
      <c r="DB100" s="1">
        <f t="shared" si="1"/>
        <v>-6.9186973677231e-6</v>
      </c>
      <c r="DC100" s="1">
        <f t="shared" si="1"/>
        <v>-3.51548883811416e-5</v>
      </c>
      <c r="DD100" s="1">
        <f t="shared" si="1"/>
        <v>-1.06561045084587e-6</v>
      </c>
      <c r="DE100" s="1">
        <f t="shared" si="1"/>
        <v>0.00390198899487076</v>
      </c>
      <c r="DF100" s="1">
        <f t="shared" si="1"/>
        <v>0.00583736175223423</v>
      </c>
      <c r="DG100" s="1">
        <f t="shared" si="1"/>
        <v>0.000457375171136476</v>
      </c>
      <c r="DH100" s="1">
        <f t="shared" si="1"/>
        <v>0.00831761153450727</v>
      </c>
      <c r="DI100" s="1">
        <f t="shared" si="1"/>
        <v>0.000940619829286019</v>
      </c>
      <c r="DJ100" s="1">
        <f t="shared" si="1"/>
        <v>0.00634675098865528</v>
      </c>
      <c r="DK100" s="1">
        <f t="shared" si="1"/>
        <v>0.00214794905887772</v>
      </c>
      <c r="DL100" s="1">
        <f t="shared" si="1"/>
        <v>-4.40386349925062e-5</v>
      </c>
      <c r="DM100" s="1">
        <f t="shared" si="1"/>
        <v>-0.0876318908671276</v>
      </c>
      <c r="DN100" s="1">
        <f t="shared" si="1"/>
        <v>0.000690282726617739</v>
      </c>
      <c r="DO100" s="1">
        <f t="shared" si="1"/>
        <v>0.000543888363893394</v>
      </c>
      <c r="DP100" s="1">
        <f t="shared" si="1"/>
        <v>0.00106783879559409</v>
      </c>
      <c r="DQ100" s="1">
        <f t="shared" si="1"/>
        <v>-0.000358524541781124</v>
      </c>
      <c r="DR100" s="1">
        <f t="shared" si="1"/>
        <v>-7.92643068045773e-5</v>
      </c>
      <c r="DS100" s="1">
        <f t="shared" si="1"/>
        <v>-0.00058799934847853</v>
      </c>
      <c r="DT100" s="1">
        <f t="shared" si="1"/>
        <v>0.00459063582609076</v>
      </c>
      <c r="DU100" s="1">
        <f t="shared" si="1"/>
        <v>-0.0617128166350014</v>
      </c>
      <c r="DV100" s="1">
        <f t="shared" si="1"/>
        <v>-0.000974944520234635</v>
      </c>
      <c r="DW100" s="1">
        <f t="shared" si="1"/>
        <v>-9.66661352677645e-6</v>
      </c>
      <c r="DX100" s="1">
        <f t="shared" si="1"/>
        <v>-0.000161355222011862</v>
      </c>
      <c r="DY100" s="1">
        <f t="shared" si="1"/>
        <v>0.3188308508467</v>
      </c>
      <c r="DZ100" s="1">
        <f t="shared" si="1"/>
        <v>0.00012996545501158</v>
      </c>
      <c r="EA100" s="1">
        <f t="shared" si="1"/>
        <v>2.05441312918012e-5</v>
      </c>
      <c r="EB100" s="1">
        <f t="shared" si="1"/>
        <v>-3.16389478507767e-5</v>
      </c>
      <c r="EC100" s="1">
        <f t="shared" si="1"/>
        <v>0.000102419106437223</v>
      </c>
      <c r="ED100" s="1">
        <f t="shared" si="1"/>
        <v>-0.00447596271157435</v>
      </c>
      <c r="EE100" s="1">
        <f t="shared" si="1"/>
        <v>0.234639206289646</v>
      </c>
      <c r="EF100" s="1">
        <f t="shared" si="2"/>
        <v>0.0202537716013701</v>
      </c>
      <c r="EG100" s="1">
        <f t="shared" si="2"/>
        <v>-0.473693322440663</v>
      </c>
      <c r="EH100" s="1">
        <f t="shared" si="2"/>
        <v>-0.107438556816316</v>
      </c>
      <c r="EI100" s="1">
        <f t="shared" si="2"/>
        <v>-0.757522799037883</v>
      </c>
      <c r="EJ100" s="1">
        <f t="shared" si="2"/>
        <v>-0.300835387208238</v>
      </c>
      <c r="EK100" s="1">
        <f t="shared" si="2"/>
        <v>-0.58108625187824</v>
      </c>
      <c r="EL100" s="1">
        <f t="shared" si="2"/>
        <v>0.266008427200859</v>
      </c>
      <c r="EM100" s="1">
        <f t="shared" si="2"/>
        <v>-1.15630849126609</v>
      </c>
      <c r="EN100" s="1">
        <f t="shared" si="2"/>
        <v>0.573143014561154</v>
      </c>
      <c r="EO100" s="1">
        <f t="shared" si="2"/>
        <v>-0.464166791306184</v>
      </c>
      <c r="EP100" s="1">
        <f t="shared" si="2"/>
        <v>0.0930774664581193</v>
      </c>
      <c r="EQ100" s="1">
        <f t="shared" si="2"/>
        <v>0.00175373300475148</v>
      </c>
      <c r="ER100" s="1">
        <f t="shared" si="2"/>
        <v>0.00919940443140094</v>
      </c>
      <c r="ES100" s="1">
        <f t="shared" si="2"/>
        <v>-0.0137889554476975</v>
      </c>
      <c r="ET100" s="1">
        <f t="shared" si="2"/>
        <v>-0.0897860915348847</v>
      </c>
      <c r="EU100" s="1">
        <f t="shared" si="2"/>
        <v>-0.0319782971224782</v>
      </c>
      <c r="EV100" s="1">
        <f t="shared" si="2"/>
        <v>0.00103468149698199</v>
      </c>
      <c r="EW100" s="1">
        <f t="shared" si="2"/>
        <v>-0.000144731965451151</v>
      </c>
      <c r="EX100" s="1">
        <f t="shared" si="2"/>
        <v>-0.000322304963850386</v>
      </c>
      <c r="EY100" s="1">
        <f t="shared" si="2"/>
        <v>-0.000433915137200238</v>
      </c>
      <c r="EZ100" s="1">
        <f t="shared" si="2"/>
        <v>-8.57297407430239e-5</v>
      </c>
      <c r="FA100" s="1">
        <f t="shared" si="2"/>
        <v>-0.000505623619010243</v>
      </c>
      <c r="FB100" s="1">
        <f t="shared" si="2"/>
        <v>-0.0010511215467601</v>
      </c>
      <c r="FC100" s="1">
        <f t="shared" si="2"/>
        <v>-0.000571919492336078</v>
      </c>
      <c r="FD100" s="1">
        <f t="shared" si="2"/>
        <v>-0.000301238604731373</v>
      </c>
      <c r="FE100" s="1">
        <f t="shared" si="2"/>
        <v>0.000264118061000194</v>
      </c>
      <c r="FF100" s="1">
        <f t="shared" si="2"/>
        <v>0.000638645041008702</v>
      </c>
      <c r="FG100" s="1">
        <f t="shared" si="2"/>
        <v>-0.000874896196735916</v>
      </c>
      <c r="FH100" s="1">
        <f t="shared" si="2"/>
        <v>4.53193521495797e-5</v>
      </c>
      <c r="FI100" s="1">
        <f t="shared" si="2"/>
        <v>-0.000412756981856468</v>
      </c>
      <c r="FJ100" s="1">
        <f t="shared" si="2"/>
        <v>0.000224545656555161</v>
      </c>
      <c r="FK100" s="1">
        <f t="shared" si="2"/>
        <v>-0.000926432801180564</v>
      </c>
      <c r="FL100" s="1">
        <f t="shared" si="2"/>
        <v>-0.000743811621172562</v>
      </c>
      <c r="FM100" s="1">
        <f t="shared" si="2"/>
        <v>0.000991159976955827</v>
      </c>
      <c r="FN100" s="1">
        <f t="shared" si="2"/>
        <v>-0.00074447881187216</v>
      </c>
      <c r="FO100" s="1">
        <f t="shared" si="2"/>
        <v>-0.000375623211747862</v>
      </c>
      <c r="FP100" s="1">
        <f t="shared" si="2"/>
        <v>0.00140858922290008</v>
      </c>
      <c r="FQ100" s="1">
        <f t="shared" si="2"/>
        <v>0.000111398269141511</v>
      </c>
      <c r="FR100" s="1">
        <f t="shared" si="2"/>
        <v>-0.000155501875253802</v>
      </c>
      <c r="FS100" s="1">
        <f t="shared" si="2"/>
        <v>8.91053628038583e-5</v>
      </c>
      <c r="FT100" s="1">
        <f t="shared" si="2"/>
        <v>-4.75871880015407e-5</v>
      </c>
      <c r="FU100" s="1">
        <f t="shared" si="2"/>
        <v>-4.03458252224592e-5</v>
      </c>
      <c r="FV100" s="1">
        <f t="shared" si="2"/>
        <v>-0.000204936166207597</v>
      </c>
      <c r="FW100" s="1">
        <f t="shared" si="2"/>
        <v>0.000135759296503045</v>
      </c>
      <c r="FX100" s="1">
        <f t="shared" si="2"/>
        <v>0.000103467682665055</v>
      </c>
      <c r="FY100" s="1">
        <f t="shared" si="2"/>
        <v>-8.67553538980484e-5</v>
      </c>
      <c r="FZ100" s="1">
        <f t="shared" si="2"/>
        <v>-6.62031772064812e-5</v>
      </c>
      <c r="GA100" s="1">
        <f t="shared" si="2"/>
        <v>-0.000345030586734045</v>
      </c>
      <c r="GB100" s="1">
        <f t="shared" si="2"/>
        <v>-0.000360212472225789</v>
      </c>
      <c r="GC100" s="1">
        <f t="shared" si="2"/>
        <v>0.000135415743591234</v>
      </c>
      <c r="GD100" s="1">
        <f t="shared" si="2"/>
        <v>-0.000213396449880443</v>
      </c>
      <c r="GE100" s="1">
        <f t="shared" si="2"/>
        <v>0.000855677351159129</v>
      </c>
      <c r="GF100" s="1">
        <f t="shared" si="2"/>
        <v>-0.000155806123105437</v>
      </c>
      <c r="GG100" s="1">
        <f t="shared" si="2"/>
        <v>0.00158330260953495</v>
      </c>
      <c r="GH100" s="1">
        <f t="shared" si="2"/>
        <v>0.00223781720498389</v>
      </c>
      <c r="GI100" s="1">
        <f t="shared" si="2"/>
        <v>0.018899585905378</v>
      </c>
      <c r="GJ100" s="1">
        <f t="shared" si="2"/>
        <v>-0.000947604109420783</v>
      </c>
      <c r="GK100" s="1">
        <f t="shared" si="2"/>
        <v>5.34612691256535e-5</v>
      </c>
      <c r="GL100" s="1">
        <f t="shared" si="2"/>
        <v>-0.00104162069567718</v>
      </c>
      <c r="GM100" s="1">
        <f t="shared" si="2"/>
        <v>0.000680584225817285</v>
      </c>
      <c r="GN100" s="1">
        <f t="shared" si="2"/>
        <v>0.000730444111023148</v>
      </c>
      <c r="GO100" s="1">
        <f t="shared" si="2"/>
        <v>0.00152996605482912</v>
      </c>
      <c r="GP100" s="1">
        <f t="shared" si="2"/>
        <v>0.000227059514198933</v>
      </c>
      <c r="GQ100" s="1">
        <f t="shared" si="2"/>
        <v>-0.00011568743553941</v>
      </c>
      <c r="GR100" s="1">
        <f t="shared" si="3"/>
        <v>0.00235026147725086</v>
      </c>
      <c r="GS100" s="1">
        <f t="shared" si="3"/>
        <v>-1.98376811126506e-5</v>
      </c>
      <c r="GT100" s="1">
        <f t="shared" si="3"/>
        <v>0.000152676552822121</v>
      </c>
      <c r="GU100" s="1">
        <f t="shared" si="3"/>
        <v>0.000152711230801493</v>
      </c>
      <c r="GV100" s="1">
        <f t="shared" si="3"/>
        <v>7.42685422863536e-6</v>
      </c>
      <c r="GW100" s="1">
        <f t="shared" si="3"/>
        <v>0.224273306596965</v>
      </c>
      <c r="GX100" s="1">
        <f t="shared" si="3"/>
        <v>-3.22532678556603</v>
      </c>
      <c r="GY100" s="1">
        <f t="shared" si="3"/>
        <v>-2.3838142152284</v>
      </c>
      <c r="GZ100" s="1">
        <f t="shared" si="3"/>
        <v>-0.0115506601634089</v>
      </c>
      <c r="HA100" s="1">
        <f t="shared" si="3"/>
        <v>-0.00988661781086841</v>
      </c>
      <c r="HB100" s="1">
        <f t="shared" si="3"/>
        <v>-0.000518372959307623</v>
      </c>
      <c r="HC100" s="1">
        <f t="shared" si="3"/>
        <v>-0.0167849216791406</v>
      </c>
      <c r="HD100" s="1">
        <f t="shared" si="3"/>
        <v>6.42196450972351e-5</v>
      </c>
      <c r="HE100" s="1">
        <f t="shared" si="3"/>
        <v>0.155750991311349</v>
      </c>
      <c r="HF100" s="1">
        <f t="shared" si="3"/>
        <v>-9.74905831318661e-5</v>
      </c>
      <c r="HG100" s="1">
        <f t="shared" si="3"/>
        <v>0.154818806337868</v>
      </c>
      <c r="HH100" s="1">
        <f t="shared" si="3"/>
        <v>-0.0660567999110455</v>
      </c>
      <c r="HI100" s="1">
        <f t="shared" si="3"/>
        <v>-0.0762523469287366</v>
      </c>
      <c r="HJ100" s="1">
        <f t="shared" si="3"/>
        <v>-1.76549277359865</v>
      </c>
      <c r="HK100" s="1">
        <f t="shared" si="3"/>
        <v>-0.000644848889403318</v>
      </c>
      <c r="HL100" s="1">
        <f t="shared" si="3"/>
        <v>-0.000165884282478684</v>
      </c>
      <c r="HM100" s="1">
        <f t="shared" si="3"/>
        <v>-0.000724104301644116</v>
      </c>
      <c r="HN100" s="1">
        <f t="shared" si="3"/>
        <v>0.000545702062800246</v>
      </c>
      <c r="HO100" s="1">
        <f t="shared" si="3"/>
        <v>0.000160569622418269</v>
      </c>
      <c r="HP100" s="1">
        <f t="shared" si="3"/>
        <v>-0.0217463468471428</v>
      </c>
      <c r="HQ100" s="1">
        <f t="shared" si="3"/>
        <v>-0.0026585574682067</v>
      </c>
      <c r="HR100" s="1">
        <f t="shared" si="3"/>
        <v>-0.011481150159437</v>
      </c>
      <c r="HS100" s="1">
        <f t="shared" si="3"/>
        <v>-0.000221586835370645</v>
      </c>
      <c r="HT100" s="1">
        <f t="shared" si="3"/>
        <v>-0.000812719066853835</v>
      </c>
      <c r="HU100" s="1">
        <f t="shared" si="3"/>
        <v>0.000354773615027656</v>
      </c>
      <c r="HV100" s="1">
        <f t="shared" si="3"/>
        <v>0.00294855409787514</v>
      </c>
      <c r="HW100" s="1">
        <f t="shared" si="3"/>
        <v>-0.00263908642679768</v>
      </c>
      <c r="HX100" s="1">
        <f t="shared" si="3"/>
        <v>-0.00888702939881751</v>
      </c>
      <c r="HY100" s="1">
        <f t="shared" si="3"/>
        <v>-0.0078328568723021</v>
      </c>
      <c r="HZ100" s="1">
        <f t="shared" si="3"/>
        <v>-0.00807646588910015</v>
      </c>
      <c r="IA100" s="1">
        <f t="shared" si="3"/>
        <v>-0.00246534288072905</v>
      </c>
      <c r="IB100" s="1">
        <f t="shared" si="3"/>
        <v>-0.000206147156254738</v>
      </c>
      <c r="IC100" s="1">
        <f t="shared" si="3"/>
        <v>-0.00167013498234857</v>
      </c>
      <c r="ID100" s="1">
        <f t="shared" si="3"/>
        <v>0.00388814798957199</v>
      </c>
      <c r="IE100" s="1">
        <f t="shared" si="3"/>
        <v>-0.0023601547296121</v>
      </c>
      <c r="IF100" s="1">
        <f t="shared" si="3"/>
        <v>-0.00214833186306041</v>
      </c>
      <c r="IG100" s="1">
        <f t="shared" si="3"/>
        <v>0.00165571001792998</v>
      </c>
      <c r="IH100" s="1">
        <f t="shared" si="3"/>
        <v>0.00244039688846038</v>
      </c>
      <c r="II100" s="1">
        <f t="shared" si="3"/>
        <v>0.00154698622429337</v>
      </c>
      <c r="IJ100" s="1">
        <f t="shared" si="3"/>
        <v>0.00222682024097324</v>
      </c>
      <c r="IK100" s="1">
        <f t="shared" si="3"/>
        <v>0.00266349846174839</v>
      </c>
      <c r="IL100" s="1">
        <f t="shared" si="3"/>
        <v>0.00204230292926748</v>
      </c>
      <c r="IM100" s="1">
        <f t="shared" si="3"/>
        <v>0.00357976917770114</v>
      </c>
      <c r="IN100" s="1">
        <f t="shared" si="3"/>
        <v>-0.000992663637675158</v>
      </c>
      <c r="IO100" s="1">
        <f t="shared" si="3"/>
        <v>0.00178277574235275</v>
      </c>
      <c r="IP100" s="1">
        <f t="shared" si="3"/>
        <v>0</v>
      </c>
      <c r="IQ100" s="1">
        <f t="shared" si="3"/>
        <v>-0.000147979982631133</v>
      </c>
      <c r="IR100" s="1">
        <f t="shared" si="3"/>
        <v>0.000407609740645814</v>
      </c>
      <c r="IS100" s="1">
        <f t="shared" si="3"/>
        <v>-0.000313607845402837</v>
      </c>
      <c r="IT100" s="1">
        <f t="shared" si="3"/>
        <v>-9.93274987565696e-5</v>
      </c>
      <c r="IU100" s="1">
        <f t="shared" si="3"/>
        <v>-0.000145385491443151</v>
      </c>
      <c r="IV100" s="1">
        <f t="shared" si="3"/>
        <v>-0.00113889607546853</v>
      </c>
      <c r="IW100" s="1">
        <f t="shared" si="3"/>
        <v>-0.000201325370149391</v>
      </c>
      <c r="IX100" s="1">
        <f t="shared" si="3"/>
        <v>-0.000193195448047077</v>
      </c>
      <c r="IY100" s="1">
        <f t="shared" si="3"/>
        <v>-0.000220545446943673</v>
      </c>
      <c r="IZ100" s="1">
        <f t="shared" si="3"/>
        <v>-8.69537947147723e-5</v>
      </c>
      <c r="JA100" s="1">
        <f t="shared" si="3"/>
        <v>-0.000246491767782684</v>
      </c>
      <c r="JB100" s="1">
        <f t="shared" si="3"/>
        <v>-0.000107548913386939</v>
      </c>
      <c r="JC100" s="1">
        <f t="shared" si="3"/>
        <v>-0.000262836531583562</v>
      </c>
      <c r="JD100" s="1">
        <f t="shared" si="4"/>
        <v>-0.000100407300915092</v>
      </c>
      <c r="JE100" s="1">
        <f t="shared" si="4"/>
        <v>-0.00026156074328366</v>
      </c>
      <c r="JF100" s="1">
        <f t="shared" si="4"/>
        <v>-7.27454274425678e-5</v>
      </c>
      <c r="JG100" s="1">
        <f t="shared" si="4"/>
        <v>-0.000288951389522343</v>
      </c>
      <c r="JH100" s="1">
        <f t="shared" si="4"/>
        <v>-0.000230656067899689</v>
      </c>
      <c r="JI100" s="1">
        <f t="shared" si="4"/>
        <v>-0.000257986947868384</v>
      </c>
      <c r="JJ100" s="1">
        <f t="shared" si="4"/>
        <v>0.000106715807762225</v>
      </c>
    </row>
    <row r="101" s="1" customFormat="1"/>
    <row r="102" s="1" customFormat="1" spans="2:3">
      <c r="B102" s="1" t="s">
        <v>331</v>
      </c>
      <c r="C102" s="1" t="s">
        <v>332</v>
      </c>
    </row>
    <row r="103" s="1" customFormat="1" spans="2:3">
      <c r="B103" s="1" t="s">
        <v>333</v>
      </c>
      <c r="C103" s="1" t="s">
        <v>367</v>
      </c>
    </row>
    <row r="104" s="1" customFormat="1" spans="2:3">
      <c r="B104" s="1" t="s">
        <v>368</v>
      </c>
      <c r="C104" s="1" t="s">
        <v>369</v>
      </c>
    </row>
    <row r="106" spans="1:270">
      <c r="A106" t="s">
        <v>43</v>
      </c>
      <c r="B106" t="s">
        <v>44</v>
      </c>
      <c r="C106" t="s">
        <v>45</v>
      </c>
      <c r="D106" t="s">
        <v>46</v>
      </c>
      <c r="E106" t="s">
        <v>47</v>
      </c>
      <c r="F106" t="s">
        <v>48</v>
      </c>
      <c r="G106" t="s">
        <v>49</v>
      </c>
      <c r="H106" t="s">
        <v>50</v>
      </c>
      <c r="I106" t="s">
        <v>51</v>
      </c>
      <c r="J106" t="s">
        <v>52</v>
      </c>
      <c r="K106" t="s">
        <v>53</v>
      </c>
      <c r="L106" t="s">
        <v>54</v>
      </c>
      <c r="M106" t="s">
        <v>55</v>
      </c>
      <c r="N106" t="s">
        <v>56</v>
      </c>
      <c r="O106" t="s">
        <v>57</v>
      </c>
      <c r="P106" t="s">
        <v>58</v>
      </c>
      <c r="Q106" t="s">
        <v>59</v>
      </c>
      <c r="R106" t="s">
        <v>60</v>
      </c>
      <c r="S106" t="s">
        <v>61</v>
      </c>
      <c r="T106" t="s">
        <v>62</v>
      </c>
      <c r="U106" t="s">
        <v>63</v>
      </c>
      <c r="V106" t="s">
        <v>64</v>
      </c>
      <c r="W106" t="s">
        <v>65</v>
      </c>
      <c r="X106" t="s">
        <v>66</v>
      </c>
      <c r="Y106" t="s">
        <v>67</v>
      </c>
      <c r="Z106" t="s">
        <v>68</v>
      </c>
      <c r="AA106" t="s">
        <v>69</v>
      </c>
      <c r="AB106" t="s">
        <v>70</v>
      </c>
      <c r="AC106" t="s">
        <v>71</v>
      </c>
      <c r="AD106" t="s">
        <v>72</v>
      </c>
      <c r="AE106" t="s">
        <v>73</v>
      </c>
      <c r="AF106" t="s">
        <v>74</v>
      </c>
      <c r="AG106" t="s">
        <v>75</v>
      </c>
      <c r="AH106" t="s">
        <v>76</v>
      </c>
      <c r="AI106" t="s">
        <v>77</v>
      </c>
      <c r="AJ106" t="s">
        <v>78</v>
      </c>
      <c r="AK106" t="s">
        <v>79</v>
      </c>
      <c r="AL106" t="s">
        <v>80</v>
      </c>
      <c r="AM106" t="s">
        <v>81</v>
      </c>
      <c r="AN106" t="s">
        <v>82</v>
      </c>
      <c r="AO106" t="s">
        <v>83</v>
      </c>
      <c r="AP106" t="s">
        <v>84</v>
      </c>
      <c r="AQ106" t="s">
        <v>85</v>
      </c>
      <c r="AR106" t="s">
        <v>86</v>
      </c>
      <c r="AS106" t="s">
        <v>87</v>
      </c>
      <c r="AT106" t="s">
        <v>88</v>
      </c>
      <c r="AU106" t="s">
        <v>89</v>
      </c>
      <c r="AV106" t="s">
        <v>90</v>
      </c>
      <c r="AW106" t="s">
        <v>91</v>
      </c>
      <c r="AX106" t="s">
        <v>92</v>
      </c>
      <c r="AY106" t="s">
        <v>93</v>
      </c>
      <c r="AZ106" t="s">
        <v>94</v>
      </c>
      <c r="BA106" t="s">
        <v>95</v>
      </c>
      <c r="BB106" t="s">
        <v>96</v>
      </c>
      <c r="BC106" t="s">
        <v>97</v>
      </c>
      <c r="BD106" t="s">
        <v>98</v>
      </c>
      <c r="BE106" t="s">
        <v>99</v>
      </c>
      <c r="BF106" t="s">
        <v>100</v>
      </c>
      <c r="BG106" t="s">
        <v>101</v>
      </c>
      <c r="BH106" t="s">
        <v>102</v>
      </c>
      <c r="BI106" t="s">
        <v>103</v>
      </c>
      <c r="BJ106" t="s">
        <v>104</v>
      </c>
      <c r="BK106" t="s">
        <v>105</v>
      </c>
      <c r="BL106" t="s">
        <v>106</v>
      </c>
      <c r="BM106" t="s">
        <v>107</v>
      </c>
      <c r="BN106" t="s">
        <v>108</v>
      </c>
      <c r="BO106" t="s">
        <v>109</v>
      </c>
      <c r="BP106" t="s">
        <v>110</v>
      </c>
      <c r="BQ106" t="s">
        <v>111</v>
      </c>
      <c r="BR106" t="s">
        <v>112</v>
      </c>
      <c r="BS106" t="s">
        <v>113</v>
      </c>
      <c r="BT106" t="s">
        <v>114</v>
      </c>
      <c r="BU106" t="s">
        <v>115</v>
      </c>
      <c r="BV106" t="s">
        <v>116</v>
      </c>
      <c r="BW106" t="s">
        <v>117</v>
      </c>
      <c r="BX106" t="s">
        <v>118</v>
      </c>
      <c r="BY106" t="s">
        <v>119</v>
      </c>
      <c r="BZ106" t="s">
        <v>120</v>
      </c>
      <c r="CA106" t="s">
        <v>121</v>
      </c>
      <c r="CB106" t="s">
        <v>122</v>
      </c>
      <c r="CC106" t="s">
        <v>123</v>
      </c>
      <c r="CD106" t="s">
        <v>124</v>
      </c>
      <c r="CE106" t="s">
        <v>125</v>
      </c>
      <c r="CF106" t="s">
        <v>126</v>
      </c>
      <c r="CG106" t="s">
        <v>127</v>
      </c>
      <c r="CH106" t="s">
        <v>128</v>
      </c>
      <c r="CI106" t="s">
        <v>129</v>
      </c>
      <c r="CJ106" t="s">
        <v>130</v>
      </c>
      <c r="CK106" t="s">
        <v>131</v>
      </c>
      <c r="CL106" t="s">
        <v>132</v>
      </c>
      <c r="CM106" t="s">
        <v>133</v>
      </c>
      <c r="CN106" t="s">
        <v>134</v>
      </c>
      <c r="CO106" t="s">
        <v>135</v>
      </c>
      <c r="CP106" t="s">
        <v>136</v>
      </c>
      <c r="CQ106" t="s">
        <v>137</v>
      </c>
      <c r="CR106" t="s">
        <v>138</v>
      </c>
      <c r="CS106" t="s">
        <v>139</v>
      </c>
      <c r="CT106" t="s">
        <v>140</v>
      </c>
      <c r="CU106" t="s">
        <v>141</v>
      </c>
      <c r="CV106" t="s">
        <v>142</v>
      </c>
      <c r="CW106" t="s">
        <v>143</v>
      </c>
      <c r="CX106" t="s">
        <v>144</v>
      </c>
      <c r="CY106" t="s">
        <v>145</v>
      </c>
      <c r="CZ106" t="s">
        <v>146</v>
      </c>
      <c r="DA106" t="s">
        <v>147</v>
      </c>
      <c r="DB106" t="s">
        <v>148</v>
      </c>
      <c r="DC106" t="s">
        <v>149</v>
      </c>
      <c r="DD106" t="s">
        <v>150</v>
      </c>
      <c r="DE106" t="s">
        <v>151</v>
      </c>
      <c r="DF106" t="s">
        <v>152</v>
      </c>
      <c r="DG106" t="s">
        <v>153</v>
      </c>
      <c r="DH106" t="s">
        <v>154</v>
      </c>
      <c r="DI106" t="s">
        <v>155</v>
      </c>
      <c r="DJ106" t="s">
        <v>156</v>
      </c>
      <c r="DK106" t="s">
        <v>157</v>
      </c>
      <c r="DL106" t="s">
        <v>158</v>
      </c>
      <c r="DM106" t="s">
        <v>159</v>
      </c>
      <c r="DN106" t="s">
        <v>160</v>
      </c>
      <c r="DO106" t="s">
        <v>161</v>
      </c>
      <c r="DP106" t="s">
        <v>162</v>
      </c>
      <c r="DQ106" t="s">
        <v>163</v>
      </c>
      <c r="DR106" t="s">
        <v>164</v>
      </c>
      <c r="DS106" t="s">
        <v>165</v>
      </c>
      <c r="DT106" t="s">
        <v>166</v>
      </c>
      <c r="DU106" t="s">
        <v>167</v>
      </c>
      <c r="DV106" t="s">
        <v>168</v>
      </c>
      <c r="DW106" t="s">
        <v>169</v>
      </c>
      <c r="DX106" t="s">
        <v>170</v>
      </c>
      <c r="DY106" t="s">
        <v>171</v>
      </c>
      <c r="DZ106" t="s">
        <v>172</v>
      </c>
      <c r="EA106" t="s">
        <v>173</v>
      </c>
      <c r="EB106" t="s">
        <v>174</v>
      </c>
      <c r="EC106" t="s">
        <v>175</v>
      </c>
      <c r="ED106" t="s">
        <v>176</v>
      </c>
      <c r="EE106" t="s">
        <v>177</v>
      </c>
      <c r="EF106" t="s">
        <v>178</v>
      </c>
      <c r="EG106" t="s">
        <v>179</v>
      </c>
      <c r="EH106" t="s">
        <v>180</v>
      </c>
      <c r="EI106" t="s">
        <v>181</v>
      </c>
      <c r="EJ106" t="s">
        <v>182</v>
      </c>
      <c r="EK106" t="s">
        <v>183</v>
      </c>
      <c r="EL106" t="s">
        <v>184</v>
      </c>
      <c r="EM106" t="s">
        <v>185</v>
      </c>
      <c r="EN106" t="s">
        <v>186</v>
      </c>
      <c r="EO106" t="s">
        <v>187</v>
      </c>
      <c r="EP106" t="s">
        <v>188</v>
      </c>
      <c r="EQ106" t="s">
        <v>189</v>
      </c>
      <c r="ER106" t="s">
        <v>190</v>
      </c>
      <c r="ES106" t="s">
        <v>191</v>
      </c>
      <c r="ET106" t="s">
        <v>192</v>
      </c>
      <c r="EU106" t="s">
        <v>193</v>
      </c>
      <c r="EV106" t="s">
        <v>194</v>
      </c>
      <c r="EW106" t="s">
        <v>195</v>
      </c>
      <c r="EX106" t="s">
        <v>196</v>
      </c>
      <c r="EY106" t="s">
        <v>197</v>
      </c>
      <c r="EZ106" t="s">
        <v>198</v>
      </c>
      <c r="FA106" t="s">
        <v>199</v>
      </c>
      <c r="FB106" t="s">
        <v>200</v>
      </c>
      <c r="FC106" t="s">
        <v>201</v>
      </c>
      <c r="FD106" t="s">
        <v>202</v>
      </c>
      <c r="FE106" t="s">
        <v>203</v>
      </c>
      <c r="FF106" t="s">
        <v>204</v>
      </c>
      <c r="FG106" t="s">
        <v>205</v>
      </c>
      <c r="FH106" t="s">
        <v>206</v>
      </c>
      <c r="FI106" t="s">
        <v>207</v>
      </c>
      <c r="FJ106" t="s">
        <v>208</v>
      </c>
      <c r="FK106" t="s">
        <v>209</v>
      </c>
      <c r="FL106" t="s">
        <v>210</v>
      </c>
      <c r="FM106" t="s">
        <v>211</v>
      </c>
      <c r="FN106" t="s">
        <v>212</v>
      </c>
      <c r="FO106" t="s">
        <v>213</v>
      </c>
      <c r="FP106" t="s">
        <v>214</v>
      </c>
      <c r="FQ106" t="s">
        <v>215</v>
      </c>
      <c r="FR106" t="s">
        <v>216</v>
      </c>
      <c r="FS106" t="s">
        <v>217</v>
      </c>
      <c r="FT106" t="s">
        <v>218</v>
      </c>
      <c r="FU106" t="s">
        <v>219</v>
      </c>
      <c r="FV106" t="s">
        <v>220</v>
      </c>
      <c r="FW106" t="s">
        <v>221</v>
      </c>
      <c r="FX106" t="s">
        <v>222</v>
      </c>
      <c r="FY106" t="s">
        <v>223</v>
      </c>
      <c r="FZ106" t="s">
        <v>224</v>
      </c>
      <c r="GA106" t="s">
        <v>225</v>
      </c>
      <c r="GB106" t="s">
        <v>226</v>
      </c>
      <c r="GC106" t="s">
        <v>227</v>
      </c>
      <c r="GD106" t="s">
        <v>228</v>
      </c>
      <c r="GE106" t="s">
        <v>229</v>
      </c>
      <c r="GF106" t="s">
        <v>230</v>
      </c>
      <c r="GG106" t="s">
        <v>231</v>
      </c>
      <c r="GH106" t="s">
        <v>232</v>
      </c>
      <c r="GI106" t="s">
        <v>233</v>
      </c>
      <c r="GJ106" t="s">
        <v>234</v>
      </c>
      <c r="GK106" t="s">
        <v>235</v>
      </c>
      <c r="GL106" t="s">
        <v>236</v>
      </c>
      <c r="GM106" t="s">
        <v>237</v>
      </c>
      <c r="GN106" t="s">
        <v>238</v>
      </c>
      <c r="GO106" t="s">
        <v>239</v>
      </c>
      <c r="GP106" t="s">
        <v>240</v>
      </c>
      <c r="GQ106" t="s">
        <v>241</v>
      </c>
      <c r="GR106" t="s">
        <v>242</v>
      </c>
      <c r="GS106" t="s">
        <v>243</v>
      </c>
      <c r="GT106" t="s">
        <v>244</v>
      </c>
      <c r="GU106" t="s">
        <v>245</v>
      </c>
      <c r="GV106" t="s">
        <v>246</v>
      </c>
      <c r="GW106" t="s">
        <v>247</v>
      </c>
      <c r="GX106" t="s">
        <v>248</v>
      </c>
      <c r="GY106" t="s">
        <v>249</v>
      </c>
      <c r="GZ106" t="s">
        <v>250</v>
      </c>
      <c r="HA106" t="s">
        <v>251</v>
      </c>
      <c r="HB106" t="s">
        <v>252</v>
      </c>
      <c r="HC106" t="s">
        <v>253</v>
      </c>
      <c r="HD106" t="s">
        <v>254</v>
      </c>
      <c r="HE106" t="s">
        <v>255</v>
      </c>
      <c r="HF106" t="s">
        <v>256</v>
      </c>
      <c r="HG106" t="s">
        <v>257</v>
      </c>
      <c r="HH106" t="s">
        <v>258</v>
      </c>
      <c r="HI106" t="s">
        <v>259</v>
      </c>
      <c r="HJ106" t="s">
        <v>260</v>
      </c>
      <c r="HK106" t="s">
        <v>261</v>
      </c>
      <c r="HL106" t="s">
        <v>262</v>
      </c>
      <c r="HM106" t="s">
        <v>263</v>
      </c>
      <c r="HN106" t="s">
        <v>264</v>
      </c>
      <c r="HO106" t="s">
        <v>265</v>
      </c>
      <c r="HP106" t="s">
        <v>266</v>
      </c>
      <c r="HQ106" t="s">
        <v>267</v>
      </c>
      <c r="HR106" t="s">
        <v>268</v>
      </c>
      <c r="HS106" t="s">
        <v>269</v>
      </c>
      <c r="HT106" t="s">
        <v>270</v>
      </c>
      <c r="HU106" t="s">
        <v>271</v>
      </c>
      <c r="HV106" t="s">
        <v>272</v>
      </c>
      <c r="HW106" t="s">
        <v>273</v>
      </c>
      <c r="HX106" t="s">
        <v>274</v>
      </c>
      <c r="HY106" t="s">
        <v>275</v>
      </c>
      <c r="HZ106" t="s">
        <v>276</v>
      </c>
      <c r="IA106" t="s">
        <v>277</v>
      </c>
      <c r="IB106" t="s">
        <v>278</v>
      </c>
      <c r="IC106" t="s">
        <v>279</v>
      </c>
      <c r="ID106" t="s">
        <v>280</v>
      </c>
      <c r="IE106" t="s">
        <v>281</v>
      </c>
      <c r="IF106" t="s">
        <v>282</v>
      </c>
      <c r="IG106" t="s">
        <v>283</v>
      </c>
      <c r="IH106" t="s">
        <v>284</v>
      </c>
      <c r="II106" t="s">
        <v>285</v>
      </c>
      <c r="IJ106" t="s">
        <v>286</v>
      </c>
      <c r="IK106" t="s">
        <v>287</v>
      </c>
      <c r="IL106" t="s">
        <v>288</v>
      </c>
      <c r="IM106" t="s">
        <v>289</v>
      </c>
      <c r="IN106" t="s">
        <v>290</v>
      </c>
      <c r="IO106" t="s">
        <v>291</v>
      </c>
      <c r="IP106" t="s">
        <v>292</v>
      </c>
      <c r="IQ106" t="s">
        <v>293</v>
      </c>
      <c r="IR106" t="s">
        <v>294</v>
      </c>
      <c r="IS106" t="s">
        <v>295</v>
      </c>
      <c r="IT106" t="s">
        <v>296</v>
      </c>
      <c r="IU106" t="s">
        <v>297</v>
      </c>
      <c r="IV106" t="s">
        <v>298</v>
      </c>
      <c r="IW106" t="s">
        <v>299</v>
      </c>
      <c r="IX106" t="s">
        <v>300</v>
      </c>
      <c r="IY106" t="s">
        <v>301</v>
      </c>
      <c r="IZ106" t="s">
        <v>302</v>
      </c>
      <c r="JA106" t="s">
        <v>303</v>
      </c>
      <c r="JB106" t="s">
        <v>304</v>
      </c>
      <c r="JC106" t="s">
        <v>305</v>
      </c>
      <c r="JD106" t="s">
        <v>306</v>
      </c>
      <c r="JE106" t="s">
        <v>307</v>
      </c>
      <c r="JF106" t="s">
        <v>308</v>
      </c>
      <c r="JG106" t="s">
        <v>309</v>
      </c>
      <c r="JH106" t="s">
        <v>310</v>
      </c>
      <c r="JI106" t="s">
        <v>311</v>
      </c>
      <c r="JJ106" t="s">
        <v>312</v>
      </c>
    </row>
    <row r="107" spans="1:269">
      <c r="A107" t="s">
        <v>313</v>
      </c>
      <c r="E107" t="s">
        <v>314</v>
      </c>
      <c r="G107" t="s">
        <v>315</v>
      </c>
      <c r="H107" t="s">
        <v>315</v>
      </c>
      <c r="I107" t="s">
        <v>315</v>
      </c>
      <c r="J107" t="s">
        <v>315</v>
      </c>
      <c r="K107" t="s">
        <v>315</v>
      </c>
      <c r="L107" t="s">
        <v>315</v>
      </c>
      <c r="M107" t="s">
        <v>316</v>
      </c>
      <c r="N107" t="s">
        <v>317</v>
      </c>
      <c r="O107" t="s">
        <v>317</v>
      </c>
      <c r="P107" t="s">
        <v>317</v>
      </c>
      <c r="Q107" t="s">
        <v>317</v>
      </c>
      <c r="R107" t="s">
        <v>317</v>
      </c>
      <c r="S107" t="s">
        <v>317</v>
      </c>
      <c r="T107" t="s">
        <v>317</v>
      </c>
      <c r="U107" t="s">
        <v>317</v>
      </c>
      <c r="V107" t="s">
        <v>317</v>
      </c>
      <c r="W107" t="s">
        <v>317</v>
      </c>
      <c r="X107" t="s">
        <v>317</v>
      </c>
      <c r="Y107" t="s">
        <v>317</v>
      </c>
      <c r="Z107" t="s">
        <v>317</v>
      </c>
      <c r="AA107" t="s">
        <v>317</v>
      </c>
      <c r="AB107" t="s">
        <v>317</v>
      </c>
      <c r="AC107" t="s">
        <v>317</v>
      </c>
      <c r="AD107" t="s">
        <v>317</v>
      </c>
      <c r="AE107" t="s">
        <v>317</v>
      </c>
      <c r="AF107" t="s">
        <v>317</v>
      </c>
      <c r="AH107" t="s">
        <v>318</v>
      </c>
      <c r="AI107" t="s">
        <v>318</v>
      </c>
      <c r="AJ107" t="s">
        <v>318</v>
      </c>
      <c r="AK107" t="s">
        <v>318</v>
      </c>
      <c r="AL107" t="s">
        <v>318</v>
      </c>
      <c r="AM107" t="s">
        <v>318</v>
      </c>
      <c r="AN107" t="s">
        <v>318</v>
      </c>
      <c r="AO107" t="s">
        <v>318</v>
      </c>
      <c r="AP107" t="s">
        <v>318</v>
      </c>
      <c r="AQ107" t="s">
        <v>318</v>
      </c>
      <c r="AR107" t="s">
        <v>318</v>
      </c>
      <c r="AS107" t="s">
        <v>318</v>
      </c>
      <c r="AT107" t="s">
        <v>318</v>
      </c>
      <c r="AU107" t="s">
        <v>318</v>
      </c>
      <c r="AV107" t="s">
        <v>318</v>
      </c>
      <c r="AW107" t="s">
        <v>318</v>
      </c>
      <c r="AX107" t="s">
        <v>318</v>
      </c>
      <c r="AY107" t="s">
        <v>318</v>
      </c>
      <c r="AZ107" t="s">
        <v>318</v>
      </c>
      <c r="BA107" t="s">
        <v>318</v>
      </c>
      <c r="CG107" t="s">
        <v>319</v>
      </c>
      <c r="CO107" t="s">
        <v>317</v>
      </c>
      <c r="CP107" t="s">
        <v>317</v>
      </c>
      <c r="CQ107" t="s">
        <v>318</v>
      </c>
      <c r="CR107" t="s">
        <v>320</v>
      </c>
      <c r="CS107" t="s">
        <v>320</v>
      </c>
      <c r="CT107" t="s">
        <v>320</v>
      </c>
      <c r="CU107" t="s">
        <v>320</v>
      </c>
      <c r="CV107" t="s">
        <v>317</v>
      </c>
      <c r="CW107" t="s">
        <v>317</v>
      </c>
      <c r="CX107" t="s">
        <v>317</v>
      </c>
      <c r="CY107" t="s">
        <v>317</v>
      </c>
      <c r="CZ107" t="s">
        <v>321</v>
      </c>
      <c r="DA107" t="s">
        <v>321</v>
      </c>
      <c r="DB107" t="s">
        <v>317</v>
      </c>
      <c r="DC107" t="s">
        <v>317</v>
      </c>
      <c r="DD107" t="s">
        <v>317</v>
      </c>
      <c r="DE107" t="s">
        <v>321</v>
      </c>
      <c r="DF107" t="s">
        <v>321</v>
      </c>
      <c r="DG107" t="s">
        <v>319</v>
      </c>
      <c r="DH107" t="s">
        <v>319</v>
      </c>
      <c r="DI107" t="s">
        <v>319</v>
      </c>
      <c r="DJ107" t="s">
        <v>319</v>
      </c>
      <c r="DK107" t="s">
        <v>319</v>
      </c>
      <c r="DL107" t="s">
        <v>319</v>
      </c>
      <c r="DM107" t="s">
        <v>322</v>
      </c>
      <c r="DN107" t="s">
        <v>317</v>
      </c>
      <c r="DO107" t="s">
        <v>317</v>
      </c>
      <c r="DP107" t="s">
        <v>317</v>
      </c>
      <c r="DS107" t="s">
        <v>323</v>
      </c>
      <c r="DT107" t="s">
        <v>324</v>
      </c>
      <c r="DU107" t="s">
        <v>320</v>
      </c>
      <c r="DV107" t="s">
        <v>317</v>
      </c>
      <c r="DW107" t="s">
        <v>317</v>
      </c>
      <c r="DX107" t="s">
        <v>317</v>
      </c>
      <c r="DY107" t="s">
        <v>321</v>
      </c>
      <c r="DZ107" t="s">
        <v>325</v>
      </c>
      <c r="EA107" t="s">
        <v>317</v>
      </c>
      <c r="EB107" t="s">
        <v>317</v>
      </c>
      <c r="EC107" t="s">
        <v>317</v>
      </c>
      <c r="ED107" t="s">
        <v>325</v>
      </c>
      <c r="EE107" t="s">
        <v>320</v>
      </c>
      <c r="EF107" t="s">
        <v>324</v>
      </c>
      <c r="EG107" t="s">
        <v>320</v>
      </c>
      <c r="EP107" t="s">
        <v>320</v>
      </c>
      <c r="EQ107" t="s">
        <v>326</v>
      </c>
      <c r="ER107" t="s">
        <v>326</v>
      </c>
      <c r="ES107" t="s">
        <v>324</v>
      </c>
      <c r="ET107" t="s">
        <v>320</v>
      </c>
      <c r="EU107" t="s">
        <v>320</v>
      </c>
      <c r="EV107" t="s">
        <v>317</v>
      </c>
      <c r="EW107" t="s">
        <v>317</v>
      </c>
      <c r="EX107" t="s">
        <v>317</v>
      </c>
      <c r="EY107" t="s">
        <v>317</v>
      </c>
      <c r="EZ107" t="s">
        <v>317</v>
      </c>
      <c r="FA107" t="s">
        <v>317</v>
      </c>
      <c r="FB107" t="s">
        <v>317</v>
      </c>
      <c r="FC107" t="s">
        <v>317</v>
      </c>
      <c r="FD107" t="s">
        <v>317</v>
      </c>
      <c r="FE107" t="s">
        <v>317</v>
      </c>
      <c r="FF107" t="s">
        <v>317</v>
      </c>
      <c r="FG107" t="s">
        <v>317</v>
      </c>
      <c r="FH107" t="s">
        <v>317</v>
      </c>
      <c r="FI107" t="s">
        <v>317</v>
      </c>
      <c r="FJ107" t="s">
        <v>317</v>
      </c>
      <c r="FK107" t="s">
        <v>317</v>
      </c>
      <c r="FL107" t="s">
        <v>317</v>
      </c>
      <c r="FM107" t="s">
        <v>317</v>
      </c>
      <c r="FN107" t="s">
        <v>317</v>
      </c>
      <c r="FO107" t="s">
        <v>317</v>
      </c>
      <c r="FP107" t="s">
        <v>317</v>
      </c>
      <c r="FQ107" t="s">
        <v>317</v>
      </c>
      <c r="FR107" t="s">
        <v>317</v>
      </c>
      <c r="FS107" t="s">
        <v>317</v>
      </c>
      <c r="FT107" t="s">
        <v>317</v>
      </c>
      <c r="FU107" t="s">
        <v>317</v>
      </c>
      <c r="FV107" t="s">
        <v>317</v>
      </c>
      <c r="FW107" t="s">
        <v>317</v>
      </c>
      <c r="FX107" t="s">
        <v>317</v>
      </c>
      <c r="FY107" t="s">
        <v>317</v>
      </c>
      <c r="FZ107" t="s">
        <v>317</v>
      </c>
      <c r="GA107" t="s">
        <v>317</v>
      </c>
      <c r="GB107" t="s">
        <v>317</v>
      </c>
      <c r="GC107" t="s">
        <v>317</v>
      </c>
      <c r="GD107" t="s">
        <v>317</v>
      </c>
      <c r="GE107" t="s">
        <v>317</v>
      </c>
      <c r="GF107" t="s">
        <v>317</v>
      </c>
      <c r="GG107" t="s">
        <v>317</v>
      </c>
      <c r="GH107" t="s">
        <v>317</v>
      </c>
      <c r="GI107" t="s">
        <v>325</v>
      </c>
      <c r="GJ107" t="s">
        <v>317</v>
      </c>
      <c r="GK107" t="s">
        <v>317</v>
      </c>
      <c r="GL107" t="s">
        <v>317</v>
      </c>
      <c r="GM107" t="s">
        <v>317</v>
      </c>
      <c r="GN107" t="s">
        <v>317</v>
      </c>
      <c r="GO107" t="s">
        <v>317</v>
      </c>
      <c r="GP107" t="s">
        <v>317</v>
      </c>
      <c r="GQ107" t="s">
        <v>317</v>
      </c>
      <c r="GR107" t="s">
        <v>317</v>
      </c>
      <c r="GS107" t="s">
        <v>317</v>
      </c>
      <c r="GT107" t="s">
        <v>317</v>
      </c>
      <c r="GU107" t="s">
        <v>317</v>
      </c>
      <c r="GV107" t="s">
        <v>317</v>
      </c>
      <c r="GW107" t="s">
        <v>321</v>
      </c>
      <c r="GX107" t="s">
        <v>321</v>
      </c>
      <c r="GY107" t="s">
        <v>321</v>
      </c>
      <c r="GZ107" t="s">
        <v>315</v>
      </c>
      <c r="HA107" t="s">
        <v>315</v>
      </c>
      <c r="HB107" t="s">
        <v>315</v>
      </c>
      <c r="HC107" t="s">
        <v>315</v>
      </c>
      <c r="HD107" t="s">
        <v>317</v>
      </c>
      <c r="HE107" t="s">
        <v>320</v>
      </c>
      <c r="HF107" t="s">
        <v>317</v>
      </c>
      <c r="HG107" t="s">
        <v>320</v>
      </c>
      <c r="HH107" t="s">
        <v>318</v>
      </c>
      <c r="HI107" t="s">
        <v>320</v>
      </c>
      <c r="HJ107" t="s">
        <v>327</v>
      </c>
      <c r="HK107" t="s">
        <v>325</v>
      </c>
      <c r="HL107" t="s">
        <v>325</v>
      </c>
      <c r="HM107" t="s">
        <v>325</v>
      </c>
      <c r="HN107" t="s">
        <v>320</v>
      </c>
      <c r="HO107" t="s">
        <v>318</v>
      </c>
      <c r="HP107" t="s">
        <v>319</v>
      </c>
      <c r="HQ107" t="s">
        <v>319</v>
      </c>
      <c r="HR107" t="s">
        <v>324</v>
      </c>
      <c r="HS107" t="s">
        <v>317</v>
      </c>
      <c r="HT107" t="s">
        <v>317</v>
      </c>
      <c r="HU107" t="s">
        <v>317</v>
      </c>
      <c r="HV107" t="s">
        <v>318</v>
      </c>
      <c r="HW107" t="s">
        <v>318</v>
      </c>
      <c r="HX107" t="s">
        <v>318</v>
      </c>
      <c r="HY107" t="s">
        <v>318</v>
      </c>
      <c r="HZ107" t="s">
        <v>318</v>
      </c>
      <c r="IA107" t="s">
        <v>318</v>
      </c>
      <c r="IB107" t="s">
        <v>318</v>
      </c>
      <c r="IC107" t="s">
        <v>318</v>
      </c>
      <c r="ID107" t="s">
        <v>318</v>
      </c>
      <c r="IE107" t="s">
        <v>318</v>
      </c>
      <c r="IF107" t="s">
        <v>318</v>
      </c>
      <c r="IG107" t="s">
        <v>318</v>
      </c>
      <c r="IH107" t="s">
        <v>318</v>
      </c>
      <c r="II107" t="s">
        <v>318</v>
      </c>
      <c r="IJ107" t="s">
        <v>318</v>
      </c>
      <c r="IK107" t="s">
        <v>318</v>
      </c>
      <c r="IL107" t="s">
        <v>318</v>
      </c>
      <c r="IM107" t="s">
        <v>318</v>
      </c>
      <c r="IN107" t="s">
        <v>318</v>
      </c>
      <c r="IO107" t="s">
        <v>318</v>
      </c>
      <c r="IP107" t="s">
        <v>316</v>
      </c>
      <c r="IQ107" t="s">
        <v>317</v>
      </c>
      <c r="IR107" t="s">
        <v>317</v>
      </c>
      <c r="IS107" t="s">
        <v>317</v>
      </c>
      <c r="IT107" t="s">
        <v>317</v>
      </c>
      <c r="IU107" t="s">
        <v>317</v>
      </c>
      <c r="IV107" t="s">
        <v>317</v>
      </c>
      <c r="IW107" t="s">
        <v>317</v>
      </c>
      <c r="IX107" t="s">
        <v>317</v>
      </c>
      <c r="IY107" t="s">
        <v>317</v>
      </c>
      <c r="IZ107" t="s">
        <v>317</v>
      </c>
      <c r="JA107" t="s">
        <v>317</v>
      </c>
      <c r="JB107" t="s">
        <v>317</v>
      </c>
      <c r="JC107" t="s">
        <v>317</v>
      </c>
      <c r="JD107" t="s">
        <v>317</v>
      </c>
      <c r="JE107" t="s">
        <v>317</v>
      </c>
      <c r="JF107" t="s">
        <v>317</v>
      </c>
      <c r="JG107" t="s">
        <v>317</v>
      </c>
      <c r="JH107" t="s">
        <v>317</v>
      </c>
      <c r="JI107" t="s">
        <v>317</v>
      </c>
    </row>
    <row r="108" spans="1:270">
      <c r="A108" t="s">
        <v>328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N108">
        <v>-0.9</v>
      </c>
      <c r="O108">
        <v>-0.9</v>
      </c>
      <c r="P108">
        <v>-0.9</v>
      </c>
      <c r="Q108">
        <v>-0.9</v>
      </c>
      <c r="R108">
        <v>-0.9</v>
      </c>
      <c r="S108">
        <v>-0.9</v>
      </c>
      <c r="T108">
        <v>-0.9</v>
      </c>
      <c r="U108">
        <v>-0.9</v>
      </c>
      <c r="V108">
        <v>-0.9</v>
      </c>
      <c r="W108">
        <v>-0.9</v>
      </c>
      <c r="X108">
        <v>-0.9</v>
      </c>
      <c r="Y108">
        <v>-0.9</v>
      </c>
      <c r="Z108">
        <v>-0.9</v>
      </c>
      <c r="AA108">
        <v>-0.9</v>
      </c>
      <c r="AB108">
        <v>-0.9</v>
      </c>
      <c r="AC108">
        <v>-0.9</v>
      </c>
      <c r="AD108">
        <v>-0.9</v>
      </c>
      <c r="AE108">
        <v>-0.9</v>
      </c>
      <c r="AF108">
        <v>-0.9</v>
      </c>
      <c r="AG108">
        <v>0.7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  <c r="AY108">
        <v>-1</v>
      </c>
      <c r="AZ108">
        <v>-1</v>
      </c>
      <c r="BA108">
        <v>-1</v>
      </c>
      <c r="BI108">
        <v>160</v>
      </c>
      <c r="BJ108">
        <v>191</v>
      </c>
      <c r="BK108">
        <v>201</v>
      </c>
      <c r="BL108">
        <v>55</v>
      </c>
      <c r="BM108">
        <v>70</v>
      </c>
      <c r="BN108">
        <v>47</v>
      </c>
      <c r="BO108">
        <v>145</v>
      </c>
      <c r="BT108">
        <v>23</v>
      </c>
      <c r="BW108">
        <v>0</v>
      </c>
      <c r="BX108">
        <v>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1.24</v>
      </c>
      <c r="CP108">
        <v>1.194</v>
      </c>
      <c r="CQ108">
        <v>6.44</v>
      </c>
      <c r="CR108">
        <v>2</v>
      </c>
      <c r="CS108">
        <v>4.4</v>
      </c>
      <c r="CT108">
        <v>8.8</v>
      </c>
      <c r="CU108">
        <v>18</v>
      </c>
      <c r="CV108">
        <v>1.094</v>
      </c>
      <c r="CW108">
        <v>0.585</v>
      </c>
      <c r="CX108">
        <v>0.578</v>
      </c>
      <c r="CY108">
        <v>0.594</v>
      </c>
      <c r="CZ108">
        <v>-4</v>
      </c>
      <c r="DA108">
        <v>-4</v>
      </c>
      <c r="DB108">
        <v>1.08</v>
      </c>
      <c r="DC108">
        <v>1.08</v>
      </c>
      <c r="DD108">
        <v>1.088</v>
      </c>
      <c r="DE108">
        <v>-4</v>
      </c>
      <c r="DF108">
        <v>-4</v>
      </c>
      <c r="DG108">
        <v>1.85</v>
      </c>
      <c r="DH108">
        <v>29.6</v>
      </c>
      <c r="DI108">
        <v>4.5</v>
      </c>
      <c r="DJ108">
        <v>14.1</v>
      </c>
      <c r="DK108">
        <v>7.2</v>
      </c>
      <c r="DL108">
        <v>1.8</v>
      </c>
      <c r="DM108">
        <v>450</v>
      </c>
      <c r="DN108">
        <v>9</v>
      </c>
      <c r="DO108">
        <v>16.5</v>
      </c>
      <c r="DP108">
        <v>19.5</v>
      </c>
      <c r="DQ108">
        <v>2.8</v>
      </c>
      <c r="DR108">
        <v>12.68</v>
      </c>
      <c r="DS108">
        <v>-4</v>
      </c>
      <c r="DT108">
        <v>58</v>
      </c>
      <c r="DU108">
        <v>260</v>
      </c>
      <c r="DV108">
        <v>1.3</v>
      </c>
      <c r="DW108">
        <v>1.185</v>
      </c>
      <c r="DX108">
        <v>1.155</v>
      </c>
      <c r="DY108">
        <v>20</v>
      </c>
      <c r="DZ108">
        <v>0.8</v>
      </c>
      <c r="EA108">
        <v>1.28</v>
      </c>
      <c r="EB108">
        <v>1.15</v>
      </c>
      <c r="EC108">
        <v>0.83</v>
      </c>
      <c r="ED108">
        <v>-12.1</v>
      </c>
      <c r="EE108">
        <v>-500</v>
      </c>
      <c r="EF108">
        <v>52</v>
      </c>
      <c r="EG108">
        <v>437</v>
      </c>
      <c r="EH108">
        <v>125</v>
      </c>
      <c r="EI108">
        <v>300</v>
      </c>
      <c r="EJ108">
        <v>425</v>
      </c>
      <c r="EK108">
        <v>575</v>
      </c>
      <c r="EL108">
        <v>800</v>
      </c>
      <c r="EM108">
        <v>1200</v>
      </c>
      <c r="EN108">
        <v>1650</v>
      </c>
      <c r="EO108">
        <v>2100</v>
      </c>
      <c r="EP108">
        <v>575</v>
      </c>
      <c r="EQ108">
        <v>4</v>
      </c>
      <c r="ER108">
        <v>8</v>
      </c>
      <c r="ES108">
        <v>30</v>
      </c>
      <c r="ET108">
        <v>147</v>
      </c>
      <c r="EU108">
        <v>350</v>
      </c>
      <c r="EV108">
        <v>-0.32</v>
      </c>
      <c r="EW108">
        <v>2.42</v>
      </c>
      <c r="EX108">
        <v>2.25</v>
      </c>
      <c r="EY108">
        <v>0.14</v>
      </c>
      <c r="EZ108">
        <v>3.7</v>
      </c>
      <c r="FA108">
        <v>3.5</v>
      </c>
      <c r="FB108">
        <v>0.05</v>
      </c>
      <c r="FC108">
        <v>3.45</v>
      </c>
      <c r="FD108">
        <v>3.21</v>
      </c>
      <c r="FE108">
        <v>0.2</v>
      </c>
      <c r="FF108">
        <v>5.5</v>
      </c>
      <c r="FG108">
        <v>5.25</v>
      </c>
      <c r="FH108">
        <v>0.05</v>
      </c>
      <c r="FI108">
        <v>8.4</v>
      </c>
      <c r="FJ108">
        <v>7.75</v>
      </c>
      <c r="FK108">
        <v>0.5</v>
      </c>
      <c r="FL108">
        <v>13.8</v>
      </c>
      <c r="FM108">
        <v>12.78</v>
      </c>
      <c r="FN108">
        <v>0.2</v>
      </c>
      <c r="FO108">
        <v>0.5</v>
      </c>
      <c r="FP108">
        <v>1.55</v>
      </c>
      <c r="FQ108">
        <v>0.8</v>
      </c>
      <c r="FR108">
        <v>0.59</v>
      </c>
      <c r="FS108">
        <v>0.592</v>
      </c>
      <c r="FT108">
        <v>0.625</v>
      </c>
      <c r="FU108">
        <v>0.61</v>
      </c>
      <c r="FV108">
        <v>1.04</v>
      </c>
      <c r="FW108">
        <v>0.98</v>
      </c>
      <c r="FX108">
        <v>0.05</v>
      </c>
      <c r="FY108">
        <v>0.98</v>
      </c>
      <c r="FZ108">
        <v>2.5</v>
      </c>
      <c r="GA108">
        <v>2.3</v>
      </c>
      <c r="GB108">
        <v>0.1</v>
      </c>
      <c r="GC108">
        <v>1.18</v>
      </c>
      <c r="GD108">
        <v>2.565</v>
      </c>
      <c r="GE108">
        <v>35</v>
      </c>
      <c r="GF108">
        <v>36</v>
      </c>
      <c r="GG108">
        <v>6.2</v>
      </c>
      <c r="GH108">
        <v>5.6</v>
      </c>
      <c r="GI108">
        <v>-6.82</v>
      </c>
      <c r="GJ108">
        <v>0.6</v>
      </c>
      <c r="GK108">
        <v>0.5</v>
      </c>
      <c r="GL108">
        <v>0.02</v>
      </c>
      <c r="GM108">
        <v>1.4</v>
      </c>
      <c r="GN108">
        <v>1.05</v>
      </c>
      <c r="GO108">
        <v>0.2</v>
      </c>
      <c r="GP108">
        <v>1.4</v>
      </c>
      <c r="GQ108">
        <v>1.05</v>
      </c>
      <c r="GR108">
        <v>0.2</v>
      </c>
      <c r="GS108">
        <v>0.55</v>
      </c>
      <c r="GT108">
        <v>0.5</v>
      </c>
      <c r="GU108">
        <v>0.01</v>
      </c>
      <c r="GV108">
        <v>1.549</v>
      </c>
      <c r="GZ108">
        <v>26</v>
      </c>
      <c r="HA108">
        <v>26</v>
      </c>
      <c r="HB108">
        <v>18</v>
      </c>
      <c r="HC108">
        <v>25</v>
      </c>
      <c r="HD108">
        <v>3.23</v>
      </c>
      <c r="HE108">
        <v>-150</v>
      </c>
      <c r="HF108">
        <v>3.23</v>
      </c>
      <c r="HG108">
        <v>-150</v>
      </c>
      <c r="HH108">
        <v>350</v>
      </c>
      <c r="HI108">
        <v>80</v>
      </c>
      <c r="HJ108">
        <v>-500</v>
      </c>
      <c r="HK108">
        <v>1.2</v>
      </c>
      <c r="HL108">
        <v>0.7</v>
      </c>
      <c r="HM108">
        <v>-0.44</v>
      </c>
      <c r="HN108">
        <v>12</v>
      </c>
      <c r="HO108">
        <v>2.5</v>
      </c>
      <c r="HP108">
        <v>20</v>
      </c>
      <c r="HQ108">
        <v>9</v>
      </c>
      <c r="HR108">
        <v>22</v>
      </c>
      <c r="HS108">
        <v>3.65</v>
      </c>
      <c r="HT108">
        <v>5.5</v>
      </c>
      <c r="HU108">
        <v>13.75</v>
      </c>
      <c r="HV108">
        <v>-1</v>
      </c>
      <c r="HW108">
        <v>-1</v>
      </c>
      <c r="HX108">
        <v>-1</v>
      </c>
      <c r="HY108">
        <v>-1</v>
      </c>
      <c r="HZ108">
        <v>-1</v>
      </c>
      <c r="IA108">
        <v>-1</v>
      </c>
      <c r="IB108">
        <v>-1</v>
      </c>
      <c r="IC108">
        <v>-1</v>
      </c>
      <c r="ID108">
        <v>-1</v>
      </c>
      <c r="IE108">
        <v>-1</v>
      </c>
      <c r="IF108">
        <v>-1</v>
      </c>
      <c r="IG108">
        <v>-1</v>
      </c>
      <c r="IH108">
        <v>-1</v>
      </c>
      <c r="II108">
        <v>-1</v>
      </c>
      <c r="IJ108">
        <v>-1</v>
      </c>
      <c r="IK108">
        <v>-1</v>
      </c>
      <c r="IL108">
        <v>-1</v>
      </c>
      <c r="IM108">
        <v>-1</v>
      </c>
      <c r="IN108">
        <v>-1</v>
      </c>
      <c r="IO108">
        <v>-1</v>
      </c>
      <c r="IQ108">
        <v>-0.9</v>
      </c>
      <c r="IR108">
        <v>-0.9</v>
      </c>
      <c r="IS108">
        <v>-0.9</v>
      </c>
      <c r="IT108">
        <v>-0.9</v>
      </c>
      <c r="IU108">
        <v>-0.9</v>
      </c>
      <c r="IV108">
        <v>-0.9</v>
      </c>
      <c r="IW108">
        <v>-0.9</v>
      </c>
      <c r="IX108">
        <v>-0.9</v>
      </c>
      <c r="IY108">
        <v>-0.9</v>
      </c>
      <c r="IZ108">
        <v>-0.9</v>
      </c>
      <c r="JA108">
        <v>-0.9</v>
      </c>
      <c r="JB108">
        <v>-0.9</v>
      </c>
      <c r="JC108">
        <v>-0.9</v>
      </c>
      <c r="JD108">
        <v>-0.9</v>
      </c>
      <c r="JE108">
        <v>-0.9</v>
      </c>
      <c r="JF108">
        <v>-0.9</v>
      </c>
      <c r="JG108">
        <v>-0.9</v>
      </c>
      <c r="JH108">
        <v>-0.9</v>
      </c>
      <c r="JI108">
        <v>-0.9</v>
      </c>
      <c r="JJ108">
        <v>0.7</v>
      </c>
    </row>
    <row r="109" spans="1:270">
      <c r="A109" t="s">
        <v>329</v>
      </c>
      <c r="G109">
        <v>30</v>
      </c>
      <c r="H109">
        <v>30</v>
      </c>
      <c r="I109">
        <v>30</v>
      </c>
      <c r="J109">
        <v>50</v>
      </c>
      <c r="K109">
        <v>120</v>
      </c>
      <c r="L109">
        <v>100</v>
      </c>
      <c r="N109">
        <v>-0.2</v>
      </c>
      <c r="O109">
        <v>-0.2</v>
      </c>
      <c r="P109">
        <v>-0.2</v>
      </c>
      <c r="Q109">
        <v>-0.2</v>
      </c>
      <c r="R109">
        <v>-0.2</v>
      </c>
      <c r="S109">
        <v>-0.2</v>
      </c>
      <c r="T109">
        <v>-0.2</v>
      </c>
      <c r="U109">
        <v>-0.2</v>
      </c>
      <c r="V109">
        <v>-0.2</v>
      </c>
      <c r="W109">
        <v>-0.2</v>
      </c>
      <c r="X109">
        <v>-0.2</v>
      </c>
      <c r="Y109">
        <v>-0.2</v>
      </c>
      <c r="Z109">
        <v>-0.2</v>
      </c>
      <c r="AA109">
        <v>-0.2</v>
      </c>
      <c r="AB109">
        <v>-0.2</v>
      </c>
      <c r="AC109">
        <v>-0.2</v>
      </c>
      <c r="AD109">
        <v>-0.2</v>
      </c>
      <c r="AE109">
        <v>-0.2</v>
      </c>
      <c r="AF109">
        <v>-0.2</v>
      </c>
      <c r="AG109">
        <v>1.5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10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I109">
        <v>160</v>
      </c>
      <c r="BJ109">
        <v>191</v>
      </c>
      <c r="BK109">
        <v>201</v>
      </c>
      <c r="BL109">
        <v>55</v>
      </c>
      <c r="BM109">
        <v>70</v>
      </c>
      <c r="BN109">
        <v>47</v>
      </c>
      <c r="BO109">
        <v>145</v>
      </c>
      <c r="BT109">
        <v>23</v>
      </c>
      <c r="BW109">
        <v>0</v>
      </c>
      <c r="BX109">
        <v>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1.254</v>
      </c>
      <c r="CP109">
        <v>1.206</v>
      </c>
      <c r="CQ109">
        <v>7.56</v>
      </c>
      <c r="CR109">
        <v>2.5</v>
      </c>
      <c r="CS109">
        <v>5.9</v>
      </c>
      <c r="CT109">
        <v>11.3</v>
      </c>
      <c r="CU109">
        <v>22</v>
      </c>
      <c r="CV109">
        <v>1.106</v>
      </c>
      <c r="CW109">
        <v>0.615</v>
      </c>
      <c r="CX109">
        <v>0.622</v>
      </c>
      <c r="CY109">
        <v>0.606</v>
      </c>
      <c r="CZ109">
        <v>4</v>
      </c>
      <c r="DA109">
        <v>4</v>
      </c>
      <c r="DB109">
        <v>1.12</v>
      </c>
      <c r="DC109">
        <v>1.12</v>
      </c>
      <c r="DD109">
        <v>1.112</v>
      </c>
      <c r="DE109">
        <v>4</v>
      </c>
      <c r="DF109">
        <v>4</v>
      </c>
      <c r="DG109">
        <v>2.15</v>
      </c>
      <c r="DH109">
        <v>34.4</v>
      </c>
      <c r="DI109">
        <v>5.5</v>
      </c>
      <c r="DJ109">
        <v>17.3</v>
      </c>
      <c r="DK109">
        <v>8.8</v>
      </c>
      <c r="DL109">
        <v>2.2</v>
      </c>
      <c r="DM109">
        <v>550</v>
      </c>
      <c r="DN109">
        <v>12</v>
      </c>
      <c r="DO109">
        <v>17.5</v>
      </c>
      <c r="DP109">
        <v>20.5</v>
      </c>
      <c r="DQ109">
        <v>3.2</v>
      </c>
      <c r="DR109">
        <v>13.72</v>
      </c>
      <c r="DS109">
        <v>4</v>
      </c>
      <c r="DT109">
        <v>80</v>
      </c>
      <c r="DU109">
        <v>680</v>
      </c>
      <c r="DV109">
        <v>1.8</v>
      </c>
      <c r="DW109">
        <v>1.215</v>
      </c>
      <c r="DX109">
        <v>1.185</v>
      </c>
      <c r="DY109">
        <v>45</v>
      </c>
      <c r="DZ109">
        <v>1.5</v>
      </c>
      <c r="EA109">
        <v>1.38</v>
      </c>
      <c r="EB109">
        <v>1.25</v>
      </c>
      <c r="EC109">
        <v>1.13</v>
      </c>
      <c r="ED109">
        <v>-9.9</v>
      </c>
      <c r="EE109">
        <v>-100</v>
      </c>
      <c r="EF109">
        <v>77</v>
      </c>
      <c r="EG109">
        <v>563</v>
      </c>
      <c r="EH109">
        <v>375</v>
      </c>
      <c r="EI109">
        <v>570</v>
      </c>
      <c r="EJ109">
        <v>675</v>
      </c>
      <c r="EK109">
        <v>925</v>
      </c>
      <c r="EL109">
        <v>1250</v>
      </c>
      <c r="EM109">
        <v>1850</v>
      </c>
      <c r="EN109">
        <v>2550</v>
      </c>
      <c r="EO109">
        <v>3250</v>
      </c>
      <c r="EP109">
        <v>925</v>
      </c>
      <c r="EQ109">
        <v>9</v>
      </c>
      <c r="ER109">
        <v>17.5</v>
      </c>
      <c r="ES109">
        <v>44</v>
      </c>
      <c r="ET109">
        <v>203</v>
      </c>
      <c r="EU109">
        <v>700</v>
      </c>
      <c r="EV109">
        <v>-0.15</v>
      </c>
      <c r="EW109">
        <v>2.55</v>
      </c>
      <c r="EX109">
        <v>2.35</v>
      </c>
      <c r="EY109">
        <v>0.25</v>
      </c>
      <c r="EZ109">
        <v>3.9</v>
      </c>
      <c r="FA109">
        <v>3.7</v>
      </c>
      <c r="FB109">
        <v>0.23</v>
      </c>
      <c r="FC109">
        <v>3.65</v>
      </c>
      <c r="FD109">
        <v>3.45</v>
      </c>
      <c r="FE109">
        <v>0.33</v>
      </c>
      <c r="FF109">
        <v>5.9</v>
      </c>
      <c r="FG109">
        <v>5.55</v>
      </c>
      <c r="FH109">
        <v>0.32</v>
      </c>
      <c r="FI109">
        <v>8.8</v>
      </c>
      <c r="FJ109">
        <v>8.15</v>
      </c>
      <c r="FK109">
        <v>0.8</v>
      </c>
      <c r="FL109">
        <v>14.5</v>
      </c>
      <c r="FM109">
        <v>13.88</v>
      </c>
      <c r="FN109">
        <v>0.8</v>
      </c>
      <c r="FO109">
        <v>0.7</v>
      </c>
      <c r="FP109">
        <v>1.75</v>
      </c>
      <c r="FQ109">
        <v>1.2</v>
      </c>
      <c r="FR109">
        <v>0.63</v>
      </c>
      <c r="FS109">
        <v>0.608</v>
      </c>
      <c r="FT109">
        <v>0.645</v>
      </c>
      <c r="FU109">
        <v>0.649</v>
      </c>
      <c r="FV109">
        <v>1.08</v>
      </c>
      <c r="FW109">
        <v>1.02</v>
      </c>
      <c r="FX109">
        <v>0.08</v>
      </c>
      <c r="FY109">
        <v>1.02</v>
      </c>
      <c r="FZ109">
        <v>2.7</v>
      </c>
      <c r="GA109">
        <v>2.5</v>
      </c>
      <c r="GB109">
        <v>0.23</v>
      </c>
      <c r="GC109">
        <v>1.22</v>
      </c>
      <c r="GD109">
        <v>2.715</v>
      </c>
      <c r="GE109">
        <v>37</v>
      </c>
      <c r="GF109">
        <v>40</v>
      </c>
      <c r="GG109">
        <v>6.8</v>
      </c>
      <c r="GH109">
        <v>6.4</v>
      </c>
      <c r="GI109">
        <v>-5.58</v>
      </c>
      <c r="GJ109">
        <v>1.3</v>
      </c>
      <c r="GK109">
        <v>1</v>
      </c>
      <c r="GL109">
        <v>0.3</v>
      </c>
      <c r="GM109">
        <v>1.525</v>
      </c>
      <c r="GN109">
        <v>1.25</v>
      </c>
      <c r="GO109">
        <v>0.5</v>
      </c>
      <c r="GP109">
        <v>1.525</v>
      </c>
      <c r="GQ109">
        <v>1.25</v>
      </c>
      <c r="GR109">
        <v>0.5</v>
      </c>
      <c r="GS109">
        <v>0.75</v>
      </c>
      <c r="GT109">
        <v>0.7</v>
      </c>
      <c r="GU109">
        <v>0.1</v>
      </c>
      <c r="GV109">
        <v>1.611</v>
      </c>
      <c r="GZ109">
        <v>40</v>
      </c>
      <c r="HA109">
        <v>40</v>
      </c>
      <c r="HB109">
        <v>30</v>
      </c>
      <c r="HC109">
        <v>40</v>
      </c>
      <c r="HD109">
        <v>3.43</v>
      </c>
      <c r="HE109">
        <v>-40</v>
      </c>
      <c r="HF109">
        <v>3.43</v>
      </c>
      <c r="HG109">
        <v>-50</v>
      </c>
      <c r="HH109">
        <v>750</v>
      </c>
      <c r="HI109">
        <v>220</v>
      </c>
      <c r="HJ109">
        <v>0</v>
      </c>
      <c r="HK109">
        <v>2.3</v>
      </c>
      <c r="HL109">
        <v>1.7</v>
      </c>
      <c r="HM109">
        <v>1.25</v>
      </c>
      <c r="HN109">
        <v>22</v>
      </c>
      <c r="HO109">
        <v>4.5</v>
      </c>
      <c r="HP109">
        <v>40</v>
      </c>
      <c r="HQ109">
        <v>18</v>
      </c>
      <c r="HR109">
        <v>30</v>
      </c>
      <c r="HS109">
        <v>3.95</v>
      </c>
      <c r="HT109">
        <v>5.9</v>
      </c>
      <c r="HU109">
        <v>14.5</v>
      </c>
      <c r="HV109">
        <v>1</v>
      </c>
      <c r="HW109">
        <v>1</v>
      </c>
      <c r="HX109">
        <v>1</v>
      </c>
      <c r="HY109">
        <v>1</v>
      </c>
      <c r="HZ109">
        <v>1</v>
      </c>
      <c r="IA109">
        <v>1</v>
      </c>
      <c r="IB109">
        <v>1</v>
      </c>
      <c r="IC109">
        <v>1</v>
      </c>
      <c r="ID109">
        <v>10</v>
      </c>
      <c r="IE109">
        <v>1</v>
      </c>
      <c r="IF109">
        <v>1</v>
      </c>
      <c r="IG109">
        <v>1</v>
      </c>
      <c r="IH109">
        <v>1</v>
      </c>
      <c r="II109">
        <v>1</v>
      </c>
      <c r="IJ109">
        <v>1</v>
      </c>
      <c r="IK109">
        <v>1</v>
      </c>
      <c r="IL109">
        <v>1</v>
      </c>
      <c r="IM109">
        <v>1</v>
      </c>
      <c r="IN109">
        <v>1</v>
      </c>
      <c r="IO109">
        <v>1</v>
      </c>
      <c r="IQ109">
        <v>-0.2</v>
      </c>
      <c r="IR109">
        <v>-0.2</v>
      </c>
      <c r="IS109">
        <v>-0.2</v>
      </c>
      <c r="IT109">
        <v>-0.2</v>
      </c>
      <c r="IU109">
        <v>-0.2</v>
      </c>
      <c r="IV109">
        <v>-0.2</v>
      </c>
      <c r="IW109">
        <v>-0.2</v>
      </c>
      <c r="IX109">
        <v>-0.2</v>
      </c>
      <c r="IY109">
        <v>-0.2</v>
      </c>
      <c r="IZ109">
        <v>-0.2</v>
      </c>
      <c r="JA109">
        <v>-0.2</v>
      </c>
      <c r="JB109">
        <v>-0.2</v>
      </c>
      <c r="JC109">
        <v>-0.2</v>
      </c>
      <c r="JD109">
        <v>-0.2</v>
      </c>
      <c r="JE109">
        <v>-0.2</v>
      </c>
      <c r="JF109">
        <v>-0.2</v>
      </c>
      <c r="JG109">
        <v>-0.2</v>
      </c>
      <c r="JH109">
        <v>-0.2</v>
      </c>
      <c r="JI109">
        <v>-0.2</v>
      </c>
      <c r="JJ109">
        <v>1.5</v>
      </c>
    </row>
    <row r="110" s="1" customFormat="1" spans="1:272">
      <c r="A110" s="4"/>
      <c r="B110" s="4" t="s">
        <v>572</v>
      </c>
      <c r="C110" s="4"/>
      <c r="D110" s="4"/>
      <c r="E110" s="4"/>
      <c r="F110" s="4"/>
      <c r="G110" s="5">
        <v>0.775</v>
      </c>
      <c r="H110" s="5">
        <v>0.275</v>
      </c>
      <c r="I110" s="5">
        <v>0.075</v>
      </c>
      <c r="J110" s="5">
        <v>0.025</v>
      </c>
      <c r="K110" s="7">
        <v>0.05</v>
      </c>
      <c r="L110" s="5">
        <v>0.525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7">
        <v>0.1</v>
      </c>
      <c r="X110" s="8">
        <v>0</v>
      </c>
      <c r="Y110" s="8">
        <v>0</v>
      </c>
      <c r="Z110" s="8">
        <v>0</v>
      </c>
      <c r="AA110" s="7">
        <v>0.05</v>
      </c>
      <c r="AB110" s="5">
        <v>0.075</v>
      </c>
      <c r="AC110" s="8">
        <v>0</v>
      </c>
      <c r="AD110" s="8">
        <v>0</v>
      </c>
      <c r="AE110" s="8">
        <v>0</v>
      </c>
      <c r="AF110" s="5">
        <v>0.025</v>
      </c>
      <c r="AG110" s="8">
        <v>0</v>
      </c>
      <c r="AH110" s="5">
        <v>0.175</v>
      </c>
      <c r="AI110" s="8">
        <v>0</v>
      </c>
      <c r="AJ110" s="5">
        <v>0.025</v>
      </c>
      <c r="AK110" s="8">
        <v>0</v>
      </c>
      <c r="AL110" s="8">
        <v>0</v>
      </c>
      <c r="AM110" s="5">
        <v>0.025</v>
      </c>
      <c r="AN110" s="8">
        <v>0</v>
      </c>
      <c r="AO110" s="8">
        <v>0</v>
      </c>
      <c r="AP110" s="8">
        <v>0</v>
      </c>
      <c r="AQ110" s="5">
        <v>0.025</v>
      </c>
      <c r="AR110" s="8">
        <v>0</v>
      </c>
      <c r="AS110" s="7">
        <v>0.05</v>
      </c>
      <c r="AT110" s="7">
        <v>0.1</v>
      </c>
      <c r="AU110" s="7">
        <v>0.2</v>
      </c>
      <c r="AV110" s="7">
        <v>0.1</v>
      </c>
      <c r="AW110" s="7">
        <v>0.1</v>
      </c>
      <c r="AX110" s="7">
        <v>0.3</v>
      </c>
      <c r="AY110" s="7">
        <v>0.2</v>
      </c>
      <c r="AZ110" s="8">
        <v>0</v>
      </c>
      <c r="BA110" s="5">
        <v>0.175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5">
        <v>0.025</v>
      </c>
      <c r="BT110" s="8">
        <v>0</v>
      </c>
      <c r="BU110" s="8">
        <v>0</v>
      </c>
      <c r="BV110" s="8">
        <v>0</v>
      </c>
      <c r="BW110" s="8">
        <v>0</v>
      </c>
      <c r="BX110" s="8">
        <v>0</v>
      </c>
      <c r="BY110" s="8">
        <v>0</v>
      </c>
      <c r="BZ110" s="8">
        <v>0</v>
      </c>
      <c r="CA110" s="8">
        <v>0</v>
      </c>
      <c r="CB110" s="8">
        <v>0</v>
      </c>
      <c r="CC110" s="8">
        <v>0</v>
      </c>
      <c r="CD110" s="8">
        <v>0</v>
      </c>
      <c r="CE110" s="8">
        <v>0</v>
      </c>
      <c r="CF110" s="8">
        <v>0</v>
      </c>
      <c r="CG110" s="8">
        <v>0</v>
      </c>
      <c r="CH110" s="8">
        <v>0</v>
      </c>
      <c r="CI110" s="8">
        <v>0</v>
      </c>
      <c r="CJ110" s="8">
        <v>0</v>
      </c>
      <c r="CK110" s="8">
        <v>0</v>
      </c>
      <c r="CL110" s="8">
        <v>0</v>
      </c>
      <c r="CM110" s="8">
        <v>0</v>
      </c>
      <c r="CN110" s="8">
        <v>0</v>
      </c>
      <c r="CO110" s="8">
        <v>0</v>
      </c>
      <c r="CP110" s="8">
        <v>0</v>
      </c>
      <c r="CQ110" s="8">
        <v>0</v>
      </c>
      <c r="CR110" s="8">
        <v>0</v>
      </c>
      <c r="CS110" s="8">
        <v>0</v>
      </c>
      <c r="CT110" s="8">
        <v>0</v>
      </c>
      <c r="CU110" s="8">
        <v>0</v>
      </c>
      <c r="CV110" s="8">
        <v>0</v>
      </c>
      <c r="CW110" s="8">
        <v>0</v>
      </c>
      <c r="CX110" s="8">
        <v>0</v>
      </c>
      <c r="CY110" s="8">
        <v>0</v>
      </c>
      <c r="CZ110" s="8">
        <v>0</v>
      </c>
      <c r="DA110" s="8">
        <v>0</v>
      </c>
      <c r="DB110" s="8">
        <v>0</v>
      </c>
      <c r="DC110" s="8">
        <v>0</v>
      </c>
      <c r="DD110" s="8">
        <v>0</v>
      </c>
      <c r="DE110" s="8">
        <v>0</v>
      </c>
      <c r="DF110" s="8">
        <v>0</v>
      </c>
      <c r="DG110" s="8">
        <v>0</v>
      </c>
      <c r="DH110" s="8">
        <v>0</v>
      </c>
      <c r="DI110" s="8">
        <v>0</v>
      </c>
      <c r="DJ110" s="8">
        <v>0</v>
      </c>
      <c r="DK110" s="8">
        <v>0</v>
      </c>
      <c r="DL110" s="8">
        <v>0</v>
      </c>
      <c r="DM110" s="8">
        <v>0</v>
      </c>
      <c r="DN110" s="8">
        <v>0</v>
      </c>
      <c r="DO110" s="8">
        <v>0</v>
      </c>
      <c r="DP110" s="8">
        <v>0</v>
      </c>
      <c r="DQ110" s="8">
        <v>0</v>
      </c>
      <c r="DR110" s="8">
        <v>0</v>
      </c>
      <c r="DS110" s="8">
        <v>0</v>
      </c>
      <c r="DT110" s="8">
        <v>0</v>
      </c>
      <c r="DU110" s="8">
        <v>0</v>
      </c>
      <c r="DV110" s="8">
        <v>0</v>
      </c>
      <c r="DW110" s="8">
        <v>0</v>
      </c>
      <c r="DX110" s="8">
        <v>0</v>
      </c>
      <c r="DY110" s="5">
        <v>0.125</v>
      </c>
      <c r="DZ110" s="8">
        <v>0</v>
      </c>
      <c r="EA110" s="8">
        <v>0</v>
      </c>
      <c r="EB110" s="8">
        <v>0</v>
      </c>
      <c r="EC110" s="8">
        <v>0</v>
      </c>
      <c r="ED110" s="8">
        <v>0</v>
      </c>
      <c r="EE110" s="8">
        <v>0</v>
      </c>
      <c r="EF110" s="8">
        <v>0</v>
      </c>
      <c r="EG110" s="8">
        <v>0</v>
      </c>
      <c r="EH110" s="8">
        <v>0</v>
      </c>
      <c r="EI110" s="8">
        <v>0</v>
      </c>
      <c r="EJ110" s="8">
        <v>0</v>
      </c>
      <c r="EK110" s="8">
        <v>0</v>
      </c>
      <c r="EL110" s="8">
        <v>0</v>
      </c>
      <c r="EM110" s="8">
        <v>0</v>
      </c>
      <c r="EN110" s="8">
        <v>0</v>
      </c>
      <c r="EO110" s="8">
        <v>0</v>
      </c>
      <c r="EP110" s="8">
        <v>0</v>
      </c>
      <c r="EQ110" s="8">
        <v>0</v>
      </c>
      <c r="ER110" s="8">
        <v>0</v>
      </c>
      <c r="ES110" s="8">
        <v>0</v>
      </c>
      <c r="ET110" s="8">
        <v>0</v>
      </c>
      <c r="EU110" s="8">
        <v>0</v>
      </c>
      <c r="EV110" s="8">
        <v>0</v>
      </c>
      <c r="EW110" s="8">
        <v>0</v>
      </c>
      <c r="EX110" s="8">
        <v>0</v>
      </c>
      <c r="EY110" s="7">
        <v>0.1</v>
      </c>
      <c r="EZ110" s="8">
        <v>0</v>
      </c>
      <c r="FA110" s="8">
        <v>0</v>
      </c>
      <c r="FB110" s="5">
        <v>0.025</v>
      </c>
      <c r="FC110" s="8">
        <v>0</v>
      </c>
      <c r="FD110" s="8">
        <v>0</v>
      </c>
      <c r="FE110" s="8">
        <v>0</v>
      </c>
      <c r="FF110" s="8">
        <v>0</v>
      </c>
      <c r="FG110" s="8">
        <v>0</v>
      </c>
      <c r="FH110" s="5">
        <v>0.075</v>
      </c>
      <c r="FI110" s="8">
        <v>0</v>
      </c>
      <c r="FJ110" s="8">
        <v>0</v>
      </c>
      <c r="FK110" s="5">
        <v>0.025</v>
      </c>
      <c r="FL110" s="8">
        <v>0</v>
      </c>
      <c r="FM110" s="8">
        <v>0</v>
      </c>
      <c r="FN110" s="7">
        <v>0.05</v>
      </c>
      <c r="FO110" s="8">
        <v>0</v>
      </c>
      <c r="FP110" s="8">
        <v>0</v>
      </c>
      <c r="FQ110" s="8">
        <v>0</v>
      </c>
      <c r="FR110" s="8">
        <v>0</v>
      </c>
      <c r="FS110" s="8">
        <v>0</v>
      </c>
      <c r="FT110" s="8">
        <v>0</v>
      </c>
      <c r="FU110" s="8">
        <v>0</v>
      </c>
      <c r="FV110" s="8">
        <v>0</v>
      </c>
      <c r="FW110" s="8">
        <v>0</v>
      </c>
      <c r="FX110" s="7">
        <v>0.05</v>
      </c>
      <c r="FY110" s="8">
        <v>0</v>
      </c>
      <c r="FZ110" s="8">
        <v>0</v>
      </c>
      <c r="GA110" s="8">
        <v>0</v>
      </c>
      <c r="GB110" s="8">
        <v>0</v>
      </c>
      <c r="GC110" s="8">
        <v>0</v>
      </c>
      <c r="GD110" s="8">
        <v>0</v>
      </c>
      <c r="GE110" s="8">
        <v>0</v>
      </c>
      <c r="GF110" s="8">
        <v>0</v>
      </c>
      <c r="GG110" s="8">
        <v>0</v>
      </c>
      <c r="GH110" s="8">
        <v>0</v>
      </c>
      <c r="GI110" s="8">
        <v>0</v>
      </c>
      <c r="GJ110" s="8">
        <v>0</v>
      </c>
      <c r="GK110" s="8">
        <v>0</v>
      </c>
      <c r="GL110" s="8">
        <v>0</v>
      </c>
      <c r="GM110" s="8">
        <v>0</v>
      </c>
      <c r="GN110" s="8">
        <v>0</v>
      </c>
      <c r="GO110" s="8">
        <v>0</v>
      </c>
      <c r="GP110" s="8">
        <v>0</v>
      </c>
      <c r="GQ110" s="8">
        <v>0</v>
      </c>
      <c r="GR110" s="5">
        <v>0.075</v>
      </c>
      <c r="GS110" s="8">
        <v>0</v>
      </c>
      <c r="GT110" s="8">
        <v>0</v>
      </c>
      <c r="GU110" s="5">
        <v>0.025</v>
      </c>
      <c r="GV110" s="8">
        <v>0</v>
      </c>
      <c r="GW110" s="8">
        <v>0</v>
      </c>
      <c r="GX110" s="7">
        <v>0.05</v>
      </c>
      <c r="GY110" s="7">
        <v>0.05</v>
      </c>
      <c r="GZ110" s="8">
        <v>0</v>
      </c>
      <c r="HA110" s="8">
        <v>0</v>
      </c>
      <c r="HB110" s="8">
        <v>0</v>
      </c>
      <c r="HC110" s="8">
        <v>0</v>
      </c>
      <c r="HD110" s="8">
        <v>0</v>
      </c>
      <c r="HE110" s="8">
        <v>0</v>
      </c>
      <c r="HF110" s="8">
        <v>0</v>
      </c>
      <c r="HG110" s="8">
        <v>0</v>
      </c>
      <c r="HH110" s="8">
        <v>0</v>
      </c>
      <c r="HI110" s="8">
        <v>0</v>
      </c>
      <c r="HJ110" s="5">
        <v>0.025</v>
      </c>
      <c r="HK110" s="8">
        <v>0</v>
      </c>
      <c r="HL110" s="8">
        <v>0</v>
      </c>
      <c r="HM110" s="8">
        <v>0</v>
      </c>
      <c r="HN110" s="8">
        <v>0</v>
      </c>
      <c r="HO110" s="8">
        <v>0</v>
      </c>
      <c r="HP110" s="8">
        <v>0</v>
      </c>
      <c r="HQ110" s="8">
        <v>0</v>
      </c>
      <c r="HR110" s="8">
        <v>0</v>
      </c>
      <c r="HS110" s="8">
        <v>0</v>
      </c>
      <c r="HT110" s="8">
        <v>0</v>
      </c>
      <c r="HU110" s="8">
        <v>0</v>
      </c>
      <c r="HV110" s="7">
        <v>0.1</v>
      </c>
      <c r="HW110" s="5">
        <v>0.025</v>
      </c>
      <c r="HX110" s="7">
        <v>0.05</v>
      </c>
      <c r="HY110" s="8">
        <v>0</v>
      </c>
      <c r="HZ110" s="8">
        <v>0</v>
      </c>
      <c r="IA110" s="5">
        <v>0.025</v>
      </c>
      <c r="IB110" s="8">
        <v>0</v>
      </c>
      <c r="IC110" s="8">
        <v>0</v>
      </c>
      <c r="ID110" s="8">
        <v>0</v>
      </c>
      <c r="IE110" s="8">
        <v>0</v>
      </c>
      <c r="IF110" s="8">
        <v>0</v>
      </c>
      <c r="IG110" s="5">
        <v>0.025</v>
      </c>
      <c r="IH110" s="5">
        <v>0.125</v>
      </c>
      <c r="II110" s="7">
        <v>0.05</v>
      </c>
      <c r="IJ110" s="7">
        <v>0.15</v>
      </c>
      <c r="IK110" s="7">
        <v>0.15</v>
      </c>
      <c r="IL110" s="7">
        <v>0.15</v>
      </c>
      <c r="IM110" s="7">
        <v>0.15</v>
      </c>
      <c r="IN110" s="5">
        <v>0.025</v>
      </c>
      <c r="IO110" s="5">
        <v>0.125</v>
      </c>
      <c r="IP110" s="8">
        <v>0</v>
      </c>
      <c r="IQ110" s="8">
        <v>0</v>
      </c>
      <c r="IR110" s="8">
        <v>0</v>
      </c>
      <c r="IS110" s="8">
        <v>0</v>
      </c>
      <c r="IT110" s="8">
        <v>0</v>
      </c>
      <c r="IU110" s="8">
        <v>0</v>
      </c>
      <c r="IV110" s="8">
        <v>0</v>
      </c>
      <c r="IW110" s="8">
        <v>0</v>
      </c>
      <c r="IX110" s="8">
        <v>0</v>
      </c>
      <c r="IY110" s="8">
        <v>0</v>
      </c>
      <c r="IZ110" s="5">
        <v>0.175</v>
      </c>
      <c r="JA110" s="8">
        <v>0</v>
      </c>
      <c r="JB110" s="8">
        <v>0</v>
      </c>
      <c r="JC110" s="8">
        <v>0</v>
      </c>
      <c r="JD110" s="8">
        <v>0</v>
      </c>
      <c r="JE110" s="5">
        <v>0.025</v>
      </c>
      <c r="JF110" s="8">
        <v>0</v>
      </c>
      <c r="JG110" s="8">
        <v>0</v>
      </c>
      <c r="JH110" s="8">
        <v>0</v>
      </c>
      <c r="JI110" s="8">
        <v>0</v>
      </c>
      <c r="JJ110" s="8">
        <v>0</v>
      </c>
      <c r="JK110" s="4"/>
      <c r="JL110" s="4"/>
    </row>
    <row r="111" s="1" customFormat="1" spans="1:272">
      <c r="A111" s="4"/>
      <c r="B111" s="4" t="s">
        <v>573</v>
      </c>
      <c r="C111" s="4"/>
      <c r="D111" s="4"/>
      <c r="E111" s="4"/>
      <c r="F111" s="4"/>
      <c r="G111" s="6" t="s">
        <v>574</v>
      </c>
      <c r="H111" s="6" t="s">
        <v>574</v>
      </c>
      <c r="I111" s="6" t="s">
        <v>574</v>
      </c>
      <c r="J111" s="6" t="s">
        <v>574</v>
      </c>
      <c r="K111" s="6" t="s">
        <v>574</v>
      </c>
      <c r="L111" s="6" t="s">
        <v>574</v>
      </c>
      <c r="M111" s="4" t="s">
        <v>575</v>
      </c>
      <c r="N111" s="4" t="s">
        <v>575</v>
      </c>
      <c r="O111" s="4" t="s">
        <v>575</v>
      </c>
      <c r="P111" s="4" t="s">
        <v>575</v>
      </c>
      <c r="Q111" s="4" t="s">
        <v>575</v>
      </c>
      <c r="R111" s="4" t="s">
        <v>575</v>
      </c>
      <c r="S111" s="4" t="s">
        <v>575</v>
      </c>
      <c r="T111" s="4" t="s">
        <v>575</v>
      </c>
      <c r="U111" s="4" t="s">
        <v>575</v>
      </c>
      <c r="V111" s="4" t="s">
        <v>575</v>
      </c>
      <c r="W111" s="6" t="s">
        <v>574</v>
      </c>
      <c r="X111" s="4" t="s">
        <v>575</v>
      </c>
      <c r="Y111" s="4" t="s">
        <v>575</v>
      </c>
      <c r="Z111" s="4" t="s">
        <v>575</v>
      </c>
      <c r="AA111" s="6" t="s">
        <v>574</v>
      </c>
      <c r="AB111" s="6" t="s">
        <v>574</v>
      </c>
      <c r="AC111" s="4" t="s">
        <v>575</v>
      </c>
      <c r="AD111" s="4" t="s">
        <v>575</v>
      </c>
      <c r="AE111" s="4" t="s">
        <v>575</v>
      </c>
      <c r="AF111" s="6" t="s">
        <v>574</v>
      </c>
      <c r="AG111" s="4" t="s">
        <v>575</v>
      </c>
      <c r="AH111" s="6" t="s">
        <v>574</v>
      </c>
      <c r="AI111" s="4" t="s">
        <v>575</v>
      </c>
      <c r="AJ111" s="6" t="s">
        <v>574</v>
      </c>
      <c r="AK111" s="4" t="s">
        <v>575</v>
      </c>
      <c r="AL111" s="4" t="s">
        <v>575</v>
      </c>
      <c r="AM111" s="6" t="s">
        <v>574</v>
      </c>
      <c r="AN111" s="4" t="s">
        <v>575</v>
      </c>
      <c r="AO111" s="4" t="s">
        <v>575</v>
      </c>
      <c r="AP111" s="4" t="s">
        <v>575</v>
      </c>
      <c r="AQ111" s="6" t="s">
        <v>574</v>
      </c>
      <c r="AR111" s="4" t="s">
        <v>575</v>
      </c>
      <c r="AS111" s="6" t="s">
        <v>574</v>
      </c>
      <c r="AT111" s="6" t="s">
        <v>574</v>
      </c>
      <c r="AU111" s="6" t="s">
        <v>574</v>
      </c>
      <c r="AV111" s="6" t="s">
        <v>574</v>
      </c>
      <c r="AW111" s="6" t="s">
        <v>574</v>
      </c>
      <c r="AX111" s="6" t="s">
        <v>574</v>
      </c>
      <c r="AY111" s="6" t="s">
        <v>574</v>
      </c>
      <c r="AZ111" s="4" t="s">
        <v>575</v>
      </c>
      <c r="BA111" s="6" t="s">
        <v>574</v>
      </c>
      <c r="BB111" s="4" t="s">
        <v>575</v>
      </c>
      <c r="BC111" s="4" t="s">
        <v>575</v>
      </c>
      <c r="BD111" s="4" t="s">
        <v>575</v>
      </c>
      <c r="BE111" s="4" t="s">
        <v>575</v>
      </c>
      <c r="BF111" s="4" t="s">
        <v>575</v>
      </c>
      <c r="BG111" s="4" t="s">
        <v>575</v>
      </c>
      <c r="BH111" s="4" t="s">
        <v>575</v>
      </c>
      <c r="BI111" s="4" t="s">
        <v>575</v>
      </c>
      <c r="BJ111" s="4" t="s">
        <v>575</v>
      </c>
      <c r="BK111" s="4" t="s">
        <v>575</v>
      </c>
      <c r="BL111" s="4" t="s">
        <v>575</v>
      </c>
      <c r="BM111" s="4" t="s">
        <v>575</v>
      </c>
      <c r="BN111" s="4" t="s">
        <v>575</v>
      </c>
      <c r="BO111" s="4" t="s">
        <v>575</v>
      </c>
      <c r="BP111" s="4" t="s">
        <v>575</v>
      </c>
      <c r="BQ111" s="4" t="s">
        <v>575</v>
      </c>
      <c r="BR111" s="4" t="s">
        <v>575</v>
      </c>
      <c r="BS111" s="6" t="s">
        <v>574</v>
      </c>
      <c r="BT111" s="4" t="s">
        <v>575</v>
      </c>
      <c r="BU111" s="4" t="s">
        <v>575</v>
      </c>
      <c r="BV111" s="4" t="s">
        <v>575</v>
      </c>
      <c r="BW111" s="4" t="s">
        <v>575</v>
      </c>
      <c r="BX111" s="4" t="s">
        <v>575</v>
      </c>
      <c r="BY111" s="4" t="s">
        <v>575</v>
      </c>
      <c r="BZ111" s="4" t="s">
        <v>575</v>
      </c>
      <c r="CA111" s="4" t="s">
        <v>575</v>
      </c>
      <c r="CB111" s="4" t="s">
        <v>575</v>
      </c>
      <c r="CC111" s="4" t="s">
        <v>575</v>
      </c>
      <c r="CD111" s="4" t="s">
        <v>575</v>
      </c>
      <c r="CE111" s="4" t="s">
        <v>575</v>
      </c>
      <c r="CF111" s="4" t="s">
        <v>575</v>
      </c>
      <c r="CG111" s="4" t="s">
        <v>575</v>
      </c>
      <c r="CH111" s="4" t="s">
        <v>575</v>
      </c>
      <c r="CI111" s="4" t="s">
        <v>575</v>
      </c>
      <c r="CJ111" s="4" t="s">
        <v>575</v>
      </c>
      <c r="CK111" s="4" t="s">
        <v>575</v>
      </c>
      <c r="CL111" s="4" t="s">
        <v>575</v>
      </c>
      <c r="CM111" s="4" t="s">
        <v>575</v>
      </c>
      <c r="CN111" s="4" t="s">
        <v>575</v>
      </c>
      <c r="CO111" s="4" t="s">
        <v>575</v>
      </c>
      <c r="CP111" s="4" t="s">
        <v>575</v>
      </c>
      <c r="CQ111" s="4" t="s">
        <v>575</v>
      </c>
      <c r="CR111" s="4" t="s">
        <v>575</v>
      </c>
      <c r="CS111" s="4" t="s">
        <v>575</v>
      </c>
      <c r="CT111" s="4" t="s">
        <v>575</v>
      </c>
      <c r="CU111" s="4" t="s">
        <v>575</v>
      </c>
      <c r="CV111" s="4" t="s">
        <v>575</v>
      </c>
      <c r="CW111" s="4" t="s">
        <v>575</v>
      </c>
      <c r="CX111" s="4" t="s">
        <v>575</v>
      </c>
      <c r="CY111" s="4" t="s">
        <v>575</v>
      </c>
      <c r="CZ111" s="4" t="s">
        <v>575</v>
      </c>
      <c r="DA111" s="4" t="s">
        <v>575</v>
      </c>
      <c r="DB111" s="4" t="s">
        <v>575</v>
      </c>
      <c r="DC111" s="4" t="s">
        <v>575</v>
      </c>
      <c r="DD111" s="4" t="s">
        <v>575</v>
      </c>
      <c r="DE111" s="4" t="s">
        <v>575</v>
      </c>
      <c r="DF111" s="4" t="s">
        <v>575</v>
      </c>
      <c r="DG111" s="4" t="s">
        <v>575</v>
      </c>
      <c r="DH111" s="4" t="s">
        <v>575</v>
      </c>
      <c r="DI111" s="4" t="s">
        <v>575</v>
      </c>
      <c r="DJ111" s="4" t="s">
        <v>575</v>
      </c>
      <c r="DK111" s="4" t="s">
        <v>575</v>
      </c>
      <c r="DL111" s="4" t="s">
        <v>575</v>
      </c>
      <c r="DM111" s="4" t="s">
        <v>575</v>
      </c>
      <c r="DN111" s="4" t="s">
        <v>575</v>
      </c>
      <c r="DO111" s="4" t="s">
        <v>575</v>
      </c>
      <c r="DP111" s="4" t="s">
        <v>575</v>
      </c>
      <c r="DQ111" s="4" t="s">
        <v>575</v>
      </c>
      <c r="DR111" s="4" t="s">
        <v>575</v>
      </c>
      <c r="DS111" s="4" t="s">
        <v>575</v>
      </c>
      <c r="DT111" s="4" t="s">
        <v>575</v>
      </c>
      <c r="DU111" s="4" t="s">
        <v>575</v>
      </c>
      <c r="DV111" s="4" t="s">
        <v>575</v>
      </c>
      <c r="DW111" s="4" t="s">
        <v>575</v>
      </c>
      <c r="DX111" s="4" t="s">
        <v>575</v>
      </c>
      <c r="DY111" s="6" t="s">
        <v>574</v>
      </c>
      <c r="DZ111" s="4" t="s">
        <v>575</v>
      </c>
      <c r="EA111" s="4" t="s">
        <v>575</v>
      </c>
      <c r="EB111" s="4" t="s">
        <v>575</v>
      </c>
      <c r="EC111" s="4" t="s">
        <v>575</v>
      </c>
      <c r="ED111" s="4" t="s">
        <v>575</v>
      </c>
      <c r="EE111" s="4" t="s">
        <v>575</v>
      </c>
      <c r="EF111" s="4" t="s">
        <v>575</v>
      </c>
      <c r="EG111" s="4" t="s">
        <v>575</v>
      </c>
      <c r="EH111" s="4" t="s">
        <v>575</v>
      </c>
      <c r="EI111" s="4" t="s">
        <v>575</v>
      </c>
      <c r="EJ111" s="4" t="s">
        <v>575</v>
      </c>
      <c r="EK111" s="4" t="s">
        <v>575</v>
      </c>
      <c r="EL111" s="4" t="s">
        <v>575</v>
      </c>
      <c r="EM111" s="4" t="s">
        <v>575</v>
      </c>
      <c r="EN111" s="4" t="s">
        <v>575</v>
      </c>
      <c r="EO111" s="4" t="s">
        <v>575</v>
      </c>
      <c r="EP111" s="4" t="s">
        <v>575</v>
      </c>
      <c r="EQ111" s="4" t="s">
        <v>575</v>
      </c>
      <c r="ER111" s="4" t="s">
        <v>575</v>
      </c>
      <c r="ES111" s="4" t="s">
        <v>575</v>
      </c>
      <c r="ET111" s="4" t="s">
        <v>575</v>
      </c>
      <c r="EU111" s="4" t="s">
        <v>575</v>
      </c>
      <c r="EV111" s="4" t="s">
        <v>575</v>
      </c>
      <c r="EW111" s="4" t="s">
        <v>575</v>
      </c>
      <c r="EX111" s="4" t="s">
        <v>575</v>
      </c>
      <c r="EY111" s="6" t="s">
        <v>574</v>
      </c>
      <c r="EZ111" s="4" t="s">
        <v>575</v>
      </c>
      <c r="FA111" s="4" t="s">
        <v>575</v>
      </c>
      <c r="FB111" s="6" t="s">
        <v>574</v>
      </c>
      <c r="FC111" s="4" t="s">
        <v>575</v>
      </c>
      <c r="FD111" s="4" t="s">
        <v>575</v>
      </c>
      <c r="FE111" s="4" t="s">
        <v>575</v>
      </c>
      <c r="FF111" s="4" t="s">
        <v>575</v>
      </c>
      <c r="FG111" s="4" t="s">
        <v>575</v>
      </c>
      <c r="FH111" s="6" t="s">
        <v>574</v>
      </c>
      <c r="FI111" s="4" t="s">
        <v>575</v>
      </c>
      <c r="FJ111" s="4" t="s">
        <v>575</v>
      </c>
      <c r="FK111" s="6" t="s">
        <v>574</v>
      </c>
      <c r="FL111" s="4" t="s">
        <v>575</v>
      </c>
      <c r="FM111" s="4" t="s">
        <v>575</v>
      </c>
      <c r="FN111" s="6" t="s">
        <v>574</v>
      </c>
      <c r="FO111" s="4" t="s">
        <v>575</v>
      </c>
      <c r="FP111" s="4" t="s">
        <v>575</v>
      </c>
      <c r="FQ111" s="4" t="s">
        <v>575</v>
      </c>
      <c r="FR111" s="4" t="s">
        <v>575</v>
      </c>
      <c r="FS111" s="4" t="s">
        <v>575</v>
      </c>
      <c r="FT111" s="4" t="s">
        <v>575</v>
      </c>
      <c r="FU111" s="4" t="s">
        <v>575</v>
      </c>
      <c r="FV111" s="4" t="s">
        <v>575</v>
      </c>
      <c r="FW111" s="4" t="s">
        <v>575</v>
      </c>
      <c r="FX111" s="6" t="s">
        <v>574</v>
      </c>
      <c r="FY111" s="4" t="s">
        <v>575</v>
      </c>
      <c r="FZ111" s="4" t="s">
        <v>575</v>
      </c>
      <c r="GA111" s="4" t="s">
        <v>575</v>
      </c>
      <c r="GB111" s="4" t="s">
        <v>575</v>
      </c>
      <c r="GC111" s="4" t="s">
        <v>575</v>
      </c>
      <c r="GD111" s="4" t="s">
        <v>575</v>
      </c>
      <c r="GE111" s="4" t="s">
        <v>575</v>
      </c>
      <c r="GF111" s="4" t="s">
        <v>575</v>
      </c>
      <c r="GG111" s="4" t="s">
        <v>575</v>
      </c>
      <c r="GH111" s="4" t="s">
        <v>575</v>
      </c>
      <c r="GI111" s="4" t="s">
        <v>575</v>
      </c>
      <c r="GJ111" s="4" t="s">
        <v>575</v>
      </c>
      <c r="GK111" s="4" t="s">
        <v>575</v>
      </c>
      <c r="GL111" s="4" t="s">
        <v>575</v>
      </c>
      <c r="GM111" s="4" t="s">
        <v>575</v>
      </c>
      <c r="GN111" s="4" t="s">
        <v>575</v>
      </c>
      <c r="GO111" s="4" t="s">
        <v>575</v>
      </c>
      <c r="GP111" s="4" t="s">
        <v>575</v>
      </c>
      <c r="GQ111" s="4" t="s">
        <v>575</v>
      </c>
      <c r="GR111" s="6" t="s">
        <v>574</v>
      </c>
      <c r="GS111" s="4" t="s">
        <v>575</v>
      </c>
      <c r="GT111" s="4" t="s">
        <v>575</v>
      </c>
      <c r="GU111" s="6" t="s">
        <v>574</v>
      </c>
      <c r="GV111" s="4" t="s">
        <v>575</v>
      </c>
      <c r="GW111" s="4" t="s">
        <v>575</v>
      </c>
      <c r="GX111" s="6" t="s">
        <v>574</v>
      </c>
      <c r="GY111" s="6" t="s">
        <v>574</v>
      </c>
      <c r="GZ111" s="4" t="s">
        <v>575</v>
      </c>
      <c r="HA111" s="4" t="s">
        <v>575</v>
      </c>
      <c r="HB111" s="4" t="s">
        <v>575</v>
      </c>
      <c r="HC111" s="4" t="s">
        <v>575</v>
      </c>
      <c r="HD111" s="4" t="s">
        <v>575</v>
      </c>
      <c r="HE111" s="4" t="s">
        <v>575</v>
      </c>
      <c r="HF111" s="4" t="s">
        <v>575</v>
      </c>
      <c r="HG111" s="4" t="s">
        <v>575</v>
      </c>
      <c r="HH111" s="4" t="s">
        <v>575</v>
      </c>
      <c r="HI111" s="4" t="s">
        <v>575</v>
      </c>
      <c r="HJ111" s="6" t="s">
        <v>574</v>
      </c>
      <c r="HK111" s="4" t="s">
        <v>575</v>
      </c>
      <c r="HL111" s="4" t="s">
        <v>575</v>
      </c>
      <c r="HM111" s="4" t="s">
        <v>575</v>
      </c>
      <c r="HN111" s="4" t="s">
        <v>575</v>
      </c>
      <c r="HO111" s="4" t="s">
        <v>575</v>
      </c>
      <c r="HP111" s="4" t="s">
        <v>575</v>
      </c>
      <c r="HQ111" s="4" t="s">
        <v>575</v>
      </c>
      <c r="HR111" s="4" t="s">
        <v>575</v>
      </c>
      <c r="HS111" s="4" t="s">
        <v>575</v>
      </c>
      <c r="HT111" s="4" t="s">
        <v>575</v>
      </c>
      <c r="HU111" s="4" t="s">
        <v>575</v>
      </c>
      <c r="HV111" s="6" t="s">
        <v>574</v>
      </c>
      <c r="HW111" s="6" t="s">
        <v>574</v>
      </c>
      <c r="HX111" s="6" t="s">
        <v>574</v>
      </c>
      <c r="HY111" s="4" t="s">
        <v>575</v>
      </c>
      <c r="HZ111" s="4" t="s">
        <v>575</v>
      </c>
      <c r="IA111" s="6" t="s">
        <v>574</v>
      </c>
      <c r="IB111" s="4" t="s">
        <v>575</v>
      </c>
      <c r="IC111" s="4" t="s">
        <v>575</v>
      </c>
      <c r="ID111" s="4" t="s">
        <v>575</v>
      </c>
      <c r="IE111" s="4" t="s">
        <v>575</v>
      </c>
      <c r="IF111" s="4" t="s">
        <v>575</v>
      </c>
      <c r="IG111" s="6" t="s">
        <v>574</v>
      </c>
      <c r="IH111" s="6" t="s">
        <v>574</v>
      </c>
      <c r="II111" s="6" t="s">
        <v>574</v>
      </c>
      <c r="IJ111" s="6" t="s">
        <v>574</v>
      </c>
      <c r="IK111" s="6" t="s">
        <v>574</v>
      </c>
      <c r="IL111" s="6" t="s">
        <v>574</v>
      </c>
      <c r="IM111" s="6" t="s">
        <v>574</v>
      </c>
      <c r="IN111" s="6" t="s">
        <v>574</v>
      </c>
      <c r="IO111" s="6" t="s">
        <v>574</v>
      </c>
      <c r="IP111" s="4" t="s">
        <v>575</v>
      </c>
      <c r="IQ111" s="4" t="s">
        <v>575</v>
      </c>
      <c r="IR111" s="4" t="s">
        <v>575</v>
      </c>
      <c r="IS111" s="4" t="s">
        <v>575</v>
      </c>
      <c r="IT111" s="4" t="s">
        <v>575</v>
      </c>
      <c r="IU111" s="4" t="s">
        <v>575</v>
      </c>
      <c r="IV111" s="4" t="s">
        <v>575</v>
      </c>
      <c r="IW111" s="4" t="s">
        <v>575</v>
      </c>
      <c r="IX111" s="4" t="s">
        <v>575</v>
      </c>
      <c r="IY111" s="4" t="s">
        <v>575</v>
      </c>
      <c r="IZ111" s="6" t="s">
        <v>574</v>
      </c>
      <c r="JA111" s="4" t="s">
        <v>575</v>
      </c>
      <c r="JB111" s="4" t="s">
        <v>575</v>
      </c>
      <c r="JC111" s="4" t="s">
        <v>575</v>
      </c>
      <c r="JD111" s="4" t="s">
        <v>575</v>
      </c>
      <c r="JE111" s="6" t="s">
        <v>574</v>
      </c>
      <c r="JF111" s="4" t="s">
        <v>575</v>
      </c>
      <c r="JG111" s="4" t="s">
        <v>575</v>
      </c>
      <c r="JH111" s="4" t="s">
        <v>575</v>
      </c>
      <c r="JI111" s="4" t="s">
        <v>575</v>
      </c>
      <c r="JJ111" s="4" t="s">
        <v>575</v>
      </c>
      <c r="JK111" s="4"/>
      <c r="JL111" s="4"/>
    </row>
    <row r="112" spans="7:270">
      <c r="G112" s="3">
        <f>MIN(G$53:G$92)</f>
        <v>0.788942307692308</v>
      </c>
      <c r="H112" s="3">
        <f t="shared" ref="H112:BS112" si="5">MIN(H$53:H$92)</f>
        <v>0.805106382978724</v>
      </c>
      <c r="I112" s="3">
        <f t="shared" si="5"/>
        <v>1.12584726615454</v>
      </c>
      <c r="J112" s="3">
        <f t="shared" si="5"/>
        <v>0.97869735553379</v>
      </c>
      <c r="K112" s="3">
        <f t="shared" si="5"/>
        <v>0.981375902698594</v>
      </c>
      <c r="L112" s="3">
        <f t="shared" si="5"/>
        <v>1.82190960790183</v>
      </c>
      <c r="M112" s="3">
        <f t="shared" si="5"/>
        <v>1</v>
      </c>
      <c r="N112" s="3">
        <f t="shared" si="5"/>
        <v>1.0019120458891</v>
      </c>
      <c r="O112" s="3">
        <f t="shared" si="5"/>
        <v>0.998080614203455</v>
      </c>
      <c r="P112" s="3">
        <f t="shared" si="5"/>
        <v>1.00190476190476</v>
      </c>
      <c r="Q112" s="3">
        <f t="shared" si="5"/>
        <v>1.00191570881226</v>
      </c>
      <c r="R112" s="3">
        <f t="shared" si="5"/>
        <v>1.00191938579655</v>
      </c>
      <c r="S112" s="3">
        <f t="shared" si="5"/>
        <v>1.00192307692308</v>
      </c>
      <c r="T112" s="3">
        <f t="shared" si="5"/>
        <v>1</v>
      </c>
      <c r="U112" s="3">
        <f t="shared" si="5"/>
        <v>1</v>
      </c>
      <c r="V112" s="3">
        <f t="shared" si="5"/>
        <v>1.00190476190476</v>
      </c>
      <c r="W112" s="3">
        <f t="shared" si="5"/>
        <v>1.00179211469534</v>
      </c>
      <c r="X112" s="3">
        <f t="shared" si="5"/>
        <v>1.0019267822736</v>
      </c>
      <c r="Y112" s="3">
        <f t="shared" si="5"/>
        <v>1.0019120458891</v>
      </c>
      <c r="Z112" s="3">
        <f t="shared" si="5"/>
        <v>1.00198807157058</v>
      </c>
      <c r="AA112" s="3">
        <f t="shared" si="5"/>
        <v>1.00220264317181</v>
      </c>
      <c r="AB112" s="3">
        <f t="shared" si="5"/>
        <v>1.00423728813559</v>
      </c>
      <c r="AC112" s="3">
        <f t="shared" si="5"/>
        <v>1.0027397260274</v>
      </c>
      <c r="AD112" s="3">
        <f t="shared" si="5"/>
        <v>1.00425531914894</v>
      </c>
      <c r="AE112" s="3">
        <f t="shared" si="5"/>
        <v>1.00191570881226</v>
      </c>
      <c r="AF112" s="3">
        <f t="shared" si="5"/>
        <v>1.00212765957447</v>
      </c>
      <c r="AG112" s="3">
        <f t="shared" si="5"/>
        <v>0.989708404802744</v>
      </c>
      <c r="AH112" s="3">
        <f t="shared" si="5"/>
        <v>0.384615384615385</v>
      </c>
      <c r="AI112" s="3" t="e">
        <f t="shared" si="5"/>
        <v>#DIV/0!</v>
      </c>
      <c r="AJ112" s="3">
        <f t="shared" si="5"/>
        <v>0.208333333333333</v>
      </c>
      <c r="AK112" s="3">
        <f t="shared" si="5"/>
        <v>0.510204081632653</v>
      </c>
      <c r="AL112" s="3">
        <f t="shared" si="5"/>
        <v>-16</v>
      </c>
      <c r="AM112" s="3">
        <f t="shared" si="5"/>
        <v>0.73</v>
      </c>
      <c r="AN112" s="3">
        <f t="shared" si="5"/>
        <v>0.818181818181818</v>
      </c>
      <c r="AO112" s="3" t="e">
        <f t="shared" si="5"/>
        <v>#DIV/0!</v>
      </c>
      <c r="AP112" s="3">
        <f t="shared" si="5"/>
        <v>0.995426331264293</v>
      </c>
      <c r="AQ112" s="3">
        <f t="shared" si="5"/>
        <v>0.520833333333333</v>
      </c>
      <c r="AR112" s="3">
        <f t="shared" si="5"/>
        <v>0.5</v>
      </c>
      <c r="AS112" s="3">
        <f t="shared" si="5"/>
        <v>0.125</v>
      </c>
      <c r="AT112" s="3">
        <f t="shared" si="5"/>
        <v>0.567567567567568</v>
      </c>
      <c r="AU112" s="3">
        <f t="shared" si="5"/>
        <v>0.566666666666667</v>
      </c>
      <c r="AV112" s="3">
        <f t="shared" si="5"/>
        <v>0.513513513513513</v>
      </c>
      <c r="AW112" s="3">
        <f t="shared" si="5"/>
        <v>0.485714285714286</v>
      </c>
      <c r="AX112" s="3" t="e">
        <f t="shared" si="5"/>
        <v>#DIV/0!</v>
      </c>
      <c r="AY112" s="3">
        <f t="shared" si="5"/>
        <v>-5</v>
      </c>
      <c r="AZ112" s="3">
        <f t="shared" si="5"/>
        <v>0.709677419354839</v>
      </c>
      <c r="BA112" s="3">
        <f t="shared" si="5"/>
        <v>0.635294117647059</v>
      </c>
      <c r="BB112" s="3" t="e">
        <f t="shared" si="5"/>
        <v>#DIV/0!</v>
      </c>
      <c r="BC112" s="3" t="e">
        <f t="shared" si="5"/>
        <v>#DIV/0!</v>
      </c>
      <c r="BD112" s="3" t="e">
        <f t="shared" si="5"/>
        <v>#DIV/0!</v>
      </c>
      <c r="BE112" s="3" t="e">
        <f t="shared" si="5"/>
        <v>#DIV/0!</v>
      </c>
      <c r="BF112" s="3" t="e">
        <f t="shared" si="5"/>
        <v>#DIV/0!</v>
      </c>
      <c r="BG112" s="3" t="e">
        <f t="shared" si="5"/>
        <v>#DIV/0!</v>
      </c>
      <c r="BH112" s="3" t="e">
        <f t="shared" si="5"/>
        <v>#DIV/0!</v>
      </c>
      <c r="BI112" s="3">
        <f t="shared" si="5"/>
        <v>1</v>
      </c>
      <c r="BJ112" s="3">
        <f t="shared" si="5"/>
        <v>1</v>
      </c>
      <c r="BK112" s="3">
        <f t="shared" si="5"/>
        <v>1</v>
      </c>
      <c r="BL112" s="3">
        <f t="shared" si="5"/>
        <v>1</v>
      </c>
      <c r="BM112" s="3">
        <f t="shared" si="5"/>
        <v>1</v>
      </c>
      <c r="BN112" s="3">
        <f t="shared" si="5"/>
        <v>1</v>
      </c>
      <c r="BO112" s="3">
        <f t="shared" si="5"/>
        <v>1</v>
      </c>
      <c r="BP112" s="3" t="e">
        <f t="shared" si="5"/>
        <v>#DIV/0!</v>
      </c>
      <c r="BQ112" s="3" t="e">
        <f t="shared" si="5"/>
        <v>#DIV/0!</v>
      </c>
      <c r="BR112" s="3" t="e">
        <f t="shared" si="5"/>
        <v>#DIV/0!</v>
      </c>
      <c r="BS112" s="3">
        <f t="shared" si="5"/>
        <v>0.974358974358974</v>
      </c>
      <c r="BT112" s="3">
        <f t="shared" ref="BT112:EE112" si="6">MIN(BT$53:BT$92)</f>
        <v>1</v>
      </c>
      <c r="BU112" s="3">
        <f t="shared" si="6"/>
        <v>0.987179487179487</v>
      </c>
      <c r="BV112" s="3" t="e">
        <f t="shared" si="6"/>
        <v>#DIV/0!</v>
      </c>
      <c r="BW112" s="3" t="e">
        <f t="shared" si="6"/>
        <v>#DIV/0!</v>
      </c>
      <c r="BX112" s="3">
        <f t="shared" si="6"/>
        <v>1</v>
      </c>
      <c r="BY112" s="3" t="e">
        <f t="shared" si="6"/>
        <v>#DIV/0!</v>
      </c>
      <c r="BZ112" s="3" t="e">
        <f t="shared" si="6"/>
        <v>#DIV/0!</v>
      </c>
      <c r="CA112" s="3">
        <f t="shared" si="6"/>
        <v>1</v>
      </c>
      <c r="CB112" s="3">
        <f t="shared" si="6"/>
        <v>1</v>
      </c>
      <c r="CC112" s="3">
        <f t="shared" si="6"/>
        <v>1</v>
      </c>
      <c r="CD112" s="3" t="e">
        <f t="shared" si="6"/>
        <v>#DIV/0!</v>
      </c>
      <c r="CE112" s="3" t="e">
        <f t="shared" si="6"/>
        <v>#DIV/0!</v>
      </c>
      <c r="CF112" s="3">
        <f t="shared" si="6"/>
        <v>0</v>
      </c>
      <c r="CG112" s="3">
        <f t="shared" si="6"/>
        <v>0</v>
      </c>
      <c r="CH112" s="3" t="e">
        <f t="shared" si="6"/>
        <v>#DIV/0!</v>
      </c>
      <c r="CI112" s="3" t="e">
        <f t="shared" si="6"/>
        <v>#DIV/0!</v>
      </c>
      <c r="CJ112" s="3" t="e">
        <f t="shared" si="6"/>
        <v>#DIV/0!</v>
      </c>
      <c r="CK112" s="3" t="e">
        <f t="shared" si="6"/>
        <v>#DIV/0!</v>
      </c>
      <c r="CL112" s="3" t="e">
        <f t="shared" si="6"/>
        <v>#DIV/0!</v>
      </c>
      <c r="CM112" s="3" t="e">
        <f t="shared" si="6"/>
        <v>#DIV/0!</v>
      </c>
      <c r="CN112" s="3" t="e">
        <f t="shared" si="6"/>
        <v>#DIV/0!</v>
      </c>
      <c r="CO112" s="3">
        <f t="shared" si="6"/>
        <v>1</v>
      </c>
      <c r="CP112" s="3">
        <f t="shared" si="6"/>
        <v>1.00008347245409</v>
      </c>
      <c r="CQ112" s="3">
        <f t="shared" si="6"/>
        <v>0.995570795827975</v>
      </c>
      <c r="CR112" s="3">
        <f t="shared" si="6"/>
        <v>0.996393146979261</v>
      </c>
      <c r="CS112" s="3">
        <f t="shared" si="6"/>
        <v>0.99763779527559</v>
      </c>
      <c r="CT112" s="3">
        <f t="shared" si="6"/>
        <v>0.997765254566654</v>
      </c>
      <c r="CU112" s="3">
        <f t="shared" si="6"/>
        <v>0.997344871668797</v>
      </c>
      <c r="CV112" s="3">
        <f t="shared" si="6"/>
        <v>1</v>
      </c>
      <c r="CW112" s="3">
        <f t="shared" si="6"/>
        <v>0.99983344437042</v>
      </c>
      <c r="CX112" s="3">
        <f t="shared" si="6"/>
        <v>0.999495119488388</v>
      </c>
      <c r="CY112" s="3">
        <f t="shared" si="6"/>
        <v>1</v>
      </c>
      <c r="CZ112" s="3">
        <f t="shared" si="6"/>
        <v>0.541420118343195</v>
      </c>
      <c r="DA112" s="3">
        <f t="shared" si="6"/>
        <v>0.310249307479224</v>
      </c>
      <c r="DB112" s="3">
        <f t="shared" si="6"/>
        <v>0.999908975059166</v>
      </c>
      <c r="DC112" s="3">
        <f t="shared" si="6"/>
        <v>0.999818148754319</v>
      </c>
      <c r="DD112" s="3">
        <f t="shared" si="6"/>
        <v>1</v>
      </c>
      <c r="DE112" s="3">
        <f t="shared" si="6"/>
        <v>0.548426150121065</v>
      </c>
      <c r="DF112" s="3">
        <f t="shared" si="6"/>
        <v>0.0348837209302326</v>
      </c>
      <c r="DG112" s="3">
        <f t="shared" si="6"/>
        <v>0.998989388580091</v>
      </c>
      <c r="DH112" s="3">
        <f t="shared" si="6"/>
        <v>0.998422513881878</v>
      </c>
      <c r="DI112" s="3">
        <f t="shared" si="6"/>
        <v>0.997380088673922</v>
      </c>
      <c r="DJ112" s="3">
        <f t="shared" si="6"/>
        <v>0.997648554178583</v>
      </c>
      <c r="DK112" s="3">
        <f t="shared" si="6"/>
        <v>0.997333333333333</v>
      </c>
      <c r="DL112" s="3">
        <f t="shared" si="6"/>
        <v>0.996450304259635</v>
      </c>
      <c r="DM112" s="3">
        <f t="shared" si="6"/>
        <v>0.99354954954955</v>
      </c>
      <c r="DN112" s="3">
        <f t="shared" si="6"/>
        <v>0.998648518196737</v>
      </c>
      <c r="DO112" s="3">
        <f t="shared" si="6"/>
        <v>0.999706365985436</v>
      </c>
      <c r="DP112" s="3">
        <f t="shared" si="6"/>
        <v>0.999449532102287</v>
      </c>
      <c r="DQ112" s="3">
        <f t="shared" si="6"/>
        <v>0.99535500995355</v>
      </c>
      <c r="DR112" s="3">
        <f t="shared" si="6"/>
        <v>0.996406647701752</v>
      </c>
      <c r="DS112" s="3">
        <f t="shared" si="6"/>
        <v>-6.95</v>
      </c>
      <c r="DT112" s="3">
        <f t="shared" si="6"/>
        <v>0.992399580859239</v>
      </c>
      <c r="DU112" s="3">
        <f t="shared" si="6"/>
        <v>0.978723404255319</v>
      </c>
      <c r="DV112" s="3">
        <f t="shared" si="6"/>
        <v>0.994861913937058</v>
      </c>
      <c r="DW112" s="3">
        <f t="shared" si="6"/>
        <v>0.999166666666667</v>
      </c>
      <c r="DX112" s="3">
        <f t="shared" si="6"/>
        <v>0.999146029035013</v>
      </c>
      <c r="DY112" s="3">
        <f t="shared" si="6"/>
        <v>0.892684610075914</v>
      </c>
      <c r="DZ112" s="3">
        <f t="shared" si="6"/>
        <v>0.99297629499561</v>
      </c>
      <c r="EA112" s="3">
        <f t="shared" si="6"/>
        <v>0.994787788533135</v>
      </c>
      <c r="EB112" s="3">
        <f t="shared" si="6"/>
        <v>0.993431855500821</v>
      </c>
      <c r="EC112" s="3">
        <f t="shared" si="6"/>
        <v>0.996221405228758</v>
      </c>
      <c r="ED112" s="3">
        <f t="shared" si="6"/>
        <v>0.992611064930267</v>
      </c>
      <c r="EE112" s="3">
        <f t="shared" si="6"/>
        <v>0.99075608795565</v>
      </c>
      <c r="EF112" s="3">
        <f t="shared" ref="EF112:GQ112" si="7">MIN(EF$53:EF$92)</f>
        <v>0.990988686965941</v>
      </c>
      <c r="EG112" s="3">
        <f t="shared" si="7"/>
        <v>0.996511477039525</v>
      </c>
      <c r="EH112" s="3">
        <f t="shared" si="7"/>
        <v>0.979939318847496</v>
      </c>
      <c r="EI112" s="3">
        <f t="shared" si="7"/>
        <v>0.980469292358958</v>
      </c>
      <c r="EJ112" s="3">
        <f t="shared" si="7"/>
        <v>0.984859374251354</v>
      </c>
      <c r="EK112" s="3">
        <f t="shared" si="7"/>
        <v>0.990665846260838</v>
      </c>
      <c r="EL112" s="3">
        <f t="shared" si="7"/>
        <v>0.987016172078999</v>
      </c>
      <c r="EM112" s="3">
        <f t="shared" si="7"/>
        <v>0.991623537858617</v>
      </c>
      <c r="EN112" s="3">
        <f t="shared" si="7"/>
        <v>0.993147782563612</v>
      </c>
      <c r="EO112" s="3">
        <f t="shared" si="7"/>
        <v>0.994030481916857</v>
      </c>
      <c r="EP112" s="3">
        <f t="shared" si="7"/>
        <v>0.990751690512896</v>
      </c>
      <c r="EQ112" s="3">
        <f t="shared" si="7"/>
        <v>0.991834354039078</v>
      </c>
      <c r="ER112" s="3">
        <f t="shared" si="7"/>
        <v>0.993718217170206</v>
      </c>
      <c r="ES112" s="3">
        <f t="shared" si="7"/>
        <v>0.991072121729679</v>
      </c>
      <c r="ET112" s="3">
        <f t="shared" si="7"/>
        <v>0.987720136974117</v>
      </c>
      <c r="EU112" s="3">
        <f t="shared" si="7"/>
        <v>0.996259892349262</v>
      </c>
      <c r="EV112" s="3">
        <f t="shared" si="7"/>
        <v>0.947643979057592</v>
      </c>
      <c r="EW112" s="3">
        <f t="shared" si="7"/>
        <v>0.998378597486826</v>
      </c>
      <c r="EX112" s="3">
        <f t="shared" si="7"/>
        <v>0.997817546922741</v>
      </c>
      <c r="EY112" s="3">
        <f t="shared" si="7"/>
        <v>0.963157894736842</v>
      </c>
      <c r="EZ112" s="3">
        <f t="shared" si="7"/>
        <v>0.997100685292567</v>
      </c>
      <c r="FA112" s="3">
        <f t="shared" si="7"/>
        <v>0.997275204359673</v>
      </c>
      <c r="FB112" s="3">
        <f t="shared" si="7"/>
        <v>0.888888888888889</v>
      </c>
      <c r="FC112" s="3">
        <f t="shared" si="7"/>
        <v>0.997750913691313</v>
      </c>
      <c r="FD112" s="3">
        <f t="shared" si="7"/>
        <v>0.998776009791922</v>
      </c>
      <c r="FE112" s="3">
        <f t="shared" si="7"/>
        <v>0.967272727272727</v>
      </c>
      <c r="FF112" s="3">
        <f t="shared" si="7"/>
        <v>0.998594024604569</v>
      </c>
      <c r="FG112" s="3">
        <f t="shared" si="7"/>
        <v>0.997635933806147</v>
      </c>
      <c r="FH112" s="3">
        <f t="shared" si="7"/>
        <v>0.903381642512077</v>
      </c>
      <c r="FI112" s="3">
        <f t="shared" si="7"/>
        <v>0.998263285863147</v>
      </c>
      <c r="FJ112" s="3">
        <f t="shared" si="7"/>
        <v>0.998870198342958</v>
      </c>
      <c r="FK112" s="3">
        <f t="shared" si="7"/>
        <v>0.969650986342944</v>
      </c>
      <c r="FL112" s="3">
        <f t="shared" si="7"/>
        <v>0.99936490014819</v>
      </c>
      <c r="FM112" s="3">
        <f t="shared" si="7"/>
        <v>0.998902064119455</v>
      </c>
      <c r="FN112" s="3">
        <f t="shared" si="7"/>
        <v>0.961089494163424</v>
      </c>
      <c r="FO112" s="3">
        <f t="shared" si="7"/>
        <v>0.998299319727891</v>
      </c>
      <c r="FP112" s="3">
        <f t="shared" si="7"/>
        <v>0.999363462762572</v>
      </c>
      <c r="FQ112" s="3">
        <f t="shared" si="7"/>
        <v>0.990853658536585</v>
      </c>
      <c r="FR112" s="3">
        <f t="shared" si="7"/>
        <v>0.99836867862969</v>
      </c>
      <c r="FS112" s="3">
        <f t="shared" si="7"/>
        <v>0.998330550918197</v>
      </c>
      <c r="FT112" s="3">
        <f t="shared" si="7"/>
        <v>0.998422712933754</v>
      </c>
      <c r="FU112" s="3">
        <f t="shared" si="7"/>
        <v>0.998417721518987</v>
      </c>
      <c r="FV112" s="3">
        <f t="shared" si="7"/>
        <v>0.998134328358209</v>
      </c>
      <c r="FW112" s="3">
        <f t="shared" si="7"/>
        <v>0.997995991983968</v>
      </c>
      <c r="FX112" s="3">
        <f t="shared" si="7"/>
        <v>0.955223880597015</v>
      </c>
      <c r="FY112" s="3">
        <f t="shared" si="7"/>
        <v>0.998998998998999</v>
      </c>
      <c r="FZ112" s="3">
        <f t="shared" si="7"/>
        <v>0.999224505622334</v>
      </c>
      <c r="GA112" s="3">
        <f t="shared" si="7"/>
        <v>0.999169779991698</v>
      </c>
      <c r="GB112" s="3">
        <f t="shared" si="7"/>
        <v>0.984042553191489</v>
      </c>
      <c r="GC112" s="3">
        <f t="shared" si="7"/>
        <v>0.999167360532889</v>
      </c>
      <c r="GD112" s="3">
        <f t="shared" si="7"/>
        <v>0.999252336448598</v>
      </c>
      <c r="GE112" s="3">
        <f t="shared" si="7"/>
        <v>0.99953315941233</v>
      </c>
      <c r="GF112" s="3">
        <f t="shared" si="7"/>
        <v>0.999102641927736</v>
      </c>
      <c r="GG112" s="3">
        <f t="shared" si="7"/>
        <v>0.996428016772791</v>
      </c>
      <c r="GH112" s="3">
        <f t="shared" si="7"/>
        <v>0.995702252019941</v>
      </c>
      <c r="GI112" s="3">
        <f t="shared" si="7"/>
        <v>0.99914412872304</v>
      </c>
      <c r="GJ112" s="3">
        <f t="shared" si="7"/>
        <v>0.988877654196158</v>
      </c>
      <c r="GK112" s="3">
        <f t="shared" si="7"/>
        <v>0.989100817438692</v>
      </c>
      <c r="GL112" s="3">
        <f t="shared" si="7"/>
        <v>0.939024390243902</v>
      </c>
      <c r="GM112" s="3">
        <f t="shared" si="7"/>
        <v>0.995804195804196</v>
      </c>
      <c r="GN112" s="3">
        <f t="shared" si="7"/>
        <v>1</v>
      </c>
      <c r="GO112" s="3">
        <f t="shared" si="7"/>
        <v>0.972307692307692</v>
      </c>
      <c r="GP112" s="3">
        <f t="shared" si="7"/>
        <v>0.994471319972357</v>
      </c>
      <c r="GQ112" s="3">
        <f t="shared" si="7"/>
        <v>0.998217468805704</v>
      </c>
      <c r="GR112" s="3">
        <f t="shared" ref="GR112:JC112" si="8">MIN(GR$53:GR$92)</f>
        <v>0.948170731707317</v>
      </c>
      <c r="GS112" s="3">
        <f t="shared" si="8"/>
        <v>0.996763754045307</v>
      </c>
      <c r="GT112" s="3">
        <f t="shared" si="8"/>
        <v>0.99672131147541</v>
      </c>
      <c r="GU112" s="3">
        <f t="shared" si="8"/>
        <v>0.777777777777778</v>
      </c>
      <c r="GV112" s="3">
        <f t="shared" si="8"/>
        <v>1</v>
      </c>
      <c r="GW112" s="3">
        <f t="shared" si="8"/>
        <v>0.973493410670875</v>
      </c>
      <c r="GX112" s="3">
        <f t="shared" si="8"/>
        <v>0.377106842545305</v>
      </c>
      <c r="GY112" s="3">
        <f t="shared" si="8"/>
        <v>-4.63989479122634</v>
      </c>
      <c r="GZ112" s="3">
        <f t="shared" si="8"/>
        <v>0.981946364390379</v>
      </c>
      <c r="HA112" s="3">
        <f t="shared" si="8"/>
        <v>0.980973574408901</v>
      </c>
      <c r="HB112" s="3">
        <f t="shared" si="8"/>
        <v>0.976340820078331</v>
      </c>
      <c r="HC112" s="3">
        <f t="shared" si="8"/>
        <v>0.984197307898524</v>
      </c>
      <c r="HD112" s="3">
        <f t="shared" si="8"/>
        <v>1</v>
      </c>
      <c r="HE112" s="3">
        <f t="shared" si="8"/>
        <v>0.995813195837428</v>
      </c>
      <c r="HF112" s="3">
        <f t="shared" si="8"/>
        <v>1</v>
      </c>
      <c r="HG112" s="3">
        <f t="shared" si="8"/>
        <v>0.995409334353481</v>
      </c>
      <c r="HH112" s="3">
        <f t="shared" si="8"/>
        <v>0.99801421640528</v>
      </c>
      <c r="HI112" s="3">
        <f t="shared" si="8"/>
        <v>0.988242724304573</v>
      </c>
      <c r="HJ112" s="3">
        <f t="shared" si="8"/>
        <v>0.56390606328259</v>
      </c>
      <c r="HK112" s="3">
        <f t="shared" si="8"/>
        <v>0.990566037735849</v>
      </c>
      <c r="HL112" s="3">
        <f t="shared" si="8"/>
        <v>0.994495412844037</v>
      </c>
      <c r="HM112" s="3">
        <f t="shared" si="8"/>
        <v>0.970917225950783</v>
      </c>
      <c r="HN112" s="3">
        <f t="shared" si="8"/>
        <v>1.00086645101664</v>
      </c>
      <c r="HO112" s="3">
        <f t="shared" si="8"/>
        <v>0.993688254665203</v>
      </c>
      <c r="HP112" s="3">
        <f t="shared" si="8"/>
        <v>0.987896683756246</v>
      </c>
      <c r="HQ112" s="3">
        <f t="shared" si="8"/>
        <v>0.992897510310066</v>
      </c>
      <c r="HR112" s="3">
        <f t="shared" si="8"/>
        <v>0.989582170629163</v>
      </c>
      <c r="HS112" s="3">
        <f t="shared" si="8"/>
        <v>1</v>
      </c>
      <c r="HT112" s="3">
        <f t="shared" si="8"/>
        <v>1</v>
      </c>
      <c r="HU112" s="3">
        <f t="shared" si="8"/>
        <v>1</v>
      </c>
      <c r="HV112" s="3">
        <f t="shared" si="8"/>
        <v>0.305555555555556</v>
      </c>
      <c r="HW112" s="3" t="e">
        <f t="shared" si="8"/>
        <v>#DIV/0!</v>
      </c>
      <c r="HX112" s="3">
        <f t="shared" si="8"/>
        <v>0.306569343065693</v>
      </c>
      <c r="HY112" s="3">
        <f t="shared" si="8"/>
        <v>0.531914893617021</v>
      </c>
      <c r="HZ112" s="3">
        <f t="shared" si="8"/>
        <v>-2.14285714285714</v>
      </c>
      <c r="IA112" s="3">
        <f t="shared" si="8"/>
        <v>0.707547169811321</v>
      </c>
      <c r="IB112" s="3">
        <f t="shared" si="8"/>
        <v>0.846153846153846</v>
      </c>
      <c r="IC112" s="3" t="e">
        <f t="shared" si="8"/>
        <v>#DIV/0!</v>
      </c>
      <c r="ID112" s="3">
        <f t="shared" si="8"/>
        <v>0.99542656112577</v>
      </c>
      <c r="IE112" s="3">
        <f t="shared" si="8"/>
        <v>0.766666666666667</v>
      </c>
      <c r="IF112" s="3">
        <f t="shared" si="8"/>
        <v>0.934782608695652</v>
      </c>
      <c r="IG112" s="3">
        <f t="shared" si="8"/>
        <v>0.37037037037037</v>
      </c>
      <c r="IH112" s="3">
        <f t="shared" si="8"/>
        <v>0.421052631578947</v>
      </c>
      <c r="II112" s="3">
        <f t="shared" si="8"/>
        <v>0.641025641025641</v>
      </c>
      <c r="IJ112" s="3">
        <f t="shared" si="8"/>
        <v>0.621621621621622</v>
      </c>
      <c r="IK112" s="3">
        <f t="shared" si="8"/>
        <v>0.5</v>
      </c>
      <c r="IL112" s="3" t="e">
        <f t="shared" si="8"/>
        <v>#DIV/0!</v>
      </c>
      <c r="IM112" s="3">
        <f t="shared" si="8"/>
        <v>-2.66666666666667</v>
      </c>
      <c r="IN112" s="3">
        <f t="shared" si="8"/>
        <v>0.71875</v>
      </c>
      <c r="IO112" s="3">
        <f t="shared" si="8"/>
        <v>0.753424657534247</v>
      </c>
      <c r="IP112" s="3">
        <f t="shared" si="8"/>
        <v>1</v>
      </c>
      <c r="IQ112" s="3">
        <f t="shared" si="8"/>
        <v>1</v>
      </c>
      <c r="IR112" s="3">
        <f t="shared" si="8"/>
        <v>0.990234375</v>
      </c>
      <c r="IS112" s="3">
        <f t="shared" si="8"/>
        <v>0.998019801980198</v>
      </c>
      <c r="IT112" s="3">
        <f t="shared" si="8"/>
        <v>1</v>
      </c>
      <c r="IU112" s="3">
        <f t="shared" si="8"/>
        <v>0.998027613412229</v>
      </c>
      <c r="IV112" s="3">
        <f t="shared" si="8"/>
        <v>0.991919191919192</v>
      </c>
      <c r="IW112" s="3">
        <f t="shared" si="8"/>
        <v>1</v>
      </c>
      <c r="IX112" s="3">
        <f t="shared" si="8"/>
        <v>1</v>
      </c>
      <c r="IY112" s="3">
        <f t="shared" si="8"/>
        <v>1</v>
      </c>
      <c r="IZ112" s="3">
        <f t="shared" si="8"/>
        <v>1</v>
      </c>
      <c r="JA112" s="3">
        <f t="shared" si="8"/>
        <v>1</v>
      </c>
      <c r="JB112" s="3">
        <f t="shared" si="8"/>
        <v>1</v>
      </c>
      <c r="JC112" s="3">
        <f t="shared" si="8"/>
        <v>1</v>
      </c>
      <c r="JD112" s="3">
        <f t="shared" ref="JD112:JJ112" si="9">MIN(JD$53:JD$92)</f>
        <v>1</v>
      </c>
      <c r="JE112" s="3">
        <f t="shared" si="9"/>
        <v>1</v>
      </c>
      <c r="JF112" s="3">
        <f t="shared" si="9"/>
        <v>1</v>
      </c>
      <c r="JG112" s="3">
        <f t="shared" si="9"/>
        <v>1</v>
      </c>
      <c r="JH112" s="3">
        <f t="shared" si="9"/>
        <v>1</v>
      </c>
      <c r="JI112" s="3">
        <f t="shared" si="9"/>
        <v>1</v>
      </c>
      <c r="JJ112" s="3">
        <f t="shared" si="9"/>
        <v>0.992506244796003</v>
      </c>
    </row>
    <row r="113" spans="7:270">
      <c r="G113" s="3">
        <f>MAX(G$53:G$92)</f>
        <v>0.866619618913197</v>
      </c>
      <c r="H113" s="3">
        <f t="shared" ref="H113:BS113" si="10">MAX(H$53:H$92)</f>
        <v>0.892171622130222</v>
      </c>
      <c r="I113" s="3">
        <f t="shared" si="10"/>
        <v>1.18614615567722</v>
      </c>
      <c r="J113" s="3">
        <f t="shared" si="10"/>
        <v>1.04287581699346</v>
      </c>
      <c r="K113" s="3">
        <f t="shared" si="10"/>
        <v>1.98500761645154</v>
      </c>
      <c r="L113" s="3">
        <f t="shared" si="10"/>
        <v>3.05727848101266</v>
      </c>
      <c r="M113" s="3">
        <f t="shared" si="10"/>
        <v>1</v>
      </c>
      <c r="N113" s="3">
        <f t="shared" si="10"/>
        <v>1.00582524271845</v>
      </c>
      <c r="O113" s="3">
        <f t="shared" si="10"/>
        <v>1.00579150579151</v>
      </c>
      <c r="P113" s="3">
        <f t="shared" si="10"/>
        <v>1.00579150579151</v>
      </c>
      <c r="Q113" s="3">
        <f t="shared" si="10"/>
        <v>1.00581395348837</v>
      </c>
      <c r="R113" s="3">
        <f t="shared" si="10"/>
        <v>1.00583657587549</v>
      </c>
      <c r="S113" s="3">
        <f t="shared" si="10"/>
        <v>1.00582524271845</v>
      </c>
      <c r="T113" s="3">
        <f t="shared" si="10"/>
        <v>1.00576923076923</v>
      </c>
      <c r="U113" s="3">
        <f t="shared" si="10"/>
        <v>1.00576923076923</v>
      </c>
      <c r="V113" s="3">
        <f t="shared" si="10"/>
        <v>1.00579150579151</v>
      </c>
      <c r="W113" s="3">
        <f t="shared" si="10"/>
        <v>1.00902527075812</v>
      </c>
      <c r="X113" s="3">
        <f t="shared" si="10"/>
        <v>1.00584795321637</v>
      </c>
      <c r="Y113" s="3">
        <f t="shared" si="10"/>
        <v>1.00582524271845</v>
      </c>
      <c r="Z113" s="3">
        <f t="shared" si="10"/>
        <v>1.00801603206413</v>
      </c>
      <c r="AA113" s="3">
        <f t="shared" si="10"/>
        <v>1.01108647450111</v>
      </c>
      <c r="AB113" s="3">
        <f t="shared" si="10"/>
        <v>1.01066098081023</v>
      </c>
      <c r="AC113" s="3">
        <f t="shared" si="10"/>
        <v>1.00842696629213</v>
      </c>
      <c r="AD113" s="3">
        <f t="shared" si="10"/>
        <v>1.01070663811563</v>
      </c>
      <c r="AE113" s="3">
        <f t="shared" si="10"/>
        <v>1.00583657587549</v>
      </c>
      <c r="AF113" s="3">
        <f t="shared" si="10"/>
        <v>1.01072961373391</v>
      </c>
      <c r="AG113" s="3">
        <f t="shared" si="10"/>
        <v>1.00676246830093</v>
      </c>
      <c r="AH113" s="3">
        <f t="shared" si="10"/>
        <v>1.71428571428571</v>
      </c>
      <c r="AI113" s="3" t="e">
        <f t="shared" si="10"/>
        <v>#DIV/0!</v>
      </c>
      <c r="AJ113" s="3">
        <f t="shared" si="10"/>
        <v>2.19565217391304</v>
      </c>
      <c r="AK113" s="3">
        <f t="shared" si="10"/>
        <v>2.88888888888889</v>
      </c>
      <c r="AL113" s="3">
        <f t="shared" si="10"/>
        <v>12</v>
      </c>
      <c r="AM113" s="3">
        <f t="shared" si="10"/>
        <v>1.12307692307692</v>
      </c>
      <c r="AN113" s="3">
        <f t="shared" si="10"/>
        <v>1</v>
      </c>
      <c r="AO113" s="3" t="e">
        <f t="shared" si="10"/>
        <v>#DIV/0!</v>
      </c>
      <c r="AP113" s="3">
        <f t="shared" si="10"/>
        <v>1.00984126984127</v>
      </c>
      <c r="AQ113" s="3">
        <f t="shared" si="10"/>
        <v>1.28571428571429</v>
      </c>
      <c r="AR113" s="3">
        <f t="shared" si="10"/>
        <v>1.5</v>
      </c>
      <c r="AS113" s="3">
        <f t="shared" si="10"/>
        <v>2.13333333333333</v>
      </c>
      <c r="AT113" s="3">
        <f t="shared" si="10"/>
        <v>1.45454545454545</v>
      </c>
      <c r="AU113" s="3">
        <f t="shared" si="10"/>
        <v>1.65384615384615</v>
      </c>
      <c r="AV113" s="3">
        <f t="shared" si="10"/>
        <v>1.33333333333333</v>
      </c>
      <c r="AW113" s="3">
        <f t="shared" si="10"/>
        <v>1.68</v>
      </c>
      <c r="AX113" s="3" t="e">
        <f t="shared" si="10"/>
        <v>#DIV/0!</v>
      </c>
      <c r="AY113" s="3">
        <f t="shared" si="10"/>
        <v>5</v>
      </c>
      <c r="AZ113" s="3">
        <f t="shared" si="10"/>
        <v>1.04347826086957</v>
      </c>
      <c r="BA113" s="3">
        <f t="shared" si="10"/>
        <v>1.22727272727273</v>
      </c>
      <c r="BB113" s="3" t="e">
        <f t="shared" si="10"/>
        <v>#DIV/0!</v>
      </c>
      <c r="BC113" s="3" t="e">
        <f t="shared" si="10"/>
        <v>#DIV/0!</v>
      </c>
      <c r="BD113" s="3" t="e">
        <f t="shared" si="10"/>
        <v>#DIV/0!</v>
      </c>
      <c r="BE113" s="3" t="e">
        <f t="shared" si="10"/>
        <v>#DIV/0!</v>
      </c>
      <c r="BF113" s="3" t="e">
        <f t="shared" si="10"/>
        <v>#DIV/0!</v>
      </c>
      <c r="BG113" s="3" t="e">
        <f t="shared" si="10"/>
        <v>#DIV/0!</v>
      </c>
      <c r="BH113" s="3" t="e">
        <f t="shared" si="10"/>
        <v>#DIV/0!</v>
      </c>
      <c r="BI113" s="3">
        <f t="shared" si="10"/>
        <v>1</v>
      </c>
      <c r="BJ113" s="3">
        <f t="shared" si="10"/>
        <v>1</v>
      </c>
      <c r="BK113" s="3">
        <f t="shared" si="10"/>
        <v>1</v>
      </c>
      <c r="BL113" s="3">
        <f t="shared" si="10"/>
        <v>1</v>
      </c>
      <c r="BM113" s="3">
        <f t="shared" si="10"/>
        <v>1</v>
      </c>
      <c r="BN113" s="3">
        <f t="shared" si="10"/>
        <v>1</v>
      </c>
      <c r="BO113" s="3">
        <f t="shared" si="10"/>
        <v>1</v>
      </c>
      <c r="BP113" s="3" t="e">
        <f t="shared" si="10"/>
        <v>#DIV/0!</v>
      </c>
      <c r="BQ113" s="3" t="e">
        <f t="shared" si="10"/>
        <v>#DIV/0!</v>
      </c>
      <c r="BR113" s="3" t="e">
        <f t="shared" si="10"/>
        <v>#DIV/0!</v>
      </c>
      <c r="BS113" s="3">
        <f t="shared" si="10"/>
        <v>1.02631578947368</v>
      </c>
      <c r="BT113" s="3">
        <f t="shared" ref="BT113:EE113" si="11">MAX(BT$53:BT$92)</f>
        <v>1</v>
      </c>
      <c r="BU113" s="3">
        <f t="shared" si="11"/>
        <v>1.01315789473684</v>
      </c>
      <c r="BV113" s="3" t="e">
        <f t="shared" si="11"/>
        <v>#DIV/0!</v>
      </c>
      <c r="BW113" s="3" t="e">
        <f t="shared" si="11"/>
        <v>#DIV/0!</v>
      </c>
      <c r="BX113" s="3">
        <f t="shared" si="11"/>
        <v>1</v>
      </c>
      <c r="BY113" s="3" t="e">
        <f t="shared" si="11"/>
        <v>#DIV/0!</v>
      </c>
      <c r="BZ113" s="3" t="e">
        <f t="shared" si="11"/>
        <v>#DIV/0!</v>
      </c>
      <c r="CA113" s="3">
        <f t="shared" si="11"/>
        <v>1</v>
      </c>
      <c r="CB113" s="3">
        <f t="shared" si="11"/>
        <v>1</v>
      </c>
      <c r="CC113" s="3">
        <f t="shared" si="11"/>
        <v>1</v>
      </c>
      <c r="CD113" s="3" t="e">
        <f t="shared" si="11"/>
        <v>#DIV/0!</v>
      </c>
      <c r="CE113" s="3" t="e">
        <f t="shared" si="11"/>
        <v>#DIV/0!</v>
      </c>
      <c r="CF113" s="3">
        <f t="shared" si="11"/>
        <v>0</v>
      </c>
      <c r="CG113" s="3">
        <f t="shared" si="11"/>
        <v>0</v>
      </c>
      <c r="CH113" s="3" t="e">
        <f t="shared" si="11"/>
        <v>#DIV/0!</v>
      </c>
      <c r="CI113" s="3" t="e">
        <f t="shared" si="11"/>
        <v>#DIV/0!</v>
      </c>
      <c r="CJ113" s="3" t="e">
        <f t="shared" si="11"/>
        <v>#DIV/0!</v>
      </c>
      <c r="CK113" s="3" t="e">
        <f t="shared" si="11"/>
        <v>#DIV/0!</v>
      </c>
      <c r="CL113" s="3" t="e">
        <f t="shared" si="11"/>
        <v>#DIV/0!</v>
      </c>
      <c r="CM113" s="3" t="e">
        <f t="shared" si="11"/>
        <v>#DIV/0!</v>
      </c>
      <c r="CN113" s="3" t="e">
        <f t="shared" si="11"/>
        <v>#DIV/0!</v>
      </c>
      <c r="CO113" s="3">
        <f t="shared" si="11"/>
        <v>1.00080089700465</v>
      </c>
      <c r="CP113" s="3">
        <f t="shared" si="11"/>
        <v>1.00083465487021</v>
      </c>
      <c r="CQ113" s="3">
        <f t="shared" si="11"/>
        <v>1.00044503782822</v>
      </c>
      <c r="CR113" s="3">
        <f t="shared" si="11"/>
        <v>1.00309187279152</v>
      </c>
      <c r="CS113" s="3">
        <f t="shared" si="11"/>
        <v>1.0022835394862</v>
      </c>
      <c r="CT113" s="3">
        <f t="shared" si="11"/>
        <v>1.00329393528386</v>
      </c>
      <c r="CU113" s="3">
        <f t="shared" si="11"/>
        <v>1.00371804802479</v>
      </c>
      <c r="CV113" s="3">
        <f t="shared" si="11"/>
        <v>1.00091116173121</v>
      </c>
      <c r="CW113" s="3">
        <f t="shared" si="11"/>
        <v>1.00099817002163</v>
      </c>
      <c r="CX113" s="3">
        <f t="shared" si="11"/>
        <v>1.00067385444744</v>
      </c>
      <c r="CY113" s="3">
        <f t="shared" si="11"/>
        <v>1.00100200400802</v>
      </c>
      <c r="CZ113" s="3">
        <f t="shared" si="11"/>
        <v>2.88636363636364</v>
      </c>
      <c r="DA113" s="3">
        <f t="shared" si="11"/>
        <v>2.78571428571429</v>
      </c>
      <c r="DB113" s="3">
        <f t="shared" si="11"/>
        <v>1.00081974678932</v>
      </c>
      <c r="DC113" s="3">
        <f t="shared" si="11"/>
        <v>1.00072733884899</v>
      </c>
      <c r="DD113" s="3">
        <f t="shared" si="11"/>
        <v>1.00082004555809</v>
      </c>
      <c r="DE113" s="3">
        <f t="shared" si="11"/>
        <v>1.3780487804878</v>
      </c>
      <c r="DF113" s="3">
        <f t="shared" si="11"/>
        <v>3.8135593220339</v>
      </c>
      <c r="DG113" s="3">
        <f t="shared" si="11"/>
        <v>1.00751126690035</v>
      </c>
      <c r="DH113" s="3">
        <f t="shared" si="11"/>
        <v>1.0075451101265</v>
      </c>
      <c r="DI113" s="3">
        <f t="shared" si="11"/>
        <v>1.0071841947715</v>
      </c>
      <c r="DJ113" s="3">
        <f t="shared" si="11"/>
        <v>1.01101126439691</v>
      </c>
      <c r="DK113" s="3">
        <f t="shared" si="11"/>
        <v>1.00705218617772</v>
      </c>
      <c r="DL113" s="3">
        <f t="shared" si="11"/>
        <v>1.00666324961558</v>
      </c>
      <c r="DM113" s="3">
        <f t="shared" si="11"/>
        <v>1.00212267313289</v>
      </c>
      <c r="DN113" s="3">
        <f t="shared" si="11"/>
        <v>1.00239647239264</v>
      </c>
      <c r="DO113" s="3">
        <f t="shared" si="11"/>
        <v>1.00140812015959</v>
      </c>
      <c r="DP113" s="3">
        <f t="shared" si="11"/>
        <v>1.00119910067449</v>
      </c>
      <c r="DQ113" s="3">
        <f t="shared" si="11"/>
        <v>1.00568752091</v>
      </c>
      <c r="DR113" s="3">
        <f t="shared" si="11"/>
        <v>1.01259408301662</v>
      </c>
      <c r="DS113" s="3">
        <f t="shared" si="11"/>
        <v>3.23890784982935</v>
      </c>
      <c r="DT113" s="3">
        <f t="shared" si="11"/>
        <v>1.00172878777401</v>
      </c>
      <c r="DU113" s="3">
        <f t="shared" si="11"/>
        <v>1.02272727272727</v>
      </c>
      <c r="DV113" s="3">
        <f t="shared" si="11"/>
        <v>1.00723208415516</v>
      </c>
      <c r="DW113" s="3">
        <f t="shared" si="11"/>
        <v>1.00166527893422</v>
      </c>
      <c r="DX113" s="3">
        <f t="shared" si="11"/>
        <v>1.00171232876712</v>
      </c>
      <c r="DY113" s="3">
        <f t="shared" si="11"/>
        <v>1.10922668016707</v>
      </c>
      <c r="DZ113" s="3">
        <f t="shared" si="11"/>
        <v>1.00173761946134</v>
      </c>
      <c r="EA113" s="3">
        <f t="shared" si="11"/>
        <v>1.00674662668666</v>
      </c>
      <c r="EB113" s="3">
        <f t="shared" si="11"/>
        <v>1.00744416873449</v>
      </c>
      <c r="EC113" s="3">
        <f t="shared" si="11"/>
        <v>1.00343712090578</v>
      </c>
      <c r="ED113" s="3">
        <f t="shared" si="11"/>
        <v>1.00949195443862</v>
      </c>
      <c r="EE113" s="3">
        <f t="shared" si="11"/>
        <v>1.00543136629518</v>
      </c>
      <c r="EF113" s="3">
        <f t="shared" ref="EF113:GQ113" si="12">MAX(EF$53:EF$92)</f>
        <v>1.00163712826675</v>
      </c>
      <c r="EG113" s="3">
        <f t="shared" si="12"/>
        <v>1.00671468524088</v>
      </c>
      <c r="EH113" s="3">
        <f t="shared" si="12"/>
        <v>1.00314018199903</v>
      </c>
      <c r="EI113" s="3">
        <f t="shared" si="12"/>
        <v>1.00521513097897</v>
      </c>
      <c r="EJ113" s="3">
        <f t="shared" si="12"/>
        <v>1.00387812103259</v>
      </c>
      <c r="EK113" s="3">
        <f t="shared" si="12"/>
        <v>1.00412816081315</v>
      </c>
      <c r="EL113" s="3">
        <f t="shared" si="12"/>
        <v>1.01119508018547</v>
      </c>
      <c r="EM113" s="3">
        <f t="shared" si="12"/>
        <v>1.01166441176043</v>
      </c>
      <c r="EN113" s="3">
        <f t="shared" si="12"/>
        <v>1.00813811010368</v>
      </c>
      <c r="EO113" s="3">
        <f t="shared" si="12"/>
        <v>1.00950477582935</v>
      </c>
      <c r="EP113" s="3">
        <f t="shared" si="12"/>
        <v>1.00106737171955</v>
      </c>
      <c r="EQ113" s="3">
        <f t="shared" si="12"/>
        <v>1.00121248863292</v>
      </c>
      <c r="ER113" s="3">
        <f t="shared" si="12"/>
        <v>1</v>
      </c>
      <c r="ES113" s="3">
        <f t="shared" si="12"/>
        <v>1.00031294823315</v>
      </c>
      <c r="ET113" s="3">
        <f t="shared" si="12"/>
        <v>1.0001848296586</v>
      </c>
      <c r="EU113" s="3">
        <f t="shared" si="12"/>
        <v>1.01394250256651</v>
      </c>
      <c r="EV113" s="3">
        <f t="shared" si="12"/>
        <v>1.05759162303665</v>
      </c>
      <c r="EW113" s="3">
        <f t="shared" si="12"/>
        <v>1.00202922077922</v>
      </c>
      <c r="EX113" s="3">
        <f t="shared" si="12"/>
        <v>1.00175824175824</v>
      </c>
      <c r="EY113" s="3">
        <f t="shared" si="12"/>
        <v>1.03243243243243</v>
      </c>
      <c r="EZ113" s="3">
        <f t="shared" si="12"/>
        <v>1.0042328042328</v>
      </c>
      <c r="FA113" s="3">
        <f t="shared" si="12"/>
        <v>1.00356652949246</v>
      </c>
      <c r="FB113" s="3">
        <f t="shared" si="12"/>
        <v>1.19672131147541</v>
      </c>
      <c r="FC113" s="3">
        <f t="shared" si="12"/>
        <v>1.00340039671295</v>
      </c>
      <c r="FD113" s="3">
        <f t="shared" si="12"/>
        <v>1.00153139356815</v>
      </c>
      <c r="FE113" s="3">
        <f t="shared" si="12"/>
        <v>1.04511278195489</v>
      </c>
      <c r="FF113" s="3">
        <f t="shared" si="12"/>
        <v>1.00229519774011</v>
      </c>
      <c r="FG113" s="3">
        <f t="shared" si="12"/>
        <v>1.0029304029304</v>
      </c>
      <c r="FH113" s="3">
        <f t="shared" si="12"/>
        <v>1.09042553191489</v>
      </c>
      <c r="FI113" s="3">
        <f t="shared" si="12"/>
        <v>1.0022105875509</v>
      </c>
      <c r="FJ113" s="3">
        <f t="shared" si="12"/>
        <v>1.00176100628931</v>
      </c>
      <c r="FK113" s="3">
        <f t="shared" si="12"/>
        <v>1.03930817610063</v>
      </c>
      <c r="FL113" s="3">
        <f t="shared" si="12"/>
        <v>1.00141143260409</v>
      </c>
      <c r="FM113" s="3">
        <f t="shared" si="12"/>
        <v>1.00183324778177</v>
      </c>
      <c r="FN113" s="3">
        <f t="shared" si="12"/>
        <v>1.03769841269841</v>
      </c>
      <c r="FO113" s="3">
        <f t="shared" si="12"/>
        <v>1.01362862010221</v>
      </c>
      <c r="FP113" s="3">
        <f t="shared" si="12"/>
        <v>1.00509554140127</v>
      </c>
      <c r="FQ113" s="3">
        <f t="shared" si="12"/>
        <v>1.00813835198372</v>
      </c>
      <c r="FR113" s="3">
        <f t="shared" si="12"/>
        <v>1.00327868852459</v>
      </c>
      <c r="FS113" s="3">
        <f t="shared" si="12"/>
        <v>1.0016694490818</v>
      </c>
      <c r="FT113" s="3">
        <f t="shared" si="12"/>
        <v>1.00316957210777</v>
      </c>
      <c r="FU113" s="3">
        <f t="shared" si="12"/>
        <v>1.0031746031746</v>
      </c>
      <c r="FV113" s="3">
        <f t="shared" si="12"/>
        <v>1.00282220131703</v>
      </c>
      <c r="FW113" s="3">
        <f t="shared" si="12"/>
        <v>1.00300902708124</v>
      </c>
      <c r="FX113" s="3">
        <f t="shared" si="12"/>
        <v>1.04761904761905</v>
      </c>
      <c r="FY113" s="3">
        <f t="shared" si="12"/>
        <v>1.00200803212851</v>
      </c>
      <c r="FZ113" s="3">
        <f t="shared" si="12"/>
        <v>1.00116234017823</v>
      </c>
      <c r="GA113" s="3">
        <f t="shared" si="12"/>
        <v>1.00124843945069</v>
      </c>
      <c r="GB113" s="3">
        <f t="shared" si="12"/>
        <v>1.01714285714286</v>
      </c>
      <c r="GC113" s="3">
        <f t="shared" si="12"/>
        <v>1.00166805671393</v>
      </c>
      <c r="GD113" s="3">
        <f t="shared" si="12"/>
        <v>1.00152091254753</v>
      </c>
      <c r="GE113" s="3">
        <f t="shared" si="12"/>
        <v>1.00098770851624</v>
      </c>
      <c r="GF113" s="3">
        <f t="shared" si="12"/>
        <v>1.00124043283188</v>
      </c>
      <c r="GG113" s="3">
        <f t="shared" si="12"/>
        <v>1.00431965442765</v>
      </c>
      <c r="GH113" s="3">
        <f t="shared" si="12"/>
        <v>1.0042322668021</v>
      </c>
      <c r="GI113" s="3">
        <f t="shared" si="12"/>
        <v>1.0654619843164</v>
      </c>
      <c r="GJ113" s="3">
        <f t="shared" si="12"/>
        <v>1.01034482758621</v>
      </c>
      <c r="GK113" s="3">
        <f t="shared" si="12"/>
        <v>1.00132625994695</v>
      </c>
      <c r="GL113" s="3">
        <f t="shared" si="12"/>
        <v>1.125</v>
      </c>
      <c r="GM113" s="3">
        <f t="shared" si="12"/>
        <v>1.00765483646486</v>
      </c>
      <c r="GN113" s="3">
        <f t="shared" si="12"/>
        <v>1.00988319856244</v>
      </c>
      <c r="GO113" s="3">
        <f t="shared" si="12"/>
        <v>1.01880877742947</v>
      </c>
      <c r="GP113" s="3">
        <f t="shared" si="12"/>
        <v>1.00627615062762</v>
      </c>
      <c r="GQ113" s="3">
        <f t="shared" si="12"/>
        <v>1.01084010840108</v>
      </c>
      <c r="GR113" s="3">
        <f t="shared" ref="GR113:JC113" si="13">MAX(GR$53:GR$92)</f>
        <v>1.01552795031056</v>
      </c>
      <c r="GS113" s="3">
        <f t="shared" si="13"/>
        <v>1.00652528548124</v>
      </c>
      <c r="GT113" s="3">
        <f t="shared" si="13"/>
        <v>1.00661157024793</v>
      </c>
      <c r="GU113" s="3">
        <f t="shared" si="13"/>
        <v>1.5</v>
      </c>
      <c r="GV113" s="3">
        <f t="shared" si="13"/>
        <v>1.00126823081801</v>
      </c>
      <c r="GW113" s="3">
        <f t="shared" si="13"/>
        <v>1.02622627301291</v>
      </c>
      <c r="GX113" s="3">
        <f t="shared" si="13"/>
        <v>2.97567791262733</v>
      </c>
      <c r="GY113" s="3">
        <f t="shared" si="13"/>
        <v>3.82932049224184</v>
      </c>
      <c r="GZ113" s="3">
        <f t="shared" si="13"/>
        <v>1.00175796756266</v>
      </c>
      <c r="HA113" s="3">
        <f t="shared" si="13"/>
        <v>1.00176271571944</v>
      </c>
      <c r="HB113" s="3">
        <f t="shared" si="13"/>
        <v>1</v>
      </c>
      <c r="HC113" s="3">
        <f t="shared" si="13"/>
        <v>1.00178880553953</v>
      </c>
      <c r="HD113" s="3">
        <f t="shared" si="13"/>
        <v>1.00089982003599</v>
      </c>
      <c r="HE113" s="3">
        <f t="shared" si="13"/>
        <v>1.01152874589277</v>
      </c>
      <c r="HF113" s="3">
        <f t="shared" si="13"/>
        <v>1.00089955022489</v>
      </c>
      <c r="HG113" s="3">
        <f t="shared" si="13"/>
        <v>1.01155948277504</v>
      </c>
      <c r="HH113" s="3">
        <f t="shared" si="13"/>
        <v>1.00135493895671</v>
      </c>
      <c r="HI113" s="3">
        <f t="shared" si="13"/>
        <v>1.00074152035593</v>
      </c>
      <c r="HJ113" s="3">
        <f t="shared" si="13"/>
        <v>1.21322378716745</v>
      </c>
      <c r="HK113" s="3">
        <f t="shared" si="13"/>
        <v>1.01070234113712</v>
      </c>
      <c r="HL113" s="3">
        <f t="shared" si="13"/>
        <v>1.00171969045572</v>
      </c>
      <c r="HM113" s="3">
        <f t="shared" si="13"/>
        <v>1.03940886699507</v>
      </c>
      <c r="HN113" s="3">
        <f t="shared" si="13"/>
        <v>1.00325453922576</v>
      </c>
      <c r="HO113" s="3">
        <f t="shared" si="13"/>
        <v>1.00408044301953</v>
      </c>
      <c r="HP113" s="3">
        <f t="shared" si="13"/>
        <v>1.00147894961712</v>
      </c>
      <c r="HQ113" s="3">
        <f t="shared" si="13"/>
        <v>1.00015432098765</v>
      </c>
      <c r="HR113" s="3">
        <f t="shared" si="13"/>
        <v>1</v>
      </c>
      <c r="HS113" s="3">
        <f t="shared" si="13"/>
        <v>1.0026525198939</v>
      </c>
      <c r="HT113" s="3">
        <f t="shared" si="13"/>
        <v>1.00176991150442</v>
      </c>
      <c r="HU113" s="3">
        <f t="shared" si="13"/>
        <v>1.001414427157</v>
      </c>
      <c r="HV113" s="3">
        <f t="shared" si="13"/>
        <v>1.7037037037037</v>
      </c>
      <c r="HW113" s="3" t="e">
        <f t="shared" si="13"/>
        <v>#DIV/0!</v>
      </c>
      <c r="HX113" s="3">
        <f t="shared" si="13"/>
        <v>8.53333333333333</v>
      </c>
      <c r="HY113" s="3">
        <f t="shared" si="13"/>
        <v>3.57142857142857</v>
      </c>
      <c r="HZ113" s="3">
        <f t="shared" si="13"/>
        <v>18</v>
      </c>
      <c r="IA113" s="3">
        <f t="shared" si="13"/>
        <v>1.02666666666667</v>
      </c>
      <c r="IB113" s="3">
        <f t="shared" si="13"/>
        <v>1</v>
      </c>
      <c r="IC113" s="3" t="e">
        <f t="shared" si="13"/>
        <v>#DIV/0!</v>
      </c>
      <c r="ID113" s="3">
        <f t="shared" si="13"/>
        <v>1.00979502992926</v>
      </c>
      <c r="IE113" s="3">
        <f t="shared" si="13"/>
        <v>1.42105263157895</v>
      </c>
      <c r="IF113" s="3">
        <f t="shared" si="13"/>
        <v>2.24137931034483</v>
      </c>
      <c r="IG113" s="3">
        <f t="shared" si="13"/>
        <v>2.21052631578947</v>
      </c>
      <c r="IH113" s="3">
        <f t="shared" si="13"/>
        <v>1.4375</v>
      </c>
      <c r="II113" s="3">
        <f t="shared" si="13"/>
        <v>1.66666666666667</v>
      </c>
      <c r="IJ113" s="3">
        <f t="shared" si="13"/>
        <v>1.44444444444444</v>
      </c>
      <c r="IK113" s="3">
        <f t="shared" si="13"/>
        <v>1.57894736842105</v>
      </c>
      <c r="IL113" s="3" t="e">
        <f t="shared" si="13"/>
        <v>#DIV/0!</v>
      </c>
      <c r="IM113" s="3">
        <f t="shared" si="13"/>
        <v>15</v>
      </c>
      <c r="IN113" s="3">
        <f t="shared" si="13"/>
        <v>1.08333333333333</v>
      </c>
      <c r="IO113" s="3">
        <f t="shared" si="13"/>
        <v>1.11940298507463</v>
      </c>
      <c r="IP113" s="3">
        <f t="shared" si="13"/>
        <v>1</v>
      </c>
      <c r="IQ113" s="3">
        <f t="shared" si="13"/>
        <v>1.00594059405941</v>
      </c>
      <c r="IR113" s="3">
        <f t="shared" si="13"/>
        <v>1.01581027667984</v>
      </c>
      <c r="IS113" s="3">
        <f t="shared" si="13"/>
        <v>1.00597609561753</v>
      </c>
      <c r="IT113" s="3">
        <f t="shared" si="13"/>
        <v>1.00396825396825</v>
      </c>
      <c r="IU113" s="3">
        <f t="shared" si="13"/>
        <v>1.006</v>
      </c>
      <c r="IV113" s="3">
        <f t="shared" si="13"/>
        <v>1.00409836065574</v>
      </c>
      <c r="IW113" s="3">
        <f t="shared" si="13"/>
        <v>1.00595238095238</v>
      </c>
      <c r="IX113" s="3">
        <f t="shared" si="13"/>
        <v>1.00591715976331</v>
      </c>
      <c r="IY113" s="3">
        <f t="shared" si="13"/>
        <v>1.00591715976331</v>
      </c>
      <c r="IZ113" s="3">
        <f t="shared" si="13"/>
        <v>1.00941619585687</v>
      </c>
      <c r="JA113" s="3">
        <f t="shared" si="13"/>
        <v>1.00596421471173</v>
      </c>
      <c r="JB113" s="3">
        <f t="shared" si="13"/>
        <v>1.00594059405941</v>
      </c>
      <c r="JC113" s="3">
        <f t="shared" si="13"/>
        <v>1.00828157349896</v>
      </c>
      <c r="JD113" s="3">
        <f t="shared" ref="JD113:JJ113" si="14">MAX(JD$53:JD$92)</f>
        <v>1.00925925925926</v>
      </c>
      <c r="JE113" s="3">
        <f t="shared" si="14"/>
        <v>1.01113585746102</v>
      </c>
      <c r="JF113" s="3">
        <f t="shared" si="14"/>
        <v>1.00867052023121</v>
      </c>
      <c r="JG113" s="3">
        <f t="shared" si="14"/>
        <v>1.01123595505618</v>
      </c>
      <c r="JH113" s="3">
        <f t="shared" si="14"/>
        <v>1.00594059405941</v>
      </c>
      <c r="JI113" s="3">
        <f t="shared" si="14"/>
        <v>1.01128668171558</v>
      </c>
      <c r="JJ113" s="3">
        <f t="shared" si="14"/>
        <v>1.00629921259843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tabColor indexed="18"/>
  </sheetPr>
  <dimension ref="A1"/>
  <sheetViews>
    <sheetView zoomScale="70" zoomScaleNormal="70" workbookViewId="0">
      <selection activeCell="S27" sqref="S27"/>
    </sheetView>
  </sheetViews>
  <sheetFormatPr defaultColWidth="9" defaultRowHeight="15.75"/>
  <sheetData/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indexed="20"/>
  </sheetPr>
  <dimension ref="A1"/>
  <sheetViews>
    <sheetView topLeftCell="A82" workbookViewId="0">
      <selection activeCell="F99" sqref="F99"/>
    </sheetView>
  </sheetViews>
  <sheetFormatPr defaultColWidth="9" defaultRowHeight="15.7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(Ref)Pre</vt:lpstr>
      <vt:lpstr>(Ref)Post_500h</vt:lpstr>
      <vt:lpstr>(Ref)Shift_500h</vt:lpstr>
      <vt:lpstr>Pre</vt:lpstr>
      <vt:lpstr>Post_500h</vt:lpstr>
      <vt:lpstr>Shift_500h</vt:lpstr>
      <vt:lpstr>ratio</vt:lpstr>
      <vt:lpstr>BOM&amp;Schematic&amp;Waveform</vt:lpstr>
      <vt:lpstr>V&amp;I_Monitor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qc</cp:lastModifiedBy>
  <dcterms:created xsi:type="dcterms:W3CDTF">2019-12-19T03:05:00Z</dcterms:created>
  <dcterms:modified xsi:type="dcterms:W3CDTF">2022-03-08T23:36:54Z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