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51E78715-F3B3-40E0-AA01-2AB9DB220978}" xr6:coauthVersionLast="47" xr6:coauthVersionMax="47" xr10:uidLastSave="{00000000-0000-0000-0000-000000000000}"/>
  <bookViews>
    <workbookView xWindow="-120" yWindow="-120" windowWidth="24240" windowHeight="13020" tabRatio="902" activeTab="1" xr2:uid="{00000000-000D-0000-FFFF-FFFF00000000}"/>
  </bookViews>
  <sheets>
    <sheet name="صفحه اصلی" sheetId="1" r:id="rId1"/>
    <sheet name="شماره گذاری شیت ها" sheetId="33" r:id="rId2"/>
    <sheet name="N.04 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سایر فاکتورهای پرداخت شده" sheetId="16" r:id="rId15"/>
    <sheet name="خلاصه وضعیت" sheetId="12" r:id="rId16"/>
    <sheet name="دفتر تنخواه" sheetId="15" r:id="rId17"/>
    <sheet name="تنخواه پیمانکاری دیوارکشی" sheetId="22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3" l="1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<sst xmlns="http://schemas.openxmlformats.org/spreadsheetml/2006/main" count="671" uniqueCount="268">
  <si>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</si>
  <si>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</si>
  <si>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</si>
  <si>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</si>
  <si>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</si>
  <si>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</si>
  <si>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</si>
  <si>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</si>
  <si>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</si>
  <si>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</si>
  <si>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</si>
  <si>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</si>
  <si>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</si>
  <si>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</si>
  <si>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</si>
  <si>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</si>
  <si>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</si>
  <si>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</si>
  <si>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</si>
  <si>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</si>
  <si>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</si>
  <si>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</si>
  <si>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</si>
  <si>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</si>
  <si>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</si>
  <si>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</si>
  <si>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</si>
  <si>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</si>
  <si>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</si>
  <si>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</si>
  <si>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</si>
  <si>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</si>
  <si>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</si>
  <si>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</si>
  <si>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</si>
  <si>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</si>
  <si>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</si>
  <si>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</si>
  <si>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</si>
  <si>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</si>
  <si>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</si>
  <si>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</si>
  <si>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</si>
  <si>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</si>
  <si>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</si>
  <si>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</si>
  <si>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</si>
  <si>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</si>
  <si>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</si>
  <si>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</si>
  <si>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</si>
  <si>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</si>
  <si>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</si>
  <si>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</si>
  <si>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</si>
  <si>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</si>
  <si>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</si>
  <si>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</si>
  <si>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</si>
  <si>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</si>
  <si>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</si>
  <si>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</si>
  <si>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</si>
  <si>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</si>
  <si>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</si>
  <si>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</si>
  <si>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</si>
  <si>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</si>
  <si>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</si>
  <si>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</si>
  <si>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</si>
  <si>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</si>
  <si>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</si>
  <si>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</si>
  <si>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</si>
  <si>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</si>
  <si>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</si>
  <si>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</si>
  <si>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</si>
  <si>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</si>
  <si>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</si>
  <si>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</si>
  <si>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</si>
  <si>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</si>
  <si>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</si>
  <si>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</si>
  <si>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</si>
  <si>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</si>
  <si>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</si>
  <si>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</si>
  <si>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</si>
  <si>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</si>
  <si>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</si>
  <si>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</si>
  <si>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</si>
  <si>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</si>
  <si>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</si>
  <si>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</si>
  <si>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</si>
  <si>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</si>
  <si>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</si>
  <si>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</si>
  <si>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</si>
  <si>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</si>
  <si>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</si>
  <si>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</si>
  <si>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</si>
  <si>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</si>
  <si>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</si>
  <si>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</si>
  <si>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</si>
  <si>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</si>
  <si>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</si>
  <si>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</si>
  <si>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</si>
  <si>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</si>
  <si>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</si>
  <si>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</si>
  <si>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</si>
  <si>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</si>
  <si>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</si>
  <si>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</si>
  <si>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</si>
  <si>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</si>
  <si>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</si>
  <si>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</si>
  <si>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</si>
  <si>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</si>
  <si>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</si>
  <si>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</si>
  <si>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</si>
  <si>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</si>
  <si>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</si>
  <si>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</si>
  <si>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</si>
  <si>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</si>
  <si>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</si>
  <si>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</si>
  <si>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</si>
  <si>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</si>
  <si>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</si>
  <si>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</si>
  <si>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</si>
  <si>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</si>
  <si>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</si>
  <si>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</si>
  <si>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</si>
  <si>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</si>
  <si>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</si>
  <si>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</si>
  <si>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</si>
  <si>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</si>
  <si>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</si>
  <si>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</si>
  <si>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</si>
  <si>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</si>
  <si>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</si>
  <si>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</si>
  <si>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</si>
  <si>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</si>
  <si>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</si>
  <si>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</si>
  <si>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</si>
  <si>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</si>
  <si>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</si>
  <si>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</si>
  <si>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</si>
  <si>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</si>
  <si>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</si>
  <si>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</si>
  <si>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</si>
  <si>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</si>
  <si>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</si>
  <si>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</si>
  <si>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</si>
  <si>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</si>
  <si>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</si>
  <si>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</si>
  <si>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</si>
  <si>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</si>
  <si>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</si>
  <si>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</si>
  <si>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</si>
  <si>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</si>
  <si>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</si>
  <si>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</si>
  <si>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</si>
  <si>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</si>
  <si>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</si>
  <si>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</si>
  <si>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</si>
  <si>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</si>
  <si>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</si>
  <si>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</si>
  <si>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</si>
  <si>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</si>
  <si>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</si>
  <si>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</si>
  <si>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</si>
  <si>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</si>
  <si>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</si>
  <si>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</si>
  <si>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</si>
  <si>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</si>
  <si>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</si>
  <si>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</si>
  <si>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</si>
  <si>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</si>
  <si>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</si>
  <si>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</si>
  <si>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</si>
  <si>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</si>
  <si>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</si>
  <si>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</si>
  <si>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</si>
  <si>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</si>
  <si>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</si>
  <si>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</si>
  <si>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</si>
  <si>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</si>
  <si>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</si>
  <si>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</si>
  <si>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</si>
  <si>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</si>
  <si>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</si>
  <si>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</si>
  <si>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</si>
  <si>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</si>
  <si>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</si>
  <si>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</si>
  <si>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</si>
  <si>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</si>
  <si>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</si>
  <si>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</si>
  <si>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</si>
  <si>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</si>
  <si>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</si>
  <si>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</si>
  <si>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</si>
  <si>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</si>
  <si>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</si>
  <si>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</si>
  <si>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</si>
  <si>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</si>
  <si>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</si>
  <si>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</si>
  <si>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</si>
  <si>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</si>
  <si>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</si>
  <si>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</si>
  <si>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</si>
  <si>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</si>
  <si>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</si>
  <si>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</si>
  <si>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</si>
  <si>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</si>
  <si>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</si>
  <si>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</si>
  <si>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</si>
  <si>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</si>
  <si>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</si>
  <si>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</si>
  <si>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</si>
  <si>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</si>
  <si>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</si>
  <si>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</si>
  <si>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</si>
  <si>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طلب محمد فروتن از تنخواه علی الحساب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</si>
</sst>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>
      <selection activeCell="K6" sqref="K6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250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247</v>
      </c>
      <c r="C11" s="21" t="s">
        <v>248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251</v>
      </c>
      <c r="C12" s="21" t="s">
        <v>248</v>
      </c>
      <c r="D12" s="39">
        <v>2</v>
      </c>
      <c r="E12" s="39" t="s">
        <v>249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F17" sqref="F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251</v>
      </c>
      <c r="C14" s="39" t="s">
        <v>252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251</v>
      </c>
      <c r="C15" s="39" t="s">
        <v>253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251</v>
      </c>
      <c r="C16" s="39" t="s">
        <v>254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251</v>
      </c>
      <c r="C17" s="39" t="s">
        <v>255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2" t="s">
        <v>34</v>
      </c>
      <c r="B13" s="11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8"/>
  <sheetViews>
    <sheetView showGridLines="0" rightToLeft="1" tabSelected="1" topLeftCell="D1" zoomScaleNormal="100" workbookViewId="0">
      <selection activeCell="L17" sqref="L17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  <row r="7" spans="2:14" x14ac:dyDescent="0.25">
      <c r="E7" s="1" t="s">
        <v>263</v>
      </c>
    </row>
    <row r="8" spans="2:14" x14ac:dyDescent="0.25">
      <c r="E8" s="1" t="s">
        <v>264</v>
      </c>
    </row>
  </sheetData>
  <mergeCells count="2">
    <mergeCell ref="G2:N2"/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workbookViewId="0">
      <pane ySplit="4" topLeftCell="A15" activePane="bottomLeft" state="frozen"/>
      <selection pane="bottomLeft" activeCell="C26" sqref="C26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5"/>
      <c r="I2" s="86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 t="s">
        <v>251</v>
      </c>
      <c r="C20" s="21" t="s">
        <v>265</v>
      </c>
      <c r="D20" s="21"/>
      <c r="E20" s="39"/>
      <c r="F20" s="39">
        <v>2960000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 t="s">
        <v>251</v>
      </c>
      <c r="C21" s="21" t="s">
        <v>266</v>
      </c>
      <c r="D21" s="21"/>
      <c r="E21" s="39"/>
      <c r="F21" s="39">
        <v>334000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 t="s">
        <v>251</v>
      </c>
      <c r="C22" s="21" t="s">
        <v>266</v>
      </c>
      <c r="D22" s="21"/>
      <c r="E22" s="39"/>
      <c r="F22" s="39">
        <v>334000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 t="s">
        <v>251</v>
      </c>
      <c r="C23" s="21" t="s">
        <v>266</v>
      </c>
      <c r="D23" s="21"/>
      <c r="E23" s="39"/>
      <c r="F23" s="39">
        <v>334000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 t="s">
        <v>251</v>
      </c>
      <c r="C24" s="21" t="s">
        <v>267</v>
      </c>
      <c r="D24" s="21"/>
      <c r="E24" s="39"/>
      <c r="F24" s="78">
        <v>565000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A204:F204"/>
    <mergeCell ref="A179:E179"/>
    <mergeCell ref="A155:E155"/>
    <mergeCell ref="A82:D82"/>
    <mergeCell ref="A106:G106"/>
    <mergeCell ref="A130:H130"/>
    <mergeCell ref="H2:I2"/>
    <mergeCell ref="H3:I3"/>
    <mergeCell ref="A6:E6"/>
    <mergeCell ref="A33:E33"/>
    <mergeCell ref="A57:F57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258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260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259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261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262</v>
      </c>
    </row>
    <row r="14" spans="1:15" ht="27" x14ac:dyDescent="0.25">
      <c r="A14" s="39">
        <v>6</v>
      </c>
      <c r="B14" s="21" t="s">
        <v>251</v>
      </c>
      <c r="C14" s="21" t="s">
        <v>256</v>
      </c>
      <c r="D14" s="39" t="s">
        <v>257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251</v>
      </c>
      <c r="C15" s="21" t="s">
        <v>256</v>
      </c>
      <c r="D15" s="39" t="s">
        <v>257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N.04 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سایر فاکتورهای پرداخت شده</vt:lpstr>
      <vt:lpstr>خلاصه وضعیت</vt:lpstr>
      <vt:lpstr>دفتر تنخواه</vt:lpstr>
      <vt:lpstr>تنخواه پیمانکاری دیوارکشی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2025-04-27T06:13:56Z</dcterms:modified>
</cp:coreProperties>
</file>