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18B33F73-F907-410C-BE42-1D2D57F59E7F}" xr6:coauthVersionLast="47" xr6:coauthVersionMax="47" xr10:uidLastSave="{00000000-0000-0000-0000-000000000000}"/>
  <bookViews>
    <workbookView xWindow="-120" yWindow="-120" windowWidth="24240" windowHeight="13020" tabRatio="902" firstSheet="3" activeTab="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32" l="1"/>
  <c r="F25" i="22"/>
  <c r="H10" i="23"/>
  <c r="G10" i="23"/>
  <c r="F10" i="23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<sst xmlns="http://schemas.openxmlformats.org/spreadsheetml/2006/main" count="1152" uniqueCount="396">
  <si>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</si>
  <si>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</si>
  <si>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</si>
  <si>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</si>
  <si>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</si>
  <si>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</si>
  <si>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</si>
  <si>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</si>
  <si>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</si>
  <si>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</si>
  <si>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</si>
  <si>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</si>
  <si>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</si>
  <si>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</si>
  <si>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</si>
  <si>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</si>
  <si>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</si>
  <si>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</si>
  <si>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</si>
  <si>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</si>
  <si>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</si>
  <si>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</si>
  <si>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</si>
  <si>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</si>
  <si>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</si>
  <si>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</si>
  <si>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</si>
  <si>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</si>
  <si>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</si>
  <si>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</si>
  <si>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</si>
  <si>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</si>
  <si>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</si>
  <si>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</si>
  <si>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</si>
  <si>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</si>
  <si>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</si>
  <si>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</si>
  <si>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</si>
  <si>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</si>
  <si>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</si>
  <si>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</si>
  <si>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</si>
  <si>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</si>
  <si>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</si>
  <si>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</si>
  <si>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</si>
  <si>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</si>
  <si>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</si>
  <si>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</si>
  <si>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</si>
  <si>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</si>
  <si>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</si>
  <si>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</si>
  <si>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</si>
  <si>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</si>
  <si>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</si>
  <si>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</si>
  <si>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</si>
  <si>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</si>
  <si>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</si>
  <si>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</si>
  <si>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</si>
  <si>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</si>
  <si>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</si>
  <si>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</si>
  <si>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</si>
  <si>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</si>
  <si>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</si>
  <si>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</si>
  <si>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</si>
  <si>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</si>
  <si>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</si>
  <si>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</si>
  <si>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</si>
  <si>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</si>
  <si>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</si>
  <si>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</si>
  <si>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</si>
  <si>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</si>
  <si>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</si>
  <si>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</si>
  <si>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</si>
  <si>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</si>
  <si>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</si>
  <si>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</si>
  <si>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</si>
  <si>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</si>
  <si>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</si>
  <si>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</si>
  <si>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</si>
  <si>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</si>
  <si>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</si>
  <si>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</si>
  <si>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</si>
  <si>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</si>
  <si>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</si>
  <si>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</si>
  <si>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</si>
  <si>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</si>
  <si>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</si>
  <si>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</si>
  <si>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</si>
  <si>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</si>
  <si>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</si>
  <si>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</si>
  <si>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</si>
  <si>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</si>
  <si>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</si>
  <si>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</si>
  <si>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</si>
  <si>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</si>
  <si>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</si>
  <si>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</si>
  <si>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</si>
  <si>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</si>
  <si>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</si>
  <si>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</si>
  <si>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</si>
  <si>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</si>
  <si>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</si>
  <si>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</si>
  <si>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</si>
  <si>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</si>
  <si>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</si>
  <si>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</si>
  <si>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</si>
  <si>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</si>
  <si>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</si>
  <si>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</si>
  <si>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</si>
  <si>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</si>
  <si>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</si>
  <si>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</si>
  <si>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</si>
  <si>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</si>
  <si>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</si>
  <si>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</si>
  <si>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</si>
  <si>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</si>
  <si>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</si>
  <si>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</si>
  <si>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</si>
  <si>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</si>
  <si>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</si>
  <si>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</si>
  <si>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</si>
  <si>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</si>
  <si>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</si>
  <si>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</si>
  <si>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</si>
  <si>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</si>
  <si>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</si>
  <si>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</si>
  <si>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</si>
  <si>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</si>
  <si>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</si>
  <si>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</si>
  <si>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</si>
  <si>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</si>
  <si>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</si>
  <si>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</si>
  <si>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</si>
  <si>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</si>
  <si>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</si>
  <si>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</si>
  <si>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</si>
  <si>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</si>
  <si>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</si>
  <si>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</si>
  <si>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</si>
  <si>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</si>
  <si>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</si>
  <si>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</si>
  <si>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</si>
  <si>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</si>
  <si>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</si>
  <si>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</si>
  <si>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</si>
  <si>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</si>
  <si>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</si>
  <si>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</si>
  <si>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</si>
  <si>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</si>
  <si>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</si>
  <si>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</si>
  <si>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</si>
  <si>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</si>
  <si>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</si>
  <si>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</si>
  <si>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</si>
  <si>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</si>
  <si>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</si>
  <si>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</si>
  <si>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</si>
  <si>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</si>
  <si>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</si>
  <si>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</si>
  <si>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</si>
  <si>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</si>
  <si>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</si>
  <si>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</si>
  <si>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</si>
  <si>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</si>
  <si>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</si>
  <si>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</si>
  <si>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</si>
  <si>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</si>
  <si>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</si>
  <si>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</si>
  <si>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</si>
  <si>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</si>
  <si>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</si>
  <si>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</si>
  <si>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</si>
  <si>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</si>
  <si>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</si>
  <si>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</si>
  <si>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</si>
  <si>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</si>
  <si>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</si>
  <si>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</si>
  <si>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</si>
  <si>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</si>
  <si>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</si>
  <si>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</si>
  <si>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</si>
  <si>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</si>
  <si>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</si>
  <si>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</si>
  <si>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</si>
  <si>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</si>
  <si>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</si>
  <si>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</si>
  <si>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</si>
  <si>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</si>
  <si>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</si>
  <si>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</si>
  <si>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</si>
  <si>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</si>
  <si>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</si>
  <si>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</si>
  <si>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</si>
  <si>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</si>
  <si>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</si>
  <si>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</si>
  <si>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</si>
  <si>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</si>
  <si>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</si>
  <si>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</si>
  <si>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</si>
  <si>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</si>
  <si>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</si>
  <si>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</si>
  <si>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</si>
  <si>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</si>
  <si>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</si>
  <si>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</si>
  <si>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</si>
  <si>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</si>
  <si>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</si>
  <si>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</si>
  <si>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</si>
  <si>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</si>
  <si>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</si>
  <si>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</si>
  <si>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</si>
  <si>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</si>
  <si>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</si>
  <si>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</si>
  <si>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</si>
  <si>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</si>
  <si>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</si>
  <si>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</si>
  <si>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</si>
  <si>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</si>
  <si>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</si>
  <si>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</si>
  <si>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</si>
  <si>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</si>
  <si>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</si>
  <si>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</si>
  <si>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</si>
  <si>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</si>
  <si>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</si>
  <si>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</si>
  <si>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</si>
  <si>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</si>
  <si>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</si>
  <si>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</si>
  <si>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</si>
  <si>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</si>
  <si>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</si>
  <si>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</si>
  <si>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</si>
  <si>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</si>
  <si>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</si>
  <si>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</si>
  <si>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</si>
  <si>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</si>
  <si>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</si>
  <si>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</si>
  <si>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</si>
  <si>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</si>
  <si>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</si>
  <si>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</si>
  <si>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</si>
  <si>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</si>
  <si>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</si>
  <si>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</si>
  <si>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</si>
  <si>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</si>
  <si>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</si>
  <si>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</si>
  <si>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</si>
  <si>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</si>
  <si>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</si>
  <si>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</si>
  <si>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</si>
  <si>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</si>
  <si>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</si>
  <si>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</si>
  <si>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</si>
  <si>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</si>
  <si>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</si>
  <si>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</si>
  <si>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</si>
  <si>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</si>
  <si>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</si>
  <si>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</si>
  <si>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</si>
  <si>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</si>
  <si>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</si>
  <si>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</si>
  <si>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</si>
  <si>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</si>
  <si>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</si>
  <si>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</si>
  <si>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</si>
  <si>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</si>
  <si>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</si>
  <si>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</si>
  <si>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</si>
  <si>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</si>
  <si>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</si>
  <si>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</si>
  <si>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</si>
  <si>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</si>
  <si>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</si>
  <si>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</si>
  <si>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</si>
  <si>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</si>
  <si>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</si>
  <si>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</si>
  <si>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</si>
  <si>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</si>
  <si>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</si>
  <si>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</si>
  <si>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</si>
  <si>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</si>
  <si>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</si>
  <si>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</si>
  <si>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</si>
  <si>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</si>
  <si>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</si>
  <si>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</si>
  <si>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</si>
  <si>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</si>
  <si>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</si>
  <si>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</si>
  <si>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</si>
  <si>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</si>
  <si>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</si>
  <si>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</si>
  <si>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</si>
  <si>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</si>
  <si>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</si>
  <si>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</si>
  <si>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</si>
  <si>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</si>
  <si>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</si>
  <si>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</si>
  <si>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</si>
  <si>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</si>
  <si>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</si>
  <si>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</si>
  <si>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</si>
  <si>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</si>
  <si>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</si>
  <si>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</si>
  <si>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</si>
  <si>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</si>
  <si>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</si>
  <si>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</si>
  <si>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13</t>
  </si>
  <si>
    <t>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</si>
</sst>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0" fontId="1" fillId="0" borderId="6" xfId="0" applyFont="1" applyFill="1" applyBorder="1" applyAlignment="1">
      <alignment horizontal="center" vertical="center"/>
    </xf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8" t="s">
        <v>0</v>
      </c>
      <c r="E2" s="148"/>
      <c r="F2" s="148"/>
      <c r="G2" s="148"/>
      <c r="H2" s="148"/>
      <c r="I2" s="148"/>
      <c r="J2" s="148"/>
      <c r="K2" s="148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2" t="s">
        <v>6</v>
      </c>
      <c r="I2" s="18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4" t="s">
        <v>292</v>
      </c>
      <c r="I3" s="18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6" t="s">
        <v>292</v>
      </c>
      <c r="B6" s="186"/>
      <c r="C6" s="186"/>
      <c r="D6" s="186"/>
      <c r="E6" s="186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7" t="s">
        <v>304</v>
      </c>
      <c r="H10" s="187"/>
      <c r="I10" s="187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2" t="s">
        <v>6</v>
      </c>
      <c r="I2" s="18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4" t="s">
        <v>294</v>
      </c>
      <c r="I3" s="18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6" t="s">
        <v>294</v>
      </c>
      <c r="B6" s="186"/>
      <c r="C6" s="186"/>
      <c r="D6" s="186"/>
      <c r="E6" s="186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7" t="s">
        <v>304</v>
      </c>
      <c r="H10" s="187"/>
      <c r="I10" s="187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21" zoomScaleNormal="100" workbookViewId="0">
      <selection activeCell="J42" sqref="J41:J4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2" t="s">
        <v>6</v>
      </c>
      <c r="I2" s="18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4" t="s">
        <v>362</v>
      </c>
      <c r="I3" s="18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9" t="s">
        <v>362</v>
      </c>
      <c r="B6" s="189"/>
      <c r="C6" s="189"/>
      <c r="D6" s="189"/>
      <c r="E6" s="189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90" t="s">
        <v>330</v>
      </c>
      <c r="C8" s="190"/>
    </row>
    <row r="9" spans="1:14" x14ac:dyDescent="0.25">
      <c r="B9"/>
      <c r="C9"/>
    </row>
    <row r="10" spans="1:14" x14ac:dyDescent="0.25">
      <c r="B10" s="127" t="s">
        <v>347</v>
      </c>
      <c r="C10" s="127" t="s">
        <v>348</v>
      </c>
    </row>
    <row r="11" spans="1:14" ht="21" x14ac:dyDescent="0.25">
      <c r="B11" s="127" t="s">
        <v>331</v>
      </c>
      <c r="C11" s="129">
        <v>50</v>
      </c>
      <c r="G11" s="126"/>
    </row>
    <row r="12" spans="1:14" x14ac:dyDescent="0.25">
      <c r="B12" s="127" t="s">
        <v>332</v>
      </c>
      <c r="C12" s="129">
        <v>6</v>
      </c>
    </row>
    <row r="13" spans="1:14" x14ac:dyDescent="0.25">
      <c r="B13" s="127" t="s">
        <v>333</v>
      </c>
      <c r="C13" s="127" t="s">
        <v>349</v>
      </c>
    </row>
    <row r="14" spans="1:14" x14ac:dyDescent="0.25">
      <c r="B14" s="127" t="s">
        <v>334</v>
      </c>
      <c r="C14" s="129">
        <v>15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40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8" t="s">
        <v>350</v>
      </c>
      <c r="C25" s="188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5" t="s">
        <v>376</v>
      </c>
      <c r="B27" s="135">
        <v>2212</v>
      </c>
      <c r="C27" s="135">
        <v>956</v>
      </c>
      <c r="D27" s="135"/>
      <c r="E27" s="135"/>
      <c r="F27" s="135">
        <v>102</v>
      </c>
      <c r="G27" s="135"/>
      <c r="H27" s="135" t="s">
        <v>361</v>
      </c>
    </row>
    <row r="28" spans="1:14" ht="15" x14ac:dyDescent="0.25">
      <c r="A28" s="135">
        <v>987</v>
      </c>
      <c r="B28" s="135">
        <v>975</v>
      </c>
      <c r="C28" s="135">
        <v>114</v>
      </c>
      <c r="D28" s="135" t="s">
        <v>377</v>
      </c>
      <c r="E28" s="135" t="s">
        <v>378</v>
      </c>
      <c r="F28" s="135" t="s">
        <v>379</v>
      </c>
      <c r="G28" s="135">
        <v>964</v>
      </c>
      <c r="H28" s="135" t="s">
        <v>380</v>
      </c>
    </row>
    <row r="29" spans="1:14" x14ac:dyDescent="0.25">
      <c r="A29" s="132" t="s">
        <v>340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8" t="s">
        <v>351</v>
      </c>
      <c r="C31" s="188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6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2" t="s">
        <v>6</v>
      </c>
      <c r="I2" s="18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4" t="s">
        <v>363</v>
      </c>
      <c r="I3" s="18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9" t="s">
        <v>363</v>
      </c>
      <c r="B6" s="189"/>
      <c r="C6" s="189"/>
      <c r="D6" s="189"/>
      <c r="E6" s="189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90" t="s">
        <v>330</v>
      </c>
      <c r="C8" s="190"/>
    </row>
    <row r="9" spans="1:14" x14ac:dyDescent="0.25">
      <c r="B9"/>
      <c r="C9"/>
      <c r="E9" s="194" t="s">
        <v>25</v>
      </c>
      <c r="F9" s="194"/>
      <c r="G9" s="194"/>
    </row>
    <row r="10" spans="1:14" x14ac:dyDescent="0.25">
      <c r="B10" s="127" t="s">
        <v>364</v>
      </c>
      <c r="C10" s="127" t="s">
        <v>353</v>
      </c>
      <c r="E10" s="195" t="s">
        <v>375</v>
      </c>
      <c r="F10" s="195"/>
      <c r="G10" s="195"/>
    </row>
    <row r="11" spans="1:14" ht="21" x14ac:dyDescent="0.25">
      <c r="B11" s="127" t="s">
        <v>331</v>
      </c>
      <c r="C11" s="129">
        <v>9</v>
      </c>
      <c r="G11" s="126"/>
    </row>
    <row r="12" spans="1:14" x14ac:dyDescent="0.25">
      <c r="B12" s="127" t="s">
        <v>332</v>
      </c>
      <c r="C12" s="129">
        <v>13</v>
      </c>
    </row>
    <row r="13" spans="1:14" x14ac:dyDescent="0.25">
      <c r="B13" s="127" t="s">
        <v>333</v>
      </c>
      <c r="C13" s="129">
        <v>4</v>
      </c>
    </row>
    <row r="14" spans="1:14" x14ac:dyDescent="0.25">
      <c r="B14" s="127" t="s">
        <v>334</v>
      </c>
      <c r="C14" s="129">
        <v>12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42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8" t="s">
        <v>350</v>
      </c>
      <c r="C25" s="188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91" t="s">
        <v>374</v>
      </c>
      <c r="C27" s="192"/>
      <c r="D27" s="192"/>
      <c r="E27" s="193"/>
      <c r="J27" s="6"/>
      <c r="K27" s="6"/>
      <c r="L27" s="6"/>
    </row>
    <row r="28" spans="1:14" x14ac:dyDescent="0.25">
      <c r="B28" s="141" t="s">
        <v>369</v>
      </c>
      <c r="C28" s="141" t="s">
        <v>370</v>
      </c>
      <c r="D28" s="141" t="s">
        <v>371</v>
      </c>
      <c r="E28" s="141" t="s">
        <v>372</v>
      </c>
      <c r="J28" s="6"/>
      <c r="K28" s="6"/>
      <c r="L28" s="6"/>
    </row>
    <row r="29" spans="1:14" x14ac:dyDescent="0.25">
      <c r="B29" s="141" t="s">
        <v>365</v>
      </c>
      <c r="C29" s="141" t="s">
        <v>366</v>
      </c>
      <c r="D29" s="141" t="s">
        <v>367</v>
      </c>
      <c r="E29" s="141" t="s">
        <v>368</v>
      </c>
      <c r="J29" s="6"/>
      <c r="K29" s="6"/>
      <c r="L29" s="6"/>
    </row>
    <row r="30" spans="1:14" x14ac:dyDescent="0.25">
      <c r="B30" s="129" t="s">
        <v>394</v>
      </c>
      <c r="C30" s="129" t="s">
        <v>394</v>
      </c>
      <c r="D30" s="129" t="s">
        <v>394</v>
      </c>
      <c r="E30" s="129" t="s">
        <v>394</v>
      </c>
      <c r="J30" s="6"/>
      <c r="K30" s="6"/>
      <c r="L30" s="6"/>
    </row>
    <row r="31" spans="1:14" x14ac:dyDescent="0.25">
      <c r="B31" s="129" t="s">
        <v>395</v>
      </c>
      <c r="C31" s="129" t="s">
        <v>393</v>
      </c>
      <c r="D31" s="129" t="s">
        <v>395</v>
      </c>
      <c r="E31" s="129" t="s">
        <v>384</v>
      </c>
      <c r="J31" s="6"/>
      <c r="K31" s="6"/>
      <c r="L31" s="6"/>
    </row>
    <row r="32" spans="1:14" x14ac:dyDescent="0.25">
      <c r="B32" s="129" t="s">
        <v>393</v>
      </c>
      <c r="C32" s="129" t="s">
        <v>384</v>
      </c>
      <c r="D32" s="129" t="s">
        <v>392</v>
      </c>
      <c r="E32" s="129" t="s">
        <v>385</v>
      </c>
      <c r="J32" s="6"/>
      <c r="K32" s="6"/>
      <c r="L32" s="6"/>
    </row>
    <row r="33" spans="1:12" x14ac:dyDescent="0.25">
      <c r="B33" s="129" t="s">
        <v>392</v>
      </c>
      <c r="C33" s="129" t="s">
        <v>389</v>
      </c>
      <c r="D33" s="129" t="s">
        <v>389</v>
      </c>
      <c r="E33" s="129" t="s">
        <v>386</v>
      </c>
      <c r="J33" s="6"/>
      <c r="K33" s="6"/>
      <c r="L33" s="6"/>
    </row>
    <row r="34" spans="1:12" x14ac:dyDescent="0.25">
      <c r="A34" s="144" t="s">
        <v>342</v>
      </c>
      <c r="B34" s="129" t="s">
        <v>391</v>
      </c>
      <c r="C34" s="129" t="s">
        <v>395</v>
      </c>
      <c r="D34" s="129" t="s">
        <v>390</v>
      </c>
      <c r="E34" s="129" t="s">
        <v>387</v>
      </c>
      <c r="F34" s="143" t="s">
        <v>344</v>
      </c>
      <c r="J34" s="6"/>
      <c r="K34" s="6"/>
      <c r="L34" s="6"/>
    </row>
    <row r="35" spans="1:12" x14ac:dyDescent="0.25">
      <c r="B35" s="129" t="s">
        <v>390</v>
      </c>
      <c r="C35" s="129" t="s">
        <v>386</v>
      </c>
      <c r="D35" s="129" t="s">
        <v>387</v>
      </c>
      <c r="E35" s="129" t="s">
        <v>388</v>
      </c>
      <c r="J35" s="6"/>
      <c r="K35" s="6"/>
      <c r="L35" s="6"/>
    </row>
    <row r="36" spans="1:12" x14ac:dyDescent="0.25">
      <c r="B36" s="129" t="s">
        <v>389</v>
      </c>
      <c r="C36" s="129" t="s">
        <v>392</v>
      </c>
      <c r="D36" s="129" t="s">
        <v>386</v>
      </c>
      <c r="E36" s="129" t="s">
        <v>389</v>
      </c>
      <c r="J36" s="6"/>
      <c r="K36" s="6"/>
      <c r="L36" s="6"/>
    </row>
    <row r="37" spans="1:12" x14ac:dyDescent="0.25">
      <c r="B37" s="129" t="s">
        <v>388</v>
      </c>
      <c r="C37" s="129" t="s">
        <v>387</v>
      </c>
      <c r="D37" s="129" t="s">
        <v>384</v>
      </c>
      <c r="E37" s="129" t="s">
        <v>390</v>
      </c>
      <c r="J37" s="6"/>
      <c r="K37" s="6"/>
      <c r="L37" s="6"/>
    </row>
    <row r="38" spans="1:12" x14ac:dyDescent="0.25">
      <c r="B38" s="129" t="s">
        <v>387</v>
      </c>
      <c r="C38" s="129" t="s">
        <v>391</v>
      </c>
      <c r="D38" s="129" t="s">
        <v>393</v>
      </c>
      <c r="E38" s="129" t="s">
        <v>391</v>
      </c>
      <c r="J38" s="6"/>
      <c r="K38" s="6"/>
      <c r="L38" s="6"/>
    </row>
    <row r="39" spans="1:12" x14ac:dyDescent="0.25">
      <c r="B39" s="129" t="s">
        <v>386</v>
      </c>
      <c r="C39" s="129" t="s">
        <v>388</v>
      </c>
      <c r="D39" s="129" t="s">
        <v>391</v>
      </c>
      <c r="E39" s="129" t="s">
        <v>392</v>
      </c>
      <c r="J39" s="6"/>
      <c r="K39" s="6"/>
      <c r="L39" s="6"/>
    </row>
    <row r="40" spans="1:12" x14ac:dyDescent="0.25">
      <c r="B40" s="129" t="s">
        <v>385</v>
      </c>
      <c r="C40" s="129" t="s">
        <v>385</v>
      </c>
      <c r="D40" s="129" t="s">
        <v>385</v>
      </c>
      <c r="E40" s="129" t="s">
        <v>393</v>
      </c>
      <c r="J40" s="6"/>
      <c r="K40" s="6"/>
      <c r="L40" s="6"/>
    </row>
    <row r="41" spans="1:12" x14ac:dyDescent="0.25">
      <c r="B41" s="129" t="s">
        <v>384</v>
      </c>
      <c r="C41" s="129" t="s">
        <v>390</v>
      </c>
      <c r="D41" s="129" t="s">
        <v>388</v>
      </c>
      <c r="E41" s="129" t="s">
        <v>395</v>
      </c>
      <c r="J41" s="6"/>
      <c r="K41" s="6"/>
      <c r="L41" s="6"/>
    </row>
    <row r="42" spans="1:12" x14ac:dyDescent="0.25">
      <c r="B42" s="132" t="s">
        <v>340</v>
      </c>
      <c r="C42" s="15"/>
      <c r="D42" s="15"/>
      <c r="E42" s="15"/>
      <c r="J42" s="6"/>
      <c r="K42" s="6"/>
      <c r="L42" s="6"/>
    </row>
    <row r="43" spans="1:12" x14ac:dyDescent="0.25">
      <c r="B43" s="145"/>
      <c r="C43" s="15"/>
      <c r="D43" s="15"/>
      <c r="E43" s="15"/>
    </row>
    <row r="44" spans="1:12" x14ac:dyDescent="0.25">
      <c r="A44" s="15"/>
      <c r="B44" s="188" t="s">
        <v>351</v>
      </c>
      <c r="C44" s="188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91" t="s">
        <v>373</v>
      </c>
      <c r="C46" s="192"/>
      <c r="D46" s="192"/>
      <c r="E46" s="193"/>
    </row>
    <row r="47" spans="1:12" x14ac:dyDescent="0.25">
      <c r="B47" s="141" t="s">
        <v>369</v>
      </c>
      <c r="C47" s="141" t="s">
        <v>370</v>
      </c>
      <c r="D47" s="141" t="s">
        <v>371</v>
      </c>
      <c r="E47" s="141" t="s">
        <v>372</v>
      </c>
    </row>
    <row r="48" spans="1:12" x14ac:dyDescent="0.25">
      <c r="B48" s="141" t="s">
        <v>365</v>
      </c>
      <c r="C48" s="141" t="s">
        <v>366</v>
      </c>
      <c r="D48" s="141" t="s">
        <v>367</v>
      </c>
      <c r="E48" s="141" t="s">
        <v>368</v>
      </c>
    </row>
    <row r="49" spans="1:6" x14ac:dyDescent="0.25">
      <c r="B49" s="129">
        <v>7</v>
      </c>
      <c r="C49" s="129">
        <v>7</v>
      </c>
      <c r="D49" s="129">
        <v>7</v>
      </c>
      <c r="E49" s="129">
        <v>6</v>
      </c>
    </row>
    <row r="50" spans="1:6" x14ac:dyDescent="0.25">
      <c r="B50" s="129">
        <v>6</v>
      </c>
      <c r="C50" s="129">
        <v>5</v>
      </c>
      <c r="D50" s="129">
        <v>5</v>
      </c>
      <c r="E50" s="129">
        <v>5</v>
      </c>
    </row>
    <row r="51" spans="1:6" x14ac:dyDescent="0.25">
      <c r="B51" s="129">
        <v>7</v>
      </c>
      <c r="C51" s="129">
        <v>6</v>
      </c>
      <c r="D51" s="129">
        <v>7</v>
      </c>
      <c r="E51" s="129">
        <v>7</v>
      </c>
    </row>
    <row r="52" spans="1:6" x14ac:dyDescent="0.25">
      <c r="B52" s="129">
        <v>7</v>
      </c>
      <c r="C52" s="129">
        <v>8</v>
      </c>
      <c r="D52" s="129">
        <v>8</v>
      </c>
      <c r="E52" s="129">
        <v>8</v>
      </c>
    </row>
    <row r="53" spans="1:6" x14ac:dyDescent="0.25">
      <c r="A53" s="144" t="s">
        <v>342</v>
      </c>
      <c r="B53" s="129">
        <v>9</v>
      </c>
      <c r="C53" s="129">
        <v>5</v>
      </c>
      <c r="D53" s="129">
        <v>7</v>
      </c>
      <c r="E53" s="129">
        <v>8</v>
      </c>
      <c r="F53" s="143" t="s">
        <v>344</v>
      </c>
    </row>
    <row r="54" spans="1:6" x14ac:dyDescent="0.25">
      <c r="B54" s="129">
        <v>6</v>
      </c>
      <c r="C54" s="129">
        <v>6</v>
      </c>
      <c r="D54" s="129">
        <v>6</v>
      </c>
      <c r="E54" s="129">
        <v>6</v>
      </c>
    </row>
    <row r="55" spans="1:6" x14ac:dyDescent="0.25">
      <c r="B55" s="129">
        <v>9</v>
      </c>
      <c r="C55" s="129">
        <v>6</v>
      </c>
      <c r="D55" s="129">
        <v>7</v>
      </c>
      <c r="E55" s="129">
        <v>7</v>
      </c>
    </row>
    <row r="56" spans="1:6" x14ac:dyDescent="0.25">
      <c r="B56" s="129">
        <v>5</v>
      </c>
      <c r="C56" s="129">
        <v>5</v>
      </c>
      <c r="D56" s="129">
        <v>4</v>
      </c>
      <c r="E56" s="129">
        <v>7</v>
      </c>
    </row>
    <row r="57" spans="1:6" x14ac:dyDescent="0.25">
      <c r="B57" s="129">
        <v>9</v>
      </c>
      <c r="C57" s="129">
        <v>9</v>
      </c>
      <c r="D57" s="129">
        <v>9</v>
      </c>
      <c r="E57" s="129">
        <v>9</v>
      </c>
    </row>
    <row r="58" spans="1:6" x14ac:dyDescent="0.25">
      <c r="B58" s="129">
        <v>9</v>
      </c>
      <c r="C58" s="129">
        <v>3</v>
      </c>
      <c r="D58" s="129">
        <v>9</v>
      </c>
      <c r="E58" s="129">
        <v>7</v>
      </c>
    </row>
    <row r="59" spans="1:6" x14ac:dyDescent="0.25">
      <c r="B59" s="129">
        <v>9</v>
      </c>
      <c r="C59" s="129">
        <v>9</v>
      </c>
      <c r="D59" s="129">
        <v>7</v>
      </c>
      <c r="E59" s="129">
        <v>9</v>
      </c>
    </row>
    <row r="60" spans="1:6" x14ac:dyDescent="0.25">
      <c r="B60" s="129">
        <v>9</v>
      </c>
      <c r="C60" s="129">
        <v>7</v>
      </c>
      <c r="D60" s="129">
        <v>5</v>
      </c>
      <c r="E60" s="129">
        <v>8</v>
      </c>
    </row>
    <row r="61" spans="1:6" x14ac:dyDescent="0.25">
      <c r="B61" s="132" t="s">
        <v>340</v>
      </c>
      <c r="C61" s="15"/>
      <c r="D61" s="15"/>
      <c r="E61" s="15"/>
    </row>
  </sheetData>
  <mergeCells count="11">
    <mergeCell ref="B46:E46"/>
    <mergeCell ref="E9:G9"/>
    <mergeCell ref="E10:G10"/>
    <mergeCell ref="B44:C44"/>
    <mergeCell ref="A1:B1"/>
    <mergeCell ref="B27:E27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59"/>
  <sheetViews>
    <sheetView showGridLines="0" rightToLeft="1" topLeftCell="A43" zoomScaleNormal="100" workbookViewId="0">
      <selection activeCell="I28" sqref="I28:I4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2" t="s">
        <v>6</v>
      </c>
      <c r="I2" s="18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4" t="s">
        <v>352</v>
      </c>
      <c r="I3" s="18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9" t="s">
        <v>352</v>
      </c>
      <c r="B6" s="189"/>
      <c r="C6" s="189"/>
      <c r="D6" s="189"/>
      <c r="E6" s="189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90" t="s">
        <v>330</v>
      </c>
      <c r="C8" s="190"/>
    </row>
    <row r="9" spans="1:14" x14ac:dyDescent="0.25">
      <c r="B9"/>
      <c r="C9"/>
    </row>
    <row r="10" spans="1:14" x14ac:dyDescent="0.25">
      <c r="B10" s="127" t="s">
        <v>383</v>
      </c>
      <c r="C10" s="127" t="s">
        <v>353</v>
      </c>
    </row>
    <row r="11" spans="1:14" ht="21" x14ac:dyDescent="0.25">
      <c r="B11" s="128" t="s">
        <v>331</v>
      </c>
      <c r="C11" s="129">
        <v>10</v>
      </c>
      <c r="G11" s="126"/>
    </row>
    <row r="12" spans="1:14" x14ac:dyDescent="0.25">
      <c r="B12" s="128" t="s">
        <v>332</v>
      </c>
      <c r="C12" s="129">
        <v>8</v>
      </c>
    </row>
    <row r="13" spans="1:14" x14ac:dyDescent="0.25">
      <c r="B13" s="128" t="s">
        <v>333</v>
      </c>
      <c r="C13" s="129">
        <v>4</v>
      </c>
    </row>
    <row r="14" spans="1:14" x14ac:dyDescent="0.25">
      <c r="B14" s="128" t="s">
        <v>334</v>
      </c>
      <c r="C14" s="129">
        <v>10</v>
      </c>
    </row>
    <row r="15" spans="1:14" x14ac:dyDescent="0.25">
      <c r="B15" s="128" t="s">
        <v>335</v>
      </c>
      <c r="C15" s="129"/>
    </row>
    <row r="16" spans="1:14" x14ac:dyDescent="0.25">
      <c r="B16" s="128" t="s">
        <v>336</v>
      </c>
      <c r="C16" s="129" t="s">
        <v>337</v>
      </c>
    </row>
    <row r="17" spans="1:14" x14ac:dyDescent="0.25">
      <c r="B17" s="128" t="s">
        <v>338</v>
      </c>
      <c r="C17" s="130" t="s">
        <v>355</v>
      </c>
    </row>
    <row r="18" spans="1:14" s="8" customFormat="1" x14ac:dyDescent="0.25">
      <c r="B18" s="13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6"/>
      <c r="C23" s="147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6"/>
      <c r="C24" s="147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8" t="s">
        <v>350</v>
      </c>
      <c r="C25" s="188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91" t="s">
        <v>382</v>
      </c>
      <c r="C27" s="192"/>
      <c r="D27" s="192"/>
      <c r="E27" s="193"/>
    </row>
    <row r="28" spans="1:14" x14ac:dyDescent="0.25">
      <c r="B28" s="141" t="s">
        <v>369</v>
      </c>
      <c r="C28" s="141" t="s">
        <v>370</v>
      </c>
      <c r="D28" s="141" t="s">
        <v>371</v>
      </c>
      <c r="E28" s="141" t="s">
        <v>372</v>
      </c>
    </row>
    <row r="29" spans="1:14" x14ac:dyDescent="0.25">
      <c r="B29" s="141" t="s">
        <v>365</v>
      </c>
      <c r="C29" s="141" t="s">
        <v>366</v>
      </c>
      <c r="D29" s="141" t="s">
        <v>367</v>
      </c>
      <c r="E29" s="141" t="s">
        <v>368</v>
      </c>
    </row>
    <row r="30" spans="1:14" x14ac:dyDescent="0.25">
      <c r="B30" s="129" t="s">
        <v>393</v>
      </c>
      <c r="C30" s="129" t="s">
        <v>393</v>
      </c>
      <c r="D30" s="129" t="s">
        <v>392</v>
      </c>
      <c r="E30" s="129" t="s">
        <v>384</v>
      </c>
      <c r="J30" s="6"/>
      <c r="K30" s="6"/>
      <c r="L30" s="6"/>
    </row>
    <row r="31" spans="1:14" x14ac:dyDescent="0.25">
      <c r="B31" s="129" t="s">
        <v>392</v>
      </c>
      <c r="C31" s="129" t="s">
        <v>389</v>
      </c>
      <c r="D31" s="129" t="s">
        <v>389</v>
      </c>
      <c r="E31" s="129" t="s">
        <v>385</v>
      </c>
      <c r="J31" s="6"/>
      <c r="K31" s="6"/>
      <c r="L31" s="6"/>
    </row>
    <row r="32" spans="1:14" x14ac:dyDescent="0.25">
      <c r="A32" s="144" t="s">
        <v>342</v>
      </c>
      <c r="B32" s="129" t="s">
        <v>391</v>
      </c>
      <c r="C32" s="129" t="s">
        <v>392</v>
      </c>
      <c r="D32" s="129" t="s">
        <v>384</v>
      </c>
      <c r="E32" s="129" t="s">
        <v>386</v>
      </c>
      <c r="F32" s="143" t="s">
        <v>344</v>
      </c>
      <c r="J32" s="6"/>
      <c r="K32" s="6"/>
      <c r="L32" s="6"/>
    </row>
    <row r="33" spans="1:12" x14ac:dyDescent="0.25">
      <c r="B33" s="129" t="s">
        <v>390</v>
      </c>
      <c r="C33" s="129" t="s">
        <v>387</v>
      </c>
      <c r="D33" s="129" t="s">
        <v>387</v>
      </c>
      <c r="E33" s="129" t="s">
        <v>387</v>
      </c>
      <c r="J33" s="6"/>
      <c r="K33" s="6"/>
      <c r="L33" s="6"/>
    </row>
    <row r="34" spans="1:12" x14ac:dyDescent="0.25">
      <c r="B34" s="129" t="s">
        <v>389</v>
      </c>
      <c r="C34" s="129" t="s">
        <v>390</v>
      </c>
      <c r="D34" s="129" t="s">
        <v>386</v>
      </c>
      <c r="E34" s="129" t="s">
        <v>388</v>
      </c>
      <c r="J34" s="6"/>
      <c r="K34" s="6"/>
      <c r="L34" s="6"/>
    </row>
    <row r="35" spans="1:12" x14ac:dyDescent="0.25">
      <c r="B35" s="129" t="s">
        <v>388</v>
      </c>
      <c r="C35" s="129" t="s">
        <v>384</v>
      </c>
      <c r="D35" s="129" t="s">
        <v>390</v>
      </c>
      <c r="E35" s="129" t="s">
        <v>389</v>
      </c>
      <c r="J35" s="6"/>
      <c r="K35" s="6"/>
      <c r="L35" s="6"/>
    </row>
    <row r="36" spans="1:12" x14ac:dyDescent="0.25">
      <c r="B36" s="129" t="s">
        <v>387</v>
      </c>
      <c r="C36" s="129" t="s">
        <v>386</v>
      </c>
      <c r="D36" s="129" t="s">
        <v>393</v>
      </c>
      <c r="E36" s="129" t="s">
        <v>390</v>
      </c>
      <c r="J36" s="6"/>
      <c r="K36" s="6"/>
      <c r="L36" s="6"/>
    </row>
    <row r="37" spans="1:12" x14ac:dyDescent="0.25">
      <c r="B37" s="129" t="s">
        <v>386</v>
      </c>
      <c r="C37" s="129" t="s">
        <v>391</v>
      </c>
      <c r="D37" s="129" t="s">
        <v>388</v>
      </c>
      <c r="E37" s="129" t="s">
        <v>391</v>
      </c>
      <c r="J37" s="6"/>
      <c r="K37" s="6"/>
      <c r="L37" s="6"/>
    </row>
    <row r="38" spans="1:12" x14ac:dyDescent="0.25">
      <c r="B38" s="129" t="s">
        <v>385</v>
      </c>
      <c r="C38" s="129" t="s">
        <v>385</v>
      </c>
      <c r="D38" s="129" t="s">
        <v>385</v>
      </c>
      <c r="E38" s="129" t="s">
        <v>392</v>
      </c>
      <c r="J38" s="6"/>
      <c r="K38" s="6"/>
      <c r="L38" s="6"/>
    </row>
    <row r="39" spans="1:12" x14ac:dyDescent="0.25">
      <c r="B39" s="129" t="s">
        <v>384</v>
      </c>
      <c r="C39" s="129" t="s">
        <v>388</v>
      </c>
      <c r="D39" s="129" t="s">
        <v>391</v>
      </c>
      <c r="E39" s="129" t="s">
        <v>393</v>
      </c>
      <c r="J39" s="6"/>
      <c r="K39" s="6"/>
      <c r="L39" s="6"/>
    </row>
    <row r="40" spans="1:12" x14ac:dyDescent="0.25">
      <c r="B40" s="132" t="s">
        <v>340</v>
      </c>
      <c r="C40" s="15"/>
      <c r="D40" s="15"/>
      <c r="E40" s="15"/>
      <c r="J40" s="6"/>
      <c r="K40" s="6"/>
      <c r="L40" s="6"/>
    </row>
    <row r="41" spans="1:12" x14ac:dyDescent="0.25">
      <c r="B41" s="145"/>
      <c r="C41" s="15"/>
      <c r="D41" s="15"/>
      <c r="E41" s="15"/>
    </row>
    <row r="42" spans="1:12" x14ac:dyDescent="0.25">
      <c r="A42" s="15"/>
      <c r="B42" s="188" t="s">
        <v>351</v>
      </c>
      <c r="C42" s="188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91" t="s">
        <v>381</v>
      </c>
      <c r="C44" s="192"/>
      <c r="D44" s="192"/>
      <c r="E44" s="193"/>
    </row>
    <row r="45" spans="1:12" x14ac:dyDescent="0.25">
      <c r="B45" s="141" t="s">
        <v>369</v>
      </c>
      <c r="C45" s="141" t="s">
        <v>370</v>
      </c>
      <c r="D45" s="141" t="s">
        <v>371</v>
      </c>
      <c r="E45" s="141" t="s">
        <v>372</v>
      </c>
    </row>
    <row r="46" spans="1:12" x14ac:dyDescent="0.25">
      <c r="B46" s="141" t="s">
        <v>365</v>
      </c>
      <c r="C46" s="141" t="s">
        <v>366</v>
      </c>
      <c r="D46" s="141" t="s">
        <v>367</v>
      </c>
      <c r="E46" s="141" t="s">
        <v>368</v>
      </c>
    </row>
    <row r="47" spans="1:12" x14ac:dyDescent="0.25">
      <c r="B47" s="129">
        <v>10</v>
      </c>
      <c r="C47" s="129">
        <v>10</v>
      </c>
      <c r="D47" s="129">
        <v>10</v>
      </c>
      <c r="E47" s="129">
        <v>5</v>
      </c>
    </row>
    <row r="48" spans="1:12" x14ac:dyDescent="0.25">
      <c r="B48" s="129">
        <v>9</v>
      </c>
      <c r="C48" s="129">
        <v>8</v>
      </c>
      <c r="D48" s="129">
        <v>9</v>
      </c>
      <c r="E48" s="129">
        <v>10</v>
      </c>
    </row>
    <row r="49" spans="1:14" x14ac:dyDescent="0.25">
      <c r="A49" s="144" t="s">
        <v>342</v>
      </c>
      <c r="B49" s="129">
        <v>10</v>
      </c>
      <c r="C49" s="129">
        <v>5</v>
      </c>
      <c r="D49" s="129">
        <v>7</v>
      </c>
      <c r="E49" s="129">
        <v>6</v>
      </c>
      <c r="F49" s="143" t="s">
        <v>344</v>
      </c>
    </row>
    <row r="50" spans="1:14" x14ac:dyDescent="0.25">
      <c r="B50" s="129">
        <v>10</v>
      </c>
      <c r="C50" s="129">
        <v>9</v>
      </c>
      <c r="D50" s="129">
        <v>0</v>
      </c>
      <c r="E50" s="129">
        <v>0</v>
      </c>
    </row>
    <row r="51" spans="1:14" x14ac:dyDescent="0.25">
      <c r="B51" s="129">
        <v>8</v>
      </c>
      <c r="C51" s="129">
        <v>8</v>
      </c>
      <c r="D51" s="129">
        <v>9</v>
      </c>
      <c r="E51" s="129">
        <v>9</v>
      </c>
    </row>
    <row r="52" spans="1:14" x14ac:dyDescent="0.25">
      <c r="B52" s="129">
        <v>10</v>
      </c>
      <c r="C52" s="129">
        <v>5</v>
      </c>
      <c r="D52" s="129">
        <v>9</v>
      </c>
      <c r="E52" s="129">
        <v>10</v>
      </c>
    </row>
    <row r="53" spans="1:14" x14ac:dyDescent="0.25">
      <c r="B53" s="129">
        <v>10</v>
      </c>
      <c r="C53" s="129">
        <v>8</v>
      </c>
      <c r="D53" s="129">
        <v>10</v>
      </c>
      <c r="E53" s="129">
        <v>10</v>
      </c>
    </row>
    <row r="54" spans="1:14" x14ac:dyDescent="0.25">
      <c r="B54" s="129">
        <v>10</v>
      </c>
      <c r="C54" s="129">
        <v>10</v>
      </c>
      <c r="D54" s="129">
        <v>9</v>
      </c>
      <c r="E54" s="129">
        <v>5</v>
      </c>
    </row>
    <row r="55" spans="1:14" x14ac:dyDescent="0.25">
      <c r="B55" s="129">
        <v>10</v>
      </c>
      <c r="C55" s="129">
        <v>10</v>
      </c>
      <c r="D55" s="129">
        <v>10</v>
      </c>
      <c r="E55" s="129">
        <v>9</v>
      </c>
    </row>
    <row r="56" spans="1:14" x14ac:dyDescent="0.25">
      <c r="B56" s="129">
        <v>7</v>
      </c>
      <c r="C56" s="129">
        <v>10</v>
      </c>
      <c r="D56" s="129">
        <v>7</v>
      </c>
      <c r="E56" s="129">
        <v>10</v>
      </c>
    </row>
    <row r="57" spans="1:14" x14ac:dyDescent="0.25">
      <c r="B57" s="132" t="s">
        <v>340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</sheetData>
  <mergeCells count="9">
    <mergeCell ref="B27:E27"/>
    <mergeCell ref="B42:C42"/>
    <mergeCell ref="B44:E44"/>
    <mergeCell ref="B25:C25"/>
    <mergeCell ref="A1:B1"/>
    <mergeCell ref="H2:I2"/>
    <mergeCell ref="H3:I3"/>
    <mergeCell ref="A6:E6"/>
    <mergeCell ref="B8:C8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96" t="s">
        <v>7</v>
      </c>
      <c r="L2" s="197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8" t="s">
        <v>7</v>
      </c>
      <c r="J2" s="199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8" t="s">
        <v>157</v>
      </c>
      <c r="J3" s="199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0" t="s">
        <v>143</v>
      </c>
      <c r="J4" s="201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143</v>
      </c>
      <c r="B7" s="150"/>
      <c r="C7" s="150"/>
      <c r="D7" s="150"/>
      <c r="E7" s="150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70" t="s">
        <v>10</v>
      </c>
      <c r="B1" s="171"/>
    </row>
    <row r="2" spans="1:15" ht="29.25" thickBot="1" x14ac:dyDescent="0.3">
      <c r="G2" s="202" t="s">
        <v>8</v>
      </c>
      <c r="H2" s="203"/>
      <c r="I2" s="204"/>
      <c r="J2" s="3"/>
      <c r="L2" s="3"/>
      <c r="M2" s="3"/>
      <c r="N2" s="3"/>
      <c r="O2" s="3"/>
    </row>
    <row r="3" spans="1:15" ht="29.25" thickBot="1" x14ac:dyDescent="0.3">
      <c r="G3" s="202" t="s">
        <v>11</v>
      </c>
      <c r="H3" s="203"/>
      <c r="I3" s="204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5" t="s">
        <v>92</v>
      </c>
      <c r="C5" s="206"/>
      <c r="D5" s="206"/>
      <c r="E5" s="207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2" t="s">
        <v>7</v>
      </c>
      <c r="I2" s="20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2"/>
      <c r="I3" s="204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8" t="s">
        <v>215</v>
      </c>
      <c r="I4" s="209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215</v>
      </c>
      <c r="B7" s="150"/>
      <c r="C7" s="150"/>
      <c r="D7" s="150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2" t="s">
        <v>8</v>
      </c>
      <c r="J2" s="204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2" t="s">
        <v>11</v>
      </c>
      <c r="J3" s="204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8" t="s">
        <v>145</v>
      </c>
      <c r="J4" s="20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145</v>
      </c>
      <c r="B7" s="150"/>
      <c r="C7" s="150"/>
      <c r="D7" s="150"/>
      <c r="E7" s="150"/>
      <c r="F7" s="60"/>
      <c r="G7" s="8"/>
      <c r="H7" s="5"/>
      <c r="I7" s="210" t="s">
        <v>151</v>
      </c>
      <c r="J7" s="210"/>
      <c r="K7" s="210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9" t="s">
        <v>233</v>
      </c>
      <c r="C3" s="149"/>
      <c r="D3" s="149"/>
      <c r="E3" s="149"/>
      <c r="F3" s="149"/>
      <c r="G3" s="149"/>
      <c r="H3" s="149"/>
      <c r="I3" s="149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J2" sqref="J2:K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2" t="s">
        <v>8</v>
      </c>
      <c r="K2" s="204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2" t="s">
        <v>11</v>
      </c>
      <c r="K3" s="204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8" t="s">
        <v>133</v>
      </c>
      <c r="K4" s="209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50" t="s">
        <v>133</v>
      </c>
      <c r="B7" s="150"/>
      <c r="C7" s="150"/>
      <c r="D7" s="150"/>
      <c r="E7" s="150"/>
      <c r="F7" s="59"/>
      <c r="G7" s="8"/>
      <c r="H7" s="5"/>
      <c r="I7" s="211" t="s">
        <v>24</v>
      </c>
      <c r="J7" s="212" t="s">
        <v>247</v>
      </c>
      <c r="K7" s="213"/>
      <c r="L7" s="214"/>
      <c r="M7" s="215" t="s">
        <v>289</v>
      </c>
      <c r="N7" s="216"/>
      <c r="O7" s="217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218" t="s">
        <v>359</v>
      </c>
      <c r="G8" s="219"/>
      <c r="H8" s="220"/>
      <c r="I8" s="211"/>
      <c r="J8" s="138" t="s">
        <v>356</v>
      </c>
      <c r="K8" s="82" t="s">
        <v>357</v>
      </c>
      <c r="L8" s="139" t="s">
        <v>358</v>
      </c>
      <c r="M8" s="138" t="s">
        <v>356</v>
      </c>
      <c r="N8" s="82" t="s">
        <v>357</v>
      </c>
      <c r="O8" s="139" t="s">
        <v>358</v>
      </c>
    </row>
    <row r="9" spans="1:16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 t="s">
        <v>356</v>
      </c>
      <c r="G9" s="38" t="s">
        <v>357</v>
      </c>
      <c r="H9" s="38" t="s">
        <v>358</v>
      </c>
      <c r="I9" s="38" t="s">
        <v>132</v>
      </c>
      <c r="J9" s="138">
        <v>1</v>
      </c>
      <c r="K9" s="82">
        <v>1</v>
      </c>
      <c r="L9" s="139" t="s">
        <v>360</v>
      </c>
      <c r="M9" s="138">
        <v>1</v>
      </c>
      <c r="N9" s="82">
        <v>1</v>
      </c>
      <c r="O9" s="139" t="s">
        <v>360</v>
      </c>
    </row>
    <row r="10" spans="1:16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137">
        <f>(COUNT(J9:J22)+COUNT(M9:M22))/2</f>
        <v>13</v>
      </c>
      <c r="G10" s="137">
        <f>(COUNT(K9:K22)+COUNT(N9:N22))/2</f>
        <v>10.5</v>
      </c>
      <c r="H10" s="137">
        <f>(COUNT(L9:L22)+COUNT(O9:O22))/2</f>
        <v>11</v>
      </c>
      <c r="I10" s="38" t="s">
        <v>139</v>
      </c>
      <c r="J10" s="138">
        <v>1</v>
      </c>
      <c r="K10" s="82">
        <v>1</v>
      </c>
      <c r="L10" s="139" t="s">
        <v>360</v>
      </c>
      <c r="M10" s="138">
        <v>1</v>
      </c>
      <c r="N10" s="82">
        <v>1</v>
      </c>
      <c r="O10" s="139" t="s">
        <v>360</v>
      </c>
    </row>
    <row r="11" spans="1:16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 t="s">
        <v>104</v>
      </c>
      <c r="G11" s="221" t="s">
        <v>354</v>
      </c>
      <c r="H11" s="222"/>
      <c r="I11" s="38" t="s">
        <v>246</v>
      </c>
      <c r="J11" s="138">
        <v>1</v>
      </c>
      <c r="K11" s="82" t="s">
        <v>360</v>
      </c>
      <c r="L11" s="139">
        <v>1</v>
      </c>
      <c r="M11" s="138">
        <v>1</v>
      </c>
      <c r="N11" s="82" t="s">
        <v>360</v>
      </c>
      <c r="O11" s="139">
        <v>1</v>
      </c>
    </row>
    <row r="12" spans="1:16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5"/>
      <c r="I12" s="38" t="s">
        <v>249</v>
      </c>
      <c r="J12" s="138">
        <v>1</v>
      </c>
      <c r="K12" s="82" t="s">
        <v>360</v>
      </c>
      <c r="L12" s="139">
        <v>1</v>
      </c>
      <c r="M12" s="138">
        <v>1</v>
      </c>
      <c r="N12" s="82" t="s">
        <v>360</v>
      </c>
      <c r="O12" s="139">
        <v>1</v>
      </c>
    </row>
    <row r="13" spans="1:16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5"/>
      <c r="I13" s="38" t="s">
        <v>280</v>
      </c>
      <c r="J13" s="138">
        <v>1</v>
      </c>
      <c r="K13" s="82">
        <v>1</v>
      </c>
      <c r="L13" s="139">
        <v>1</v>
      </c>
      <c r="M13" s="138" t="s">
        <v>360</v>
      </c>
      <c r="N13" s="82" t="s">
        <v>360</v>
      </c>
      <c r="O13" s="139" t="s">
        <v>360</v>
      </c>
    </row>
    <row r="14" spans="1:16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5"/>
      <c r="I14" s="38" t="s">
        <v>288</v>
      </c>
      <c r="J14" s="138" t="s">
        <v>360</v>
      </c>
      <c r="K14" s="82" t="s">
        <v>360</v>
      </c>
      <c r="L14" s="139" t="s">
        <v>360</v>
      </c>
      <c r="M14" s="138">
        <v>1</v>
      </c>
      <c r="N14" s="82">
        <v>1</v>
      </c>
      <c r="O14" s="139">
        <v>1</v>
      </c>
    </row>
    <row r="15" spans="1:16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5"/>
      <c r="I15" s="38" t="s">
        <v>305</v>
      </c>
      <c r="J15" s="138">
        <v>1</v>
      </c>
      <c r="K15" s="82">
        <v>1</v>
      </c>
      <c r="L15" s="139">
        <v>1</v>
      </c>
      <c r="M15" s="138">
        <v>1</v>
      </c>
      <c r="N15" s="82">
        <v>1</v>
      </c>
      <c r="O15" s="139">
        <v>1</v>
      </c>
    </row>
    <row r="16" spans="1:16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5"/>
      <c r="I16" s="38" t="s">
        <v>306</v>
      </c>
      <c r="J16" s="138">
        <v>1</v>
      </c>
      <c r="K16" s="82">
        <v>1</v>
      </c>
      <c r="L16" s="139">
        <v>1</v>
      </c>
      <c r="M16" s="138">
        <v>1</v>
      </c>
      <c r="N16" s="82">
        <v>1</v>
      </c>
      <c r="O16" s="139">
        <v>1</v>
      </c>
    </row>
    <row r="17" spans="1:15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5"/>
      <c r="I17" s="38" t="s">
        <v>307</v>
      </c>
      <c r="J17" s="138">
        <v>1</v>
      </c>
      <c r="K17" s="82">
        <v>1</v>
      </c>
      <c r="L17" s="139">
        <v>1</v>
      </c>
      <c r="M17" s="138">
        <v>1</v>
      </c>
      <c r="N17" s="82">
        <v>1</v>
      </c>
      <c r="O17" s="139">
        <v>1</v>
      </c>
    </row>
    <row r="18" spans="1:15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5"/>
      <c r="I18" s="38" t="s">
        <v>308</v>
      </c>
      <c r="J18" s="138">
        <v>1</v>
      </c>
      <c r="K18" s="82">
        <v>1</v>
      </c>
      <c r="L18" s="139">
        <v>1</v>
      </c>
      <c r="M18" s="138">
        <v>1</v>
      </c>
      <c r="N18" s="82">
        <v>1</v>
      </c>
      <c r="O18" s="139">
        <v>1</v>
      </c>
    </row>
    <row r="19" spans="1:15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5"/>
      <c r="I19" s="38" t="s">
        <v>313</v>
      </c>
      <c r="J19" s="138">
        <v>1</v>
      </c>
      <c r="K19" s="82">
        <v>1</v>
      </c>
      <c r="L19" s="139">
        <v>1</v>
      </c>
      <c r="M19" s="138">
        <v>1</v>
      </c>
      <c r="N19" s="82">
        <v>1</v>
      </c>
      <c r="O19" s="139">
        <v>1</v>
      </c>
    </row>
    <row r="20" spans="1:15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5"/>
      <c r="I20" s="38" t="s">
        <v>321</v>
      </c>
      <c r="J20" s="138">
        <v>1</v>
      </c>
      <c r="K20" s="82">
        <v>1</v>
      </c>
      <c r="L20" s="139">
        <v>1</v>
      </c>
      <c r="M20" s="138">
        <v>1</v>
      </c>
      <c r="N20" s="82" t="s">
        <v>360</v>
      </c>
      <c r="O20" s="139">
        <v>1</v>
      </c>
    </row>
    <row r="21" spans="1:15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5"/>
      <c r="I21" s="38" t="s">
        <v>323</v>
      </c>
      <c r="J21" s="138">
        <v>1</v>
      </c>
      <c r="K21" s="82">
        <v>1</v>
      </c>
      <c r="L21" s="139">
        <v>1</v>
      </c>
      <c r="M21" s="138">
        <v>1</v>
      </c>
      <c r="N21" s="82">
        <v>1</v>
      </c>
      <c r="O21" s="139">
        <v>1</v>
      </c>
    </row>
    <row r="22" spans="1:15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5"/>
      <c r="I22" s="38" t="s">
        <v>354</v>
      </c>
      <c r="J22" s="138">
        <v>1</v>
      </c>
      <c r="K22" s="82">
        <v>1</v>
      </c>
      <c r="L22" s="139">
        <v>1</v>
      </c>
      <c r="M22" s="138">
        <v>1</v>
      </c>
      <c r="N22" s="82">
        <v>1</v>
      </c>
      <c r="O22" s="139">
        <v>1</v>
      </c>
    </row>
    <row r="23" spans="1:15" ht="27" x14ac:dyDescent="0.25">
      <c r="A23" s="38">
        <v>15</v>
      </c>
      <c r="B23" s="38" t="s">
        <v>354</v>
      </c>
      <c r="C23" s="20" t="s">
        <v>282</v>
      </c>
      <c r="D23" s="38">
        <v>3</v>
      </c>
      <c r="E23" s="38" t="s">
        <v>136</v>
      </c>
      <c r="F23" s="5"/>
      <c r="I23" s="38" t="s">
        <v>355</v>
      </c>
      <c r="J23" s="136"/>
      <c r="K23" s="136"/>
      <c r="L23" s="136"/>
      <c r="M23" s="136"/>
      <c r="N23" s="136"/>
      <c r="O23" s="136"/>
    </row>
    <row r="24" spans="1:15" ht="27" x14ac:dyDescent="0.25">
      <c r="A24" s="38">
        <v>16</v>
      </c>
      <c r="B24" s="38"/>
      <c r="C24" s="20"/>
      <c r="D24" s="38"/>
      <c r="E24" s="38"/>
      <c r="F24" s="5"/>
    </row>
    <row r="25" spans="1:15" ht="27" x14ac:dyDescent="0.25">
      <c r="A25" s="38">
        <v>17</v>
      </c>
      <c r="B25" s="38"/>
      <c r="C25" s="38"/>
      <c r="D25" s="38"/>
      <c r="E25" s="38"/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M7:O7"/>
    <mergeCell ref="F8:H8"/>
    <mergeCell ref="G11:H11"/>
    <mergeCell ref="J2:K2"/>
    <mergeCell ref="J3:K3"/>
    <mergeCell ref="J4:K4"/>
    <mergeCell ref="A7:E7"/>
    <mergeCell ref="A1:B1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2" t="s">
        <v>8</v>
      </c>
      <c r="J2" s="204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2" t="s">
        <v>11</v>
      </c>
      <c r="J3" s="204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8" t="s">
        <v>50</v>
      </c>
      <c r="J4" s="20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51</v>
      </c>
      <c r="B7" s="150"/>
      <c r="C7" s="150"/>
      <c r="D7" s="150"/>
      <c r="E7" s="150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2" t="s">
        <v>8</v>
      </c>
      <c r="J2" s="204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2" t="s">
        <v>11</v>
      </c>
      <c r="J3" s="204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8" t="s">
        <v>129</v>
      </c>
      <c r="J4" s="20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130</v>
      </c>
      <c r="B7" s="150"/>
      <c r="C7" s="150"/>
      <c r="D7" s="150"/>
      <c r="E7" s="150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3" t="s">
        <v>354</v>
      </c>
      <c r="C25" s="38" t="s">
        <v>265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2" t="s">
        <v>8</v>
      </c>
      <c r="I2" s="20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2" t="s">
        <v>11</v>
      </c>
      <c r="I3" s="204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8" t="s">
        <v>93</v>
      </c>
      <c r="I4" s="209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51" t="s">
        <v>93</v>
      </c>
      <c r="B6" s="151"/>
      <c r="C6" s="151"/>
      <c r="D6" s="151"/>
      <c r="E6" s="151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0" t="s">
        <v>10</v>
      </c>
      <c r="B1" s="171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2" t="s">
        <v>8</v>
      </c>
      <c r="G2" s="204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2" t="s">
        <v>11</v>
      </c>
      <c r="G3" s="204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8" t="s">
        <v>36</v>
      </c>
      <c r="G4" s="209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51" t="s">
        <v>37</v>
      </c>
      <c r="B6" s="151"/>
      <c r="C6" s="151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3" t="s">
        <v>34</v>
      </c>
      <c r="B13" s="224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2" t="s">
        <v>8</v>
      </c>
      <c r="J2" s="204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2" t="s">
        <v>11</v>
      </c>
      <c r="J3" s="204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8" t="s">
        <v>82</v>
      </c>
      <c r="J4" s="20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81</v>
      </c>
      <c r="B7" s="150"/>
      <c r="C7" s="150"/>
      <c r="D7" s="150"/>
      <c r="E7" s="150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2" t="s">
        <v>8</v>
      </c>
      <c r="M2" s="204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2" t="s">
        <v>11</v>
      </c>
      <c r="M3" s="204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8" t="s">
        <v>35</v>
      </c>
      <c r="M4" s="209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5" t="s">
        <v>26</v>
      </c>
      <c r="M5" s="226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50" t="s">
        <v>114</v>
      </c>
      <c r="B7" s="150"/>
      <c r="C7" s="150"/>
      <c r="D7" s="150"/>
      <c r="E7" s="150"/>
      <c r="F7" s="150"/>
      <c r="G7" s="150"/>
      <c r="H7" s="150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2" t="s">
        <v>8</v>
      </c>
      <c r="L2" s="204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2" t="s">
        <v>11</v>
      </c>
      <c r="L3" s="204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8" t="s">
        <v>18</v>
      </c>
      <c r="L4" s="209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5" t="s">
        <v>26</v>
      </c>
      <c r="L5" s="226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50" t="s">
        <v>110</v>
      </c>
      <c r="B7" s="150"/>
      <c r="C7" s="150"/>
      <c r="D7" s="150"/>
      <c r="E7" s="150"/>
      <c r="F7" s="150"/>
      <c r="G7" s="150"/>
      <c r="H7" s="150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2" t="s">
        <v>8</v>
      </c>
      <c r="I2" s="20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2" t="s">
        <v>11</v>
      </c>
      <c r="I3" s="204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8" t="s">
        <v>19</v>
      </c>
      <c r="I4" s="209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5" t="s">
        <v>26</v>
      </c>
      <c r="I5" s="226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20</v>
      </c>
      <c r="B7" s="150"/>
      <c r="C7" s="150"/>
      <c r="D7" s="150"/>
      <c r="E7" s="150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50" t="s">
        <v>20</v>
      </c>
      <c r="B41" s="150"/>
      <c r="C41" s="150"/>
      <c r="D41" s="150"/>
      <c r="E41" s="150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2" t="s">
        <v>8</v>
      </c>
      <c r="K2" s="204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2" t="s">
        <v>11</v>
      </c>
      <c r="K3" s="204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8" t="s">
        <v>17</v>
      </c>
      <c r="K4" s="209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5" t="s">
        <v>26</v>
      </c>
      <c r="K5" s="226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50" t="s">
        <v>101</v>
      </c>
      <c r="B7" s="150"/>
      <c r="C7" s="150"/>
      <c r="D7" s="150"/>
      <c r="E7" s="150"/>
      <c r="F7" s="150"/>
      <c r="G7" s="150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51" t="s">
        <v>93</v>
      </c>
      <c r="B3" s="151"/>
      <c r="C3" s="151"/>
      <c r="D3" s="151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50" t="s">
        <v>125</v>
      </c>
      <c r="B8" s="150"/>
      <c r="C8" s="150"/>
      <c r="D8" s="150"/>
      <c r="E8" s="150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50"/>
      <c r="B125" s="150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2" t="s">
        <v>8</v>
      </c>
      <c r="I2" s="204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2" t="s">
        <v>11</v>
      </c>
      <c r="I3" s="204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5" t="s">
        <v>19</v>
      </c>
      <c r="I4" s="226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8" t="s">
        <v>26</v>
      </c>
      <c r="I5" s="209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50" t="s">
        <v>20</v>
      </c>
      <c r="B8" s="150"/>
      <c r="C8" s="150"/>
      <c r="D8" s="150"/>
      <c r="E8" s="150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0" t="s">
        <v>10</v>
      </c>
      <c r="B1" s="171"/>
    </row>
    <row r="2" spans="1:17" ht="29.25" thickBot="1" x14ac:dyDescent="0.3">
      <c r="K2" s="227" t="s">
        <v>9</v>
      </c>
      <c r="L2" s="228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6" t="s">
        <v>9</v>
      </c>
      <c r="I2" s="17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7" t="s">
        <v>165</v>
      </c>
      <c r="I3" s="228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50" t="s">
        <v>165</v>
      </c>
      <c r="B5" s="150"/>
      <c r="C5" s="150"/>
      <c r="D5" s="150"/>
      <c r="E5" s="150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0" t="s">
        <v>10</v>
      </c>
      <c r="C1" s="171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6" t="s">
        <v>9</v>
      </c>
      <c r="I2" s="177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7" t="s">
        <v>175</v>
      </c>
      <c r="I3" s="228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0" t="s">
        <v>189</v>
      </c>
      <c r="C5" s="230"/>
      <c r="D5" s="230"/>
      <c r="E5" s="230"/>
    </row>
    <row r="6" spans="1:14" ht="27" x14ac:dyDescent="0.25">
      <c r="A6" s="231" t="s">
        <v>176</v>
      </c>
      <c r="B6" s="231"/>
      <c r="C6" s="231"/>
      <c r="D6" s="231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29" t="s">
        <v>200</v>
      </c>
      <c r="C10" s="229"/>
      <c r="D10" s="229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29" t="s">
        <v>188</v>
      </c>
      <c r="C21" s="229"/>
      <c r="D21" s="229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30" t="s">
        <v>199</v>
      </c>
      <c r="C25" s="230"/>
      <c r="D25" s="230"/>
      <c r="E25" s="230"/>
    </row>
    <row r="26" spans="1:10" ht="27" x14ac:dyDescent="0.25">
      <c r="A26" s="231" t="s">
        <v>176</v>
      </c>
      <c r="B26" s="231"/>
      <c r="C26" s="231"/>
      <c r="D26" s="231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29" t="s">
        <v>201</v>
      </c>
      <c r="C30" s="229"/>
      <c r="D30" s="229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29" t="s">
        <v>188</v>
      </c>
      <c r="C41" s="229"/>
      <c r="D41" s="229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6" t="s">
        <v>9</v>
      </c>
      <c r="H2" s="177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7" t="s">
        <v>172</v>
      </c>
      <c r="H3" s="228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50" t="s">
        <v>172</v>
      </c>
      <c r="B5" s="150"/>
      <c r="C5" s="150"/>
      <c r="D5" s="150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abSelected="1" topLeftCell="C1" zoomScaleNormal="100" workbookViewId="0">
      <pane ySplit="3" topLeftCell="A31" activePane="bottomLeft" state="frozen"/>
      <selection pane="bottomLeft" activeCell="L40" sqref="L40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55" t="s">
        <v>10</v>
      </c>
      <c r="B1" s="156"/>
      <c r="C1" s="154" t="s">
        <v>219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28.5" x14ac:dyDescent="0.25">
      <c r="A2" s="168" t="s">
        <v>21</v>
      </c>
      <c r="B2" s="166" t="s">
        <v>24</v>
      </c>
      <c r="C2" s="157" t="s">
        <v>267</v>
      </c>
      <c r="D2" s="158"/>
      <c r="E2" s="159"/>
      <c r="F2" s="160" t="s">
        <v>268</v>
      </c>
      <c r="G2" s="161"/>
      <c r="H2" s="162"/>
      <c r="I2" s="163" t="s">
        <v>269</v>
      </c>
      <c r="J2" s="164"/>
      <c r="K2" s="165"/>
      <c r="L2" s="152" t="s">
        <v>22</v>
      </c>
      <c r="M2" s="88" t="s">
        <v>275</v>
      </c>
    </row>
    <row r="3" spans="1:13" ht="28.5" x14ac:dyDescent="0.25">
      <c r="A3" s="169"/>
      <c r="B3" s="167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53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40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 t="s">
        <v>354</v>
      </c>
      <c r="C40" s="80"/>
      <c r="D40" s="80"/>
      <c r="E40" s="80"/>
      <c r="F40" s="81"/>
      <c r="G40" s="81">
        <v>1295000</v>
      </c>
      <c r="H40" s="81">
        <f t="shared" si="0"/>
        <v>-1058000</v>
      </c>
      <c r="I40" s="82"/>
      <c r="J40" s="82"/>
      <c r="K40" s="82"/>
      <c r="L40" s="83" t="s">
        <v>266</v>
      </c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2" t="s">
        <v>47</v>
      </c>
      <c r="I2" s="17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4" t="s">
        <v>48</v>
      </c>
      <c r="I3" s="175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50" t="s">
        <v>20</v>
      </c>
      <c r="B6" s="150"/>
      <c r="C6" s="150"/>
      <c r="D6" s="150"/>
      <c r="E6" s="150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50" t="s">
        <v>51</v>
      </c>
      <c r="B33" s="150"/>
      <c r="C33" s="150"/>
      <c r="D33" s="150"/>
      <c r="E33" s="150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51" t="s">
        <v>81</v>
      </c>
      <c r="B57" s="151"/>
      <c r="C57" s="151"/>
      <c r="D57" s="151"/>
      <c r="E57" s="151"/>
      <c r="F57" s="151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51" t="s">
        <v>93</v>
      </c>
      <c r="B82" s="151"/>
      <c r="C82" s="151"/>
      <c r="D82" s="151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50" t="s">
        <v>101</v>
      </c>
      <c r="B106" s="150"/>
      <c r="C106" s="150"/>
      <c r="D106" s="150"/>
      <c r="E106" s="150"/>
      <c r="F106" s="150"/>
      <c r="G106" s="150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50" t="s">
        <v>110</v>
      </c>
      <c r="B130" s="150"/>
      <c r="C130" s="150"/>
      <c r="D130" s="150"/>
      <c r="E130" s="150"/>
      <c r="F130" s="150"/>
      <c r="G130" s="150"/>
      <c r="H130" s="150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50" t="s">
        <v>143</v>
      </c>
      <c r="B155" s="150"/>
      <c r="C155" s="150"/>
      <c r="D155" s="150"/>
      <c r="E155" s="150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50" t="s">
        <v>145</v>
      </c>
      <c r="B179" s="150"/>
      <c r="C179" s="150"/>
      <c r="D179" s="150"/>
      <c r="E179" s="150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51" t="s">
        <v>219</v>
      </c>
      <c r="B204" s="151"/>
      <c r="C204" s="151"/>
      <c r="D204" s="151"/>
      <c r="E204" s="151"/>
      <c r="F204" s="151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0" t="s">
        <v>10</v>
      </c>
      <c r="B1" s="171"/>
    </row>
    <row r="2" spans="1:16" ht="29.25" thickBot="1" x14ac:dyDescent="0.3">
      <c r="J2" s="176" t="s">
        <v>68</v>
      </c>
      <c r="K2" s="177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76" t="s">
        <v>18</v>
      </c>
      <c r="K12" s="177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8" t="s">
        <v>76</v>
      </c>
      <c r="J24" s="2">
        <v>14007313065</v>
      </c>
      <c r="K24" s="2" t="s">
        <v>66</v>
      </c>
    </row>
    <row r="25" spans="9:11" ht="29.25" thickBot="1" x14ac:dyDescent="0.3">
      <c r="I25" s="179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80" t="s">
        <v>6</v>
      </c>
      <c r="L2" s="18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2" t="s">
        <v>6</v>
      </c>
      <c r="I2" s="18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4" t="s">
        <v>291</v>
      </c>
      <c r="I3" s="18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6" t="s">
        <v>301</v>
      </c>
      <c r="B6" s="186"/>
      <c r="C6" s="186"/>
      <c r="D6" s="186"/>
      <c r="E6" s="186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7" t="s">
        <v>304</v>
      </c>
      <c r="H10" s="187"/>
      <c r="I10" s="187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2" t="s">
        <v>6</v>
      </c>
      <c r="I2" s="183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4" t="s">
        <v>325</v>
      </c>
      <c r="I3" s="185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6" t="s">
        <v>325</v>
      </c>
      <c r="B6" s="186"/>
      <c r="C6" s="186"/>
      <c r="D6" s="186"/>
      <c r="E6" s="186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7" t="s">
        <v>304</v>
      </c>
      <c r="H10" s="187"/>
      <c r="I10" s="187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2025-05-14T06:59:34Z</cp:lastPrinted>
  <dcterms:created xsi:type="dcterms:W3CDTF">2015-06-05T18:17:20Z</dcterms:created>
  <dcterms:modified xsi:type="dcterms:W3CDTF">2025-05-17T04:18:07Z</dcterms:modified>
</cp:coreProperties>
</file>