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917B52BB-B46E-4304-B761-159AA9064036}" xr6:coauthVersionLast="47" xr6:coauthVersionMax="47" xr10:uidLastSave="{00000000-0000-0000-0000-000000000000}"/>
  <bookViews>
    <workbookView xWindow="-120" yWindow="-120" windowWidth="24240" windowHeight="13020" tabRatio="902" firstSheet="7" activeTab="8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2" l="1"/>
  <c r="F16" i="22" s="1"/>
  <c r="F12" i="22"/>
  <c r="F13" i="22" s="1"/>
  <c r="F14" i="22" s="1"/>
  <c r="F11" i="22"/>
  <c r="F10" i="22"/>
  <c r="H26" i="32"/>
  <c r="H27" i="32"/>
  <c r="K5" i="32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K4" i="32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<sst xmlns="http://schemas.openxmlformats.org/spreadsheetml/2006/main" count="722" uniqueCount="285">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</sst>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01" t="s">
        <v>0</v>
      </c>
      <c r="E2" s="101"/>
      <c r="F2" s="101"/>
      <c r="G2" s="101"/>
      <c r="H2" s="101"/>
      <c r="I2" s="101"/>
      <c r="J2" s="101"/>
      <c r="K2" s="101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280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7" sqref="J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41" t="s">
        <v>8</v>
      </c>
      <c r="H2" s="142"/>
      <c r="I2" s="143"/>
      <c r="J2" s="3"/>
      <c r="L2" s="3"/>
      <c r="M2" s="3"/>
      <c r="N2" s="3"/>
      <c r="O2" s="3"/>
    </row>
    <row r="3" spans="1:15" ht="29.25" thickBot="1" x14ac:dyDescent="0.3">
      <c r="G3" s="141" t="s">
        <v>11</v>
      </c>
      <c r="H3" s="142"/>
      <c r="I3" s="143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44" t="s">
        <v>92</v>
      </c>
      <c r="C5" s="145"/>
      <c r="D5" s="145"/>
      <c r="E5" s="146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7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/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215</v>
      </c>
      <c r="I4" s="148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215</v>
      </c>
      <c r="B7" s="103"/>
      <c r="C7" s="103"/>
      <c r="D7" s="103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6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145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145</v>
      </c>
      <c r="B7" s="103"/>
      <c r="C7" s="103"/>
      <c r="D7" s="103"/>
      <c r="E7" s="103"/>
      <c r="F7" s="61"/>
      <c r="G7" s="9"/>
      <c r="H7" s="6"/>
      <c r="I7" s="149" t="s">
        <v>151</v>
      </c>
      <c r="J7" s="149"/>
      <c r="K7" s="149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250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D14" sqref="D14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133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133</v>
      </c>
      <c r="B7" s="103"/>
      <c r="C7" s="103"/>
      <c r="D7" s="103"/>
      <c r="E7" s="103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281</v>
      </c>
      <c r="C13" s="21" t="s">
        <v>283</v>
      </c>
      <c r="D13" s="39">
        <v>3</v>
      </c>
      <c r="E13" s="39" t="s">
        <v>248</v>
      </c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B14" sqref="B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47" t="s">
        <v>50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51</v>
      </c>
      <c r="B7" s="103"/>
      <c r="C7" s="103"/>
      <c r="D7" s="103"/>
      <c r="E7" s="103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7" workbookViewId="0">
      <selection activeCell="C18" sqref="C18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129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130</v>
      </c>
      <c r="B7" s="103"/>
      <c r="C7" s="103"/>
      <c r="D7" s="103"/>
      <c r="E7" s="103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250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250</v>
      </c>
      <c r="C14" s="39" t="s">
        <v>266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250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281</v>
      </c>
      <c r="C16" s="39" t="s">
        <v>282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93</v>
      </c>
      <c r="I4" s="14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04" t="s">
        <v>93</v>
      </c>
      <c r="B6" s="104"/>
      <c r="C6" s="104"/>
      <c r="D6" s="104"/>
      <c r="E6" s="104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41" t="s">
        <v>8</v>
      </c>
      <c r="G2" s="143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41" t="s">
        <v>11</v>
      </c>
      <c r="G3" s="143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47" t="s">
        <v>36</v>
      </c>
      <c r="G4" s="148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04" t="s">
        <v>37</v>
      </c>
      <c r="B6" s="104"/>
      <c r="C6" s="104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50" t="s">
        <v>34</v>
      </c>
      <c r="B13" s="151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82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81</v>
      </c>
      <c r="B7" s="103"/>
      <c r="C7" s="103"/>
      <c r="D7" s="103"/>
      <c r="E7" s="103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41" t="s">
        <v>8</v>
      </c>
      <c r="M2" s="143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41" t="s">
        <v>11</v>
      </c>
      <c r="M3" s="143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47" t="s">
        <v>35</v>
      </c>
      <c r="M4" s="148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52" t="s">
        <v>26</v>
      </c>
      <c r="M5" s="153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03" t="s">
        <v>114</v>
      </c>
      <c r="B7" s="103"/>
      <c r="C7" s="103"/>
      <c r="D7" s="103"/>
      <c r="E7" s="103"/>
      <c r="F7" s="103"/>
      <c r="G7" s="103"/>
      <c r="H7" s="103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02" t="s">
        <v>233</v>
      </c>
      <c r="C3" s="102"/>
      <c r="D3" s="102"/>
      <c r="E3" s="102"/>
      <c r="F3" s="102"/>
      <c r="G3" s="102"/>
      <c r="H3" s="102"/>
      <c r="I3" s="102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277</v>
      </c>
      <c r="L6" s="1" t="s">
        <v>240</v>
      </c>
    </row>
    <row r="7" spans="1:15" ht="29.25" thickBot="1" x14ac:dyDescent="0.3">
      <c r="E7" s="1" t="s">
        <v>262</v>
      </c>
      <c r="K7" s="81" t="s">
        <v>241</v>
      </c>
      <c r="L7" s="1" t="s">
        <v>242</v>
      </c>
    </row>
    <row r="8" spans="1:15" ht="29.25" thickBot="1" x14ac:dyDescent="0.3">
      <c r="E8" s="1" t="s">
        <v>263</v>
      </c>
      <c r="K8" s="33" t="s">
        <v>47</v>
      </c>
      <c r="L8" s="1" t="s">
        <v>278</v>
      </c>
    </row>
    <row r="9" spans="1:15" ht="29.25" thickBot="1" x14ac:dyDescent="0.3">
      <c r="K9" s="36" t="s">
        <v>59</v>
      </c>
      <c r="L9" s="1" t="s">
        <v>279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41" t="s">
        <v>8</v>
      </c>
      <c r="L2" s="143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41" t="s">
        <v>11</v>
      </c>
      <c r="L3" s="143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47" t="s">
        <v>18</v>
      </c>
      <c r="L4" s="148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52" t="s">
        <v>26</v>
      </c>
      <c r="L5" s="153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03" t="s">
        <v>110</v>
      </c>
      <c r="B7" s="103"/>
      <c r="C7" s="103"/>
      <c r="D7" s="103"/>
      <c r="E7" s="103"/>
      <c r="F7" s="103"/>
      <c r="G7" s="103"/>
      <c r="H7" s="103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19</v>
      </c>
      <c r="I4" s="14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52" t="s">
        <v>26</v>
      </c>
      <c r="I5" s="15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20</v>
      </c>
      <c r="B7" s="103"/>
      <c r="C7" s="103"/>
      <c r="D7" s="103"/>
      <c r="E7" s="103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03" t="s">
        <v>20</v>
      </c>
      <c r="B41" s="103"/>
      <c r="C41" s="103"/>
      <c r="D41" s="103"/>
      <c r="E41" s="103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41" t="s">
        <v>8</v>
      </c>
      <c r="K2" s="143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41" t="s">
        <v>11</v>
      </c>
      <c r="K3" s="143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47" t="s">
        <v>17</v>
      </c>
      <c r="K4" s="148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52" t="s">
        <v>26</v>
      </c>
      <c r="K5" s="153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03" t="s">
        <v>101</v>
      </c>
      <c r="B7" s="103"/>
      <c r="C7" s="103"/>
      <c r="D7" s="103"/>
      <c r="E7" s="103"/>
      <c r="F7" s="103"/>
      <c r="G7" s="103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52" t="s">
        <v>19</v>
      </c>
      <c r="I4" s="15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7" t="s">
        <v>26</v>
      </c>
      <c r="I5" s="14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03" t="s">
        <v>20</v>
      </c>
      <c r="B8" s="103"/>
      <c r="C8" s="103"/>
      <c r="D8" s="103"/>
      <c r="E8" s="103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54" t="s">
        <v>9</v>
      </c>
      <c r="L2" s="155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4" t="s">
        <v>165</v>
      </c>
      <c r="I3" s="155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03" t="s">
        <v>165</v>
      </c>
      <c r="B5" s="103"/>
      <c r="C5" s="103"/>
      <c r="D5" s="103"/>
      <c r="E5" s="103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54" t="s">
        <v>175</v>
      </c>
      <c r="I3" s="155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57" t="s">
        <v>189</v>
      </c>
      <c r="C5" s="157"/>
      <c r="D5" s="157"/>
      <c r="E5" s="157"/>
    </row>
    <row r="6" spans="1:14" ht="27" x14ac:dyDescent="0.25">
      <c r="A6" s="158" t="s">
        <v>176</v>
      </c>
      <c r="B6" s="158"/>
      <c r="C6" s="158"/>
      <c r="D6" s="158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56" t="s">
        <v>200</v>
      </c>
      <c r="C10" s="156"/>
      <c r="D10" s="156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56" t="s">
        <v>188</v>
      </c>
      <c r="C21" s="156"/>
      <c r="D21" s="156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57" t="s">
        <v>199</v>
      </c>
      <c r="C25" s="157"/>
      <c r="D25" s="157"/>
      <c r="E25" s="157"/>
    </row>
    <row r="26" spans="1:10" ht="27" x14ac:dyDescent="0.25">
      <c r="A26" s="158" t="s">
        <v>176</v>
      </c>
      <c r="B26" s="158"/>
      <c r="C26" s="158"/>
      <c r="D26" s="158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56" t="s">
        <v>201</v>
      </c>
      <c r="C30" s="156"/>
      <c r="D30" s="156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56" t="s">
        <v>188</v>
      </c>
      <c r="C41" s="156"/>
      <c r="D41" s="156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29" t="s">
        <v>9</v>
      </c>
      <c r="H2" s="130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54" t="s">
        <v>172</v>
      </c>
      <c r="H3" s="155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03" t="s">
        <v>172</v>
      </c>
      <c r="B5" s="103"/>
      <c r="C5" s="103"/>
      <c r="D5" s="103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04" t="s">
        <v>93</v>
      </c>
      <c r="B3" s="104"/>
      <c r="C3" s="104"/>
      <c r="D3" s="104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03" t="s">
        <v>125</v>
      </c>
      <c r="B8" s="103"/>
      <c r="C8" s="103"/>
      <c r="D8" s="103"/>
      <c r="E8" s="103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03"/>
      <c r="B125" s="103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5"/>
  <sheetViews>
    <sheetView showGridLines="0" rightToLeft="1" zoomScale="90" zoomScaleNormal="90" workbookViewId="0">
      <pane ySplit="3" topLeftCell="A15" activePane="bottomLeft" state="frozen"/>
      <selection pane="bottomLeft" sqref="A1:B1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08" t="s">
        <v>10</v>
      </c>
      <c r="B1" s="109"/>
      <c r="C1" s="107" t="s">
        <v>219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28.5" x14ac:dyDescent="0.25">
      <c r="A2" s="121" t="s">
        <v>21</v>
      </c>
      <c r="B2" s="119" t="s">
        <v>24</v>
      </c>
      <c r="C2" s="110" t="s">
        <v>268</v>
      </c>
      <c r="D2" s="111"/>
      <c r="E2" s="112"/>
      <c r="F2" s="113" t="s">
        <v>269</v>
      </c>
      <c r="G2" s="114"/>
      <c r="H2" s="115"/>
      <c r="I2" s="116" t="s">
        <v>270</v>
      </c>
      <c r="J2" s="117"/>
      <c r="K2" s="118"/>
      <c r="L2" s="105" t="s">
        <v>22</v>
      </c>
      <c r="M2" s="90" t="s">
        <v>276</v>
      </c>
    </row>
    <row r="3" spans="1:13" ht="28.5" x14ac:dyDescent="0.25">
      <c r="A3" s="122"/>
      <c r="B3" s="120"/>
      <c r="C3" s="91" t="s">
        <v>271</v>
      </c>
      <c r="D3" s="91" t="s">
        <v>272</v>
      </c>
      <c r="E3" s="92" t="s">
        <v>57</v>
      </c>
      <c r="F3" s="93" t="s">
        <v>271</v>
      </c>
      <c r="G3" s="93" t="s">
        <v>272</v>
      </c>
      <c r="H3" s="94" t="s">
        <v>57</v>
      </c>
      <c r="I3" s="95" t="s">
        <v>271</v>
      </c>
      <c r="J3" s="95" t="s">
        <v>272</v>
      </c>
      <c r="K3" s="95" t="s">
        <v>57</v>
      </c>
      <c r="L3" s="106"/>
      <c r="M3" s="90" t="s">
        <v>275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27" si="0">(H5+F6)-G6</f>
        <v>0</v>
      </c>
      <c r="I6" s="84"/>
      <c r="J6" s="84">
        <v>15500000</v>
      </c>
      <c r="K6" s="84">
        <f t="shared" ref="K6:K23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273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274</v>
      </c>
      <c r="M19" s="85" t="s">
        <v>96</v>
      </c>
    </row>
    <row r="20" spans="1:13" ht="27" x14ac:dyDescent="0.25">
      <c r="A20" s="39">
        <v>17</v>
      </c>
      <c r="B20" s="85" t="s">
        <v>250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264</v>
      </c>
      <c r="M20" s="85"/>
    </row>
    <row r="21" spans="1:13" ht="27" x14ac:dyDescent="0.25">
      <c r="A21" s="39">
        <v>18</v>
      </c>
      <c r="B21" s="85" t="s">
        <v>250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265</v>
      </c>
      <c r="M21" s="85"/>
    </row>
    <row r="22" spans="1:13" ht="27" x14ac:dyDescent="0.25">
      <c r="A22" s="39">
        <v>19</v>
      </c>
      <c r="B22" s="85" t="s">
        <v>250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265</v>
      </c>
      <c r="M22" s="85"/>
    </row>
    <row r="23" spans="1:13" ht="27" x14ac:dyDescent="0.25">
      <c r="A23" s="39">
        <v>20</v>
      </c>
      <c r="B23" s="85" t="s">
        <v>250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265</v>
      </c>
      <c r="M23" s="85"/>
    </row>
    <row r="24" spans="1:13" ht="27" x14ac:dyDescent="0.25">
      <c r="A24" s="39">
        <v>22</v>
      </c>
      <c r="B24" s="85" t="s">
        <v>250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/>
      <c r="L24" s="85" t="s">
        <v>138</v>
      </c>
      <c r="M24" s="85"/>
    </row>
    <row r="25" spans="1:13" ht="27" x14ac:dyDescent="0.25">
      <c r="A25" s="39">
        <v>23</v>
      </c>
      <c r="B25" s="85" t="s">
        <v>250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/>
      <c r="L25" s="85" t="s">
        <v>267</v>
      </c>
      <c r="M25" s="85"/>
    </row>
    <row r="26" spans="1:13" ht="27" x14ac:dyDescent="0.25">
      <c r="A26" s="39">
        <v>24</v>
      </c>
      <c r="B26" s="85" t="s">
        <v>250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/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281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/>
      <c r="L27" s="85" t="s">
        <v>282</v>
      </c>
      <c r="M27" s="85"/>
    </row>
    <row r="28" spans="1:13" ht="27" x14ac:dyDescent="0.25">
      <c r="A28" s="39">
        <v>26</v>
      </c>
      <c r="B28" s="85"/>
      <c r="C28" s="82"/>
      <c r="D28" s="82"/>
      <c r="E28" s="82"/>
      <c r="F28" s="83"/>
      <c r="G28" s="83"/>
      <c r="H28" s="83"/>
      <c r="I28" s="84"/>
      <c r="J28" s="84"/>
      <c r="K28" s="84"/>
      <c r="L28" s="85"/>
      <c r="M28" s="85"/>
    </row>
    <row r="29" spans="1:13" ht="27" x14ac:dyDescent="0.25">
      <c r="A29" s="39">
        <v>27</v>
      </c>
      <c r="B29" s="85"/>
      <c r="C29" s="82"/>
      <c r="D29" s="82"/>
      <c r="E29" s="82"/>
      <c r="F29" s="83"/>
      <c r="G29" s="83"/>
      <c r="H29" s="83"/>
      <c r="I29" s="84"/>
      <c r="J29" s="84"/>
      <c r="K29" s="84"/>
      <c r="L29" s="85"/>
      <c r="M29" s="85"/>
    </row>
    <row r="30" spans="1:13" ht="27" x14ac:dyDescent="0.25">
      <c r="A30" s="39">
        <v>28</v>
      </c>
      <c r="B30" s="85"/>
      <c r="C30" s="82"/>
      <c r="D30" s="82"/>
      <c r="E30" s="82"/>
      <c r="F30" s="83"/>
      <c r="G30" s="83"/>
      <c r="H30" s="83"/>
      <c r="I30" s="84"/>
      <c r="J30" s="84"/>
      <c r="K30" s="84"/>
      <c r="L30" s="85"/>
      <c r="M30" s="85"/>
    </row>
    <row r="31" spans="1:13" ht="27" x14ac:dyDescent="0.25">
      <c r="A31" s="39">
        <v>29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30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31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32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33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34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35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36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37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38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39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40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41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42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43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23" t="s">
        <v>10</v>
      </c>
      <c r="B1" s="124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25" t="s">
        <v>47</v>
      </c>
      <c r="I2" s="126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27" t="s">
        <v>48</v>
      </c>
      <c r="I3" s="128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03" t="s">
        <v>20</v>
      </c>
      <c r="B6" s="103"/>
      <c r="C6" s="103"/>
      <c r="D6" s="103"/>
      <c r="E6" s="103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03" t="s">
        <v>51</v>
      </c>
      <c r="B33" s="103"/>
      <c r="C33" s="103"/>
      <c r="D33" s="103"/>
      <c r="E33" s="103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04" t="s">
        <v>81</v>
      </c>
      <c r="B57" s="104"/>
      <c r="C57" s="104"/>
      <c r="D57" s="104"/>
      <c r="E57" s="104"/>
      <c r="F57" s="104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04" t="s">
        <v>93</v>
      </c>
      <c r="B82" s="104"/>
      <c r="C82" s="104"/>
      <c r="D82" s="104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03" t="s">
        <v>101</v>
      </c>
      <c r="B106" s="103"/>
      <c r="C106" s="103"/>
      <c r="D106" s="103"/>
      <c r="E106" s="103"/>
      <c r="F106" s="103"/>
      <c r="G106" s="103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03" t="s">
        <v>110</v>
      </c>
      <c r="B130" s="103"/>
      <c r="C130" s="103"/>
      <c r="D130" s="103"/>
      <c r="E130" s="103"/>
      <c r="F130" s="103"/>
      <c r="G130" s="103"/>
      <c r="H130" s="103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03" t="s">
        <v>143</v>
      </c>
      <c r="B155" s="103"/>
      <c r="C155" s="103"/>
      <c r="D155" s="103"/>
      <c r="E155" s="103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03" t="s">
        <v>145</v>
      </c>
      <c r="B179" s="103"/>
      <c r="C179" s="103"/>
      <c r="D179" s="103"/>
      <c r="E179" s="103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04" t="s">
        <v>219</v>
      </c>
      <c r="B204" s="104"/>
      <c r="C204" s="104"/>
      <c r="D204" s="104"/>
      <c r="E204" s="104"/>
      <c r="F204" s="104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23" t="s">
        <v>10</v>
      </c>
      <c r="B1" s="124"/>
    </row>
    <row r="2" spans="1:16" ht="29.25" thickBot="1" x14ac:dyDescent="0.3">
      <c r="J2" s="129" t="s">
        <v>68</v>
      </c>
      <c r="K2" s="130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29" t="s">
        <v>18</v>
      </c>
      <c r="K12" s="130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31" t="s">
        <v>76</v>
      </c>
      <c r="J24" s="2">
        <v>14007313065</v>
      </c>
      <c r="K24" s="2" t="s">
        <v>66</v>
      </c>
    </row>
    <row r="25" spans="9:11" ht="29.25" thickBot="1" x14ac:dyDescent="0.3">
      <c r="I25" s="132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3" t="s">
        <v>6</v>
      </c>
      <c r="L2" s="13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5" t="s">
        <v>7</v>
      </c>
      <c r="L2" s="13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abSelected="1" topLeftCell="A7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7" t="s">
        <v>7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7" t="s">
        <v>157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39" t="s">
        <v>143</v>
      </c>
      <c r="J4" s="14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143</v>
      </c>
      <c r="B7" s="103"/>
      <c r="C7" s="103"/>
      <c r="D7" s="103"/>
      <c r="E7" s="103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281</v>
      </c>
      <c r="C16" s="21" t="s">
        <v>162</v>
      </c>
      <c r="D16" s="39" t="s">
        <v>256</v>
      </c>
      <c r="E16" s="39">
        <v>600</v>
      </c>
      <c r="F16" s="21" t="s">
        <v>13</v>
      </c>
      <c r="G16" s="9" t="s">
        <v>284</v>
      </c>
    </row>
    <row r="17" spans="1:6" ht="27" x14ac:dyDescent="0.25">
      <c r="A17" s="39">
        <v>9</v>
      </c>
      <c r="B17" s="21" t="s">
        <v>281</v>
      </c>
      <c r="C17" s="21" t="s">
        <v>162</v>
      </c>
      <c r="D17" s="39" t="s">
        <v>256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2025-04-29T04:20:43Z</dcterms:modified>
</cp:coreProperties>
</file>