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G:\GitLab\elpep\"/>
    </mc:Choice>
  </mc:AlternateContent>
  <xr:revisionPtr revIDLastSave="0" documentId="13_ncr:1_{919B8375-DCB6-468A-A9E0-3C9C00A50FE6}" xr6:coauthVersionLast="47" xr6:coauthVersionMax="47" xr10:uidLastSave="{00000000-0000-0000-0000-000000000000}"/>
  <bookViews>
    <workbookView xWindow="-110" yWindow="-110" windowWidth="19420" windowHeight="1162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Welcome!$B$11:$B$14</definedName>
    <definedName name="age_agg_main">Welcome!$C$88</definedName>
    <definedName name="age_aggs">Welcome!$C$79:$E$86</definedName>
    <definedName name="base_year">Welcome!$C$24</definedName>
    <definedName name="ccdf_income_thresh_label">Welcome!$C$50</definedName>
    <definedName name="census_key">Welcome!$C$19</definedName>
    <definedName name="code_path">Welcome!$C$10</definedName>
    <definedName name="cps_raw">Welcome!$C$15</definedName>
    <definedName name="custom_income_thresh">Welcome!$D$54:$E$70</definedName>
    <definedName name="developer_mode">Welcome!$C$93</definedName>
    <definedName name="excel_front_page_file">Welcome!$C$95</definedName>
    <definedName name="fred_key">Welcome!$C$20</definedName>
    <definedName name="geo_levels">Standards!$G$9:$G$13</definedName>
    <definedName name="income_scale">Standards!$G$17:$G$18</definedName>
    <definedName name="input_path">Welcome!$C$11</definedName>
    <definedName name="kid_age_thres_p">Welcome!$C$44</definedName>
    <definedName name="kindergarten_date_cutoff">Welcome!$C$75</definedName>
    <definedName name="local_ccdf_incratio_base">Welcome!$C$47</definedName>
    <definedName name="local_ccdf_incratio_cuts">Welcome!$C$46</definedName>
    <definedName name="local_ccdf_name_long">Welcome!$C$42</definedName>
    <definedName name="local_ccdf_name_short">Welcome!$C$43</definedName>
    <definedName name="map_geo_level">Welcome!$C$33</definedName>
    <definedName name="map_geos">Welcome!$C$32</definedName>
    <definedName name="mmdd_regex">Standards!$J$6</definedName>
    <definedName name="my_aux_geo">Welcome!$C$37</definedName>
    <definedName name="my_aux_geo_desc">Welcome!$C$36</definedName>
    <definedName name="my_aux_geo_field">Welcome!$C$38</definedName>
    <definedName name="my_county">Welcome!$C$27</definedName>
    <definedName name="my_output_tag">Welcome!$C$14</definedName>
    <definedName name="my_state">Welcome!$C$26</definedName>
    <definedName name="my_state_abbr">Standards!$F$5</definedName>
    <definedName name="output_fpl_cuts">Welcome!$C$74</definedName>
    <definedName name="output_path">Welcome!$C$12</definedName>
    <definedName name="rerun_sae">Welcome!$C$94</definedName>
    <definedName name="state_abbrevs">Standards!$C$3:$C$50</definedName>
    <definedName name="states">Standards!$B$3:$B$50</definedName>
    <definedName name="tf">Standards!$G$21:$G$22</definedName>
    <definedName name="use_only_sae_model_estimates">Welcome!$C$92</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Welcome!$C$30</definedName>
    <definedName name="zcta_min">Welcome!$C$29</definedName>
    <definedName name="zcta_regex">Standards!$H$6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<sst xmlns="http://schemas.openxmlformats.org/spreadsheetml/2006/main" count="285" uniqueCount="241">
  <si>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</si>
  <si>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</si>
  <si>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</si>
  <si>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</si>
  <si>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</si>
  <si>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</si>
  <si>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</si>
  <si>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</si>
  <si>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</si>
  <si>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</si>
  <si>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</si>
  <si>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</si>
  <si>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</si>
  <si>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</si>
  <si>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</si>
  <si>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</si>
  <si>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</si>
  <si>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</si>
  <si>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</si>
  <si>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</si>
  <si>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</si>
  <si>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</si>
  <si>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</si>
  <si>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</si>
  <si>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</si>
  <si>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</si>
  <si>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</si>
  <si>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</si>
  <si>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</si>
  <si>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</si>
  <si>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</si>
  <si>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</si>
  <si>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</si>
  <si>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</si>
  <si>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</si>
  <si>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</si>
  <si>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</si>
  <si>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</si>
  <si>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</si>
  <si>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</si>
  <si>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</si>
  <si>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</si>
  <si>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</si>
  <si>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</si>
  <si>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</si>
  <si>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</si>
  <si>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</si>
  <si>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</si>
  <si>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</si>
  <si>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</si>
  <si>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</si>
  <si>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</si>
  <si>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</si>
  <si>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</si>
  <si>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</si>
  <si>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</si>
  <si>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</si>
  <si>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</si>
  <si>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</si>
  <si>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</si>
  <si>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</si>
  <si>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</si>
  <si>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</si>
  <si>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</si>
  <si>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</si>
  <si>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</si>
  <si>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</si>
  <si>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</si>
  <si>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</si>
  <si>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</si>
  <si>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</si>
  <si>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</si>
  <si>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</si>
  <si>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</si>
  <si>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</si>
  <si>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</si>
  <si>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</si>
  <si>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</si>
  <si>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</si>
  <si>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</si>
  <si>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</si>
  <si>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</si>
  <si>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</si>
  <si>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</si>
  <si>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</si>
  <si>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</si>
  <si>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</si>
  <si>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</si>
  <si>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</si>
  <si>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</si>
  <si>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</si>
  <si>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</si>
  <si>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</si>
  <si>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</si>
  <si>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</si>
  <si>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</si>
  <si>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</si>
  <si>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</si>
  <si>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</si>
  <si>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</si>
  <si>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</si>
  <si>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</si>
  <si>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</si>
  <si>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</si>
  <si>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</si>
  <si>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</si>
  <si>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</si>
  <si>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</si>
  <si>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</si>
  <si>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</si>
  <si>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</si>
  <si>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</si>
  <si>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</si>
  <si>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</si>
  <si>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</si>
  <si>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</si>
  <si>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</si>
  <si>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</si>
  <si>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</si>
  <si>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</si>
  <si>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</si>
  <si>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</si>
  <si>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</si>
  <si>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</si>
  <si>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</si>
  <si>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</si>
  <si>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</si>
  <si>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</si>
  <si>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</si>
  <si>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</si>
  <si>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</si>
  <si>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</si>
  <si>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</si>
  <si>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</si>
  <si>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</si>
  <si>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</si>
  <si>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</si>
  <si>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</si>
  <si>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</si>
  <si>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</si>
  <si>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</si>
  <si>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</si>
  <si>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</si>
  <si>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</si>
  <si>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</si>
  <si>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</si>
  <si>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</si>
  <si>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</si>
  <si>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</si>
  <si>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</si>
  <si>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</si>
  <si>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</si>
  <si>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</si>
  <si>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</si>
  <si>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</si>
  <si>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</si>
  <si>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</si>
  <si>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</si>
  <si>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</si>
  <si>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</si>
  <si>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</si>
  <si>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</si>
  <si>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</si>
  <si>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</si>
  <si>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</si>
  <si>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</si>
  <si>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</si>
  <si>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</si>
  <si>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</si>
  <si>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</si>
  <si>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</si>
  <si>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</si>
  <si>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</si>
  <si>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</si>
  <si>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</si>
  <si>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</si>
  <si>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</si>
  <si>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</si>
  <si>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</si>
  <si>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</si>
  <si>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</si>
  <si>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</si>
  <si>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</si>
  <si>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</si>
  <si>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</si>
  <si>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</si>
  <si>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</si>
  <si>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</si>
  <si>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</si>
  <si>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</si>
  <si>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</si>
  <si>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</si>
  <si>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</si>
  <si>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</si>
  <si>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</si>
  <si>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</si>
  <si>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</si>
  <si>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</si>
  <si>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</si>
  <si>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</si>
  <si>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</si>
  <si>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</si>
  <si>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</si>
  <si>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</si>
  <si>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</si>
  <si>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</si>
  <si>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</si>
  <si>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</si>
  <si>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</si>
  <si>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</si>
  <si>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</si>
  <si>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</si>
  <si>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</si>
  <si>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</si>
  <si>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</si>
  <si>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</si>
  <si>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If you have more questions, e-mail us at elpep@chapinhall.org</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</si>
  <si>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</si>
  <si>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</si>
  <si>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</si>
  <si>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</si>
  <si>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</si>
  <si>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</si>
  <si>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</si>
  <si>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</si>
  <si>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</si>
  <si>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</si>
  <si>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</si>
  <si>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</si>
  <si>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</si>
  <si>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</si>
  <si>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</si>
  <si>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</si>
  <si>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</si>
  <si>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r>
      <t xml:space="preserve">This table will allow you to specify multiple age groupings for building estimates of eligibility shares and counts.
For example:
Label     min/max months
</t>
    </r>
    <r>
      <rPr>
        <sz val="11"/>
        <color theme="1"/>
        <rFont val="Courier New"/>
        <family val="3"/>
      </rPr>
      <t xml:space="preserve">Infants   1   15
Toddler  16   36
Age 3    25   36
Age 4    37   48
Age 0-3   1   36
Age 4-5  47 kind
</t>
    </r>
    <r>
      <rPr>
        <sz val="11"/>
        <color theme="1"/>
        <rFont val="Aptos Narrow"/>
        <family val="2"/>
        <scheme val="minor"/>
      </rPr>
      <t xml:space="preserve">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r>
  </si>
  <si>
    <t>(Optional) Provide the filename of an Excel workbook containing a "front page"</t>
  </si>
  <si>
    <t>Technical Settings</t>
  </si>
  <si>
    <t>Provide the name of the downloaded Current Population Survey data file</t>
  </si>
  <si>
    <t>This is the file that should be saved in the "input" folder named just above</t>
  </si>
  <si>
    <t>Provide the file path to where you have saved all of the ELPEP code for running</t>
  </si>
  <si>
    <t>Which age group should be used as the focus of maps and other displays?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</si>
</sst>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
      <sz val="7"/>
      <color rgb="FF337AB7"/>
      <name val="Arial"/>
      <family val="2"/>
    </font>
    <font>
      <sz val="11"/>
      <color theme="1"/>
      <name val="Courier New"/>
      <family val="3"/>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8">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0" fontId="0" fillId="2" borderId="0" xfId="0" applyFill="1" applyAlignment="1">
      <alignment horizontal="left"/>
    </xf>
    <xf numFmtId="0" fontId="11" fillId="0" borderId="0" xfId="0" applyFont="1"/>
    <xf numFmtId="0" fontId="2" fillId="2" borderId="0" xfId="0" applyFont="1" applyFill="1"/>
    <xf numFmtId="0" fontId="10" fillId="2" borderId="0" xfId="0" applyFont="1" applyFill="1"/>
    <xf numFmtId="0" fontId="0" fillId="3" borderId="1" xfId="0" applyFill="1" applyBorder="1" applyAlignment="1" applyProtection="1">
      <alignment vertical="center"/>
      <protection locked="0"/>
    </xf>
    <xf numFmtId="0" fontId="3" fillId="4" borderId="0" xfId="0" applyFont="1" applyFill="1" applyAlignment="1" applyProtection="1">
      <alignment horizontal="center" vertical="center"/>
      <protection locked="0"/>
    </xf>
    <xf numFmtId="49" fontId="0" fillId="3" borderId="1" xfId="0" applyNumberFormat="1" applyFill="1" applyBorder="1" applyAlignment="1" applyProtection="1">
      <alignment vertical="center"/>
      <protection locked="0"/>
    </xf>
    <xf numFmtId="164" fontId="0" fillId="3" borderId="2" xfId="0" applyNumberFormat="1" applyFill="1" applyBorder="1" applyAlignment="1" applyProtection="1">
      <alignment vertical="center"/>
      <protection locked="0"/>
    </xf>
    <xf numFmtId="164" fontId="0" fillId="3" borderId="3" xfId="0" applyNumberFormat="1" applyFill="1" applyBorder="1" applyAlignment="1" applyProtection="1">
      <alignment vertical="center"/>
      <protection locked="0"/>
    </xf>
    <xf numFmtId="164" fontId="0" fillId="3" borderId="4" xfId="0" applyNumberFormat="1" applyFill="1" applyBorder="1" applyAlignment="1" applyProtection="1">
      <alignment vertical="center"/>
      <protection locked="0"/>
    </xf>
    <xf numFmtId="164" fontId="0" fillId="3" borderId="5" xfId="0" applyNumberFormat="1" applyFill="1" applyBorder="1" applyAlignment="1" applyProtection="1">
      <alignment vertical="center"/>
      <protection locked="0"/>
    </xf>
    <xf numFmtId="164" fontId="0" fillId="3" borderId="6" xfId="0" applyNumberFormat="1" applyFill="1" applyBorder="1" applyAlignment="1" applyProtection="1">
      <alignment vertical="center"/>
      <protection locked="0"/>
    </xf>
    <xf numFmtId="164" fontId="0" fillId="3" borderId="7" xfId="0" applyNumberFormat="1" applyFill="1" applyBorder="1" applyAlignment="1" applyProtection="1">
      <alignment vertical="center"/>
      <protection locked="0"/>
    </xf>
    <xf numFmtId="0" fontId="0" fillId="3" borderId="1" xfId="0" applyFill="1" applyBorder="1" applyAlignment="1" applyProtection="1">
      <alignment horizontal="right" vertical="center"/>
      <protection locked="0"/>
    </xf>
    <xf numFmtId="0" fontId="0" fillId="3" borderId="1" xfId="0" applyFill="1" applyBorder="1" applyAlignment="1" applyProtection="1">
      <alignment horizontal="left" vertical="center"/>
      <protection locked="0"/>
    </xf>
    <xf numFmtId="0" fontId="1" fillId="2" borderId="0" xfId="0" applyFont="1" applyFill="1" applyAlignment="1" applyProtection="1">
      <alignment vertical="center"/>
      <protection locked="0"/>
    </xf>
    <xf numFmtId="0" fontId="2" fillId="2" borderId="0" xfId="0" applyFont="1" applyFill="1" applyProtection="1">
      <protection locked="0"/>
    </xf>
    <xf numFmtId="49" fontId="0" fillId="3" borderId="1" xfId="0" quotePrefix="1" applyNumberFormat="1" applyFill="1" applyBorder="1" applyAlignment="1" applyProtection="1">
      <alignment vertical="center"/>
      <protection locked="0"/>
    </xf>
    <xf numFmtId="0" fontId="1" fillId="2" borderId="0" xfId="0" applyFont="1" applyFill="1" applyProtection="1">
      <protection locked="0"/>
    </xf>
  </cellXfs>
  <cellStyles count="1">
    <cellStyle name="Normal" xfId="0" builtinId="0"/>
  </cellStyles>
  <dxfs count="18">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387350</xdr:colOff>
          <xdr:row>1</xdr:row>
          <xdr:rowOff>101600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91</xdr:row>
      <xdr:rowOff>76200</xdr:rowOff>
    </xdr:from>
    <xdr:to>
      <xdr:col>7</xdr:col>
      <xdr:colOff>4381500</xdr:colOff>
      <xdr:row>94</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97</xdr:row>
          <xdr:rowOff>31750</xdr:rowOff>
        </xdr:from>
        <xdr:to>
          <xdr:col>11</xdr:col>
          <xdr:colOff>342900</xdr:colOff>
          <xdr:row>99</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H6" sqref="H6"/>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222</v>
      </c>
    </row>
    <row r="6" spans="2:10" x14ac:dyDescent="0.35">
      <c r="B6" t="s">
        <v>14</v>
      </c>
      <c r="C6" t="s">
        <v>15</v>
      </c>
      <c r="D6" t="s">
        <v>16</v>
      </c>
      <c r="H6" t="s">
        <v>165</v>
      </c>
      <c r="J6" t="s">
        <v>223</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8" t="s">
        <v>210</v>
      </c>
    </row>
    <row r="22" spans="2:7" x14ac:dyDescent="0.35">
      <c r="B22" t="s">
        <v>59</v>
      </c>
      <c r="C22" t="s">
        <v>60</v>
      </c>
      <c r="D22" t="s">
        <v>61</v>
      </c>
      <c r="G22" s="18"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5"/>
  <sheetViews>
    <sheetView tabSelected="1" workbookViewId="0">
      <pane ySplit="5" topLeftCell="A67" activePane="bottomLeft" state="frozen"/>
      <selection pane="bottomLeft" activeCell="C77" sqref="C77:F77"/>
    </sheetView>
  </sheetViews>
  <sheetFormatPr defaultRowHeight="14.5" outlineLevelCol="1" x14ac:dyDescent="0.35"/>
  <cols>
    <col min="1" max="1" width="5" style="1" customWidth="1"/>
    <col min="2" max="2" width="26.36328125" style="10" hidden="1" customWidth="1" outlineLevel="1"/>
    <col min="3" max="3" width="17.36328125" style="1" customWidth="1" collapsed="1"/>
    <col min="4" max="4" width="5" style="1" customWidth="1"/>
    <col min="5" max="5" width="5" style="7" customWidth="1"/>
    <col min="6" max="6" width="9.90625" style="1" customWidth="1"/>
    <col min="7" max="16384" width="8.7265625" style="1"/>
  </cols>
  <sheetData>
    <row r="1" spans="2:5" ht="7" customHeight="1" x14ac:dyDescent="0.35"/>
    <row r="2" spans="2:5" ht="21" x14ac:dyDescent="0.5">
      <c r="B2" s="11"/>
      <c r="C2" s="15" t="s">
        <v>145</v>
      </c>
      <c r="D2" s="4"/>
    </row>
    <row r="3" spans="2:5" ht="17" x14ac:dyDescent="0.4">
      <c r="B3" s="11"/>
      <c r="C3" s="9" t="s">
        <v>146</v>
      </c>
      <c r="D3" s="4"/>
    </row>
    <row r="4" spans="2:5" ht="17" x14ac:dyDescent="0.4">
      <c r="B4" s="11"/>
      <c r="C4" s="9" t="s">
        <v>215</v>
      </c>
      <c r="D4" s="4"/>
    </row>
    <row r="5" spans="2:5" ht="17" x14ac:dyDescent="0.4">
      <c r="B5" s="11"/>
      <c r="C5" s="9" t="s">
        <v>216</v>
      </c>
      <c r="D5" s="4"/>
    </row>
    <row r="6" spans="2:5" ht="5" customHeight="1" x14ac:dyDescent="0.4">
      <c r="B6" s="11"/>
      <c r="C6" s="9"/>
      <c r="D6" s="4"/>
    </row>
    <row r="7" spans="2:5" ht="5" customHeight="1" x14ac:dyDescent="0.35"/>
    <row r="8" spans="2:5" ht="18.5" x14ac:dyDescent="0.45">
      <c r="B8" s="12"/>
      <c r="C8" s="21" t="s">
        <v>158</v>
      </c>
      <c r="D8" s="21"/>
      <c r="E8" s="21"/>
    </row>
    <row r="9" spans="2:5" ht="8" customHeight="1" thickBot="1" x14ac:dyDescent="0.4"/>
    <row r="10" spans="2:5" ht="15" customHeight="1" thickBot="1" x14ac:dyDescent="0.4">
      <c r="B10" s="16" t="s">
        <v>152</v>
      </c>
      <c r="C10" s="23"/>
      <c r="D10" s="24" t="s">
        <v>147</v>
      </c>
      <c r="E10" s="7" t="s">
        <v>239</v>
      </c>
    </row>
    <row r="11" spans="2:5" ht="15" customHeight="1" thickBot="1" x14ac:dyDescent="0.4">
      <c r="B11" s="16" t="s">
        <v>152</v>
      </c>
      <c r="C11" s="23"/>
      <c r="D11" s="24" t="s">
        <v>147</v>
      </c>
      <c r="E11" s="7" t="s">
        <v>150</v>
      </c>
    </row>
    <row r="12" spans="2:5" ht="15" customHeight="1" thickBot="1" x14ac:dyDescent="0.4">
      <c r="B12" s="16" t="s">
        <v>152</v>
      </c>
      <c r="C12" s="23"/>
      <c r="D12" s="24" t="s">
        <v>147</v>
      </c>
      <c r="E12" s="7" t="s">
        <v>151</v>
      </c>
    </row>
    <row r="13" spans="2:5" ht="8" customHeight="1" thickBot="1" x14ac:dyDescent="0.4">
      <c r="C13" s="7"/>
    </row>
    <row r="14" spans="2:5" ht="15" customHeight="1" thickBot="1" x14ac:dyDescent="0.4">
      <c r="B14" s="13" t="s">
        <v>148</v>
      </c>
      <c r="C14" s="23"/>
      <c r="D14" s="24" t="s">
        <v>147</v>
      </c>
      <c r="E14" s="7" t="s">
        <v>149</v>
      </c>
    </row>
    <row r="15" spans="2:5" ht="15" customHeight="1" thickBot="1" x14ac:dyDescent="0.4">
      <c r="B15" s="13" t="s">
        <v>238</v>
      </c>
      <c r="C15" s="23"/>
      <c r="D15" s="24" t="s">
        <v>147</v>
      </c>
      <c r="E15" s="7" t="s">
        <v>237</v>
      </c>
    </row>
    <row r="16" spans="2:5" ht="20" x14ac:dyDescent="0.35">
      <c r="D16" s="5"/>
    </row>
    <row r="17" spans="2:11" ht="20" customHeight="1" x14ac:dyDescent="0.45">
      <c r="B17" s="10" t="s">
        <v>155</v>
      </c>
      <c r="C17" s="35" t="s">
        <v>161</v>
      </c>
      <c r="D17" s="35"/>
      <c r="E17" s="35"/>
      <c r="F17" s="35"/>
    </row>
    <row r="18" spans="2:11" ht="8" customHeight="1" thickBot="1" x14ac:dyDescent="0.5">
      <c r="C18" s="2"/>
      <c r="D18" s="5"/>
    </row>
    <row r="19" spans="2:11" ht="15" customHeight="1" thickBot="1" x14ac:dyDescent="0.4">
      <c r="B19" s="10" t="s">
        <v>156</v>
      </c>
      <c r="C19" s="23"/>
      <c r="D19" s="24" t="s">
        <v>147</v>
      </c>
      <c r="E19" s="7" t="s">
        <v>153</v>
      </c>
    </row>
    <row r="20" spans="2:11" ht="15" customHeight="1" thickBot="1" x14ac:dyDescent="0.4">
      <c r="B20" s="10" t="s">
        <v>157</v>
      </c>
      <c r="C20" s="23"/>
      <c r="D20" s="24" t="s">
        <v>147</v>
      </c>
      <c r="E20" s="7" t="s">
        <v>154</v>
      </c>
    </row>
    <row r="22" spans="2:11" ht="20" customHeight="1" x14ac:dyDescent="0.45">
      <c r="B22" s="10" t="s">
        <v>155</v>
      </c>
      <c r="C22" s="21" t="s">
        <v>159</v>
      </c>
      <c r="D22" s="21"/>
      <c r="E22" s="21"/>
    </row>
    <row r="23" spans="2:11" ht="8" customHeight="1" thickBot="1" x14ac:dyDescent="0.5">
      <c r="C23" s="2"/>
      <c r="D23" s="5"/>
    </row>
    <row r="24" spans="2:11" ht="15" customHeight="1" thickBot="1" x14ac:dyDescent="0.4">
      <c r="B24" s="16" t="s">
        <v>183</v>
      </c>
      <c r="C24" s="33"/>
      <c r="D24" s="24" t="s">
        <v>147</v>
      </c>
      <c r="E24" s="7" t="s">
        <v>160</v>
      </c>
    </row>
    <row r="25" spans="2:11" ht="8" customHeight="1" thickBot="1" x14ac:dyDescent="0.4">
      <c r="B25" s="6"/>
      <c r="D25" s="5"/>
    </row>
    <row r="26" spans="2:11" ht="15" customHeight="1" thickBot="1" x14ac:dyDescent="0.4">
      <c r="B26" s="10" t="s">
        <v>168</v>
      </c>
      <c r="C26" s="23"/>
      <c r="D26" s="24" t="s">
        <v>147</v>
      </c>
      <c r="E26" s="7" t="s">
        <v>0</v>
      </c>
    </row>
    <row r="27" spans="2:11" ht="15" customHeight="1" thickBot="1" x14ac:dyDescent="0.4">
      <c r="B27" s="10" t="s">
        <v>167</v>
      </c>
      <c r="C27" s="23"/>
      <c r="D27" s="24" t="s">
        <v>147</v>
      </c>
      <c r="E27" s="7" t="s">
        <v>1</v>
      </c>
    </row>
    <row r="28" spans="2:11" ht="8" customHeight="1" thickBot="1" x14ac:dyDescent="0.4">
      <c r="C28" s="14"/>
    </row>
    <row r="29" spans="2:11" ht="15" customHeight="1" thickBot="1" x14ac:dyDescent="0.4">
      <c r="B29" s="10" t="s">
        <v>166</v>
      </c>
      <c r="C29" s="36"/>
      <c r="D29" s="24" t="s">
        <v>147</v>
      </c>
      <c r="E29" s="7" t="s">
        <v>162</v>
      </c>
      <c r="K29" s="20"/>
    </row>
    <row r="30" spans="2:11" ht="15" customHeight="1" thickBot="1" x14ac:dyDescent="0.4">
      <c r="B30" s="10" t="s">
        <v>166</v>
      </c>
      <c r="C30" s="25"/>
      <c r="D30" s="24" t="s">
        <v>147</v>
      </c>
      <c r="E30" s="7" t="s">
        <v>163</v>
      </c>
    </row>
    <row r="31" spans="2:11" ht="15" thickBot="1" x14ac:dyDescent="0.4"/>
    <row r="32" spans="2:11" ht="15" customHeight="1" thickBot="1" x14ac:dyDescent="0.4">
      <c r="B32" s="10" t="s">
        <v>180</v>
      </c>
      <c r="C32" s="23"/>
      <c r="D32" s="24" t="s">
        <v>147</v>
      </c>
      <c r="E32" s="7" t="s">
        <v>173</v>
      </c>
    </row>
    <row r="33" spans="2:12" ht="15" customHeight="1" thickBot="1" x14ac:dyDescent="0.4">
      <c r="B33" s="10" t="s">
        <v>204</v>
      </c>
      <c r="C33" s="23"/>
      <c r="D33" s="24" t="s">
        <v>147</v>
      </c>
      <c r="E33" s="7" t="s">
        <v>178</v>
      </c>
    </row>
    <row r="35" spans="2:12" ht="15" thickBot="1" x14ac:dyDescent="0.4">
      <c r="B35" s="10" t="s">
        <v>169</v>
      </c>
      <c r="C35" s="34" t="s">
        <v>184</v>
      </c>
      <c r="D35" s="34"/>
      <c r="E35" s="34"/>
      <c r="F35" s="34"/>
      <c r="G35" s="34"/>
      <c r="H35" s="34"/>
      <c r="I35" s="34"/>
      <c r="J35" s="34"/>
      <c r="K35" s="34"/>
      <c r="L35" s="34"/>
    </row>
    <row r="36" spans="2:12" ht="15" customHeight="1" thickBot="1" x14ac:dyDescent="0.4">
      <c r="B36" s="16" t="s">
        <v>217</v>
      </c>
      <c r="C36" s="23"/>
      <c r="D36" s="24" t="s">
        <v>147</v>
      </c>
      <c r="E36" s="7" t="s">
        <v>170</v>
      </c>
    </row>
    <row r="37" spans="2:12" ht="15" customHeight="1" thickBot="1" x14ac:dyDescent="0.4">
      <c r="B37" s="10" t="s">
        <v>181</v>
      </c>
      <c r="C37" s="23"/>
      <c r="D37" s="24" t="s">
        <v>147</v>
      </c>
      <c r="E37" s="7" t="s">
        <v>171</v>
      </c>
    </row>
    <row r="38" spans="2:12" ht="15" customHeight="1" thickBot="1" x14ac:dyDescent="0.4">
      <c r="B38" s="16" t="s">
        <v>205</v>
      </c>
      <c r="C38" s="23"/>
      <c r="D38" s="24" t="s">
        <v>147</v>
      </c>
      <c r="E38" s="7" t="s">
        <v>172</v>
      </c>
    </row>
    <row r="40" spans="2:12" ht="20" customHeight="1" x14ac:dyDescent="0.45">
      <c r="B40" s="10" t="s">
        <v>155</v>
      </c>
      <c r="C40" s="35" t="s">
        <v>182</v>
      </c>
      <c r="D40" s="35"/>
      <c r="E40" s="35"/>
      <c r="F40" s="35"/>
      <c r="G40" s="35"/>
      <c r="H40" s="35"/>
      <c r="I40" s="35"/>
      <c r="J40" s="35"/>
      <c r="K40" s="35"/>
      <c r="L40" s="35"/>
    </row>
    <row r="41" spans="2:12" ht="8" customHeight="1" thickBot="1" x14ac:dyDescent="0.5">
      <c r="C41" s="2"/>
      <c r="D41" s="5"/>
    </row>
    <row r="42" spans="2:12" ht="15" customHeight="1" thickBot="1" x14ac:dyDescent="0.4">
      <c r="B42" s="10" t="s">
        <v>206</v>
      </c>
      <c r="C42" s="23"/>
      <c r="D42" s="24" t="s">
        <v>147</v>
      </c>
      <c r="E42" s="7" t="s">
        <v>185</v>
      </c>
    </row>
    <row r="43" spans="2:12" ht="15" customHeight="1" thickBot="1" x14ac:dyDescent="0.4">
      <c r="B43" s="10" t="s">
        <v>207</v>
      </c>
      <c r="C43" s="23"/>
      <c r="D43" s="24" t="s">
        <v>147</v>
      </c>
      <c r="E43" s="7" t="s">
        <v>186</v>
      </c>
    </row>
    <row r="44" spans="2:12" ht="15" customHeight="1" thickBot="1" x14ac:dyDescent="0.4">
      <c r="B44" s="10" t="s">
        <v>232</v>
      </c>
      <c r="C44" s="33"/>
      <c r="D44" s="24" t="s">
        <v>147</v>
      </c>
      <c r="E44" s="7" t="s">
        <v>231</v>
      </c>
    </row>
    <row r="45" spans="2:12" ht="15" customHeight="1" thickBot="1" x14ac:dyDescent="0.4">
      <c r="B45" s="10" t="s">
        <v>191</v>
      </c>
      <c r="C45" s="23"/>
      <c r="D45" s="24" t="s">
        <v>147</v>
      </c>
      <c r="E45" s="7" t="s">
        <v>188</v>
      </c>
    </row>
    <row r="46" spans="2:12" ht="15" customHeight="1" thickBot="1" x14ac:dyDescent="0.4">
      <c r="B46" s="16" t="s">
        <v>194</v>
      </c>
      <c r="C46" s="23"/>
      <c r="D46" s="24" t="s">
        <v>147</v>
      </c>
      <c r="E46" s="7" t="s">
        <v>192</v>
      </c>
    </row>
    <row r="47" spans="2:12" ht="15" customHeight="1" thickBot="1" x14ac:dyDescent="0.4">
      <c r="B47" s="16" t="s">
        <v>208</v>
      </c>
      <c r="C47" s="33"/>
      <c r="D47" s="24" t="s">
        <v>147</v>
      </c>
      <c r="E47" s="7" t="s">
        <v>187</v>
      </c>
    </row>
    <row r="48" spans="2:12" ht="8" customHeight="1" thickBot="1" x14ac:dyDescent="0.4">
      <c r="B48" s="6"/>
      <c r="D48" s="5"/>
    </row>
    <row r="49" spans="2:6" ht="15" customHeight="1" thickBot="1" x14ac:dyDescent="0.4">
      <c r="B49" s="10" t="s">
        <v>193</v>
      </c>
      <c r="C49" s="32"/>
      <c r="D49" s="24" t="s">
        <v>147</v>
      </c>
      <c r="E49" s="7" t="s">
        <v>195</v>
      </c>
    </row>
    <row r="50" spans="2:6" ht="15" customHeight="1" thickBot="1" x14ac:dyDescent="0.4">
      <c r="B50" s="10" t="s">
        <v>209</v>
      </c>
      <c r="C50" s="23"/>
      <c r="D50" s="24" t="s">
        <v>147</v>
      </c>
      <c r="E50" s="7" t="s">
        <v>196</v>
      </c>
    </row>
    <row r="51" spans="2:6" ht="8" customHeight="1" x14ac:dyDescent="0.35">
      <c r="B51" s="6"/>
      <c r="D51" s="5"/>
    </row>
    <row r="52" spans="2:6" x14ac:dyDescent="0.35">
      <c r="C52" s="4" t="s">
        <v>197</v>
      </c>
    </row>
    <row r="53" spans="2:6" x14ac:dyDescent="0.35">
      <c r="D53" s="17" t="s">
        <v>214</v>
      </c>
      <c r="E53" s="7" t="s">
        <v>198</v>
      </c>
    </row>
    <row r="54" spans="2:6" ht="15" hidden="1" thickBot="1" x14ac:dyDescent="0.4">
      <c r="D54" s="17" t="s">
        <v>202</v>
      </c>
      <c r="E54" s="7" t="s">
        <v>203</v>
      </c>
    </row>
    <row r="55" spans="2:6" ht="15" thickBot="1" x14ac:dyDescent="0.4">
      <c r="D55" s="1">
        <v>1</v>
      </c>
      <c r="E55" s="26"/>
      <c r="F55" s="27"/>
    </row>
    <row r="56" spans="2:6" ht="15" thickBot="1" x14ac:dyDescent="0.4">
      <c r="D56" s="1">
        <v>2</v>
      </c>
      <c r="E56" s="28"/>
      <c r="F56" s="29"/>
    </row>
    <row r="57" spans="2:6" ht="15" thickBot="1" x14ac:dyDescent="0.4">
      <c r="D57" s="1">
        <v>3</v>
      </c>
      <c r="E57" s="28"/>
      <c r="F57" s="29"/>
    </row>
    <row r="58" spans="2:6" ht="15" thickBot="1" x14ac:dyDescent="0.4">
      <c r="D58" s="1">
        <v>4</v>
      </c>
      <c r="E58" s="28"/>
      <c r="F58" s="29"/>
    </row>
    <row r="59" spans="2:6" ht="15" thickBot="1" x14ac:dyDescent="0.4">
      <c r="D59" s="1">
        <v>5</v>
      </c>
      <c r="E59" s="28"/>
      <c r="F59" s="29"/>
    </row>
    <row r="60" spans="2:6" ht="15" thickBot="1" x14ac:dyDescent="0.4">
      <c r="D60" s="1">
        <v>6</v>
      </c>
      <c r="E60" s="28"/>
      <c r="F60" s="29"/>
    </row>
    <row r="61" spans="2:6" ht="15" thickBot="1" x14ac:dyDescent="0.4">
      <c r="D61" s="1">
        <v>7</v>
      </c>
      <c r="E61" s="28"/>
      <c r="F61" s="29"/>
    </row>
    <row r="62" spans="2:6" ht="15" thickBot="1" x14ac:dyDescent="0.4">
      <c r="D62" s="1">
        <v>8</v>
      </c>
      <c r="E62" s="28"/>
      <c r="F62" s="29"/>
    </row>
    <row r="63" spans="2:6" ht="15" thickBot="1" x14ac:dyDescent="0.4">
      <c r="D63" s="1">
        <v>9</v>
      </c>
      <c r="E63" s="28"/>
      <c r="F63" s="29"/>
    </row>
    <row r="64" spans="2:6" ht="15" thickBot="1" x14ac:dyDescent="0.4">
      <c r="D64" s="1">
        <v>10</v>
      </c>
      <c r="E64" s="28"/>
      <c r="F64" s="29"/>
    </row>
    <row r="65" spans="2:12" ht="15" thickBot="1" x14ac:dyDescent="0.4">
      <c r="D65" s="1">
        <v>11</v>
      </c>
      <c r="E65" s="28"/>
      <c r="F65" s="29"/>
    </row>
    <row r="66" spans="2:12" ht="15" thickBot="1" x14ac:dyDescent="0.4">
      <c r="D66" s="1">
        <v>12</v>
      </c>
      <c r="E66" s="28"/>
      <c r="F66" s="29"/>
    </row>
    <row r="67" spans="2:12" ht="15" thickBot="1" x14ac:dyDescent="0.4">
      <c r="D67" s="1">
        <v>13</v>
      </c>
      <c r="E67" s="28"/>
      <c r="F67" s="29"/>
    </row>
    <row r="68" spans="2:12" ht="15" thickBot="1" x14ac:dyDescent="0.4">
      <c r="D68" s="1">
        <v>14</v>
      </c>
      <c r="E68" s="28"/>
      <c r="F68" s="29"/>
    </row>
    <row r="69" spans="2:12" ht="15" thickBot="1" x14ac:dyDescent="0.4">
      <c r="D69" s="1">
        <v>15</v>
      </c>
      <c r="E69" s="28"/>
      <c r="F69" s="29"/>
    </row>
    <row r="70" spans="2:12" x14ac:dyDescent="0.35">
      <c r="D70" s="1">
        <v>16</v>
      </c>
      <c r="E70" s="30"/>
      <c r="F70" s="31"/>
    </row>
    <row r="72" spans="2:12" ht="20" customHeight="1" x14ac:dyDescent="0.45">
      <c r="B72" s="10" t="s">
        <v>155</v>
      </c>
      <c r="C72" s="21" t="s">
        <v>220</v>
      </c>
      <c r="D72" s="21"/>
      <c r="E72" s="21"/>
      <c r="F72" s="21"/>
      <c r="G72" s="21"/>
      <c r="H72" s="21"/>
      <c r="I72" s="21"/>
      <c r="J72" s="21"/>
      <c r="K72" s="21"/>
      <c r="L72" s="21"/>
    </row>
    <row r="73" spans="2:12" ht="8" customHeight="1" thickBot="1" x14ac:dyDescent="0.5">
      <c r="C73" s="2"/>
      <c r="D73" s="5"/>
    </row>
    <row r="74" spans="2:12" ht="15" customHeight="1" thickBot="1" x14ac:dyDescent="0.4">
      <c r="B74" s="16" t="s">
        <v>233</v>
      </c>
      <c r="C74" s="23"/>
      <c r="D74" s="24" t="s">
        <v>147</v>
      </c>
      <c r="E74" s="7" t="s">
        <v>221</v>
      </c>
    </row>
    <row r="75" spans="2:12" ht="15" customHeight="1" thickBot="1" x14ac:dyDescent="0.4">
      <c r="B75" s="10" t="s">
        <v>207</v>
      </c>
      <c r="C75" s="25"/>
      <c r="D75" s="24" t="s">
        <v>147</v>
      </c>
      <c r="E75" s="7" t="s">
        <v>224</v>
      </c>
    </row>
    <row r="76" spans="2:12" ht="15" customHeight="1" x14ac:dyDescent="0.35">
      <c r="C76" s="5"/>
      <c r="D76" s="5"/>
    </row>
    <row r="77" spans="2:12" ht="15" customHeight="1" x14ac:dyDescent="0.35">
      <c r="B77" s="16" t="s">
        <v>234</v>
      </c>
      <c r="C77" s="37" t="s">
        <v>230</v>
      </c>
      <c r="D77" s="37"/>
      <c r="E77" s="37"/>
      <c r="F77" s="37"/>
    </row>
    <row r="78" spans="2:12" ht="15" customHeight="1" thickBot="1" x14ac:dyDescent="0.4">
      <c r="C78" s="1" t="s">
        <v>225</v>
      </c>
      <c r="D78" s="19" t="s">
        <v>226</v>
      </c>
    </row>
    <row r="79" spans="2:12" ht="15" hidden="1" customHeight="1" thickBot="1" x14ac:dyDescent="0.4">
      <c r="C79" s="1" t="s">
        <v>227</v>
      </c>
      <c r="D79" s="19" t="s">
        <v>228</v>
      </c>
      <c r="E79" s="7" t="s">
        <v>229</v>
      </c>
    </row>
    <row r="80" spans="2:12" ht="15" customHeight="1" thickBot="1" x14ac:dyDescent="0.4">
      <c r="C80" s="23"/>
      <c r="D80" s="23"/>
      <c r="E80" s="23"/>
    </row>
    <row r="81" spans="2:8" ht="15" customHeight="1" thickBot="1" x14ac:dyDescent="0.4">
      <c r="C81" s="23"/>
      <c r="D81" s="23"/>
      <c r="E81" s="23"/>
    </row>
    <row r="82" spans="2:8" ht="15" customHeight="1" thickBot="1" x14ac:dyDescent="0.4">
      <c r="C82" s="23"/>
      <c r="D82" s="23"/>
      <c r="E82" s="23"/>
    </row>
    <row r="83" spans="2:8" ht="15" customHeight="1" thickBot="1" x14ac:dyDescent="0.4">
      <c r="C83" s="23"/>
      <c r="D83" s="23"/>
      <c r="E83" s="23"/>
    </row>
    <row r="84" spans="2:8" ht="15" customHeight="1" thickBot="1" x14ac:dyDescent="0.4">
      <c r="C84" s="23"/>
      <c r="D84" s="23"/>
      <c r="E84" s="23"/>
    </row>
    <row r="85" spans="2:8" ht="15" customHeight="1" thickBot="1" x14ac:dyDescent="0.4">
      <c r="C85" s="23"/>
      <c r="D85" s="23"/>
      <c r="E85" s="23"/>
    </row>
    <row r="86" spans="2:8" ht="15" customHeight="1" thickBot="1" x14ac:dyDescent="0.4">
      <c r="C86" s="23"/>
      <c r="D86" s="23"/>
      <c r="E86" s="23"/>
    </row>
    <row r="87" spans="2:8" ht="15" thickBot="1" x14ac:dyDescent="0.4"/>
    <row r="88" spans="2:8" ht="15" customHeight="1" thickBot="1" x14ac:dyDescent="0.4">
      <c r="B88" s="10" t="s">
        <v>219</v>
      </c>
      <c r="C88" s="23"/>
      <c r="D88" s="24" t="s">
        <v>147</v>
      </c>
      <c r="E88" s="7" t="s">
        <v>240</v>
      </c>
      <c r="H88" s="7"/>
    </row>
    <row r="90" spans="2:8" ht="18.5" x14ac:dyDescent="0.45">
      <c r="C90" s="22" t="s">
        <v>236</v>
      </c>
      <c r="D90" s="22"/>
      <c r="E90" s="22"/>
    </row>
    <row r="91" spans="2:8" ht="15" thickBot="1" x14ac:dyDescent="0.4"/>
    <row r="92" spans="2:8" ht="15" customHeight="1" thickBot="1" x14ac:dyDescent="0.4">
      <c r="B92" s="10" t="s">
        <v>219</v>
      </c>
      <c r="C92" s="23"/>
      <c r="D92" s="24" t="s">
        <v>147</v>
      </c>
      <c r="E92" s="7" t="s">
        <v>199</v>
      </c>
      <c r="H92" s="7"/>
    </row>
    <row r="93" spans="2:8" ht="15" customHeight="1" thickBot="1" x14ac:dyDescent="0.4">
      <c r="B93" s="16" t="s">
        <v>201</v>
      </c>
      <c r="C93" s="23"/>
      <c r="D93" s="24" t="s">
        <v>147</v>
      </c>
      <c r="E93" s="7" t="s">
        <v>200</v>
      </c>
      <c r="H93" s="7"/>
    </row>
    <row r="94" spans="2:8" ht="15" customHeight="1" thickBot="1" x14ac:dyDescent="0.4">
      <c r="B94" s="10" t="s">
        <v>212</v>
      </c>
      <c r="C94" s="23"/>
      <c r="D94" s="24" t="s">
        <v>147</v>
      </c>
      <c r="E94" s="7" t="s">
        <v>218</v>
      </c>
      <c r="H94" s="7"/>
    </row>
    <row r="95" spans="2:8" ht="15" customHeight="1" thickBot="1" x14ac:dyDescent="0.4">
      <c r="B95" s="10" t="s">
        <v>213</v>
      </c>
      <c r="C95" s="23"/>
      <c r="D95" s="24" t="s">
        <v>147</v>
      </c>
      <c r="E95" s="7" t="s">
        <v>235</v>
      </c>
    </row>
  </sheetData>
  <sheetProtection sheet="1" objects="1" scenarios="1" selectLockedCells="1"/>
  <mergeCells count="24">
    <mergeCell ref="E69:F69"/>
    <mergeCell ref="E70:F70"/>
    <mergeCell ref="C77:F77"/>
    <mergeCell ref="E64:F64"/>
    <mergeCell ref="E65:F65"/>
    <mergeCell ref="E66:F66"/>
    <mergeCell ref="E67:F67"/>
    <mergeCell ref="E68:F68"/>
    <mergeCell ref="C17:F17"/>
    <mergeCell ref="C90:E90"/>
    <mergeCell ref="C8:E8"/>
    <mergeCell ref="C22:E22"/>
    <mergeCell ref="C35:L35"/>
    <mergeCell ref="C40:L40"/>
    <mergeCell ref="C72:L72"/>
    <mergeCell ref="E55:F55"/>
    <mergeCell ref="E56:F56"/>
    <mergeCell ref="E57:F57"/>
    <mergeCell ref="E58:F58"/>
    <mergeCell ref="E59:F59"/>
    <mergeCell ref="E60:F60"/>
    <mergeCell ref="E61:F61"/>
    <mergeCell ref="E62:F62"/>
    <mergeCell ref="E63:F63"/>
  </mergeCells>
  <conditionalFormatting sqref="C10:C12">
    <cfRule type="expression" dxfId="17" priority="19">
      <formula>NOT(ISBLANK(C10))</formula>
    </cfRule>
  </conditionalFormatting>
  <conditionalFormatting sqref="C14:C15">
    <cfRule type="expression" dxfId="16" priority="18">
      <formula>NOT(ISBLANK(C14))</formula>
    </cfRule>
  </conditionalFormatting>
  <conditionalFormatting sqref="C19">
    <cfRule type="expression" dxfId="15" priority="17">
      <formula>NOT(ISBLANK(C19))</formula>
    </cfRule>
  </conditionalFormatting>
  <conditionalFormatting sqref="C20">
    <cfRule type="expression" dxfId="14" priority="16">
      <formula>NOT(ISBLANK(C20))</formula>
    </cfRule>
  </conditionalFormatting>
  <conditionalFormatting sqref="C24">
    <cfRule type="expression" dxfId="13" priority="15">
      <formula>NOT(ISBLANK(C24))</formula>
    </cfRule>
  </conditionalFormatting>
  <conditionalFormatting sqref="C26">
    <cfRule type="expression" dxfId="12" priority="14">
      <formula>NOT(ISBLANK(C26))</formula>
    </cfRule>
  </conditionalFormatting>
  <conditionalFormatting sqref="C27">
    <cfRule type="expression" dxfId="11" priority="13">
      <formula>NOT(ISBLANK(C27))</formula>
    </cfRule>
  </conditionalFormatting>
  <conditionalFormatting sqref="C29:C30">
    <cfRule type="expression" dxfId="10" priority="11">
      <formula>NOT(ISBLANK(C29))</formula>
    </cfRule>
  </conditionalFormatting>
  <conditionalFormatting sqref="C32:C33">
    <cfRule type="expression" dxfId="9" priority="10">
      <formula>NOT(ISBLANK(C32))</formula>
    </cfRule>
  </conditionalFormatting>
  <conditionalFormatting sqref="C36 C38">
    <cfRule type="expression" dxfId="8" priority="9">
      <formula>NOT(ISBLANK(C36))</formula>
    </cfRule>
  </conditionalFormatting>
  <conditionalFormatting sqref="C42:C47">
    <cfRule type="expression" dxfId="7" priority="8">
      <formula>NOT(ISBLANK(C42))</formula>
    </cfRule>
  </conditionalFormatting>
  <conditionalFormatting sqref="C49:C50">
    <cfRule type="expression" dxfId="6" priority="7">
      <formula>NOT(ISBLANK(C49))</formula>
    </cfRule>
  </conditionalFormatting>
  <conditionalFormatting sqref="C92:C95">
    <cfRule type="expression" dxfId="5" priority="6">
      <formula>NOT(ISBLANK(C92))</formula>
    </cfRule>
  </conditionalFormatting>
  <conditionalFormatting sqref="E55:E70">
    <cfRule type="expression" dxfId="4" priority="5">
      <formula>NOT(ISBLANK(E55))</formula>
    </cfRule>
  </conditionalFormatting>
  <conditionalFormatting sqref="C37">
    <cfRule type="expression" dxfId="3" priority="4">
      <formula>NOT(ISBLANK(C37))</formula>
    </cfRule>
  </conditionalFormatting>
  <conditionalFormatting sqref="C74:C75 C80:E86">
    <cfRule type="expression" dxfId="2" priority="3">
      <formula>NOT(ISBLANK(C74))</formula>
    </cfRule>
  </conditionalFormatting>
  <conditionalFormatting sqref="C44">
    <cfRule type="expression" dxfId="1" priority="2">
      <formula>NOT(ISBLANK(C44))</formula>
    </cfRule>
  </conditionalFormatting>
  <conditionalFormatting sqref="C88">
    <cfRule type="expression" dxfId="0" priority="1">
      <formula>NOT(ISBLANK(C88))</formula>
    </cfRule>
  </conditionalFormatting>
  <dataValidations count="13">
    <dataValidation type="list" allowBlank="1" showInputMessage="1" showErrorMessage="1" sqref="C26" xr:uid="{FA155E1D-66A4-456E-B482-FF40BBEC77F2}">
      <formula1>states</formula1>
    </dataValidation>
    <dataValidation type="custom" allowBlank="1" showInputMessage="1" showErrorMessage="1" sqref="C30" xr:uid="{95387A84-3B62-42F6-BC53-114B0A35A144}">
      <formula1>validate_zcta</formula1>
    </dataValidation>
    <dataValidation type="custom" showInputMessage="1" showErrorMessage="1" sqref="C29" xr:uid="{3191B0E5-55B4-4041-B18C-CC7011C37CD6}">
      <formula1>validate_zcta</formula1>
    </dataValidation>
    <dataValidation type="list" allowBlank="1" showInputMessage="1" showErrorMessage="1" sqref="C33" xr:uid="{01EF6B20-0536-4B60-AC85-B7810CCE236C}">
      <formula1>geo_levels</formula1>
    </dataValidation>
    <dataValidation type="list" allowBlank="1" showInputMessage="1" showErrorMessage="1" sqref="C45" xr:uid="{17A95CCC-62D7-4FF9-8BE0-630DBB187665}">
      <formula1>income_scale</formula1>
    </dataValidation>
    <dataValidation type="list" allowBlank="1" showInputMessage="1" showErrorMessage="1" sqref="C92:C94" xr:uid="{9968D60B-BF23-41FF-9CBF-12186173279D}">
      <formula1>tf</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2" xr:uid="{6A3EDA99-7788-4A23-8E60-1EF1ACEBF700}">
      <formula1>validate_path</formula1>
    </dataValidation>
    <dataValidation type="custom" allowBlank="1" showInputMessage="1" showErrorMessage="1" errorTitle="Invalid entry" error="The value you entered must be greater than the value just above it" sqref="E56:E70" xr:uid="{1A716912-BF4A-4187-B276-C6A557752018}">
      <formula1>E56&gt;E55</formula1>
    </dataValidation>
    <dataValidation allowBlank="1" showInputMessage="1" showErrorMessage="1" errorTitle="Invalid value" error="The value you entered was not found in the list of CCDF income thresholds specified above" sqref="C50" xr:uid="{D3DF8138-5907-4C4F-A814-6387836FE332}"/>
    <dataValidation type="custom" showInputMessage="1" showErrorMessage="1" errorTitle="Cannot find file" error="The file you specified cannot be found in the input path you entered above" sqref="C95 C37" xr:uid="{23EFA4DA-0029-4F8D-92F1-CE9E428D3E8A}">
      <formula1>validate_input_file</formula1>
    </dataValidation>
    <dataValidation type="custom" showInputMessage="1" showErrorMessage="1" errorTitle="Format error" error="The required format for this field is &quot;MM/DD&quot;." sqref="C75"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4" xr:uid="{EF650497-F914-44F0-B7DD-7AA504CE5A68}">
      <formula1>NOT(ISERROR(SEARCH(C44, C47)))</formula1>
    </dataValidation>
    <dataValidation type="list" allowBlank="1" showInputMessage="1" showErrorMessage="1" sqref="C88" xr:uid="{F063EFA1-07C4-4A5E-A2BE-AAF27103D32B}">
      <formula1>$C$80:$C$86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tangle1_Click">
                <anchor moveWithCells="1" sizeWithCells="1">
                  <from>
                    <xdr:col>12</xdr:col>
                    <xdr:colOff>387350</xdr:colOff>
                    <xdr:row>1</xdr:row>
                    <xdr:rowOff>101600</xdr:rowOff>
                  </from>
                  <to>
                    <xdr:col>14</xdr:col>
                    <xdr:colOff>95250</xdr:colOff>
                    <xdr:row>3</xdr:row>
                    <xdr:rowOff>19050</xdr:rowOff>
                  </to>
                </anchor>
              </controlPr>
            </control>
          </mc:Choice>
        </mc:AlternateContent>
        <mc:AlternateContent xmlns:mc="http://schemas.openxmlformats.org/markup-compatibility/2006">
          <mc:Choice Requires="x14">
            <control shapeId="1034" r:id="rId4" name="Button 10">
              <controlPr defaultSize="0" print="0" autoFill="0" autoPict="0" macro="[0]!Rectangle2_Click">
                <anchor moveWithCells="1" sizeWithCells="1">
                  <from>
                    <xdr:col>8</xdr:col>
                    <xdr:colOff>247650</xdr:colOff>
                    <xdr:row>97</xdr:row>
                    <xdr:rowOff>31750</xdr:rowOff>
                  </from>
                  <to>
                    <xdr:col>11</xdr:col>
                    <xdr:colOff>342900</xdr:colOff>
                    <xdr:row>99</xdr:row>
                    <xdr:rowOff>152400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F4DFE8E6FFE83449B6253FCE1DE5CDA" ma:contentTypeVersion="16" ma:contentTypeDescription="Create a new document." ma:contentTypeScope="" ma:versionID="afde4f016fed4f297e6a1337da93a064">
  <xsd:schema xmlns:xsd="http://www.w3.org/2001/XMLSchema" xmlns:xs="http://www.w3.org/2001/XMLSchema" xmlns:p="http://schemas.microsoft.com/office/2006/metadata/properties" xmlns:ns2="d8e514aa-7cc4-4310-8922-aa5d9db6ccd7" xmlns:ns3="ce77980a-2a39-4076-80c4-3c451e0f37a6" targetNamespace="http://schemas.microsoft.com/office/2006/metadata/properties" ma:root="true" ma:fieldsID="fd7249cc688823b56fe5cf5eb1b1e4b6" ns2:_="" ns3:_="">
    <xsd:import namespace="d8e514aa-7cc4-4310-8922-aa5d9db6ccd7"/>
    <xsd:import namespace="ce77980a-2a39-4076-80c4-3c451e0f37a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Datepublished"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e514aa-7cc4-4310-8922-aa5d9db6c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atepublished" ma:index="14" nillable="true" ma:displayName="Date published" ma:format="DateOnly" ma:internalName="Datepublished">
      <xsd:simpleType>
        <xsd:restriction base="dms:DateTim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dada7c3-aacb-455f-bd03-6005df5ea7e1"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77980a-2a39-4076-80c4-3c451e0f37a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2c6b132-c500-48d7-b736-5086d3224885}" ma:internalName="TaxCatchAll" ma:showField="CatchAllData" ma:web="ce77980a-2a39-4076-80c4-3c451e0f37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06CFB-8B62-43D2-98F4-F66F2C351F33}">
  <ds:schemaRefs>
    <ds:schemaRef ds:uri="http://schemas.microsoft.com/sharepoint/v3/contenttype/forms"/>
  </ds:schemaRefs>
</ds:datastoreItem>
</file>

<file path=customXml/itemProps2.xml><?xml version="1.0" encoding="utf-8"?>
<ds:datastoreItem xmlns:ds="http://schemas.openxmlformats.org/officeDocument/2006/customXml" ds:itemID="{A3350B33-38FF-4014-ABDE-403E311EF4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e514aa-7cc4-4310-8922-aa5d9db6ccd7"/>
    <ds:schemaRef ds:uri="ce77980a-2a39-4076-80c4-3c451e0f37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40</vt:i4>
      </vt:variant>
    </vt:vector>
  </HeadingPairs>
  <TitlesOfParts>
    <vt:vector size="42" baseType="lpstr">
      <vt:lpstr>Standards</vt:lpstr>
      <vt:lpstr>Welcome</vt:lpstr>
      <vt:lpstr>age_agg_main</vt:lpstr>
      <vt:lpstr>age_aggs</vt:lpstr>
      <vt:lpstr>base_year</vt:lpstr>
      <vt:lpstr>ccdf_income_thresh_label</vt:lpstr>
      <vt:lpstr>census_key</vt:lpstr>
      <vt:lpstr>code_path</vt:lpstr>
      <vt:lpstr>cps_raw</vt:lpstr>
      <vt:lpstr>custom_income_thresh</vt:lpstr>
      <vt:lpstr>developer_mode</vt:lpstr>
      <vt:lpstr>excel_front_page_file</vt:lpstr>
      <vt:lpstr>fred_key</vt:lpstr>
      <vt:lpstr>geo_levels</vt:lpstr>
      <vt:lpstr>income_scale</vt:lpstr>
      <vt:lpstr>input_path</vt:lpstr>
      <vt:lpstr>kid_age_thres_p</vt:lpstr>
      <vt:lpstr>kindergarten_date_cutoff</vt:lpstr>
      <vt:lpstr>local_ccdf_incratio_base</vt:lpstr>
      <vt:lpstr>local_ccdf_incratio_cuts</vt:lpstr>
      <vt:lpstr>local_ccdf_name_long</vt:lpstr>
      <vt:lpstr>local_ccdf_name_short</vt:lpstr>
      <vt:lpstr>map_geo_level</vt:lpstr>
      <vt:lpstr>map_geos</vt:lpstr>
      <vt:lpstr>mmdd_regex</vt:lpstr>
      <vt:lpstr>my_aux_geo</vt:lpstr>
      <vt:lpstr>my_aux_geo_desc</vt:lpstr>
      <vt:lpstr>my_aux_geo_field</vt:lpstr>
      <vt:lpstr>my_county</vt:lpstr>
      <vt:lpstr>my_output_tag</vt:lpstr>
      <vt:lpstr>my_state</vt:lpstr>
      <vt:lpstr>my_state_abbr</vt:lpstr>
      <vt:lpstr>output_fpl_cuts</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Mader, Nick</cp:lastModifiedBy>
  <dcterms:created xsi:type="dcterms:W3CDTF">2024-03-25T17:12:45Z</dcterms:created>
  <dcterms:modified xsi:type="dcterms:W3CDTF">2024-05-02T18:28:48Z</dcterms:modified>
</cp:coreProperties>
</file>