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nstraints" sheetId="1" r:id="rId4"/>
  </sheets>
  <definedNames>
    <definedName name="__xleta.UNIQUE">#NAME?</definedName>
    <definedName name="_xleta.VLOOKUP">#NAME?</definedName>
  </definedNames>
  <calcPr/>
  <extLst>
    <ext uri="GoogleSheetsCustomDataVersion2">
      <go:sheetsCustomData xmlns:go="http://customooxmlschemas.google.com/" r:id="rId5" roundtripDataChecksum="ZQjgVZby3aIn4/3eRFTjz0SoiPR2Ydh5qH1MePYMRPw="/>
    </ext>
  </extLst>
</workbook>
</file>

<file path=xl/sharedStrings.xml><?xml version="1.0" encoding="utf-8"?>
<sst xmlns="http://schemas.openxmlformats.org/spreadsheetml/2006/main" count="2174" uniqueCount="1121">
  <si>
    <t>Stocks to Avoid</t>
  </si>
  <si>
    <t>Emp Sector &amp; Industry</t>
  </si>
  <si>
    <t>Weight</t>
  </si>
  <si>
    <t>Company Name</t>
  </si>
  <si>
    <t>Sector</t>
  </si>
  <si>
    <t>Ticker</t>
  </si>
  <si>
    <t>Active Share</t>
  </si>
  <si>
    <t>Bench Weight</t>
  </si>
  <si>
    <t>Portfolio Weight</t>
  </si>
  <si>
    <t>Lock Ticker-and-Weight</t>
  </si>
  <si>
    <t>Core Model</t>
  </si>
  <si>
    <t>Sector-and-Subsector</t>
  </si>
  <si>
    <t>AGNC</t>
  </si>
  <si>
    <t>Consumer Cyclicals-Capital Equipment</t>
  </si>
  <si>
    <t>Agilent Technologies, Inc.</t>
  </si>
  <si>
    <t>Health Care</t>
  </si>
  <si>
    <t>A</t>
  </si>
  <si>
    <t>Health Care:-Health Care Equipment and Services</t>
  </si>
  <si>
    <t>APD</t>
  </si>
  <si>
    <t>Consumer Cyclicals-Commercial Services and Supplies</t>
  </si>
  <si>
    <t>Apple Inc.</t>
  </si>
  <si>
    <t>Information Technology</t>
  </si>
  <si>
    <t>AAPL</t>
  </si>
  <si>
    <t>y</t>
  </si>
  <si>
    <t>Technology:-Technology Hardware</t>
  </si>
  <si>
    <t>BABA</t>
  </si>
  <si>
    <t>Consumer Cyclicals-Consumer Durables</t>
  </si>
  <si>
    <t>AbbVie, Inc.</t>
  </si>
  <si>
    <t>ABBV</t>
  </si>
  <si>
    <t>Health Care:-Biotechnology</t>
  </si>
  <si>
    <t>AMCR</t>
  </si>
  <si>
    <t>Consumer Cyclicals-Media and Entertainment</t>
  </si>
  <si>
    <t>Airbnb, Inc. Class A</t>
  </si>
  <si>
    <t>Consumer Discretionary</t>
  </si>
  <si>
    <t>ABNB</t>
  </si>
  <si>
    <t>Consumer Cyclicals-Retail and Other Consumer Cyclicals</t>
  </si>
  <si>
    <t>AWK</t>
  </si>
  <si>
    <t>Abbott Laboratories</t>
  </si>
  <si>
    <t>ABT</t>
  </si>
  <si>
    <t>ARES</t>
  </si>
  <si>
    <t>Consumer Staples-Consumer Staples</t>
  </si>
  <si>
    <t>Arch Capital Group Ltd.</t>
  </si>
  <si>
    <t>Financials</t>
  </si>
  <si>
    <t>ACGL</t>
  </si>
  <si>
    <t>Financials:-Insurance</t>
  </si>
  <si>
    <t>ARM</t>
  </si>
  <si>
    <t>Energy:-Exploration and Production</t>
  </si>
  <si>
    <t>Accenture Plc Class A</t>
  </si>
  <si>
    <t>ACN</t>
  </si>
  <si>
    <t>Technology:-Technology Software and Services</t>
  </si>
  <si>
    <t>AJG</t>
  </si>
  <si>
    <t>Energy:-Integrateds, Oil Service, Refiners and Other</t>
  </si>
  <si>
    <t>Adobe Inc.</t>
  </si>
  <si>
    <t>ADBE</t>
  </si>
  <si>
    <t>AVTR</t>
  </si>
  <si>
    <t>Financials:-Banks, Consumer Finance and Other</t>
  </si>
  <si>
    <t>Analog Devices, Inc.</t>
  </si>
  <si>
    <t>ADI</t>
  </si>
  <si>
    <t>Technology:-Semiconductors</t>
  </si>
  <si>
    <t>AXON</t>
  </si>
  <si>
    <t>Financials:-Capital Markets</t>
  </si>
  <si>
    <t>Archer-Daniels-Midland Company</t>
  </si>
  <si>
    <t>Consumer Staples</t>
  </si>
  <si>
    <t>ADM</t>
  </si>
  <si>
    <t>BALL</t>
  </si>
  <si>
    <t>Automatic Data Processing, Inc.</t>
  </si>
  <si>
    <t>Industrials</t>
  </si>
  <si>
    <t>ADP</t>
  </si>
  <si>
    <t>BAX</t>
  </si>
  <si>
    <t>Financials:-Real Estate</t>
  </si>
  <si>
    <t>Autodesk, Inc.</t>
  </si>
  <si>
    <t>ADSK</t>
  </si>
  <si>
    <t>OWL</t>
  </si>
  <si>
    <t>Ameren Corporation</t>
  </si>
  <si>
    <t>Utilities</t>
  </si>
  <si>
    <t>AEE</t>
  </si>
  <si>
    <t>Utilities-Utilities</t>
  </si>
  <si>
    <t>BRO</t>
  </si>
  <si>
    <t>American Electric Power Company, Inc.</t>
  </si>
  <si>
    <t>AEP</t>
  </si>
  <si>
    <t>BF.B</t>
  </si>
  <si>
    <t>Health Care:-Pharmaceuticals</t>
  </si>
  <si>
    <t>AES Corporation</t>
  </si>
  <si>
    <t>AES</t>
  </si>
  <si>
    <t>BG</t>
  </si>
  <si>
    <t>Industrial Commodities-Industrial Commodities</t>
  </si>
  <si>
    <t>Aflac Incorporated</t>
  </si>
  <si>
    <t>AFL</t>
  </si>
  <si>
    <t>BURL</t>
  </si>
  <si>
    <t>Industrial Commodities-Transports</t>
  </si>
  <si>
    <t>American International Group, Inc.</t>
  </si>
  <si>
    <t>AIG</t>
  </si>
  <si>
    <t>CAVA</t>
  </si>
  <si>
    <t>Assurant, Inc.</t>
  </si>
  <si>
    <t>AIZ</t>
  </si>
  <si>
    <t>CELH</t>
  </si>
  <si>
    <t>Arthur J. Gallagher &amp; Co.</t>
  </si>
  <si>
    <t>CMG</t>
  </si>
  <si>
    <t>Akamai Technologies, Inc.</t>
  </si>
  <si>
    <t>AKAM</t>
  </si>
  <si>
    <t>CWAN</t>
  </si>
  <si>
    <t>Telecommunication Services-Telecommunication Services</t>
  </si>
  <si>
    <t>Albemarle Corporation</t>
  </si>
  <si>
    <t>Materials</t>
  </si>
  <si>
    <t>ALB</t>
  </si>
  <si>
    <t>CSGP</t>
  </si>
  <si>
    <t>Align Technology, Inc.</t>
  </si>
  <si>
    <t>ALGN</t>
  </si>
  <si>
    <t>CPNG</t>
  </si>
  <si>
    <t>Allstate Corporation</t>
  </si>
  <si>
    <t>ALL</t>
  </si>
  <si>
    <t>CYTK</t>
  </si>
  <si>
    <t>Allegion Public Limited Company</t>
  </si>
  <si>
    <t>ALLE</t>
  </si>
  <si>
    <t>DAY</t>
  </si>
  <si>
    <t>Applied Materials, Inc.</t>
  </si>
  <si>
    <t>AMAT</t>
  </si>
  <si>
    <t>DXCM</t>
  </si>
  <si>
    <t>Amcor PLC</t>
  </si>
  <si>
    <t>DEO</t>
  </si>
  <si>
    <t>Advanced Micro Devices, Inc.</t>
  </si>
  <si>
    <t>AMD</t>
  </si>
  <si>
    <t>DKS</t>
  </si>
  <si>
    <t>AMETEK, Inc.</t>
  </si>
  <si>
    <t>AME</t>
  </si>
  <si>
    <t>DOW</t>
  </si>
  <si>
    <t>Amgen Inc.</t>
  </si>
  <si>
    <t>AMGN</t>
  </si>
  <si>
    <t>DKNG</t>
  </si>
  <si>
    <t>Ameriprise Financial, Inc.</t>
  </si>
  <si>
    <t>AMP</t>
  </si>
  <si>
    <t>DUOL</t>
  </si>
  <si>
    <t>American Tower Corporation</t>
  </si>
  <si>
    <t>Real Estate</t>
  </si>
  <si>
    <t>AMT</t>
  </si>
  <si>
    <t>BROS</t>
  </si>
  <si>
    <t>Amazon.com, Inc.</t>
  </si>
  <si>
    <t>AMZN</t>
  </si>
  <si>
    <t>ENTG</t>
  </si>
  <si>
    <t>Arista Networks, Inc.</t>
  </si>
  <si>
    <t>ANET</t>
  </si>
  <si>
    <t>EQH</t>
  </si>
  <si>
    <t>ANSYS, Inc.</t>
  </si>
  <si>
    <t>ANSS</t>
  </si>
  <si>
    <t>ERIE</t>
  </si>
  <si>
    <t>Aon Plc Class A</t>
  </si>
  <si>
    <t>AON</t>
  </si>
  <si>
    <t>FDS</t>
  </si>
  <si>
    <t>A. O. Smith Corporation</t>
  </si>
  <si>
    <t>AOS</t>
  </si>
  <si>
    <t>FLUT</t>
  </si>
  <si>
    <t>APA Corporation</t>
  </si>
  <si>
    <t>Energy</t>
  </si>
  <si>
    <t>APA</t>
  </si>
  <si>
    <t>GME</t>
  </si>
  <si>
    <t>Air Products and Chemicals, Inc.</t>
  </si>
  <si>
    <t>GPC</t>
  </si>
  <si>
    <t>Amphenol Corporation Class A</t>
  </si>
  <si>
    <t>APH</t>
  </si>
  <si>
    <t>HIMS</t>
  </si>
  <si>
    <t>Apollo Global Management Inc</t>
  </si>
  <si>
    <t>APO</t>
  </si>
  <si>
    <t>HRL</t>
  </si>
  <si>
    <t>Aptiv PLC</t>
  </si>
  <si>
    <t>APTV</t>
  </si>
  <si>
    <t>H</t>
  </si>
  <si>
    <t>Alexandria Real Estate Equities, Inc.</t>
  </si>
  <si>
    <t>ARE</t>
  </si>
  <si>
    <t>IFF</t>
  </si>
  <si>
    <t>ASML Holding NV Sponsored ADR</t>
  </si>
  <si>
    <t>ASML</t>
  </si>
  <si>
    <t>IP</t>
  </si>
  <si>
    <t>Atmos Energy Corporation</t>
  </si>
  <si>
    <t>ATO</t>
  </si>
  <si>
    <t>JHX</t>
  </si>
  <si>
    <t>AvalonBay Communities, Inc.</t>
  </si>
  <si>
    <t>AVB</t>
  </si>
  <si>
    <t>KDP</t>
  </si>
  <si>
    <t>Broadcom Inc.</t>
  </si>
  <si>
    <t>AVGO</t>
  </si>
  <si>
    <t>KMB</t>
  </si>
  <si>
    <t>Avery Dennison Corporation</t>
  </si>
  <si>
    <t>AVY</t>
  </si>
  <si>
    <t>KNSL</t>
  </si>
  <si>
    <t>American Water Works Company, Inc.</t>
  </si>
  <si>
    <t>KVYO</t>
  </si>
  <si>
    <t>Axon Enterprise Inc</t>
  </si>
  <si>
    <t>LEN</t>
  </si>
  <si>
    <t>American Express Company</t>
  </si>
  <si>
    <t>AXP</t>
  </si>
  <si>
    <t>LII</t>
  </si>
  <si>
    <t>AutoZone, Inc.</t>
  </si>
  <si>
    <t>AZO</t>
  </si>
  <si>
    <t>LNWO</t>
  </si>
  <si>
    <t>Boeing Company</t>
  </si>
  <si>
    <t>BA</t>
  </si>
  <si>
    <t>LYV</t>
  </si>
  <si>
    <t>Bank of America Corp</t>
  </si>
  <si>
    <t>BAC</t>
  </si>
  <si>
    <t>LYB</t>
  </si>
  <si>
    <t>Ball Corporation</t>
  </si>
  <si>
    <t>MDGL</t>
  </si>
  <si>
    <t>Baxter International Inc.</t>
  </si>
  <si>
    <t>MMYT</t>
  </si>
  <si>
    <t>Best Buy Co., Inc.</t>
  </si>
  <si>
    <t>BBY</t>
  </si>
  <si>
    <t>MASI</t>
  </si>
  <si>
    <t>Becton, Dickinson and Company</t>
  </si>
  <si>
    <t>BDX</t>
  </si>
  <si>
    <t>MKC</t>
  </si>
  <si>
    <t>Franklin Resources, Inc.</t>
  </si>
  <si>
    <t>BEN</t>
  </si>
  <si>
    <t>MRNA</t>
  </si>
  <si>
    <t>Brown-Forman Corporation Class B</t>
  </si>
  <si>
    <t>MOD</t>
  </si>
  <si>
    <t>Bunge Global SA</t>
  </si>
  <si>
    <t>MOH</t>
  </si>
  <si>
    <t>Biogen Inc.</t>
  </si>
  <si>
    <t>BIIB</t>
  </si>
  <si>
    <t>MDLZ</t>
  </si>
  <si>
    <t>Bank of New York Mellon Corp</t>
  </si>
  <si>
    <t>BK</t>
  </si>
  <si>
    <t>MORN</t>
  </si>
  <si>
    <t>Booking Holdings Inc.</t>
  </si>
  <si>
    <t>BKNG</t>
  </si>
  <si>
    <t>NTRA</t>
  </si>
  <si>
    <t>Baker Hughes Company Class A</t>
  </si>
  <si>
    <t>BKR</t>
  </si>
  <si>
    <t>ONON</t>
  </si>
  <si>
    <t>Builders FirstSource, Inc.</t>
  </si>
  <si>
    <t>BLDR</t>
  </si>
  <si>
    <t>PEN</t>
  </si>
  <si>
    <t>BlackRock, Inc.</t>
  </si>
  <si>
    <t>BLK</t>
  </si>
  <si>
    <t>PFGC</t>
  </si>
  <si>
    <t>Bristol-Myers Squibb Company</t>
  </si>
  <si>
    <t>BMY</t>
  </si>
  <si>
    <t>POOL</t>
  </si>
  <si>
    <t>Broadridge Financial Solutions, Inc.</t>
  </si>
  <si>
    <t>BR</t>
  </si>
  <si>
    <t>PGR</t>
  </si>
  <si>
    <t>Berkshire Hathaway Inc. Class B</t>
  </si>
  <si>
    <t>BRK.B</t>
  </si>
  <si>
    <t>QXO</t>
  </si>
  <si>
    <t>Brown &amp; Brown, Inc.</t>
  </si>
  <si>
    <t>RGEN</t>
  </si>
  <si>
    <t>Boston Scientific Corporation</t>
  </si>
  <si>
    <t>BSX</t>
  </si>
  <si>
    <t>RIVN</t>
  </si>
  <si>
    <t>BorgWarner Inc.</t>
  </si>
  <si>
    <t>BWA</t>
  </si>
  <si>
    <t>RKT</t>
  </si>
  <si>
    <t>Blackstone Inc.</t>
  </si>
  <si>
    <t>BX</t>
  </si>
  <si>
    <t>RYAN</t>
  </si>
  <si>
    <t>BXP Inc</t>
  </si>
  <si>
    <t>BXP</t>
  </si>
  <si>
    <t>SAIA</t>
  </si>
  <si>
    <t>Citigroup Inc.</t>
  </si>
  <si>
    <t>C</t>
  </si>
  <si>
    <t>IOT</t>
  </si>
  <si>
    <t>Conagra Brands, Inc.</t>
  </si>
  <si>
    <t>CAG</t>
  </si>
  <si>
    <t>TTAN</t>
  </si>
  <si>
    <t>Cardinal Health, Inc.</t>
  </si>
  <si>
    <t>CAH</t>
  </si>
  <si>
    <t>SFM</t>
  </si>
  <si>
    <t>Carrier Global Corp.</t>
  </si>
  <si>
    <t>CARR</t>
  </si>
  <si>
    <t>SBUX</t>
  </si>
  <si>
    <t>Caterpillar Inc.</t>
  </si>
  <si>
    <t>CAT</t>
  </si>
  <si>
    <t>STM</t>
  </si>
  <si>
    <t>Chubb Limited</t>
  </si>
  <si>
    <t>CB</t>
  </si>
  <si>
    <t>MSTR</t>
  </si>
  <si>
    <t>Cboe Global Markets Inc</t>
  </si>
  <si>
    <t>CBOE</t>
  </si>
  <si>
    <t>SMMT</t>
  </si>
  <si>
    <t>CBRE Group, Inc. Class A</t>
  </si>
  <si>
    <t>CBRE</t>
  </si>
  <si>
    <t>SMCI</t>
  </si>
  <si>
    <t>Crown Castle Inc.</t>
  </si>
  <si>
    <t>CCI</t>
  </si>
  <si>
    <t>SNPS</t>
  </si>
  <si>
    <t>Carnival Corporation</t>
  </si>
  <si>
    <t>CCL</t>
  </si>
  <si>
    <t>TEM</t>
  </si>
  <si>
    <t>Cadence Design Systems, Inc.</t>
  </si>
  <si>
    <t>CDNS</t>
  </si>
  <si>
    <t>TXN</t>
  </si>
  <si>
    <t>CDW Corporation</t>
  </si>
  <si>
    <t>CDW</t>
  </si>
  <si>
    <t>TPL</t>
  </si>
  <si>
    <t>Celanese Corporation</t>
  </si>
  <si>
    <t>CE</t>
  </si>
  <si>
    <t>TRI</t>
  </si>
  <si>
    <t>Constellation Energy Corporation</t>
  </si>
  <si>
    <t>CEG</t>
  </si>
  <si>
    <t>TTD</t>
  </si>
  <si>
    <t>CF Industries Holdings, Inc.</t>
  </si>
  <si>
    <t>CF</t>
  </si>
  <si>
    <t>TW</t>
  </si>
  <si>
    <t>Citizens Financial Group, Inc.</t>
  </si>
  <si>
    <t>CFG</t>
  </si>
  <si>
    <t>TRU</t>
  </si>
  <si>
    <t>Church &amp; Dwight Co., Inc.</t>
  </si>
  <si>
    <t>CHD</t>
  </si>
  <si>
    <t>UHAL</t>
  </si>
  <si>
    <t>C.H. Robinson Worldwide, Inc.</t>
  </si>
  <si>
    <t>CHRW</t>
  </si>
  <si>
    <t>WCN</t>
  </si>
  <si>
    <t>Charter Communications, Inc. Class A</t>
  </si>
  <si>
    <t>Communication Services</t>
  </si>
  <si>
    <t>CHTR</t>
  </si>
  <si>
    <t>WM</t>
  </si>
  <si>
    <t>Cigna Group</t>
  </si>
  <si>
    <t>CI</t>
  </si>
  <si>
    <t>WSO</t>
  </si>
  <si>
    <t>Cincinnati Financial Corporation</t>
  </si>
  <si>
    <t>CINF</t>
  </si>
  <si>
    <t>WLK</t>
  </si>
  <si>
    <t>Colgate-Palmolive Company</t>
  </si>
  <si>
    <t>CL</t>
  </si>
  <si>
    <t>XPO</t>
  </si>
  <si>
    <t>Clorox Company</t>
  </si>
  <si>
    <t>CLX</t>
  </si>
  <si>
    <t>Z</t>
  </si>
  <si>
    <t>Comcast Corporation Class A</t>
  </si>
  <si>
    <t>CMCSA</t>
  </si>
  <si>
    <t>ZBH</t>
  </si>
  <si>
    <t>CME Group Inc. Class A</t>
  </si>
  <si>
    <t>CME</t>
  </si>
  <si>
    <t>Chipotle Mexican Grill, Inc.</t>
  </si>
  <si>
    <t>Cummins Inc.</t>
  </si>
  <si>
    <t>CMI</t>
  </si>
  <si>
    <t>CMS Energy Corporation</t>
  </si>
  <si>
    <t>CMS</t>
  </si>
  <si>
    <t>Centene Corporation</t>
  </si>
  <si>
    <t>CNC</t>
  </si>
  <si>
    <t>CenterPoint Energy, Inc.</t>
  </si>
  <si>
    <t>CNP</t>
  </si>
  <si>
    <t>Capital One Financial Corp</t>
  </si>
  <si>
    <t>COF</t>
  </si>
  <si>
    <t>Cooper Companies, Inc.</t>
  </si>
  <si>
    <t>COO</t>
  </si>
  <si>
    <t>ConocoPhillips</t>
  </si>
  <si>
    <t>COP</t>
  </si>
  <si>
    <t>Cencora, Inc.</t>
  </si>
  <si>
    <t>COR</t>
  </si>
  <si>
    <t>Costco Wholesale Corporation</t>
  </si>
  <si>
    <t>COST</t>
  </si>
  <si>
    <t>Corpay, Inc.</t>
  </si>
  <si>
    <t>CPAY</t>
  </si>
  <si>
    <t>Campbell's Company</t>
  </si>
  <si>
    <t>CPB</t>
  </si>
  <si>
    <t>Copart, Inc.</t>
  </si>
  <si>
    <t>CPRT</t>
  </si>
  <si>
    <t>Camden Property Trust</t>
  </si>
  <si>
    <t>CPT</t>
  </si>
  <si>
    <t>CRH public limited company</t>
  </si>
  <si>
    <t>CRH</t>
  </si>
  <si>
    <t>Charles River Laboratories International, Inc.</t>
  </si>
  <si>
    <t>CRL</t>
  </si>
  <si>
    <t>Salesforce, Inc.</t>
  </si>
  <si>
    <t>CRM</t>
  </si>
  <si>
    <t>CrowdStrike Holdings, Inc. Class A</t>
  </si>
  <si>
    <t>CRWD</t>
  </si>
  <si>
    <t>Cisco Systems, Inc.</t>
  </si>
  <si>
    <t>CSCO</t>
  </si>
  <si>
    <t>CoStar Group, Inc.</t>
  </si>
  <si>
    <t>CSX Corporation</t>
  </si>
  <si>
    <t>CSX</t>
  </si>
  <si>
    <t>Cintas Corporation</t>
  </si>
  <si>
    <t>CTAS</t>
  </si>
  <si>
    <t>Coterra Energy Inc.</t>
  </si>
  <si>
    <t>CTRA</t>
  </si>
  <si>
    <t>Cognizant Technology Solutions Corporation Class A</t>
  </si>
  <si>
    <t>CTSH</t>
  </si>
  <si>
    <t>Corteva Inc</t>
  </si>
  <si>
    <t>CTVA</t>
  </si>
  <si>
    <t>CVS Health Corporation</t>
  </si>
  <si>
    <t>CVS</t>
  </si>
  <si>
    <t>Chevron Corporation</t>
  </si>
  <si>
    <t>CVX</t>
  </si>
  <si>
    <t>Caesars Entertainment Inc</t>
  </si>
  <si>
    <t>CZR</t>
  </si>
  <si>
    <t>Dominion Energy Inc</t>
  </si>
  <si>
    <t>D</t>
  </si>
  <si>
    <t>Delta Air Lines, Inc.</t>
  </si>
  <si>
    <t>DAL</t>
  </si>
  <si>
    <t>Dayforce, Inc.</t>
  </si>
  <si>
    <t>DuPont de Nemours, Inc.</t>
  </si>
  <si>
    <t>DD</t>
  </si>
  <si>
    <t>Deere &amp; Company</t>
  </si>
  <si>
    <t>DE</t>
  </si>
  <si>
    <t>Deckers Outdoor Corporation</t>
  </si>
  <si>
    <t>DECK</t>
  </si>
  <si>
    <t>Dell Technologies, Inc. Class C</t>
  </si>
  <si>
    <t>DELL</t>
  </si>
  <si>
    <t>Discover Financial Services</t>
  </si>
  <si>
    <t>DFS</t>
  </si>
  <si>
    <t>Dollar General Corporation</t>
  </si>
  <si>
    <t>DG</t>
  </si>
  <si>
    <t>Quest Diagnostics Incorporated</t>
  </si>
  <si>
    <t>DGX</t>
  </si>
  <si>
    <t>D.R. Horton, Inc.</t>
  </si>
  <si>
    <t>DHI</t>
  </si>
  <si>
    <t>Danaher Corporation</t>
  </si>
  <si>
    <t>DHR</t>
  </si>
  <si>
    <t>Walt Disney Company</t>
  </si>
  <si>
    <t>DIS</t>
  </si>
  <si>
    <t>Digital Realty Trust, Inc.</t>
  </si>
  <si>
    <t>DLR</t>
  </si>
  <si>
    <t>Dollar Tree, Inc.</t>
  </si>
  <si>
    <t>DLTR</t>
  </si>
  <si>
    <t>Healthpeak Properties, Inc.</t>
  </si>
  <si>
    <t>DOC</t>
  </si>
  <si>
    <t>Dover Corporation</t>
  </si>
  <si>
    <t>DOV</t>
  </si>
  <si>
    <t>Dow, Inc.</t>
  </si>
  <si>
    <t>Domino's Pizza, Inc.</t>
  </si>
  <si>
    <t>DPZ</t>
  </si>
  <si>
    <t>Darden Restaurants, Inc.</t>
  </si>
  <si>
    <t>DRI</t>
  </si>
  <si>
    <t>DTE Energy Company</t>
  </si>
  <si>
    <t>DTE</t>
  </si>
  <si>
    <t>Duke Energy Corporation</t>
  </si>
  <si>
    <t>DUK</t>
  </si>
  <si>
    <t>DaVita Inc.</t>
  </si>
  <si>
    <t>DVA</t>
  </si>
  <si>
    <t>Devon Energy Corporation</t>
  </si>
  <si>
    <t>DVN</t>
  </si>
  <si>
    <t>DexCom, Inc.</t>
  </si>
  <si>
    <t>Electronic Arts Inc.</t>
  </si>
  <si>
    <t>EA</t>
  </si>
  <si>
    <t>eBay Inc.</t>
  </si>
  <si>
    <t>EBAY</t>
  </si>
  <si>
    <t>Ecolab Inc.</t>
  </si>
  <si>
    <t>ECL</t>
  </si>
  <si>
    <t>Consolidated Edison, Inc.</t>
  </si>
  <si>
    <t>ED</t>
  </si>
  <si>
    <t>Equifax Inc.</t>
  </si>
  <si>
    <t>EFX</t>
  </si>
  <si>
    <t>Everest Group, Ltd.</t>
  </si>
  <si>
    <t>EG</t>
  </si>
  <si>
    <t>Edison International</t>
  </si>
  <si>
    <t>EIX</t>
  </si>
  <si>
    <t>Estee Lauder Companies Inc. Class A</t>
  </si>
  <si>
    <t>EL</t>
  </si>
  <si>
    <t>Elevance Health, Inc.</t>
  </si>
  <si>
    <t>ELV</t>
  </si>
  <si>
    <t>Eastman Chemical Company</t>
  </si>
  <si>
    <t>EMN</t>
  </si>
  <si>
    <t>Emerson Electric Co.</t>
  </si>
  <si>
    <t>EMR</t>
  </si>
  <si>
    <t>Enphase Energy, Inc.</t>
  </si>
  <si>
    <t>ENPH</t>
  </si>
  <si>
    <t>EOG Resources, Inc.</t>
  </si>
  <si>
    <t>EOG</t>
  </si>
  <si>
    <t>EPAM Systems, Inc.</t>
  </si>
  <si>
    <t>EPAM</t>
  </si>
  <si>
    <t>Equinix, Inc.</t>
  </si>
  <si>
    <t>EQIX</t>
  </si>
  <si>
    <t>Equity Residential</t>
  </si>
  <si>
    <t>EQR</t>
  </si>
  <si>
    <t>EQT Corporation</t>
  </si>
  <si>
    <t>EQT</t>
  </si>
  <si>
    <t>Erie Indemnity Company Class A</t>
  </si>
  <si>
    <t>Eversource Energy</t>
  </si>
  <si>
    <t>ES</t>
  </si>
  <si>
    <t>Essex Property Trust, Inc.</t>
  </si>
  <si>
    <t>ESS</t>
  </si>
  <si>
    <t>Eaton Corp. Plc</t>
  </si>
  <si>
    <t>ETN</t>
  </si>
  <si>
    <t>Entergy Corporation</t>
  </si>
  <si>
    <t>ETR</t>
  </si>
  <si>
    <t>Evergy, Inc.</t>
  </si>
  <si>
    <t>EVRG</t>
  </si>
  <si>
    <t>Edwards Lifesciences Corporation</t>
  </si>
  <si>
    <t>EW</t>
  </si>
  <si>
    <t>Exelon Corporation</t>
  </si>
  <si>
    <t>EXC</t>
  </si>
  <si>
    <t>Expeditors International of Washington, Inc.</t>
  </si>
  <si>
    <t>EXPD</t>
  </si>
  <si>
    <t>Expedia Group, Inc.</t>
  </si>
  <si>
    <t>EXPE</t>
  </si>
  <si>
    <t>Extra Space Storage Inc.</t>
  </si>
  <si>
    <t>EXR</t>
  </si>
  <si>
    <t>Ford Motor Company</t>
  </si>
  <si>
    <t>F</t>
  </si>
  <si>
    <t>Diamondback Energy, Inc.</t>
  </si>
  <si>
    <t>FANG</t>
  </si>
  <si>
    <t>Fastenal Company</t>
  </si>
  <si>
    <t>FAST</t>
  </si>
  <si>
    <t>Freeport-McMoRan, Inc.</t>
  </si>
  <si>
    <t>FCX</t>
  </si>
  <si>
    <t>FactSet Research Systems Inc.</t>
  </si>
  <si>
    <t>FedEx Corporation</t>
  </si>
  <si>
    <t>FDX</t>
  </si>
  <si>
    <t>FirstEnergy Corp.</t>
  </si>
  <si>
    <t>FE</t>
  </si>
  <si>
    <t>F5, Inc.</t>
  </si>
  <si>
    <t>FFIV</t>
  </si>
  <si>
    <t>Fiserv, Inc.</t>
  </si>
  <si>
    <t>FI</t>
  </si>
  <si>
    <t>Fair Isaac Corporation</t>
  </si>
  <si>
    <t>FICO</t>
  </si>
  <si>
    <t>Fidelity National Information Services, Inc.</t>
  </si>
  <si>
    <t>FIS</t>
  </si>
  <si>
    <t>Fifth Third Bancorp</t>
  </si>
  <si>
    <t>FITB</t>
  </si>
  <si>
    <t>FMC Corporation</t>
  </si>
  <si>
    <t>FMC</t>
  </si>
  <si>
    <t>Fox Corporation Class B</t>
  </si>
  <si>
    <t>FOX</t>
  </si>
  <si>
    <t>Fox Corporation Class A</t>
  </si>
  <si>
    <t>FOXA</t>
  </si>
  <si>
    <t>Federal Realty Investment Trust</t>
  </si>
  <si>
    <t>FRT</t>
  </si>
  <si>
    <t>First Solar, Inc.</t>
  </si>
  <si>
    <t>FSLR</t>
  </si>
  <si>
    <t>Fortinet, Inc.</t>
  </si>
  <si>
    <t>FTNT</t>
  </si>
  <si>
    <t>Fortive Corp.</t>
  </si>
  <si>
    <t>FTV</t>
  </si>
  <si>
    <t>General Dynamics Corporation</t>
  </si>
  <si>
    <t>GD</t>
  </si>
  <si>
    <t>GoDaddy, Inc. Class A</t>
  </si>
  <si>
    <t>GDDY</t>
  </si>
  <si>
    <t>GE Aerospace</t>
  </si>
  <si>
    <t>GE</t>
  </si>
  <si>
    <t>GE Healthcare Technologies Inc.</t>
  </si>
  <si>
    <t>GEHC</t>
  </si>
  <si>
    <t>Gen Digital Inc.</t>
  </si>
  <si>
    <t>GEN</t>
  </si>
  <si>
    <t>GE Vernova Inc.</t>
  </si>
  <si>
    <t>GEV</t>
  </si>
  <si>
    <t>Gilead Sciences, Inc.</t>
  </si>
  <si>
    <t>GILD</t>
  </si>
  <si>
    <t>General Mills, Inc.</t>
  </si>
  <si>
    <t>GIS</t>
  </si>
  <si>
    <t>Globe Life Inc.</t>
  </si>
  <si>
    <t>GL</t>
  </si>
  <si>
    <t>Corning Inc</t>
  </si>
  <si>
    <t>GLW</t>
  </si>
  <si>
    <t>General Motors Company</t>
  </si>
  <si>
    <t>GM</t>
  </si>
  <si>
    <t>Generac Holdings Inc.</t>
  </si>
  <si>
    <t>GNRC</t>
  </si>
  <si>
    <t>Alphabet Inc. Class A</t>
  </si>
  <si>
    <t>GOOGL</t>
  </si>
  <si>
    <t>Genuine Parts Company</t>
  </si>
  <si>
    <t>Global Payments Inc.</t>
  </si>
  <si>
    <t>GPN</t>
  </si>
  <si>
    <t>Garmin Ltd.</t>
  </si>
  <si>
    <t>GRMN</t>
  </si>
  <si>
    <t>Goldman Sachs Group, Inc.</t>
  </si>
  <si>
    <t>GS</t>
  </si>
  <si>
    <t>W.W. Grainger, Inc.</t>
  </si>
  <si>
    <t>GWW</t>
  </si>
  <si>
    <t>Halliburton Company</t>
  </si>
  <si>
    <t>HAL</t>
  </si>
  <si>
    <t>Hasbro, Inc.</t>
  </si>
  <si>
    <t>HAS</t>
  </si>
  <si>
    <t>Huntington Bancshares Incorporated</t>
  </si>
  <si>
    <t>HBAN</t>
  </si>
  <si>
    <t>HCA Healthcare Inc</t>
  </si>
  <si>
    <t>HCA</t>
  </si>
  <si>
    <t>Home Depot, Inc.</t>
  </si>
  <si>
    <t>HD</t>
  </si>
  <si>
    <t>Hess Corporation</t>
  </si>
  <si>
    <t>HES</t>
  </si>
  <si>
    <t>Hartford Insurance Group, Inc.</t>
  </si>
  <si>
    <t>HIG</t>
  </si>
  <si>
    <t>Huntington Ingalls Industries, Inc.</t>
  </si>
  <si>
    <t>HII</t>
  </si>
  <si>
    <t>Hilton Worldwide Holdings Inc.</t>
  </si>
  <si>
    <t>HLT</t>
  </si>
  <si>
    <t>Hologic, Inc.</t>
  </si>
  <si>
    <t>HOLX</t>
  </si>
  <si>
    <t>Honeywell International Inc.</t>
  </si>
  <si>
    <t>HON</t>
  </si>
  <si>
    <t>Hewlett Packard Enterprise Co.</t>
  </si>
  <si>
    <t>HPE</t>
  </si>
  <si>
    <t>HP Inc.</t>
  </si>
  <si>
    <t>HPQ</t>
  </si>
  <si>
    <t>Hormel Foods Corporation</t>
  </si>
  <si>
    <t>Henry Schein, Inc.</t>
  </si>
  <si>
    <t>HSIC</t>
  </si>
  <si>
    <t>Host Hotels &amp; Resorts, Inc.</t>
  </si>
  <si>
    <t>HST</t>
  </si>
  <si>
    <t>Hershey Company</t>
  </si>
  <si>
    <t>HSY</t>
  </si>
  <si>
    <t>Hubbell Incorporated</t>
  </si>
  <si>
    <t>HUBB</t>
  </si>
  <si>
    <t>Humana Inc.</t>
  </si>
  <si>
    <t>HUM</t>
  </si>
  <si>
    <t>Howmet Aerospace Inc.</t>
  </si>
  <si>
    <t>HWM</t>
  </si>
  <si>
    <t>International Business Machines Corporation</t>
  </si>
  <si>
    <t>IBM</t>
  </si>
  <si>
    <t>Intercontinental Exchange, Inc.</t>
  </si>
  <si>
    <t>ICE</t>
  </si>
  <si>
    <t>IDEXX Laboratories, Inc.</t>
  </si>
  <si>
    <t>IDXX</t>
  </si>
  <si>
    <t>IDEX Corporation</t>
  </si>
  <si>
    <t>IEX</t>
  </si>
  <si>
    <t>International Flavors &amp; Fragrances Inc.</t>
  </si>
  <si>
    <t>Incyte Corporation</t>
  </si>
  <si>
    <t>INCY</t>
  </si>
  <si>
    <t>Intel Corporation</t>
  </si>
  <si>
    <t>INTC</t>
  </si>
  <si>
    <t>Intuit Inc.</t>
  </si>
  <si>
    <t>INTU</t>
  </si>
  <si>
    <t>Invitation Homes, Inc.</t>
  </si>
  <si>
    <t>INVH</t>
  </si>
  <si>
    <t>International Paper Company</t>
  </si>
  <si>
    <t>Interpublic Group of Companies, Inc.</t>
  </si>
  <si>
    <t>IPG</t>
  </si>
  <si>
    <t>IQVIA Holdings Inc</t>
  </si>
  <si>
    <t>IQV</t>
  </si>
  <si>
    <t>Ingersoll Rand Inc.</t>
  </si>
  <si>
    <t>IR</t>
  </si>
  <si>
    <t>Iron Mountain, Inc.</t>
  </si>
  <si>
    <t>IRM</t>
  </si>
  <si>
    <t>Intuitive Surgical, Inc.</t>
  </si>
  <si>
    <t>ISRG</t>
  </si>
  <si>
    <t>Gartner, Inc.</t>
  </si>
  <si>
    <t>IT</t>
  </si>
  <si>
    <t>Illinois Tool Works Inc.</t>
  </si>
  <si>
    <t>ITW</t>
  </si>
  <si>
    <t>Invesco Ltd.</t>
  </si>
  <si>
    <t>IVZ</t>
  </si>
  <si>
    <t>Jacobs Solutions Inc.</t>
  </si>
  <si>
    <t>J</t>
  </si>
  <si>
    <t>J.B. Hunt Transport Services, Inc.</t>
  </si>
  <si>
    <t>JBHT</t>
  </si>
  <si>
    <t>Jabil Inc.</t>
  </si>
  <si>
    <t>JBL</t>
  </si>
  <si>
    <t>Johnson Controls International plc</t>
  </si>
  <si>
    <t>JCI</t>
  </si>
  <si>
    <t>Jack Henry &amp; Associates, Inc.</t>
  </si>
  <si>
    <t>JKHY</t>
  </si>
  <si>
    <t>Johnson &amp; Johnson</t>
  </si>
  <si>
    <t>JNJ</t>
  </si>
  <si>
    <t>Juniper Networks, Inc.</t>
  </si>
  <si>
    <t>JNPR</t>
  </si>
  <si>
    <t>JPMorgan Chase &amp; Co.</t>
  </si>
  <si>
    <t>JPM</t>
  </si>
  <si>
    <t>Kellanova</t>
  </si>
  <si>
    <t>K</t>
  </si>
  <si>
    <t>Keurig Dr Pepper Inc.</t>
  </si>
  <si>
    <t>KeyCorp</t>
  </si>
  <si>
    <t>KEY</t>
  </si>
  <si>
    <t>Keysight Technologies Inc</t>
  </si>
  <si>
    <t>KEYS</t>
  </si>
  <si>
    <t>Kraft Heinz Company</t>
  </si>
  <si>
    <t>KHC</t>
  </si>
  <si>
    <t>Kimco Realty Corporation</t>
  </si>
  <si>
    <t>KIM</t>
  </si>
  <si>
    <t>KKR &amp; Co Inc</t>
  </si>
  <si>
    <t>KKR</t>
  </si>
  <si>
    <t>KLA Corporation</t>
  </si>
  <si>
    <t>KLAC</t>
  </si>
  <si>
    <t>Kimberly-Clark Corporation</t>
  </si>
  <si>
    <t>Kinder Morgan Inc Class P</t>
  </si>
  <si>
    <t>KMI</t>
  </si>
  <si>
    <t>CarMax, Inc.</t>
  </si>
  <si>
    <t>KMX</t>
  </si>
  <si>
    <t>Coca-Cola Company</t>
  </si>
  <si>
    <t>KO</t>
  </si>
  <si>
    <t>Kroger Co.</t>
  </si>
  <si>
    <t>KR</t>
  </si>
  <si>
    <t>Kenvue, Inc.</t>
  </si>
  <si>
    <t>KVUE</t>
  </si>
  <si>
    <t>Loews Corporation</t>
  </si>
  <si>
    <t>L</t>
  </si>
  <si>
    <t>Leidos Holdings, Inc.</t>
  </si>
  <si>
    <t>LDOS</t>
  </si>
  <si>
    <t>Lennar Corporation Class A</t>
  </si>
  <si>
    <t>Labcorp Holdings Inc.</t>
  </si>
  <si>
    <t>LH</t>
  </si>
  <si>
    <t>L3Harris Technologies Inc</t>
  </si>
  <si>
    <t>LHX</t>
  </si>
  <si>
    <t>Lennox International Inc.</t>
  </si>
  <si>
    <t>Linde plc</t>
  </si>
  <si>
    <t>LIN</t>
  </si>
  <si>
    <t>LKQ Corporation</t>
  </si>
  <si>
    <t>LKQ</t>
  </si>
  <si>
    <t>Eli Lilly and Company</t>
  </si>
  <si>
    <t>LLY</t>
  </si>
  <si>
    <t>Lockheed Martin Corporation</t>
  </si>
  <si>
    <t>LMT</t>
  </si>
  <si>
    <t>Alliant Energy Corporation</t>
  </si>
  <si>
    <t>LNT</t>
  </si>
  <si>
    <t>Lowe's Companies, Inc.</t>
  </si>
  <si>
    <t>LOW</t>
  </si>
  <si>
    <t>Lam Research Corporation</t>
  </si>
  <si>
    <t>LRCX</t>
  </si>
  <si>
    <t>lululemon athletica inc.</t>
  </si>
  <si>
    <t>LULU</t>
  </si>
  <si>
    <t>Southwest Airlines Co.</t>
  </si>
  <si>
    <t>LUV</t>
  </si>
  <si>
    <t>Las Vegas Sands Corp.</t>
  </si>
  <si>
    <t>LVS</t>
  </si>
  <si>
    <t>Lamb Weston Holdings, Inc.</t>
  </si>
  <si>
    <t>LW</t>
  </si>
  <si>
    <t>LyondellBasell Industries NV</t>
  </si>
  <si>
    <t>Live Nation Entertainment, Inc.</t>
  </si>
  <si>
    <t>Mastercard Incorporated Class A</t>
  </si>
  <si>
    <t>MA</t>
  </si>
  <si>
    <t>Mid-America Apartment Communities, Inc.</t>
  </si>
  <si>
    <t>MAA</t>
  </si>
  <si>
    <t>Marriott International, Inc. Class A</t>
  </si>
  <si>
    <t>MAR</t>
  </si>
  <si>
    <t>Masco Corporation</t>
  </si>
  <si>
    <t>MAS</t>
  </si>
  <si>
    <t>McDonald's Corporation</t>
  </si>
  <si>
    <t>MCD</t>
  </si>
  <si>
    <t>Microchip Technology Incorporated</t>
  </si>
  <si>
    <t>MCHP</t>
  </si>
  <si>
    <t>McKesson Corporation</t>
  </si>
  <si>
    <t>MCK</t>
  </si>
  <si>
    <t>Moody's Corporation</t>
  </si>
  <si>
    <t>MCO</t>
  </si>
  <si>
    <t>Mondelez International, Inc. Class A</t>
  </si>
  <si>
    <t>Medtronic Plc</t>
  </si>
  <si>
    <t>MDT</t>
  </si>
  <si>
    <t>MetLife, Inc.</t>
  </si>
  <si>
    <t>MET</t>
  </si>
  <si>
    <t>Meta Platforms Inc Class A</t>
  </si>
  <si>
    <t>META</t>
  </si>
  <si>
    <t>MGM Resorts International</t>
  </si>
  <si>
    <t>MGM</t>
  </si>
  <si>
    <t>Mohawk Industries, Inc.</t>
  </si>
  <si>
    <t>MHK</t>
  </si>
  <si>
    <t>McCormick &amp; Company, Incorporated</t>
  </si>
  <si>
    <t>MarketAxess Holdings Inc.</t>
  </si>
  <si>
    <t>MKTX</t>
  </si>
  <si>
    <t>Martin Marietta Materials, Inc.</t>
  </si>
  <si>
    <t>MLM</t>
  </si>
  <si>
    <t>Marsh &amp; McLennan Companies, Inc.</t>
  </si>
  <si>
    <t>MMC</t>
  </si>
  <si>
    <t>3M Company</t>
  </si>
  <si>
    <t>MMM</t>
  </si>
  <si>
    <t>Monster Beverage Corporation</t>
  </si>
  <si>
    <t>MNST</t>
  </si>
  <si>
    <t>Altria Group, Inc.</t>
  </si>
  <si>
    <t>MO</t>
  </si>
  <si>
    <t>Molina Healthcare, Inc.</t>
  </si>
  <si>
    <t>Mosaic Company</t>
  </si>
  <si>
    <t>MOS</t>
  </si>
  <si>
    <t>Marathon Petroleum Corporation</t>
  </si>
  <si>
    <t>MPC</t>
  </si>
  <si>
    <t>Monolithic Power Systems, Inc.</t>
  </si>
  <si>
    <t>MPWR</t>
  </si>
  <si>
    <t>Merck &amp; Co., Inc.</t>
  </si>
  <si>
    <t>MRK</t>
  </si>
  <si>
    <t>Moderna, Inc.</t>
  </si>
  <si>
    <t>Millrose Properties Inc Class A</t>
  </si>
  <si>
    <t>MRP</t>
  </si>
  <si>
    <t>6.01947E-08</t>
  </si>
  <si>
    <t>Morgan Stanley</t>
  </si>
  <si>
    <t>MS</t>
  </si>
  <si>
    <t>MSCI Inc. Class A</t>
  </si>
  <si>
    <t>MSCI</t>
  </si>
  <si>
    <t>Microsoft Corporation</t>
  </si>
  <si>
    <t>MSFT</t>
  </si>
  <si>
    <t>Motorola Solutions, Inc.</t>
  </si>
  <si>
    <t>MSI</t>
  </si>
  <si>
    <t>M&amp;T Bank Corporation</t>
  </si>
  <si>
    <t>MTB</t>
  </si>
  <si>
    <t>Match Group, Inc.</t>
  </si>
  <si>
    <t>MTCH</t>
  </si>
  <si>
    <t>Mettler-Toledo International Inc.</t>
  </si>
  <si>
    <t>MTD</t>
  </si>
  <si>
    <t>Micron Technology, Inc.</t>
  </si>
  <si>
    <t>MU</t>
  </si>
  <si>
    <t>Norwegian Cruise Line Holdings Ltd.</t>
  </si>
  <si>
    <t>NCLH</t>
  </si>
  <si>
    <t>Nasdaq, Inc.</t>
  </si>
  <si>
    <t>NDAQ</t>
  </si>
  <si>
    <t>Nordson Corporation</t>
  </si>
  <si>
    <t>NDSN</t>
  </si>
  <si>
    <t>NextEra Energy, Inc.</t>
  </si>
  <si>
    <t>NEE</t>
  </si>
  <si>
    <t>Newmont Corporation</t>
  </si>
  <si>
    <t>NEM</t>
  </si>
  <si>
    <t>Netflix, Inc.</t>
  </si>
  <si>
    <t>NFLX</t>
  </si>
  <si>
    <t>NiSource Inc</t>
  </si>
  <si>
    <t>NI</t>
  </si>
  <si>
    <t>NIKE, Inc. Class B</t>
  </si>
  <si>
    <t>NKE</t>
  </si>
  <si>
    <t>Northrop Grumman Corp.</t>
  </si>
  <si>
    <t>NOC</t>
  </si>
  <si>
    <t>ServiceNow, Inc.</t>
  </si>
  <si>
    <t>NOW</t>
  </si>
  <si>
    <t>NRG Energy, Inc.</t>
  </si>
  <si>
    <t>NRG</t>
  </si>
  <si>
    <t>Norfolk Southern Corporation</t>
  </si>
  <si>
    <t>NSC</t>
  </si>
  <si>
    <t>NetApp, Inc.</t>
  </si>
  <si>
    <t>NTAP</t>
  </si>
  <si>
    <t>Northern Trust Corporation</t>
  </si>
  <si>
    <t>NTRS</t>
  </si>
  <si>
    <t>Nucor Corporation</t>
  </si>
  <si>
    <t>NUE</t>
  </si>
  <si>
    <t>NVIDIA Corporation</t>
  </si>
  <si>
    <t>NVDA</t>
  </si>
  <si>
    <t>NVR, Inc.</t>
  </si>
  <si>
    <t>NVR</t>
  </si>
  <si>
    <t>News Corporation Class B</t>
  </si>
  <si>
    <t>NWS</t>
  </si>
  <si>
    <t>News Corporation Class A</t>
  </si>
  <si>
    <t>NWSA</t>
  </si>
  <si>
    <t>NXP Semiconductors NV</t>
  </si>
  <si>
    <t>NXPI</t>
  </si>
  <si>
    <t>Realty Income Corporation</t>
  </si>
  <si>
    <t>O</t>
  </si>
  <si>
    <t>Old Dominion Freight Line, Inc.</t>
  </si>
  <si>
    <t>ODFL</t>
  </si>
  <si>
    <t>ONEOK, Inc.</t>
  </si>
  <si>
    <t>OKE</t>
  </si>
  <si>
    <t>Omnicom Group Inc</t>
  </si>
  <si>
    <t>OMC</t>
  </si>
  <si>
    <t>ON Semiconductor Corporation</t>
  </si>
  <si>
    <t>ON</t>
  </si>
  <si>
    <t>Oracle Corporation</t>
  </si>
  <si>
    <t>ORCL</t>
  </si>
  <si>
    <t>O'Reilly Automotive, Inc.</t>
  </si>
  <si>
    <t>ORLY</t>
  </si>
  <si>
    <t>Otis Worldwide Corporation</t>
  </si>
  <si>
    <t>OTIS</t>
  </si>
  <si>
    <t>Occidental Petroleum Corporation</t>
  </si>
  <si>
    <t>OXY</t>
  </si>
  <si>
    <t>Palo Alto Networks, Inc.</t>
  </si>
  <si>
    <t>PANW</t>
  </si>
  <si>
    <t>Paramount Global Class B</t>
  </si>
  <si>
    <t>PARA</t>
  </si>
  <si>
    <t>Paycom Software, Inc.</t>
  </si>
  <si>
    <t>PAYC</t>
  </si>
  <si>
    <t>Paychex, Inc.</t>
  </si>
  <si>
    <t>PAYX</t>
  </si>
  <si>
    <t>PACCAR Inc</t>
  </si>
  <si>
    <t>PCAR</t>
  </si>
  <si>
    <t>PG&amp;E Corporation</t>
  </si>
  <si>
    <t>PCG</t>
  </si>
  <si>
    <t>Public Service Enterprise Group Inc</t>
  </si>
  <si>
    <t>PEG</t>
  </si>
  <si>
    <t>PepsiCo, Inc.</t>
  </si>
  <si>
    <t>PEP</t>
  </si>
  <si>
    <t>Pfizer Inc.</t>
  </si>
  <si>
    <t>PFE</t>
  </si>
  <si>
    <t>Principal Financial Group, Inc.</t>
  </si>
  <si>
    <t>PFG</t>
  </si>
  <si>
    <t>Procter &amp; Gamble Company</t>
  </si>
  <si>
    <t>PG</t>
  </si>
  <si>
    <t>Progressive Corporation</t>
  </si>
  <si>
    <t>Parker-Hannifin Corporation</t>
  </si>
  <si>
    <t>PH</t>
  </si>
  <si>
    <t>PulteGroup, Inc.</t>
  </si>
  <si>
    <t>PHM</t>
  </si>
  <si>
    <t>Packaging Corporation of America</t>
  </si>
  <si>
    <t>PKG</t>
  </si>
  <si>
    <t>Prologis, Inc.</t>
  </si>
  <si>
    <t>PLD</t>
  </si>
  <si>
    <t>Palantir Technologies Inc. Class A</t>
  </si>
  <si>
    <t>PLTR</t>
  </si>
  <si>
    <t>Philip Morris International Inc.</t>
  </si>
  <si>
    <t>PM</t>
  </si>
  <si>
    <t>PNC Financial Services Group, Inc.</t>
  </si>
  <si>
    <t>PNC</t>
  </si>
  <si>
    <t>Pentair plc</t>
  </si>
  <si>
    <t>PNR</t>
  </si>
  <si>
    <t>Pinnacle West Capital Corporation</t>
  </si>
  <si>
    <t>PNW</t>
  </si>
  <si>
    <t>Insulet Corporation</t>
  </si>
  <si>
    <t>PODD</t>
  </si>
  <si>
    <t>Pool Corporation</t>
  </si>
  <si>
    <t>PPG Industries, Inc.</t>
  </si>
  <si>
    <t>PPG</t>
  </si>
  <si>
    <t>PPL Corporation</t>
  </si>
  <si>
    <t>PPL</t>
  </si>
  <si>
    <t>Prudential Financial, Inc.</t>
  </si>
  <si>
    <t>PRU</t>
  </si>
  <si>
    <t>Public Storage</t>
  </si>
  <si>
    <t>PSA</t>
  </si>
  <si>
    <t>Phillips 66</t>
  </si>
  <si>
    <t>PSX</t>
  </si>
  <si>
    <t>PTC Inc.</t>
  </si>
  <si>
    <t>PTC</t>
  </si>
  <si>
    <t>Quanta Services, Inc.</t>
  </si>
  <si>
    <t>PWR</t>
  </si>
  <si>
    <t>PayPal Holdings, Inc.</t>
  </si>
  <si>
    <t>PYPL</t>
  </si>
  <si>
    <t>QUALCOMM Incorporated</t>
  </si>
  <si>
    <t>QCOM</t>
  </si>
  <si>
    <t>Royal Caribbean Group</t>
  </si>
  <si>
    <t>RCL</t>
  </si>
  <si>
    <t>Regency Centers Corporation</t>
  </si>
  <si>
    <t>REG</t>
  </si>
  <si>
    <t>Regeneron Pharmaceuticals, Inc.</t>
  </si>
  <si>
    <t>REGN</t>
  </si>
  <si>
    <t>Regions Financial Corporation</t>
  </si>
  <si>
    <t>RF</t>
  </si>
  <si>
    <t>Raymond James Financial, Inc.</t>
  </si>
  <si>
    <t>RJF</t>
  </si>
  <si>
    <t>Ralph Lauren Corporation Class A</t>
  </si>
  <si>
    <t>RL</t>
  </si>
  <si>
    <t>ResMed Inc.</t>
  </si>
  <si>
    <t>RMD</t>
  </si>
  <si>
    <t>Rockwell Automation, Inc.</t>
  </si>
  <si>
    <t>ROK</t>
  </si>
  <si>
    <t>Rollins, Inc.</t>
  </si>
  <si>
    <t>ROL</t>
  </si>
  <si>
    <t>Roper Technologies, Inc.</t>
  </si>
  <si>
    <t>ROP</t>
  </si>
  <si>
    <t>Ross Stores, Inc.</t>
  </si>
  <si>
    <t>ROST</t>
  </si>
  <si>
    <t>Republic Services, Inc.</t>
  </si>
  <si>
    <t>RSG</t>
  </si>
  <si>
    <t>RTX Corporation</t>
  </si>
  <si>
    <t>RTX</t>
  </si>
  <si>
    <t>Revvity, Inc.</t>
  </si>
  <si>
    <t>RVTY</t>
  </si>
  <si>
    <t>SBA Communications Corp. Class A</t>
  </si>
  <si>
    <t>SBAC</t>
  </si>
  <si>
    <t>Starbucks Corporation</t>
  </si>
  <si>
    <t>Charles Schwab Corp</t>
  </si>
  <si>
    <t>SCHW</t>
  </si>
  <si>
    <t>Shell Plc Sponsored ADR</t>
  </si>
  <si>
    <t>SHEL</t>
  </si>
  <si>
    <t>Sherwin-Williams Company</t>
  </si>
  <si>
    <t>SHW</t>
  </si>
  <si>
    <t>J.M. Smucker Company</t>
  </si>
  <si>
    <t>SJM</t>
  </si>
  <si>
    <t>Schlumberger Limited</t>
  </si>
  <si>
    <t>SLB</t>
  </si>
  <si>
    <t>Super Micro Computer, Inc.</t>
  </si>
  <si>
    <t>Snap-on Incorporated</t>
  </si>
  <si>
    <t>SNA</t>
  </si>
  <si>
    <t>SanDisk Corp</t>
  </si>
  <si>
    <t>SNDK</t>
  </si>
  <si>
    <t>2.11003E-09</t>
  </si>
  <si>
    <t>Synopsys, Inc.</t>
  </si>
  <si>
    <t>Southern Company</t>
  </si>
  <si>
    <t>SO</t>
  </si>
  <si>
    <t>Solventum Corporation</t>
  </si>
  <si>
    <t>SOLV</t>
  </si>
  <si>
    <t>Simon Property Group, Inc.</t>
  </si>
  <si>
    <t>SPG</t>
  </si>
  <si>
    <t>S&amp;P Global, Inc.</t>
  </si>
  <si>
    <t>SPGI</t>
  </si>
  <si>
    <t>Sempra</t>
  </si>
  <si>
    <t>SRE</t>
  </si>
  <si>
    <t>STERIS plc</t>
  </si>
  <si>
    <t>STE</t>
  </si>
  <si>
    <t>Steel Dynamics, Inc.</t>
  </si>
  <si>
    <t>STLD</t>
  </si>
  <si>
    <t>State Street Corporation</t>
  </si>
  <si>
    <t>STT</t>
  </si>
  <si>
    <t>Seagate Technology Holdings PLC</t>
  </si>
  <si>
    <t>STX</t>
  </si>
  <si>
    <t>Constellation Brands, Inc. Class A</t>
  </si>
  <si>
    <t>STZ</t>
  </si>
  <si>
    <t>Smurfit Westrock PLC</t>
  </si>
  <si>
    <t>SW</t>
  </si>
  <si>
    <t>Stanley Black &amp; Decker, Inc.</t>
  </si>
  <si>
    <t>SWK</t>
  </si>
  <si>
    <t>Skyworks Solutions, Inc.</t>
  </si>
  <si>
    <t>SWKS</t>
  </si>
  <si>
    <t>Synchrony Financial</t>
  </si>
  <si>
    <t>SYF</t>
  </si>
  <si>
    <t>Stryker Corporation</t>
  </si>
  <si>
    <t>SYK</t>
  </si>
  <si>
    <t>Sysco Corporation</t>
  </si>
  <si>
    <t>SYY</t>
  </si>
  <si>
    <t>AT&amp;T Inc.</t>
  </si>
  <si>
    <t>T</t>
  </si>
  <si>
    <t>Molson Coors Beverage Company Class B</t>
  </si>
  <si>
    <t>TAP</t>
  </si>
  <si>
    <t>TransDigm Group Incorporated</t>
  </si>
  <si>
    <t>TDG</t>
  </si>
  <si>
    <t>Teledyne Technologies Incorporated</t>
  </si>
  <si>
    <t>TDY</t>
  </si>
  <si>
    <t>Bio-Techne Corporation</t>
  </si>
  <si>
    <t>TECH</t>
  </si>
  <si>
    <t>TE Connectivity plc</t>
  </si>
  <si>
    <t>TEL</t>
  </si>
  <si>
    <t>Teradyne, Inc.</t>
  </si>
  <si>
    <t>TER</t>
  </si>
  <si>
    <t>Truist Financial Corporation</t>
  </si>
  <si>
    <t>TFC</t>
  </si>
  <si>
    <t>Teleflex Incorporated</t>
  </si>
  <si>
    <t>TFX</t>
  </si>
  <si>
    <t>Target Corporation</t>
  </si>
  <si>
    <t>TGT</t>
  </si>
  <si>
    <t>TJX Companies Inc</t>
  </si>
  <si>
    <t>TJX</t>
  </si>
  <si>
    <t>Thermo Fisher Scientific Inc.</t>
  </si>
  <si>
    <t>TMO</t>
  </si>
  <si>
    <t>T-Mobile US, Inc.</t>
  </si>
  <si>
    <t>TMUS</t>
  </si>
  <si>
    <t>Texas Pacific Land Corporation</t>
  </si>
  <si>
    <t>Tapestry, Inc.</t>
  </si>
  <si>
    <t>TPR</t>
  </si>
  <si>
    <t>Targa Resources Corp.</t>
  </si>
  <si>
    <t>TRGP</t>
  </si>
  <si>
    <t>Trimble Inc.</t>
  </si>
  <si>
    <t>TRMB</t>
  </si>
  <si>
    <t>T. Rowe Price Group</t>
  </si>
  <si>
    <t>TROW</t>
  </si>
  <si>
    <t>Travelers Companies, Inc.</t>
  </si>
  <si>
    <t>TRV</t>
  </si>
  <si>
    <t>Tractor Supply Company</t>
  </si>
  <si>
    <t>TSCO</t>
  </si>
  <si>
    <t>Tesla, Inc.</t>
  </si>
  <si>
    <t>TSLA</t>
  </si>
  <si>
    <t>Tyson Foods, Inc. Class A</t>
  </si>
  <si>
    <t>TSN</t>
  </si>
  <si>
    <t>Trane Technologies plc</t>
  </si>
  <si>
    <t>TT</t>
  </si>
  <si>
    <t>Take-Two Interactive Software, Inc.</t>
  </si>
  <si>
    <t>TTWO</t>
  </si>
  <si>
    <t>Texas Instruments Incorporated</t>
  </si>
  <si>
    <t>Textron Inc.</t>
  </si>
  <si>
    <t>TXT</t>
  </si>
  <si>
    <t>Tyler Technologies, Inc.</t>
  </si>
  <si>
    <t>TYL</t>
  </si>
  <si>
    <t>United Airlines Holdings, Inc.</t>
  </si>
  <si>
    <t>UAL</t>
  </si>
  <si>
    <t>Uber Technologies, Inc.</t>
  </si>
  <si>
    <t>UBER</t>
  </si>
  <si>
    <t>UDR, Inc.</t>
  </si>
  <si>
    <t>UDR</t>
  </si>
  <si>
    <t>Universal Health Services, Inc. Class B</t>
  </si>
  <si>
    <t>UHS</t>
  </si>
  <si>
    <t>Ulta Beauty Inc.</t>
  </si>
  <si>
    <t>ULTA</t>
  </si>
  <si>
    <t>UnitedHealth Group Incorporated</t>
  </si>
  <si>
    <t>UNH</t>
  </si>
  <si>
    <t>Union Pacific Corporation</t>
  </si>
  <si>
    <t>UNP</t>
  </si>
  <si>
    <t>United Parcel Service, Inc. Class B</t>
  </si>
  <si>
    <t>UPS</t>
  </si>
  <si>
    <t>United Rentals, Inc.</t>
  </si>
  <si>
    <t>URI</t>
  </si>
  <si>
    <t>U.S. Bancorp</t>
  </si>
  <si>
    <t>USB</t>
  </si>
  <si>
    <t>Visa Inc. Class A</t>
  </si>
  <si>
    <t>V</t>
  </si>
  <si>
    <t>VICI Properties Inc</t>
  </si>
  <si>
    <t>VICI</t>
  </si>
  <si>
    <t>Valero Energy Corporation</t>
  </si>
  <si>
    <t>VLO</t>
  </si>
  <si>
    <t>Veralto Corporation</t>
  </si>
  <si>
    <t>VLTO</t>
  </si>
  <si>
    <t>Vulcan Materials Company</t>
  </si>
  <si>
    <t>VMC</t>
  </si>
  <si>
    <t>Verisk Analytics, Inc.</t>
  </si>
  <si>
    <t>VRSK</t>
  </si>
  <si>
    <t>VeriSign, Inc.</t>
  </si>
  <si>
    <t>VRSN</t>
  </si>
  <si>
    <t>Vertex Pharmaceuticals Incorporated</t>
  </si>
  <si>
    <t>VRTX</t>
  </si>
  <si>
    <t>Vistra Corp.</t>
  </si>
  <si>
    <t>VST</t>
  </si>
  <si>
    <t>Ventas, Inc.</t>
  </si>
  <si>
    <t>VTR</t>
  </si>
  <si>
    <t>Viatris, Inc.</t>
  </si>
  <si>
    <t>VTRS</t>
  </si>
  <si>
    <t>Verizon Communications Inc.</t>
  </si>
  <si>
    <t>VZ</t>
  </si>
  <si>
    <t>Westinghouse Air Brake Technologies Corporation</t>
  </si>
  <si>
    <t>WAB</t>
  </si>
  <si>
    <t>Waters Corporation</t>
  </si>
  <si>
    <t>WAT</t>
  </si>
  <si>
    <t>Walgreens Boots Alliance, Inc.</t>
  </si>
  <si>
    <t>WBA</t>
  </si>
  <si>
    <t>Warner Bros. Discovery, Inc. Series A</t>
  </si>
  <si>
    <t>WBD</t>
  </si>
  <si>
    <t>Workday, Inc. Class A</t>
  </si>
  <si>
    <t>WDAY</t>
  </si>
  <si>
    <t>Western Digital Corporation</t>
  </si>
  <si>
    <t>WDC</t>
  </si>
  <si>
    <t>WEC Energy Group Inc</t>
  </si>
  <si>
    <t>WEC</t>
  </si>
  <si>
    <t>Welltower Inc.</t>
  </si>
  <si>
    <t>WELL</t>
  </si>
  <si>
    <t>Wells Fargo &amp; Company</t>
  </si>
  <si>
    <t>WFC</t>
  </si>
  <si>
    <t>Waste Management, Inc.</t>
  </si>
  <si>
    <t>Williams Companies, Inc.</t>
  </si>
  <si>
    <t>WMB</t>
  </si>
  <si>
    <t>Walmart Inc.</t>
  </si>
  <si>
    <t>WMT</t>
  </si>
  <si>
    <t>W. R. Berkley Corporation</t>
  </si>
  <si>
    <t>WRB</t>
  </si>
  <si>
    <t>West Pharmaceutical Services, Inc.</t>
  </si>
  <si>
    <t>WST</t>
  </si>
  <si>
    <t>Willis Towers Watson Public Limited Company</t>
  </si>
  <si>
    <t>WTW</t>
  </si>
  <si>
    <t>Weyerhaeuser Company</t>
  </si>
  <si>
    <t>WY</t>
  </si>
  <si>
    <t>Wynn Resorts, Limited</t>
  </si>
  <si>
    <t>WYNN</t>
  </si>
  <si>
    <t>Xcel Energy Inc.</t>
  </si>
  <si>
    <t>XEL</t>
  </si>
  <si>
    <t>Exxon Mobil Corporation</t>
  </si>
  <si>
    <t>XOM</t>
  </si>
  <si>
    <t>Xylem Inc.</t>
  </si>
  <si>
    <t>XYL</t>
  </si>
  <si>
    <t>Yum! Brands, Inc.</t>
  </si>
  <si>
    <t>YUM</t>
  </si>
  <si>
    <t>Zimmer Biomet Holdings, Inc.</t>
  </si>
  <si>
    <t>Zebra Technologies Corporation Class A</t>
  </si>
  <si>
    <t>ZBRA</t>
  </si>
  <si>
    <t>Zoetis, Inc. Class A</t>
  </si>
  <si>
    <t>ZTS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</si>
</sst>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0.0"/>
      <color rgb="FF000000"/>
      <name val="Arial"/>
      <scheme val="minor"/>
    </font>
    <font>
      <sz val="10.0"/>
      <color theme="1"/>
      <name val="Arial"/>
    </font>
    <font>
      <sz val="10.0"/>
      <color theme="1"/>
      <name val="Lucida Sans"/>
    </font>
    <font>
      <color theme="1"/>
      <name val="Arial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/>
      <right/>
      <top/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0" fontId="2" numFmtId="0" xfId="0" applyAlignment="1" applyBorder="1" applyFont="1">
      <alignment horizontal="center"/>
    </xf>
    <xf borderId="2" fillId="0" fontId="1" numFmtId="0" xfId="0" applyBorder="1" applyFont="1"/>
    <xf borderId="3" fillId="2" fontId="1" numFmtId="0" xfId="0" applyBorder="1" applyFont="1"/>
    <xf borderId="0" fillId="0" fontId="3" numFmtId="0" xfId="0" applyFont="1"/>
    <xf borderId="3" fillId="2" fontId="1" numFmtId="0" xfId="0" applyAlignment="1" applyBorder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5.75"/>
    <col customWidth="1" min="2" max="2" width="8.63"/>
    <col customWidth="1" min="3" max="3" width="48.88"/>
    <col customWidth="1" min="4" max="4" width="8.88"/>
    <col customWidth="1" min="5" max="5" width="44.13"/>
    <col customWidth="1" min="6" max="6" width="20.88"/>
    <col customWidth="1" min="7" max="7" width="7.38"/>
    <col customWidth="1" min="8" max="8" width="11.75"/>
    <col customWidth="1" min="9" max="9" width="12.25"/>
    <col customWidth="1" min="10" max="10" width="13.63"/>
    <col customWidth="1" min="11" max="11" width="28.13"/>
    <col customWidth="1" min="12" max="12" width="10.13"/>
    <col customWidth="1" min="13" max="13" width="48.13"/>
    <col customWidth="1" min="14" max="26" width="8.63"/>
  </cols>
  <sheetData>
    <row r="1" ht="12.75" customHeight="1">
      <c r="A1" s="1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1" t="s">
        <v>8</v>
      </c>
      <c r="K1" s="1" t="s">
        <v>9</v>
      </c>
      <c r="L1" s="3" t="s">
        <v>10</v>
      </c>
      <c r="M1" s="3" t="s">
        <v>11</v>
      </c>
    </row>
    <row r="2" ht="12.75" customHeight="1">
      <c r="A2" s="4" t="s">
        <v>12</v>
      </c>
      <c r="B2" s="5">
        <v>1.0</v>
      </c>
      <c r="C2" s="5" t="s">
        <v>13</v>
      </c>
      <c r="D2" s="4">
        <v>5.9</v>
      </c>
      <c r="E2" s="5" t="s">
        <v>14</v>
      </c>
      <c r="F2" s="5" t="s">
        <v>15</v>
      </c>
      <c r="G2" s="5" t="s">
        <v>16</v>
      </c>
      <c r="H2" s="5">
        <v>0.035979763</v>
      </c>
      <c r="I2" s="5">
        <v>0.0707692330031177</v>
      </c>
      <c r="J2" s="4"/>
      <c r="K2" s="4"/>
      <c r="L2" s="5">
        <v>3.0</v>
      </c>
      <c r="M2" s="5" t="s">
        <v>17</v>
      </c>
    </row>
    <row r="3" ht="12.75" customHeight="1">
      <c r="A3" s="4" t="s">
        <v>18</v>
      </c>
      <c r="B3" s="5">
        <v>1.0</v>
      </c>
      <c r="C3" s="5" t="s">
        <v>19</v>
      </c>
      <c r="D3" s="4">
        <v>0.3</v>
      </c>
      <c r="E3" s="5" t="s">
        <v>20</v>
      </c>
      <c r="F3" s="5" t="s">
        <v>21</v>
      </c>
      <c r="G3" s="5" t="s">
        <v>22</v>
      </c>
      <c r="H3" s="5">
        <v>0.862892083</v>
      </c>
      <c r="I3" s="5">
        <v>6.45647767975694</v>
      </c>
      <c r="J3" s="6">
        <v>5.0</v>
      </c>
      <c r="K3" s="4" t="s">
        <v>23</v>
      </c>
      <c r="L3" s="5">
        <v>2.0</v>
      </c>
      <c r="M3" s="5" t="s">
        <v>24</v>
      </c>
    </row>
    <row r="4" ht="12.75" customHeight="1">
      <c r="A4" s="4" t="s">
        <v>25</v>
      </c>
      <c r="B4" s="5">
        <v>1.0</v>
      </c>
      <c r="C4" s="5" t="s">
        <v>26</v>
      </c>
      <c r="D4" s="4">
        <v>2.4</v>
      </c>
      <c r="E4" s="5" t="s">
        <v>27</v>
      </c>
      <c r="F4" s="5" t="s">
        <v>15</v>
      </c>
      <c r="G4" s="5" t="s">
        <v>28</v>
      </c>
      <c r="H4" s="5">
        <v>0.389950476</v>
      </c>
      <c r="I4" s="5">
        <v>0.652153016197685</v>
      </c>
      <c r="J4" s="6">
        <v>1.2</v>
      </c>
      <c r="K4" s="4"/>
      <c r="L4" s="5">
        <v>1.0</v>
      </c>
      <c r="M4" s="5" t="s">
        <v>29</v>
      </c>
    </row>
    <row r="5" ht="12.75" customHeight="1">
      <c r="A5" s="4" t="s">
        <v>30</v>
      </c>
      <c r="B5" s="5">
        <v>1.0</v>
      </c>
      <c r="C5" s="5" t="s">
        <v>31</v>
      </c>
      <c r="D5" s="4">
        <v>9.5</v>
      </c>
      <c r="E5" s="5" t="s">
        <v>32</v>
      </c>
      <c r="F5" s="5" t="s">
        <v>33</v>
      </c>
      <c r="G5" s="5" t="s">
        <v>34</v>
      </c>
      <c r="H5" s="5">
        <v>0.056843117</v>
      </c>
      <c r="I5" s="5">
        <v>0.100218411250511</v>
      </c>
      <c r="J5" s="4"/>
      <c r="K5" s="4"/>
      <c r="L5" s="5">
        <v>1.0</v>
      </c>
      <c r="M5" s="5" t="s">
        <v>35</v>
      </c>
    </row>
    <row r="6" ht="12.75" customHeight="1">
      <c r="A6" s="4" t="s">
        <v>36</v>
      </c>
      <c r="B6" s="5">
        <v>1.0</v>
      </c>
      <c r="C6" s="5" t="s">
        <v>35</v>
      </c>
      <c r="D6" s="4">
        <v>10.0</v>
      </c>
      <c r="E6" s="5" t="s">
        <v>37</v>
      </c>
      <c r="F6" s="5" t="s">
        <v>15</v>
      </c>
      <c r="G6" s="5" t="s">
        <v>38</v>
      </c>
      <c r="H6" s="5">
        <v>0.228931761</v>
      </c>
      <c r="I6" s="5">
        <v>0.367606732141188</v>
      </c>
      <c r="J6" s="4"/>
      <c r="K6" s="4"/>
      <c r="L6" s="5">
        <v>4.0</v>
      </c>
      <c r="M6" s="5" t="s">
        <v>17</v>
      </c>
    </row>
    <row r="7" ht="12.75" customHeight="1">
      <c r="A7" s="4" t="s">
        <v>39</v>
      </c>
      <c r="B7" s="5">
        <v>1.0</v>
      </c>
      <c r="C7" s="5" t="s">
        <v>40</v>
      </c>
      <c r="D7" s="4">
        <v>3.5</v>
      </c>
      <c r="E7" s="5" t="s">
        <v>41</v>
      </c>
      <c r="F7" s="5" t="s">
        <v>42</v>
      </c>
      <c r="G7" s="5" t="s">
        <v>43</v>
      </c>
      <c r="H7" s="5">
        <v>0.036068297</v>
      </c>
      <c r="I7" s="5">
        <v>0.0593422477282526</v>
      </c>
      <c r="J7" s="4"/>
      <c r="K7" s="4"/>
      <c r="L7" s="5">
        <v>2.0</v>
      </c>
      <c r="M7" s="5" t="s">
        <v>44</v>
      </c>
    </row>
    <row r="8" ht="12.75" customHeight="1">
      <c r="A8" s="4" t="s">
        <v>45</v>
      </c>
      <c r="B8" s="5">
        <v>1.0</v>
      </c>
      <c r="C8" s="5" t="s">
        <v>46</v>
      </c>
      <c r="D8" s="4">
        <v>1.1</v>
      </c>
      <c r="E8" s="5" t="s">
        <v>47</v>
      </c>
      <c r="F8" s="5" t="s">
        <v>21</v>
      </c>
      <c r="G8" s="5" t="s">
        <v>48</v>
      </c>
      <c r="H8" s="5">
        <v>0.963752163</v>
      </c>
      <c r="I8" s="5">
        <v>0.293197689583367</v>
      </c>
      <c r="J8" s="6">
        <v>2.5</v>
      </c>
      <c r="K8" s="4"/>
      <c r="L8" s="5">
        <v>3.0</v>
      </c>
      <c r="M8" s="5" t="s">
        <v>49</v>
      </c>
    </row>
    <row r="9" ht="12.75" customHeight="1">
      <c r="A9" s="4" t="s">
        <v>50</v>
      </c>
      <c r="B9" s="5">
        <v>1.0</v>
      </c>
      <c r="C9" s="5" t="s">
        <v>51</v>
      </c>
      <c r="D9" s="4">
        <v>2.3</v>
      </c>
      <c r="E9" s="5" t="s">
        <v>52</v>
      </c>
      <c r="F9" s="5" t="s">
        <v>21</v>
      </c>
      <c r="G9" s="5" t="s">
        <v>53</v>
      </c>
      <c r="H9" s="5">
        <v>0.178541334</v>
      </c>
      <c r="I9" s="5">
        <v>0.237635150359393</v>
      </c>
      <c r="J9" s="4"/>
      <c r="K9" s="4"/>
      <c r="L9" s="5">
        <v>1.0</v>
      </c>
      <c r="M9" s="5" t="s">
        <v>49</v>
      </c>
    </row>
    <row r="10" ht="12.75" customHeight="1">
      <c r="A10" s="4" t="s">
        <v>54</v>
      </c>
      <c r="B10" s="5">
        <v>1.0</v>
      </c>
      <c r="C10" s="5" t="s">
        <v>55</v>
      </c>
      <c r="D10" s="4">
        <v>6.5</v>
      </c>
      <c r="E10" s="5" t="s">
        <v>56</v>
      </c>
      <c r="F10" s="5" t="s">
        <v>21</v>
      </c>
      <c r="G10" s="5" t="s">
        <v>57</v>
      </c>
      <c r="H10" s="5">
        <v>0.106432217</v>
      </c>
      <c r="I10" s="5">
        <v>0.25046298471636</v>
      </c>
      <c r="J10" s="4"/>
      <c r="K10" s="4"/>
      <c r="L10" s="5">
        <v>2.0</v>
      </c>
      <c r="M10" s="5" t="s">
        <v>58</v>
      </c>
    </row>
    <row r="11" ht="12.75" customHeight="1">
      <c r="A11" s="4" t="s">
        <v>59</v>
      </c>
      <c r="B11" s="5">
        <v>1.0</v>
      </c>
      <c r="C11" s="5" t="s">
        <v>60</v>
      </c>
      <c r="D11" s="4">
        <v>2.9</v>
      </c>
      <c r="E11" s="5" t="s">
        <v>61</v>
      </c>
      <c r="F11" s="5" t="s">
        <v>62</v>
      </c>
      <c r="G11" s="5" t="s">
        <v>63</v>
      </c>
      <c r="H11" s="5">
        <v>0.023160645</v>
      </c>
      <c r="I11" s="5">
        <v>0.0499209538575928</v>
      </c>
      <c r="J11" s="4"/>
      <c r="K11" s="4"/>
      <c r="L11" s="5">
        <v>2.0</v>
      </c>
      <c r="M11" s="5" t="s">
        <v>40</v>
      </c>
    </row>
    <row r="12" ht="12.75" customHeight="1">
      <c r="A12" s="4" t="s">
        <v>64</v>
      </c>
      <c r="B12" s="5">
        <v>1.0</v>
      </c>
      <c r="C12" s="5" t="s">
        <v>44</v>
      </c>
      <c r="D12" s="4">
        <v>1.9</v>
      </c>
      <c r="E12" s="5" t="s">
        <v>65</v>
      </c>
      <c r="F12" s="5" t="s">
        <v>66</v>
      </c>
      <c r="G12" s="5" t="s">
        <v>67</v>
      </c>
      <c r="H12" s="5">
        <v>1.136300311</v>
      </c>
      <c r="I12" s="5">
        <v>0.180745504827651</v>
      </c>
      <c r="J12" s="6">
        <v>2.5</v>
      </c>
      <c r="K12" s="4" t="s">
        <v>23</v>
      </c>
      <c r="L12" s="5">
        <v>2.0</v>
      </c>
      <c r="M12" s="5" t="s">
        <v>49</v>
      </c>
    </row>
    <row r="13" ht="12.75" customHeight="1">
      <c r="A13" s="4" t="s">
        <v>68</v>
      </c>
      <c r="B13" s="5">
        <v>1.0</v>
      </c>
      <c r="C13" s="5" t="s">
        <v>69</v>
      </c>
      <c r="D13" s="4">
        <v>2.6</v>
      </c>
      <c r="E13" s="5" t="s">
        <v>70</v>
      </c>
      <c r="F13" s="5" t="s">
        <v>21</v>
      </c>
      <c r="G13" s="5" t="s">
        <v>71</v>
      </c>
      <c r="H13" s="5">
        <v>0.606284993</v>
      </c>
      <c r="I13" s="5">
        <v>0.0990723792993598</v>
      </c>
      <c r="J13" s="6">
        <v>1.2</v>
      </c>
      <c r="K13" s="4"/>
      <c r="L13" s="5">
        <v>1.0</v>
      </c>
      <c r="M13" s="5" t="s">
        <v>49</v>
      </c>
    </row>
    <row r="14" ht="12.75" customHeight="1">
      <c r="A14" s="4" t="s">
        <v>72</v>
      </c>
      <c r="B14" s="5">
        <v>1.0</v>
      </c>
      <c r="C14" s="5" t="s">
        <v>29</v>
      </c>
      <c r="D14" s="4">
        <v>1.6</v>
      </c>
      <c r="E14" s="5" t="s">
        <v>73</v>
      </c>
      <c r="F14" s="5" t="s">
        <v>74</v>
      </c>
      <c r="G14" s="5" t="s">
        <v>75</v>
      </c>
      <c r="H14" s="5">
        <v>0.027775426</v>
      </c>
      <c r="I14" s="5">
        <v>0.04531988449157</v>
      </c>
      <c r="J14" s="4"/>
      <c r="K14" s="4"/>
      <c r="L14" s="5">
        <v>5.0</v>
      </c>
      <c r="M14" s="5" t="s">
        <v>76</v>
      </c>
    </row>
    <row r="15" ht="12.75" customHeight="1">
      <c r="A15" s="4" t="s">
        <v>77</v>
      </c>
      <c r="B15" s="5">
        <v>1.0</v>
      </c>
      <c r="C15" s="5" t="s">
        <v>17</v>
      </c>
      <c r="D15" s="4">
        <v>3.9</v>
      </c>
      <c r="E15" s="5" t="s">
        <v>78</v>
      </c>
      <c r="F15" s="5" t="s">
        <v>74</v>
      </c>
      <c r="G15" s="5" t="s">
        <v>79</v>
      </c>
      <c r="H15" s="5">
        <v>0.058882079</v>
      </c>
      <c r="I15" s="5">
        <v>0.104877762426303</v>
      </c>
      <c r="J15" s="4"/>
      <c r="K15" s="4"/>
      <c r="L15" s="5">
        <v>5.0</v>
      </c>
      <c r="M15" s="5" t="s">
        <v>76</v>
      </c>
    </row>
    <row r="16" ht="12.75" customHeight="1">
      <c r="A16" s="4" t="s">
        <v>80</v>
      </c>
      <c r="B16" s="5">
        <v>1.0</v>
      </c>
      <c r="C16" s="5" t="s">
        <v>81</v>
      </c>
      <c r="D16" s="4">
        <v>3.6</v>
      </c>
      <c r="E16" s="5" t="s">
        <v>82</v>
      </c>
      <c r="F16" s="5" t="s">
        <v>74</v>
      </c>
      <c r="G16" s="5" t="s">
        <v>83</v>
      </c>
      <c r="H16" s="5">
        <v>0.009744741</v>
      </c>
      <c r="I16" s="5">
        <v>0.0171023631720641</v>
      </c>
      <c r="J16" s="4"/>
      <c r="K16" s="4"/>
      <c r="L16" s="5">
        <v>3.0</v>
      </c>
      <c r="M16" s="5" t="s">
        <v>76</v>
      </c>
    </row>
    <row r="17" ht="12.75" customHeight="1">
      <c r="A17" s="4" t="s">
        <v>84</v>
      </c>
      <c r="B17" s="5">
        <v>1.0</v>
      </c>
      <c r="C17" s="5" t="s">
        <v>85</v>
      </c>
      <c r="D17" s="4">
        <v>1.9</v>
      </c>
      <c r="E17" s="5" t="s">
        <v>86</v>
      </c>
      <c r="F17" s="5" t="s">
        <v>42</v>
      </c>
      <c r="G17" s="5" t="s">
        <v>87</v>
      </c>
      <c r="H17" s="5">
        <v>0.056574309</v>
      </c>
      <c r="I17" s="5">
        <v>0.0881815696668515</v>
      </c>
      <c r="J17" s="4"/>
      <c r="K17" s="4"/>
      <c r="L17" s="5">
        <v>1.0</v>
      </c>
      <c r="M17" s="5" t="s">
        <v>44</v>
      </c>
    </row>
    <row r="18" ht="12.75" customHeight="1">
      <c r="A18" s="4" t="s">
        <v>88</v>
      </c>
      <c r="B18" s="5">
        <v>1.0</v>
      </c>
      <c r="C18" s="5" t="s">
        <v>89</v>
      </c>
      <c r="D18" s="4">
        <v>0.5</v>
      </c>
      <c r="E18" s="5" t="s">
        <v>90</v>
      </c>
      <c r="F18" s="5" t="s">
        <v>42</v>
      </c>
      <c r="G18" s="5" t="s">
        <v>91</v>
      </c>
      <c r="H18" s="5">
        <v>0.054368397</v>
      </c>
      <c r="I18" s="5">
        <v>0.0700812994948465</v>
      </c>
      <c r="J18" s="4"/>
      <c r="K18" s="4"/>
      <c r="L18" s="5">
        <v>1.0</v>
      </c>
      <c r="M18" s="5" t="s">
        <v>44</v>
      </c>
    </row>
    <row r="19" ht="12.75" customHeight="1">
      <c r="A19" s="4" t="s">
        <v>92</v>
      </c>
      <c r="B19" s="5">
        <v>1.0</v>
      </c>
      <c r="C19" s="5" t="s">
        <v>58</v>
      </c>
      <c r="D19" s="4">
        <v>13.1</v>
      </c>
      <c r="E19" s="5" t="s">
        <v>93</v>
      </c>
      <c r="F19" s="5" t="s">
        <v>42</v>
      </c>
      <c r="G19" s="5" t="s">
        <v>94</v>
      </c>
      <c r="H19" s="5">
        <v>0.011320251</v>
      </c>
      <c r="I19" s="5">
        <v>0.0201415954175587</v>
      </c>
      <c r="J19" s="4"/>
      <c r="K19" s="4"/>
      <c r="L19" s="5">
        <v>2.0</v>
      </c>
      <c r="M19" s="5" t="s">
        <v>44</v>
      </c>
    </row>
    <row r="20" ht="12.75" customHeight="1">
      <c r="A20" s="4" t="s">
        <v>95</v>
      </c>
      <c r="B20" s="5">
        <v>1.0</v>
      </c>
      <c r="C20" s="5" t="s">
        <v>24</v>
      </c>
      <c r="D20" s="4">
        <v>8.5</v>
      </c>
      <c r="E20" s="5" t="s">
        <v>96</v>
      </c>
      <c r="F20" s="5" t="s">
        <v>42</v>
      </c>
      <c r="G20" s="5" t="s">
        <v>50</v>
      </c>
      <c r="H20" s="5">
        <v>1.185428523</v>
      </c>
      <c r="I20" s="5">
        <v>0.113787019615325</v>
      </c>
      <c r="J20" s="6">
        <v>2.5</v>
      </c>
      <c r="K20" s="4" t="s">
        <v>23</v>
      </c>
      <c r="L20" s="5">
        <v>5.0</v>
      </c>
      <c r="M20" s="5" t="s">
        <v>44</v>
      </c>
    </row>
    <row r="21" ht="12.75" customHeight="1">
      <c r="A21" s="4" t="s">
        <v>97</v>
      </c>
      <c r="B21" s="5">
        <v>1.0</v>
      </c>
      <c r="C21" s="5" t="s">
        <v>49</v>
      </c>
      <c r="D21" s="4">
        <v>14.6</v>
      </c>
      <c r="E21" s="5" t="s">
        <v>98</v>
      </c>
      <c r="F21" s="5" t="s">
        <v>21</v>
      </c>
      <c r="G21" s="5" t="s">
        <v>99</v>
      </c>
      <c r="H21" s="5">
        <v>0.012747429</v>
      </c>
      <c r="I21" s="5">
        <v>0.0211913032085716</v>
      </c>
      <c r="J21" s="4"/>
      <c r="K21" s="4"/>
      <c r="L21" s="5">
        <v>3.0</v>
      </c>
      <c r="M21" s="5" t="s">
        <v>49</v>
      </c>
    </row>
    <row r="22" ht="12.75" customHeight="1">
      <c r="A22" s="4" t="s">
        <v>100</v>
      </c>
      <c r="B22" s="5">
        <v>1.0</v>
      </c>
      <c r="C22" s="5" t="s">
        <v>101</v>
      </c>
      <c r="D22" s="4">
        <v>1.1</v>
      </c>
      <c r="E22" s="5" t="s">
        <v>102</v>
      </c>
      <c r="F22" s="5" t="s">
        <v>103</v>
      </c>
      <c r="G22" s="5" t="s">
        <v>104</v>
      </c>
      <c r="H22" s="5">
        <v>0.009421165</v>
      </c>
      <c r="I22" s="5">
        <v>0.031839019863929</v>
      </c>
      <c r="J22" s="4"/>
      <c r="K22" s="4"/>
      <c r="L22" s="5">
        <v>3.0</v>
      </c>
      <c r="M22" s="5" t="s">
        <v>85</v>
      </c>
    </row>
    <row r="23" ht="12.75" customHeight="1">
      <c r="A23" s="4" t="s">
        <v>105</v>
      </c>
      <c r="B23" s="5">
        <v>1.0</v>
      </c>
      <c r="C23" s="5" t="s">
        <v>76</v>
      </c>
      <c r="D23" s="4">
        <v>2.3</v>
      </c>
      <c r="E23" s="5" t="s">
        <v>106</v>
      </c>
      <c r="F23" s="5" t="s">
        <v>15</v>
      </c>
      <c r="G23" s="5" t="s">
        <v>107</v>
      </c>
      <c r="H23" s="5">
        <v>0.012336114</v>
      </c>
      <c r="I23" s="5">
        <v>0.0195403697258402</v>
      </c>
      <c r="J23" s="4"/>
      <c r="K23" s="4"/>
      <c r="L23" s="5">
        <v>2.0</v>
      </c>
      <c r="M23" s="5" t="s">
        <v>17</v>
      </c>
    </row>
    <row r="24" ht="12.75" customHeight="1">
      <c r="A24" s="4" t="s">
        <v>108</v>
      </c>
      <c r="B24" s="5">
        <v>1.0</v>
      </c>
      <c r="D24" s="4"/>
      <c r="E24" s="5" t="s">
        <v>109</v>
      </c>
      <c r="F24" s="5" t="s">
        <v>42</v>
      </c>
      <c r="G24" s="5" t="s">
        <v>110</v>
      </c>
      <c r="H24" s="5">
        <v>0.057943301</v>
      </c>
      <c r="I24" s="5">
        <v>0.0937941781812924</v>
      </c>
      <c r="J24" s="4"/>
      <c r="K24" s="4"/>
      <c r="L24" s="5">
        <v>4.0</v>
      </c>
      <c r="M24" s="5" t="s">
        <v>44</v>
      </c>
    </row>
    <row r="25" ht="12.75" customHeight="1">
      <c r="A25" s="4" t="s">
        <v>111</v>
      </c>
      <c r="B25" s="5">
        <v>1.0</v>
      </c>
      <c r="D25" s="4">
        <f>SUM(D2:D24)</f>
        <v>100</v>
      </c>
      <c r="E25" s="5" t="s">
        <v>112</v>
      </c>
      <c r="F25" s="5" t="s">
        <v>66</v>
      </c>
      <c r="G25" s="5" t="s">
        <v>113</v>
      </c>
      <c r="H25" s="5">
        <v>0.011555639</v>
      </c>
      <c r="I25" s="5">
        <v>0.0234300028898611</v>
      </c>
      <c r="J25" s="4"/>
      <c r="K25" s="4"/>
      <c r="L25" s="5">
        <v>2.0</v>
      </c>
      <c r="M25" s="5" t="s">
        <v>13</v>
      </c>
    </row>
    <row r="26" ht="12.75" customHeight="1">
      <c r="A26" s="4" t="s">
        <v>114</v>
      </c>
      <c r="B26" s="5">
        <v>1.0</v>
      </c>
      <c r="D26" s="4"/>
      <c r="E26" s="5" t="s">
        <v>115</v>
      </c>
      <c r="F26" s="5" t="s">
        <v>21</v>
      </c>
      <c r="G26" s="5" t="s">
        <v>116</v>
      </c>
      <c r="H26" s="5">
        <v>0.13249735</v>
      </c>
      <c r="I26" s="5">
        <v>0.405404513877272</v>
      </c>
      <c r="J26" s="4"/>
      <c r="K26" s="4"/>
      <c r="L26" s="5">
        <v>3.0</v>
      </c>
      <c r="M26" s="5" t="s">
        <v>58</v>
      </c>
    </row>
    <row r="27" ht="12.75" customHeight="1">
      <c r="A27" s="4" t="s">
        <v>117</v>
      </c>
      <c r="B27" s="5">
        <v>1.0</v>
      </c>
      <c r="D27" s="4"/>
      <c r="E27" s="5" t="s">
        <v>118</v>
      </c>
      <c r="F27" s="5" t="s">
        <v>103</v>
      </c>
      <c r="G27" s="5" t="s">
        <v>30</v>
      </c>
      <c r="H27" s="5">
        <v>0.014624674</v>
      </c>
      <c r="I27" s="5">
        <v>0.0334497541114772</v>
      </c>
      <c r="J27" s="4"/>
      <c r="K27" s="4"/>
      <c r="L27" s="5">
        <v>5.0</v>
      </c>
      <c r="M27" s="5" t="s">
        <v>85</v>
      </c>
    </row>
    <row r="28" ht="12.75" customHeight="1">
      <c r="A28" s="4" t="s">
        <v>119</v>
      </c>
      <c r="B28" s="5">
        <v>1.0</v>
      </c>
      <c r="D28" s="4"/>
      <c r="E28" s="5" t="s">
        <v>120</v>
      </c>
      <c r="F28" s="5" t="s">
        <v>21</v>
      </c>
      <c r="G28" s="5" t="s">
        <v>121</v>
      </c>
      <c r="H28" s="5">
        <v>0.181001972</v>
      </c>
      <c r="I28" s="5">
        <v>0.553061293870778</v>
      </c>
      <c r="J28" s="4"/>
      <c r="K28" s="4"/>
      <c r="L28" s="5">
        <v>3.0</v>
      </c>
      <c r="M28" s="5" t="s">
        <v>58</v>
      </c>
    </row>
    <row r="29" ht="12.75" customHeight="1">
      <c r="A29" s="4" t="s">
        <v>122</v>
      </c>
      <c r="B29" s="5">
        <v>1.0</v>
      </c>
      <c r="D29" s="4"/>
      <c r="E29" s="5" t="s">
        <v>123</v>
      </c>
      <c r="F29" s="5" t="s">
        <v>66</v>
      </c>
      <c r="G29" s="5" t="s">
        <v>124</v>
      </c>
      <c r="H29" s="5">
        <v>0.042361854</v>
      </c>
      <c r="I29" s="5">
        <v>0.0816012676855449</v>
      </c>
      <c r="J29" s="4"/>
      <c r="K29" s="4"/>
      <c r="L29" s="5">
        <v>2.0</v>
      </c>
      <c r="M29" s="5" t="s">
        <v>13</v>
      </c>
    </row>
    <row r="30" ht="12.75" customHeight="1">
      <c r="A30" s="4" t="s">
        <v>125</v>
      </c>
      <c r="B30" s="5">
        <v>1.0</v>
      </c>
      <c r="D30" s="4"/>
      <c r="E30" s="5" t="s">
        <v>126</v>
      </c>
      <c r="F30" s="5" t="s">
        <v>15</v>
      </c>
      <c r="G30" s="5" t="s">
        <v>127</v>
      </c>
      <c r="H30" s="5">
        <v>0.176298079</v>
      </c>
      <c r="I30" s="5">
        <v>0.294495868312215</v>
      </c>
      <c r="J30" s="4"/>
      <c r="K30" s="4"/>
      <c r="L30" s="5">
        <v>2.0</v>
      </c>
      <c r="M30" s="5" t="s">
        <v>29</v>
      </c>
    </row>
    <row r="31" ht="12.75" customHeight="1">
      <c r="A31" s="4" t="s">
        <v>128</v>
      </c>
      <c r="B31" s="5">
        <v>1.0</v>
      </c>
      <c r="D31" s="4"/>
      <c r="E31" s="5" t="s">
        <v>129</v>
      </c>
      <c r="F31" s="5" t="s">
        <v>42</v>
      </c>
      <c r="G31" s="5" t="s">
        <v>130</v>
      </c>
      <c r="H31" s="5">
        <v>0.049793594</v>
      </c>
      <c r="I31" s="5">
        <v>0.0802863414672735</v>
      </c>
      <c r="J31" s="4"/>
      <c r="K31" s="4"/>
      <c r="L31" s="5">
        <v>1.0</v>
      </c>
      <c r="M31" s="5" t="s">
        <v>60</v>
      </c>
    </row>
    <row r="32" ht="12.75" customHeight="1">
      <c r="A32" s="4" t="s">
        <v>131</v>
      </c>
      <c r="B32" s="5">
        <v>1.0</v>
      </c>
      <c r="D32" s="4"/>
      <c r="E32" s="5" t="s">
        <v>132</v>
      </c>
      <c r="F32" s="5" t="s">
        <v>133</v>
      </c>
      <c r="G32" s="5" t="s">
        <v>134</v>
      </c>
      <c r="H32" s="5">
        <v>1.160355619</v>
      </c>
      <c r="I32" s="5">
        <v>0.132361082770789</v>
      </c>
      <c r="J32" s="6">
        <v>1.2</v>
      </c>
      <c r="K32" s="4"/>
      <c r="L32" s="5">
        <v>4.0</v>
      </c>
      <c r="M32" s="5" t="s">
        <v>69</v>
      </c>
    </row>
    <row r="33" ht="12.75" customHeight="1">
      <c r="A33" s="4" t="s">
        <v>135</v>
      </c>
      <c r="B33" s="5">
        <v>1.0</v>
      </c>
      <c r="D33" s="4"/>
      <c r="E33" s="5" t="s">
        <v>136</v>
      </c>
      <c r="F33" s="5" t="s">
        <v>33</v>
      </c>
      <c r="G33" s="5" t="s">
        <v>137</v>
      </c>
      <c r="H33" s="5">
        <v>0.663177766</v>
      </c>
      <c r="I33" s="5">
        <v>4.0270983031249</v>
      </c>
      <c r="J33" s="6">
        <v>2.5</v>
      </c>
      <c r="K33" s="4" t="s">
        <v>23</v>
      </c>
      <c r="L33" s="5">
        <v>5.0</v>
      </c>
      <c r="M33" s="5" t="s">
        <v>35</v>
      </c>
    </row>
    <row r="34" ht="12.75" customHeight="1">
      <c r="A34" s="4" t="s">
        <v>138</v>
      </c>
      <c r="B34" s="5">
        <v>1.0</v>
      </c>
      <c r="D34" s="4"/>
      <c r="E34" s="5" t="s">
        <v>139</v>
      </c>
      <c r="F34" s="5" t="s">
        <v>21</v>
      </c>
      <c r="G34" s="5" t="s">
        <v>140</v>
      </c>
      <c r="H34" s="5">
        <v>0.089233949</v>
      </c>
      <c r="I34" s="5">
        <v>0.212458301685404</v>
      </c>
      <c r="J34" s="4"/>
      <c r="K34" s="4"/>
      <c r="L34" s="5">
        <v>2.0</v>
      </c>
      <c r="M34" s="5" t="s">
        <v>24</v>
      </c>
    </row>
    <row r="35" ht="12.75" customHeight="1">
      <c r="A35" s="4" t="s">
        <v>141</v>
      </c>
      <c r="B35" s="5">
        <v>1.0</v>
      </c>
      <c r="D35" s="4"/>
      <c r="E35" s="5" t="s">
        <v>142</v>
      </c>
      <c r="F35" s="5" t="s">
        <v>21</v>
      </c>
      <c r="G35" s="5" t="s">
        <v>143</v>
      </c>
      <c r="H35" s="5">
        <v>0.029559674</v>
      </c>
      <c r="I35" s="5">
        <v>0.212458301685404</v>
      </c>
      <c r="J35" s="4"/>
      <c r="K35" s="4"/>
      <c r="L35" s="5">
        <v>2.0</v>
      </c>
      <c r="M35" s="5" t="s">
        <v>49</v>
      </c>
    </row>
    <row r="36" ht="12.75" customHeight="1">
      <c r="A36" s="4" t="s">
        <v>144</v>
      </c>
      <c r="B36" s="5">
        <v>1.0</v>
      </c>
      <c r="D36" s="4"/>
      <c r="E36" s="5" t="s">
        <v>145</v>
      </c>
      <c r="F36" s="5" t="s">
        <v>42</v>
      </c>
      <c r="G36" s="5" t="s">
        <v>146</v>
      </c>
      <c r="H36" s="5">
        <v>0.088528908</v>
      </c>
      <c r="I36" s="5">
        <v>0.126893998241108</v>
      </c>
      <c r="J36" s="4"/>
      <c r="K36" s="4"/>
      <c r="L36" s="5">
        <v>4.0</v>
      </c>
      <c r="M36" s="5" t="s">
        <v>44</v>
      </c>
    </row>
    <row r="37" ht="12.75" customHeight="1">
      <c r="A37" s="4" t="s">
        <v>147</v>
      </c>
      <c r="B37" s="5">
        <v>1.0</v>
      </c>
      <c r="D37" s="4"/>
      <c r="E37" s="5" t="s">
        <v>148</v>
      </c>
      <c r="F37" s="5" t="s">
        <v>66</v>
      </c>
      <c r="G37" s="5" t="s">
        <v>149</v>
      </c>
      <c r="H37" s="5">
        <v>0.008270941</v>
      </c>
      <c r="I37" s="5">
        <v>0.0135164554524817</v>
      </c>
      <c r="J37" s="4"/>
      <c r="K37" s="4"/>
      <c r="L37" s="5">
        <v>1.0</v>
      </c>
      <c r="M37" s="5" t="s">
        <v>13</v>
      </c>
    </row>
    <row r="38" ht="12.75" customHeight="1">
      <c r="A38" s="4" t="s">
        <v>150</v>
      </c>
      <c r="B38" s="5">
        <v>1.0</v>
      </c>
      <c r="D38" s="4"/>
      <c r="E38" s="5" t="s">
        <v>151</v>
      </c>
      <c r="F38" s="5" t="s">
        <v>152</v>
      </c>
      <c r="G38" s="5" t="s">
        <v>153</v>
      </c>
      <c r="H38" s="5">
        <v>0.007924291</v>
      </c>
      <c r="I38" s="5">
        <v>0.0151229964532051</v>
      </c>
      <c r="J38" s="4"/>
      <c r="K38" s="4"/>
      <c r="L38" s="5">
        <v>1.0</v>
      </c>
      <c r="M38" s="5" t="s">
        <v>46</v>
      </c>
    </row>
    <row r="39" ht="12.75" customHeight="1">
      <c r="A39" s="4" t="s">
        <v>154</v>
      </c>
      <c r="B39" s="5">
        <v>1.0</v>
      </c>
      <c r="D39" s="4"/>
      <c r="E39" s="5" t="s">
        <v>155</v>
      </c>
      <c r="F39" s="5" t="s">
        <v>103</v>
      </c>
      <c r="G39" s="5" t="s">
        <v>18</v>
      </c>
      <c r="H39" s="5">
        <v>0.067803819</v>
      </c>
      <c r="I39" s="5">
        <v>0.0984545772193608</v>
      </c>
      <c r="J39" s="4"/>
      <c r="K39" s="4"/>
      <c r="L39" s="5">
        <v>5.0</v>
      </c>
      <c r="M39" s="5" t="s">
        <v>85</v>
      </c>
    </row>
    <row r="40" ht="12.75" customHeight="1">
      <c r="A40" s="4" t="s">
        <v>156</v>
      </c>
      <c r="B40" s="5">
        <v>1.0</v>
      </c>
      <c r="D40" s="4"/>
      <c r="E40" s="5" t="s">
        <v>157</v>
      </c>
      <c r="F40" s="5" t="s">
        <v>21</v>
      </c>
      <c r="G40" s="5" t="s">
        <v>158</v>
      </c>
      <c r="H40" s="5">
        <v>0.083298348</v>
      </c>
      <c r="I40" s="5">
        <v>0.287053000230877</v>
      </c>
      <c r="J40" s="4"/>
      <c r="K40" s="4"/>
      <c r="L40" s="5">
        <v>2.0</v>
      </c>
      <c r="M40" s="5" t="s">
        <v>24</v>
      </c>
    </row>
    <row r="41" ht="12.75" customHeight="1">
      <c r="A41" s="4" t="s">
        <v>159</v>
      </c>
      <c r="B41" s="5">
        <v>1.0</v>
      </c>
      <c r="D41" s="4"/>
      <c r="E41" s="5" t="s">
        <v>160</v>
      </c>
      <c r="F41" s="5" t="s">
        <v>42</v>
      </c>
      <c r="G41" s="5" t="s">
        <v>161</v>
      </c>
      <c r="H41" s="5">
        <v>0.067360774</v>
      </c>
      <c r="I41" s="5">
        <v>0.112564261771799</v>
      </c>
      <c r="J41" s="4"/>
      <c r="K41" s="4"/>
      <c r="L41" s="5">
        <v>3.0</v>
      </c>
      <c r="M41" s="5" t="s">
        <v>55</v>
      </c>
    </row>
    <row r="42" ht="12.75" customHeight="1">
      <c r="A42" s="4" t="s">
        <v>162</v>
      </c>
      <c r="B42" s="5">
        <v>1.0</v>
      </c>
      <c r="D42" s="4"/>
      <c r="E42" s="5" t="s">
        <v>163</v>
      </c>
      <c r="F42" s="5" t="s">
        <v>33</v>
      </c>
      <c r="G42" s="5" t="s">
        <v>164</v>
      </c>
      <c r="H42" s="5">
        <v>0.01529475</v>
      </c>
      <c r="I42" s="5">
        <v>0.0323881516262726</v>
      </c>
      <c r="J42" s="4"/>
      <c r="K42" s="4"/>
      <c r="L42" s="5">
        <v>1.0</v>
      </c>
      <c r="M42" s="5" t="s">
        <v>26</v>
      </c>
    </row>
    <row r="43" ht="12.75" customHeight="1">
      <c r="A43" s="4" t="s">
        <v>165</v>
      </c>
      <c r="B43" s="5">
        <v>1.0</v>
      </c>
      <c r="D43" s="4"/>
      <c r="E43" s="5" t="s">
        <v>166</v>
      </c>
      <c r="F43" s="5" t="s">
        <v>133</v>
      </c>
      <c r="G43" s="5" t="s">
        <v>167</v>
      </c>
      <c r="H43" s="5">
        <v>0.015707815</v>
      </c>
      <c r="I43" s="5">
        <v>0.0140954362629279</v>
      </c>
      <c r="J43" s="4"/>
      <c r="K43" s="4"/>
      <c r="L43" s="5">
        <v>4.0</v>
      </c>
      <c r="M43" s="5" t="s">
        <v>69</v>
      </c>
    </row>
    <row r="44" ht="12.75" customHeight="1">
      <c r="A44" s="4" t="s">
        <v>168</v>
      </c>
      <c r="B44" s="5">
        <v>1.0</v>
      </c>
      <c r="D44" s="4"/>
      <c r="E44" s="5" t="s">
        <v>169</v>
      </c>
      <c r="F44" s="5" t="s">
        <v>21</v>
      </c>
      <c r="G44" s="5" t="s">
        <v>170</v>
      </c>
      <c r="H44" s="5">
        <v>0.64448549</v>
      </c>
      <c r="I44" s="5">
        <v>0.0</v>
      </c>
      <c r="J44" s="6">
        <v>1.2</v>
      </c>
      <c r="K44" s="4"/>
      <c r="L44" s="5">
        <v>2.0</v>
      </c>
      <c r="M44" s="5" t="s">
        <v>58</v>
      </c>
    </row>
    <row r="45" ht="12.75" customHeight="1">
      <c r="A45" s="4" t="s">
        <v>171</v>
      </c>
      <c r="B45" s="5">
        <v>1.0</v>
      </c>
      <c r="D45" s="4"/>
      <c r="E45" s="5" t="s">
        <v>172</v>
      </c>
      <c r="F45" s="5" t="s">
        <v>74</v>
      </c>
      <c r="G45" s="5" t="s">
        <v>173</v>
      </c>
      <c r="H45" s="5">
        <v>0.024382237</v>
      </c>
      <c r="I45" s="5">
        <v>0.0449118367795463</v>
      </c>
      <c r="J45" s="4"/>
      <c r="K45" s="4"/>
      <c r="L45" s="5">
        <v>5.0</v>
      </c>
      <c r="M45" s="5" t="s">
        <v>76</v>
      </c>
    </row>
    <row r="46" ht="12.75" customHeight="1">
      <c r="A46" s="4" t="s">
        <v>174</v>
      </c>
      <c r="B46" s="5">
        <v>1.0</v>
      </c>
      <c r="D46" s="4"/>
      <c r="E46" s="5" t="s">
        <v>175</v>
      </c>
      <c r="F46" s="5" t="s">
        <v>133</v>
      </c>
      <c r="G46" s="5" t="s">
        <v>176</v>
      </c>
      <c r="H46" s="5">
        <v>0.0312666</v>
      </c>
      <c r="I46" s="5">
        <v>0.0427912312672036</v>
      </c>
      <c r="J46" s="4"/>
      <c r="K46" s="4"/>
      <c r="L46" s="5">
        <v>4.0</v>
      </c>
      <c r="M46" s="5" t="s">
        <v>69</v>
      </c>
    </row>
    <row r="47" ht="12.75" customHeight="1">
      <c r="A47" s="4" t="s">
        <v>177</v>
      </c>
      <c r="B47" s="5">
        <v>1.0</v>
      </c>
      <c r="D47" s="4"/>
      <c r="E47" s="5" t="s">
        <v>178</v>
      </c>
      <c r="F47" s="5" t="s">
        <v>21</v>
      </c>
      <c r="G47" s="5" t="s">
        <v>179</v>
      </c>
      <c r="H47" s="5">
        <v>0.31309004</v>
      </c>
      <c r="I47" s="5">
        <v>2.72171906914181</v>
      </c>
      <c r="J47" s="6">
        <v>2.5</v>
      </c>
      <c r="K47" s="4" t="s">
        <v>23</v>
      </c>
      <c r="L47" s="5">
        <v>1.0</v>
      </c>
      <c r="M47" s="5" t="s">
        <v>58</v>
      </c>
    </row>
    <row r="48" ht="12.75" customHeight="1">
      <c r="A48" s="4" t="s">
        <v>180</v>
      </c>
      <c r="B48" s="5">
        <v>1.0</v>
      </c>
      <c r="D48" s="4"/>
      <c r="E48" s="5" t="s">
        <v>181</v>
      </c>
      <c r="F48" s="5" t="s">
        <v>103</v>
      </c>
      <c r="G48" s="5" t="s">
        <v>182</v>
      </c>
      <c r="H48" s="5">
        <v>0.014802428</v>
      </c>
      <c r="I48" s="5">
        <v>0.0246461568944707</v>
      </c>
      <c r="J48" s="4"/>
      <c r="K48" s="4"/>
      <c r="L48" s="5">
        <v>2.0</v>
      </c>
      <c r="M48" s="5" t="s">
        <v>85</v>
      </c>
    </row>
    <row r="49" ht="12.75" customHeight="1">
      <c r="A49" s="4" t="s">
        <v>183</v>
      </c>
      <c r="B49" s="5">
        <v>1.0</v>
      </c>
      <c r="D49" s="4"/>
      <c r="E49" s="5" t="s">
        <v>184</v>
      </c>
      <c r="F49" s="5" t="s">
        <v>74</v>
      </c>
      <c r="G49" s="5" t="s">
        <v>36</v>
      </c>
      <c r="H49" s="5">
        <v>0.028760504</v>
      </c>
      <c r="I49" s="5">
        <v>0.0418635730091209</v>
      </c>
      <c r="J49" s="4"/>
      <c r="K49" s="4"/>
      <c r="L49" s="5">
        <v>5.0</v>
      </c>
      <c r="M49" s="5" t="s">
        <v>76</v>
      </c>
    </row>
    <row r="50" ht="12.75" customHeight="1">
      <c r="A50" s="4" t="s">
        <v>185</v>
      </c>
      <c r="B50" s="5">
        <v>1.0</v>
      </c>
      <c r="D50" s="4"/>
      <c r="E50" s="5" t="s">
        <v>186</v>
      </c>
      <c r="F50" s="5" t="s">
        <v>66</v>
      </c>
      <c r="G50" s="5" t="s">
        <v>59</v>
      </c>
      <c r="H50" s="5">
        <v>0.042117099</v>
      </c>
      <c r="I50" s="5">
        <v>0.083215275170013</v>
      </c>
      <c r="J50" s="4"/>
      <c r="K50" s="4"/>
      <c r="L50" s="5">
        <v>5.0</v>
      </c>
      <c r="M50" s="5" t="s">
        <v>13</v>
      </c>
    </row>
    <row r="51" ht="12.75" customHeight="1">
      <c r="A51" s="4" t="s">
        <v>187</v>
      </c>
      <c r="B51" s="5">
        <v>1.0</v>
      </c>
      <c r="D51" s="4"/>
      <c r="E51" s="5" t="s">
        <v>188</v>
      </c>
      <c r="F51" s="5" t="s">
        <v>42</v>
      </c>
      <c r="G51" s="5" t="s">
        <v>189</v>
      </c>
      <c r="H51" s="5">
        <v>1.137679348</v>
      </c>
      <c r="I51" s="5">
        <v>0.341954187523204</v>
      </c>
      <c r="J51" s="6">
        <v>2.5</v>
      </c>
      <c r="K51" s="4" t="s">
        <v>23</v>
      </c>
      <c r="L51" s="5">
        <v>3.0</v>
      </c>
      <c r="M51" s="5" t="s">
        <v>55</v>
      </c>
    </row>
    <row r="52" ht="12.75" customHeight="1">
      <c r="A52" s="4" t="s">
        <v>190</v>
      </c>
      <c r="B52" s="5">
        <v>1.0</v>
      </c>
      <c r="D52" s="4"/>
      <c r="E52" s="5" t="s">
        <v>191</v>
      </c>
      <c r="F52" s="5" t="s">
        <v>33</v>
      </c>
      <c r="G52" s="5" t="s">
        <v>192</v>
      </c>
      <c r="H52" s="5">
        <v>0.062918327</v>
      </c>
      <c r="I52" s="5">
        <v>0.0957294721154337</v>
      </c>
      <c r="J52" s="4"/>
      <c r="K52" s="4"/>
      <c r="L52" s="5">
        <v>5.0</v>
      </c>
      <c r="M52" s="5" t="s">
        <v>35</v>
      </c>
    </row>
    <row r="53" ht="12.75" customHeight="1">
      <c r="A53" s="4" t="s">
        <v>193</v>
      </c>
      <c r="B53" s="5">
        <v>1.0</v>
      </c>
      <c r="D53" s="4"/>
      <c r="E53" s="5" t="s">
        <v>194</v>
      </c>
      <c r="F53" s="5" t="s">
        <v>66</v>
      </c>
      <c r="G53" s="5" t="s">
        <v>195</v>
      </c>
      <c r="H53" s="5">
        <v>0.134509424</v>
      </c>
      <c r="I53" s="5">
        <v>0.297450775817336</v>
      </c>
      <c r="J53" s="4"/>
      <c r="K53" s="4"/>
      <c r="L53" s="5">
        <v>5.0</v>
      </c>
      <c r="M53" s="5" t="s">
        <v>13</v>
      </c>
    </row>
    <row r="54" ht="12.75" customHeight="1">
      <c r="A54" s="4" t="s">
        <v>196</v>
      </c>
      <c r="B54" s="5">
        <v>1.0</v>
      </c>
      <c r="D54" s="4"/>
      <c r="E54" s="5" t="s">
        <v>197</v>
      </c>
      <c r="F54" s="5" t="s">
        <v>42</v>
      </c>
      <c r="G54" s="5" t="s">
        <v>198</v>
      </c>
      <c r="H54" s="5">
        <v>0.285019869</v>
      </c>
      <c r="I54" s="5">
        <v>0.563295706656333</v>
      </c>
      <c r="J54" s="4"/>
      <c r="K54" s="4"/>
      <c r="L54" s="5">
        <v>1.0</v>
      </c>
      <c r="M54" s="5" t="s">
        <v>55</v>
      </c>
    </row>
    <row r="55" ht="12.75" customHeight="1">
      <c r="A55" s="4" t="s">
        <v>199</v>
      </c>
      <c r="B55" s="5">
        <v>1.0</v>
      </c>
      <c r="D55" s="4"/>
      <c r="E55" s="5" t="s">
        <v>200</v>
      </c>
      <c r="F55" s="5" t="s">
        <v>103</v>
      </c>
      <c r="G55" s="5" t="s">
        <v>64</v>
      </c>
      <c r="H55" s="5">
        <v>0.016027694</v>
      </c>
      <c r="I55" s="5">
        <v>0.0253886936308424</v>
      </c>
      <c r="J55" s="4"/>
      <c r="K55" s="4"/>
      <c r="L55" s="5">
        <v>5.0</v>
      </c>
      <c r="M55" s="5" t="s">
        <v>85</v>
      </c>
    </row>
    <row r="56" ht="12.75" customHeight="1">
      <c r="A56" s="4" t="s">
        <v>201</v>
      </c>
      <c r="B56" s="5">
        <v>1.0</v>
      </c>
      <c r="D56" s="4"/>
      <c r="E56" s="5" t="s">
        <v>202</v>
      </c>
      <c r="F56" s="5" t="s">
        <v>15</v>
      </c>
      <c r="G56" s="5" t="s">
        <v>68</v>
      </c>
      <c r="H56" s="5">
        <v>0.017772973</v>
      </c>
      <c r="I56" s="5">
        <v>0.018153370350683</v>
      </c>
      <c r="J56" s="4"/>
      <c r="K56" s="4"/>
      <c r="L56" s="5">
        <v>5.0</v>
      </c>
      <c r="M56" s="5" t="s">
        <v>17</v>
      </c>
    </row>
    <row r="57" ht="12.75" customHeight="1">
      <c r="A57" s="4" t="s">
        <v>203</v>
      </c>
      <c r="B57" s="5">
        <v>1.0</v>
      </c>
      <c r="D57" s="4"/>
      <c r="E57" s="5" t="s">
        <v>204</v>
      </c>
      <c r="F57" s="5" t="s">
        <v>33</v>
      </c>
      <c r="G57" s="5" t="s">
        <v>205</v>
      </c>
      <c r="H57" s="5">
        <v>0.014949526</v>
      </c>
      <c r="I57" s="5">
        <v>0.0232839086148536</v>
      </c>
      <c r="J57" s="4"/>
      <c r="K57" s="4"/>
      <c r="L57" s="5">
        <v>2.0</v>
      </c>
      <c r="M57" s="5" t="s">
        <v>35</v>
      </c>
    </row>
    <row r="58" ht="12.75" customHeight="1">
      <c r="A58" s="4" t="s">
        <v>206</v>
      </c>
      <c r="B58" s="5">
        <v>1.0</v>
      </c>
      <c r="D58" s="4"/>
      <c r="E58" s="5" t="s">
        <v>207</v>
      </c>
      <c r="F58" s="5" t="s">
        <v>15</v>
      </c>
      <c r="G58" s="5" t="s">
        <v>208</v>
      </c>
      <c r="H58" s="5">
        <v>0.069759239</v>
      </c>
      <c r="I58" s="5">
        <v>0.0974789759424201</v>
      </c>
      <c r="J58" s="4"/>
      <c r="K58" s="4"/>
      <c r="L58" s="5">
        <v>4.0</v>
      </c>
      <c r="M58" s="5" t="s">
        <v>17</v>
      </c>
    </row>
    <row r="59" ht="12.75" customHeight="1">
      <c r="A59" s="4" t="s">
        <v>209</v>
      </c>
      <c r="B59" s="5">
        <v>1.0</v>
      </c>
      <c r="D59" s="4"/>
      <c r="E59" s="5" t="s">
        <v>210</v>
      </c>
      <c r="F59" s="5" t="s">
        <v>42</v>
      </c>
      <c r="G59" s="5" t="s">
        <v>211</v>
      </c>
      <c r="H59" s="5">
        <v>0.006441089</v>
      </c>
      <c r="I59" s="5">
        <v>0.0131844640970995</v>
      </c>
      <c r="J59" s="4"/>
      <c r="K59" s="4"/>
      <c r="L59" s="5">
        <v>2.0</v>
      </c>
      <c r="M59" s="5" t="s">
        <v>60</v>
      </c>
    </row>
    <row r="60" ht="12.75" customHeight="1">
      <c r="A60" s="4" t="s">
        <v>212</v>
      </c>
      <c r="B60" s="5">
        <v>1.0</v>
      </c>
      <c r="D60" s="4"/>
      <c r="E60" s="5" t="s">
        <v>213</v>
      </c>
      <c r="F60" s="5" t="s">
        <v>62</v>
      </c>
      <c r="G60" s="5" t="s">
        <v>80</v>
      </c>
      <c r="H60" s="5">
        <v>0.006627433</v>
      </c>
      <c r="I60" s="5">
        <v>0.00766655163148195</v>
      </c>
      <c r="J60" s="4"/>
      <c r="K60" s="4"/>
      <c r="L60" s="5">
        <v>4.0</v>
      </c>
      <c r="M60" s="5" t="s">
        <v>40</v>
      </c>
    </row>
    <row r="61" ht="12.75" customHeight="1">
      <c r="A61" s="4" t="s">
        <v>214</v>
      </c>
      <c r="B61" s="5">
        <v>1.0</v>
      </c>
      <c r="D61" s="4"/>
      <c r="E61" s="5" t="s">
        <v>215</v>
      </c>
      <c r="F61" s="5" t="s">
        <v>62</v>
      </c>
      <c r="G61" s="5" t="s">
        <v>84</v>
      </c>
      <c r="H61" s="5">
        <v>0.01074673</v>
      </c>
      <c r="I61" s="5">
        <v>0.0234965207881325</v>
      </c>
      <c r="J61" s="4"/>
      <c r="K61" s="4"/>
      <c r="L61" s="5">
        <v>5.0</v>
      </c>
      <c r="M61" s="5" t="s">
        <v>40</v>
      </c>
    </row>
    <row r="62" ht="12.75" customHeight="1">
      <c r="A62" s="4" t="s">
        <v>216</v>
      </c>
      <c r="B62" s="5">
        <v>1.0</v>
      </c>
      <c r="D62" s="4"/>
      <c r="E62" s="5" t="s">
        <v>217</v>
      </c>
      <c r="F62" s="5" t="s">
        <v>15</v>
      </c>
      <c r="G62" s="5" t="s">
        <v>218</v>
      </c>
      <c r="H62" s="5">
        <v>0.021438878</v>
      </c>
      <c r="I62" s="5">
        <v>0.0461413314792351</v>
      </c>
      <c r="J62" s="4"/>
      <c r="K62" s="4"/>
      <c r="L62" s="5">
        <v>1.0</v>
      </c>
      <c r="M62" s="5" t="s">
        <v>29</v>
      </c>
    </row>
    <row r="63" ht="12.75" customHeight="1">
      <c r="A63" s="4" t="s">
        <v>219</v>
      </c>
      <c r="B63" s="5">
        <v>1.0</v>
      </c>
      <c r="D63" s="4"/>
      <c r="E63" s="5" t="s">
        <v>220</v>
      </c>
      <c r="F63" s="5" t="s">
        <v>42</v>
      </c>
      <c r="G63" s="5" t="s">
        <v>221</v>
      </c>
      <c r="H63" s="5">
        <v>0.063529914</v>
      </c>
      <c r="I63" s="5">
        <v>0.140807204038456</v>
      </c>
      <c r="J63" s="4"/>
      <c r="K63" s="4"/>
      <c r="L63" s="5">
        <v>1.0</v>
      </c>
      <c r="M63" s="5" t="s">
        <v>60</v>
      </c>
    </row>
    <row r="64" ht="12.75" customHeight="1">
      <c r="A64" s="4" t="s">
        <v>222</v>
      </c>
      <c r="B64" s="5">
        <v>1.0</v>
      </c>
      <c r="D64" s="4"/>
      <c r="E64" s="5" t="s">
        <v>223</v>
      </c>
      <c r="F64" s="5" t="s">
        <v>33</v>
      </c>
      <c r="G64" s="5" t="s">
        <v>224</v>
      </c>
      <c r="H64" s="5">
        <v>0.513385196</v>
      </c>
      <c r="I64" s="5">
        <v>0.298536083133776</v>
      </c>
      <c r="J64" s="6">
        <v>1.2</v>
      </c>
      <c r="K64" s="4"/>
      <c r="L64" s="5">
        <v>1.0</v>
      </c>
      <c r="M64" s="5" t="s">
        <v>35</v>
      </c>
    </row>
    <row r="65" ht="12.75" customHeight="1">
      <c r="A65" s="4" t="s">
        <v>225</v>
      </c>
      <c r="B65" s="5">
        <v>1.0</v>
      </c>
      <c r="D65" s="4"/>
      <c r="E65" s="5" t="s">
        <v>226</v>
      </c>
      <c r="F65" s="5" t="s">
        <v>152</v>
      </c>
      <c r="G65" s="5" t="s">
        <v>227</v>
      </c>
      <c r="H65" s="5">
        <v>0.046044485</v>
      </c>
      <c r="I65" s="5">
        <v>0.082636017686084</v>
      </c>
      <c r="J65" s="4"/>
      <c r="K65" s="4"/>
      <c r="L65" s="5">
        <v>3.0</v>
      </c>
      <c r="M65" s="5" t="s">
        <v>51</v>
      </c>
    </row>
    <row r="66" ht="12.75" customHeight="1">
      <c r="A66" s="4" t="s">
        <v>228</v>
      </c>
      <c r="B66" s="5">
        <v>1.0</v>
      </c>
      <c r="D66" s="4"/>
      <c r="E66" s="5" t="s">
        <v>229</v>
      </c>
      <c r="F66" s="5" t="s">
        <v>66</v>
      </c>
      <c r="G66" s="5" t="s">
        <v>230</v>
      </c>
      <c r="H66" s="5">
        <v>0.631462711</v>
      </c>
      <c r="I66" s="5">
        <v>0.0231165231161448</v>
      </c>
      <c r="J66" s="4"/>
      <c r="K66" s="4"/>
      <c r="L66" s="5">
        <v>3.0</v>
      </c>
      <c r="M66" s="5" t="s">
        <v>13</v>
      </c>
    </row>
    <row r="67" ht="12.75" customHeight="1">
      <c r="A67" s="4" t="s">
        <v>231</v>
      </c>
      <c r="B67" s="5">
        <v>1.0</v>
      </c>
      <c r="D67" s="4"/>
      <c r="E67" s="5" t="s">
        <v>232</v>
      </c>
      <c r="F67" s="5" t="s">
        <v>42</v>
      </c>
      <c r="G67" s="5" t="s">
        <v>233</v>
      </c>
      <c r="H67" s="5">
        <v>0.14461286</v>
      </c>
      <c r="I67" s="5">
        <v>0.262138180906208</v>
      </c>
      <c r="J67" s="4"/>
      <c r="K67" s="4"/>
      <c r="L67" s="5">
        <v>5.0</v>
      </c>
      <c r="M67" s="5" t="s">
        <v>60</v>
      </c>
    </row>
    <row r="68" ht="12.75" customHeight="1">
      <c r="A68" s="4" t="s">
        <v>234</v>
      </c>
      <c r="B68" s="5">
        <v>1.0</v>
      </c>
      <c r="D68" s="4"/>
      <c r="E68" s="5" t="s">
        <v>235</v>
      </c>
      <c r="F68" s="5" t="s">
        <v>15</v>
      </c>
      <c r="G68" s="5" t="s">
        <v>236</v>
      </c>
      <c r="H68" s="5">
        <v>0.127580475</v>
      </c>
      <c r="I68" s="5">
        <v>0.190718436925767</v>
      </c>
      <c r="J68" s="4"/>
      <c r="K68" s="4"/>
      <c r="L68" s="5">
        <v>2.0</v>
      </c>
      <c r="M68" s="5" t="s">
        <v>81</v>
      </c>
    </row>
    <row r="69" ht="12.75" customHeight="1">
      <c r="A69" s="4" t="s">
        <v>237</v>
      </c>
      <c r="B69" s="5">
        <v>1.0</v>
      </c>
      <c r="D69" s="4"/>
      <c r="E69" s="5" t="s">
        <v>238</v>
      </c>
      <c r="F69" s="5" t="s">
        <v>66</v>
      </c>
      <c r="G69" s="5" t="s">
        <v>239</v>
      </c>
      <c r="H69" s="5">
        <v>0.028459088</v>
      </c>
      <c r="I69" s="5">
        <v>0.0438592777894642</v>
      </c>
      <c r="J69" s="4"/>
      <c r="K69" s="4"/>
      <c r="L69" s="5">
        <v>2.0</v>
      </c>
      <c r="M69" s="5" t="s">
        <v>49</v>
      </c>
    </row>
    <row r="70" ht="12.75" customHeight="1">
      <c r="A70" s="4" t="s">
        <v>240</v>
      </c>
      <c r="B70" s="5">
        <v>1.0</v>
      </c>
      <c r="D70" s="4"/>
      <c r="E70" s="5" t="s">
        <v>241</v>
      </c>
      <c r="F70" s="5" t="s">
        <v>42</v>
      </c>
      <c r="G70" s="5" t="s">
        <v>242</v>
      </c>
      <c r="H70" s="5">
        <v>1.00893972</v>
      </c>
      <c r="I70" s="5">
        <v>1.53514640018318</v>
      </c>
      <c r="J70" s="4"/>
      <c r="K70" s="4"/>
      <c r="L70" s="5">
        <v>5.0</v>
      </c>
      <c r="M70" s="5" t="s">
        <v>55</v>
      </c>
    </row>
    <row r="71" ht="12.75" customHeight="1">
      <c r="A71" s="4" t="s">
        <v>243</v>
      </c>
      <c r="B71" s="5">
        <v>1.0</v>
      </c>
      <c r="D71" s="4"/>
      <c r="E71" s="5" t="s">
        <v>244</v>
      </c>
      <c r="F71" s="5" t="s">
        <v>42</v>
      </c>
      <c r="G71" s="5" t="s">
        <v>77</v>
      </c>
      <c r="H71" s="5">
        <v>0.029601697</v>
      </c>
      <c r="I71" s="5">
        <v>0.0396438018926329</v>
      </c>
      <c r="J71" s="4"/>
      <c r="K71" s="4"/>
      <c r="L71" s="5">
        <v>5.0</v>
      </c>
      <c r="M71" s="5" t="s">
        <v>44</v>
      </c>
    </row>
    <row r="72" ht="12.75" customHeight="1">
      <c r="A72" s="4" t="s">
        <v>245</v>
      </c>
      <c r="B72" s="5">
        <v>1.0</v>
      </c>
      <c r="D72" s="4"/>
      <c r="E72" s="5" t="s">
        <v>246</v>
      </c>
      <c r="F72" s="5" t="s">
        <v>15</v>
      </c>
      <c r="G72" s="5" t="s">
        <v>247</v>
      </c>
      <c r="H72" s="5">
        <v>0.155751049</v>
      </c>
      <c r="I72" s="5">
        <v>0.242680943611869</v>
      </c>
      <c r="J72" s="4"/>
      <c r="K72" s="4"/>
      <c r="L72" s="5">
        <v>5.0</v>
      </c>
      <c r="M72" s="5" t="s">
        <v>17</v>
      </c>
    </row>
    <row r="73" ht="12.75" customHeight="1">
      <c r="A73" s="4" t="s">
        <v>248</v>
      </c>
      <c r="B73" s="5">
        <v>1.0</v>
      </c>
      <c r="D73" s="4"/>
      <c r="E73" s="5" t="s">
        <v>249</v>
      </c>
      <c r="F73" s="5" t="s">
        <v>33</v>
      </c>
      <c r="G73" s="5" t="s">
        <v>250</v>
      </c>
      <c r="H73" s="5">
        <v>0.006595073</v>
      </c>
      <c r="I73" s="5">
        <v>0.242680943611869</v>
      </c>
      <c r="J73" s="4"/>
      <c r="K73" s="4"/>
      <c r="L73" s="5">
        <v>5.0</v>
      </c>
      <c r="M73" s="5" t="s">
        <v>26</v>
      </c>
    </row>
    <row r="74" ht="12.75" customHeight="1">
      <c r="A74" s="4" t="s">
        <v>251</v>
      </c>
      <c r="B74" s="5">
        <v>1.0</v>
      </c>
      <c r="D74" s="4"/>
      <c r="E74" s="5" t="s">
        <v>252</v>
      </c>
      <c r="F74" s="5" t="s">
        <v>42</v>
      </c>
      <c r="G74" s="5" t="s">
        <v>253</v>
      </c>
      <c r="H74" s="5">
        <v>1.223197692</v>
      </c>
      <c r="I74" s="5">
        <v>0.194901005766109</v>
      </c>
      <c r="J74" s="6">
        <v>2.5</v>
      </c>
      <c r="K74" s="4" t="s">
        <v>23</v>
      </c>
      <c r="L74" s="5">
        <v>3.0</v>
      </c>
      <c r="M74" s="5" t="s">
        <v>60</v>
      </c>
    </row>
    <row r="75" ht="12.75" customHeight="1">
      <c r="A75" s="4" t="s">
        <v>254</v>
      </c>
      <c r="B75" s="5">
        <v>1.0</v>
      </c>
      <c r="D75" s="4"/>
      <c r="E75" s="5" t="s">
        <v>255</v>
      </c>
      <c r="F75" s="5" t="s">
        <v>133</v>
      </c>
      <c r="G75" s="5" t="s">
        <v>256</v>
      </c>
      <c r="H75" s="5">
        <v>0.010369839</v>
      </c>
      <c r="I75" s="5">
        <v>0.0168013710098875</v>
      </c>
      <c r="J75" s="4"/>
      <c r="K75" s="4"/>
      <c r="L75" s="5">
        <v>4.0</v>
      </c>
      <c r="M75" s="5" t="s">
        <v>69</v>
      </c>
    </row>
    <row r="76" ht="12.75" customHeight="1">
      <c r="A76" s="4" t="s">
        <v>257</v>
      </c>
      <c r="B76" s="5">
        <v>1.0</v>
      </c>
      <c r="D76" s="4"/>
      <c r="E76" s="5" t="s">
        <v>258</v>
      </c>
      <c r="F76" s="5" t="s">
        <v>42</v>
      </c>
      <c r="G76" s="5" t="s">
        <v>259</v>
      </c>
      <c r="H76" s="5">
        <v>0.1357984</v>
      </c>
      <c r="I76" s="5">
        <v>0.328694015560778</v>
      </c>
      <c r="J76" s="4"/>
      <c r="K76" s="4"/>
      <c r="L76" s="5">
        <v>1.0</v>
      </c>
      <c r="M76" s="5" t="s">
        <v>55</v>
      </c>
    </row>
    <row r="77" ht="12.75" customHeight="1">
      <c r="A77" s="4" t="s">
        <v>260</v>
      </c>
      <c r="B77" s="5">
        <v>1.0</v>
      </c>
      <c r="D77" s="4"/>
      <c r="E77" s="5" t="s">
        <v>261</v>
      </c>
      <c r="F77" s="5" t="s">
        <v>62</v>
      </c>
      <c r="G77" s="5" t="s">
        <v>262</v>
      </c>
      <c r="H77" s="5">
        <v>0.012860647</v>
      </c>
      <c r="I77" s="5">
        <v>0.0136130518286367</v>
      </c>
      <c r="J77" s="4"/>
      <c r="K77" s="4"/>
      <c r="L77" s="5">
        <v>4.0</v>
      </c>
      <c r="M77" s="5" t="s">
        <v>40</v>
      </c>
    </row>
    <row r="78" ht="12.75" customHeight="1">
      <c r="A78" s="4" t="s">
        <v>263</v>
      </c>
      <c r="B78" s="5">
        <v>1.0</v>
      </c>
      <c r="D78" s="4"/>
      <c r="E78" s="5" t="s">
        <v>264</v>
      </c>
      <c r="F78" s="5" t="s">
        <v>15</v>
      </c>
      <c r="G78" s="5" t="s">
        <v>265</v>
      </c>
      <c r="H78" s="5">
        <v>0.033525982</v>
      </c>
      <c r="I78" s="5">
        <v>0.0805565662284761</v>
      </c>
      <c r="J78" s="4"/>
      <c r="K78" s="4"/>
      <c r="L78" s="5">
        <v>1.0</v>
      </c>
      <c r="M78" s="5" t="s">
        <v>17</v>
      </c>
    </row>
    <row r="79" ht="12.75" customHeight="1">
      <c r="A79" s="4" t="s">
        <v>266</v>
      </c>
      <c r="B79" s="5">
        <v>1.0</v>
      </c>
      <c r="D79" s="4"/>
      <c r="E79" s="5" t="s">
        <v>267</v>
      </c>
      <c r="F79" s="5" t="s">
        <v>66</v>
      </c>
      <c r="G79" s="5" t="s">
        <v>268</v>
      </c>
      <c r="H79" s="5">
        <v>0.057696544</v>
      </c>
      <c r="I79" s="5">
        <v>0.0754824220148471</v>
      </c>
      <c r="J79" s="4"/>
      <c r="K79" s="4"/>
      <c r="L79" s="5">
        <v>4.0</v>
      </c>
      <c r="M79" s="5" t="s">
        <v>13</v>
      </c>
    </row>
    <row r="80" ht="12.75" customHeight="1">
      <c r="A80" s="4" t="s">
        <v>269</v>
      </c>
      <c r="B80" s="5">
        <v>1.0</v>
      </c>
      <c r="D80" s="4"/>
      <c r="E80" s="5" t="s">
        <v>270</v>
      </c>
      <c r="F80" s="5" t="s">
        <v>66</v>
      </c>
      <c r="G80" s="5" t="s">
        <v>271</v>
      </c>
      <c r="H80" s="5">
        <v>0.169007498</v>
      </c>
      <c r="I80" s="5">
        <v>0.485351096291649</v>
      </c>
      <c r="J80" s="4"/>
      <c r="K80" s="4"/>
      <c r="L80" s="5">
        <v>2.0</v>
      </c>
      <c r="M80" s="5" t="s">
        <v>13</v>
      </c>
    </row>
    <row r="81" ht="12.75" customHeight="1">
      <c r="A81" s="4" t="s">
        <v>272</v>
      </c>
      <c r="B81" s="5">
        <v>1.0</v>
      </c>
      <c r="D81" s="4"/>
      <c r="E81" s="5" t="s">
        <v>273</v>
      </c>
      <c r="F81" s="5" t="s">
        <v>42</v>
      </c>
      <c r="G81" s="5" t="s">
        <v>274</v>
      </c>
      <c r="H81" s="5">
        <v>0.114791191</v>
      </c>
      <c r="I81" s="5">
        <v>0.190817753357116</v>
      </c>
      <c r="J81" s="4"/>
      <c r="K81" s="4"/>
      <c r="L81" s="5">
        <v>3.0</v>
      </c>
      <c r="M81" s="5" t="s">
        <v>44</v>
      </c>
    </row>
    <row r="82" ht="12.75" customHeight="1">
      <c r="A82" s="4" t="s">
        <v>275</v>
      </c>
      <c r="B82" s="5">
        <v>1.0</v>
      </c>
      <c r="D82" s="4"/>
      <c r="E82" s="5" t="s">
        <v>276</v>
      </c>
      <c r="F82" s="5" t="s">
        <v>42</v>
      </c>
      <c r="G82" s="5" t="s">
        <v>277</v>
      </c>
      <c r="H82" s="5">
        <v>0.02392064</v>
      </c>
      <c r="I82" s="5">
        <v>0.0457845718242315</v>
      </c>
      <c r="J82" s="4"/>
      <c r="K82" s="4"/>
      <c r="L82" s="5">
        <v>4.0</v>
      </c>
      <c r="M82" s="5" t="s">
        <v>60</v>
      </c>
    </row>
    <row r="83" ht="12.75" customHeight="1">
      <c r="A83" s="4" t="s">
        <v>278</v>
      </c>
      <c r="B83" s="5">
        <v>1.0</v>
      </c>
      <c r="D83" s="4"/>
      <c r="E83" s="5" t="s">
        <v>279</v>
      </c>
      <c r="F83" s="5" t="s">
        <v>133</v>
      </c>
      <c r="G83" s="5" t="s">
        <v>280</v>
      </c>
      <c r="H83" s="5">
        <v>0.040739722</v>
      </c>
      <c r="I83" s="5">
        <v>0.081346604493464</v>
      </c>
      <c r="J83" s="4"/>
      <c r="K83" s="4"/>
      <c r="L83" s="5">
        <v>1.0</v>
      </c>
      <c r="M83" s="5" t="s">
        <v>69</v>
      </c>
    </row>
    <row r="84" ht="12.75" customHeight="1">
      <c r="A84" s="4" t="s">
        <v>281</v>
      </c>
      <c r="B84" s="5">
        <v>1.0</v>
      </c>
      <c r="D84" s="4"/>
      <c r="E84" s="5" t="s">
        <v>282</v>
      </c>
      <c r="F84" s="5" t="s">
        <v>133</v>
      </c>
      <c r="G84" s="5" t="s">
        <v>283</v>
      </c>
      <c r="H84" s="5">
        <v>0.047314034</v>
      </c>
      <c r="I84" s="5">
        <v>0.0611184666574339</v>
      </c>
      <c r="J84" s="4"/>
      <c r="K84" s="4"/>
      <c r="L84" s="5">
        <v>5.0</v>
      </c>
      <c r="M84" s="5" t="s">
        <v>69</v>
      </c>
    </row>
    <row r="85" ht="12.75" customHeight="1">
      <c r="A85" s="4" t="s">
        <v>284</v>
      </c>
      <c r="B85" s="5">
        <v>1.0</v>
      </c>
      <c r="D85" s="4"/>
      <c r="E85" s="5" t="s">
        <v>285</v>
      </c>
      <c r="F85" s="5" t="s">
        <v>33</v>
      </c>
      <c r="G85" s="5" t="s">
        <v>286</v>
      </c>
      <c r="H85" s="5">
        <v>0.022928289</v>
      </c>
      <c r="I85" s="5">
        <v>0.0585272807731608</v>
      </c>
      <c r="J85" s="4"/>
      <c r="K85" s="4"/>
      <c r="L85" s="5">
        <v>2.0</v>
      </c>
      <c r="M85" s="5" t="s">
        <v>35</v>
      </c>
    </row>
    <row r="86" ht="12.75" customHeight="1">
      <c r="A86" s="4" t="s">
        <v>287</v>
      </c>
      <c r="B86" s="5">
        <v>1.0</v>
      </c>
      <c r="D86" s="4"/>
      <c r="E86" s="5" t="s">
        <v>288</v>
      </c>
      <c r="F86" s="5" t="s">
        <v>21</v>
      </c>
      <c r="G86" s="5" t="s">
        <v>289</v>
      </c>
      <c r="H86" s="5">
        <v>0.073816351</v>
      </c>
      <c r="I86" s="5">
        <v>0.149609535041042</v>
      </c>
      <c r="J86" s="4"/>
      <c r="K86" s="4"/>
      <c r="L86" s="5">
        <v>2.0</v>
      </c>
      <c r="M86" s="5" t="s">
        <v>49</v>
      </c>
    </row>
    <row r="87" ht="12.75" customHeight="1">
      <c r="A87" s="4" t="s">
        <v>290</v>
      </c>
      <c r="B87" s="5">
        <v>1.0</v>
      </c>
      <c r="D87" s="4"/>
      <c r="E87" s="5" t="s">
        <v>291</v>
      </c>
      <c r="F87" s="5" t="s">
        <v>21</v>
      </c>
      <c r="G87" s="5" t="s">
        <v>292</v>
      </c>
      <c r="H87" s="5">
        <v>0.023321815</v>
      </c>
      <c r="I87" s="5">
        <v>0.0293450716841501</v>
      </c>
      <c r="J87" s="4"/>
      <c r="K87" s="4"/>
      <c r="L87" s="5">
        <v>4.0</v>
      </c>
      <c r="M87" s="5" t="s">
        <v>24</v>
      </c>
    </row>
    <row r="88" ht="12.75" customHeight="1">
      <c r="A88" s="4" t="s">
        <v>293</v>
      </c>
      <c r="B88" s="5">
        <v>1.0</v>
      </c>
      <c r="D88" s="4"/>
      <c r="E88" s="5" t="s">
        <v>294</v>
      </c>
      <c r="F88" s="5" t="s">
        <v>103</v>
      </c>
      <c r="G88" s="5" t="s">
        <v>295</v>
      </c>
      <c r="H88" s="5">
        <v>0.006462895</v>
      </c>
      <c r="I88" s="5">
        <v>0.0293450716841501</v>
      </c>
      <c r="J88" s="4"/>
      <c r="K88" s="4"/>
      <c r="L88" s="5">
        <v>4.0</v>
      </c>
      <c r="M88" s="5" t="s">
        <v>85</v>
      </c>
    </row>
    <row r="89" ht="12.75" customHeight="1">
      <c r="A89" s="4" t="s">
        <v>296</v>
      </c>
      <c r="B89" s="5">
        <v>1.0</v>
      </c>
      <c r="D89" s="4"/>
      <c r="E89" s="5" t="s">
        <v>297</v>
      </c>
      <c r="F89" s="5" t="s">
        <v>74</v>
      </c>
      <c r="G89" s="5" t="s">
        <v>298</v>
      </c>
      <c r="H89" s="5">
        <v>0.071459129</v>
      </c>
      <c r="I89" s="5">
        <v>0.179490602005732</v>
      </c>
      <c r="J89" s="4"/>
      <c r="K89" s="4"/>
      <c r="L89" s="5">
        <v>2.0</v>
      </c>
      <c r="M89" s="5" t="s">
        <v>76</v>
      </c>
    </row>
    <row r="90" ht="12.75" customHeight="1">
      <c r="A90" s="4" t="s">
        <v>299</v>
      </c>
      <c r="B90" s="5">
        <v>1.0</v>
      </c>
      <c r="D90" s="4"/>
      <c r="E90" s="5" t="s">
        <v>300</v>
      </c>
      <c r="F90" s="5" t="s">
        <v>103</v>
      </c>
      <c r="G90" s="5" t="s">
        <v>301</v>
      </c>
      <c r="H90" s="5">
        <v>0.013938782</v>
      </c>
      <c r="I90" s="5">
        <v>0.0224423865691282</v>
      </c>
      <c r="J90" s="4"/>
      <c r="K90" s="4"/>
      <c r="L90" s="5">
        <v>2.0</v>
      </c>
      <c r="M90" s="5" t="s">
        <v>85</v>
      </c>
    </row>
    <row r="91" ht="12.75" customHeight="1">
      <c r="A91" s="4" t="s">
        <v>302</v>
      </c>
      <c r="B91" s="5">
        <v>1.0</v>
      </c>
      <c r="D91" s="4"/>
      <c r="E91" s="5" t="s">
        <v>303</v>
      </c>
      <c r="F91" s="5" t="s">
        <v>42</v>
      </c>
      <c r="G91" s="5" t="s">
        <v>304</v>
      </c>
      <c r="H91" s="5">
        <v>0.018799246</v>
      </c>
      <c r="I91" s="5">
        <v>0.0437972635089371</v>
      </c>
      <c r="J91" s="4"/>
      <c r="K91" s="4"/>
      <c r="L91" s="5">
        <v>1.0</v>
      </c>
      <c r="M91" s="5" t="s">
        <v>55</v>
      </c>
    </row>
    <row r="92" ht="12.75" customHeight="1">
      <c r="A92" s="4" t="s">
        <v>305</v>
      </c>
      <c r="B92" s="5">
        <v>1.0</v>
      </c>
      <c r="D92" s="4"/>
      <c r="E92" s="5" t="s">
        <v>306</v>
      </c>
      <c r="F92" s="5" t="s">
        <v>62</v>
      </c>
      <c r="G92" s="5" t="s">
        <v>307</v>
      </c>
      <c r="H92" s="5">
        <v>0.027561998</v>
      </c>
      <c r="I92" s="5">
        <v>0.0350425144472094</v>
      </c>
      <c r="J92" s="4"/>
      <c r="K92" s="4"/>
      <c r="L92" s="5">
        <v>5.0</v>
      </c>
      <c r="M92" s="5" t="s">
        <v>40</v>
      </c>
    </row>
    <row r="93" ht="12.75" customHeight="1">
      <c r="A93" s="4" t="s">
        <v>308</v>
      </c>
      <c r="B93" s="5">
        <v>1.0</v>
      </c>
      <c r="D93" s="4"/>
      <c r="E93" s="5" t="s">
        <v>309</v>
      </c>
      <c r="F93" s="5" t="s">
        <v>66</v>
      </c>
      <c r="G93" s="5" t="s">
        <v>310</v>
      </c>
      <c r="H93" s="5">
        <v>0.012213026</v>
      </c>
      <c r="I93" s="5">
        <v>0.0338283421112267</v>
      </c>
      <c r="J93" s="4"/>
      <c r="K93" s="4"/>
      <c r="L93" s="5">
        <v>2.0</v>
      </c>
      <c r="M93" s="5" t="s">
        <v>89</v>
      </c>
    </row>
    <row r="94" ht="12.75" customHeight="1">
      <c r="A94" s="4" t="s">
        <v>311</v>
      </c>
      <c r="B94" s="5">
        <v>1.0</v>
      </c>
      <c r="D94" s="4"/>
      <c r="E94" s="5" t="s">
        <v>312</v>
      </c>
      <c r="F94" s="5" t="s">
        <v>313</v>
      </c>
      <c r="G94" s="5" t="s">
        <v>314</v>
      </c>
      <c r="H94" s="5">
        <v>0.036502883</v>
      </c>
      <c r="I94" s="5">
        <v>0.0328035414927732</v>
      </c>
      <c r="J94" s="4"/>
      <c r="K94" s="4"/>
      <c r="L94" s="5">
        <v>4.0</v>
      </c>
      <c r="M94" s="5" t="s">
        <v>31</v>
      </c>
    </row>
    <row r="95" ht="12.75" customHeight="1">
      <c r="A95" s="4" t="s">
        <v>315</v>
      </c>
      <c r="B95" s="5">
        <v>1.0</v>
      </c>
      <c r="D95" s="4"/>
      <c r="E95" s="5" t="s">
        <v>316</v>
      </c>
      <c r="F95" s="5" t="s">
        <v>15</v>
      </c>
      <c r="G95" s="5" t="s">
        <v>317</v>
      </c>
      <c r="H95" s="5">
        <v>0.093075368</v>
      </c>
      <c r="I95" s="5">
        <v>0.124905047290736</v>
      </c>
      <c r="J95" s="4"/>
      <c r="K95" s="4"/>
      <c r="L95" s="5">
        <v>2.0</v>
      </c>
      <c r="M95" s="5" t="s">
        <v>17</v>
      </c>
    </row>
    <row r="96" ht="12.75" customHeight="1">
      <c r="A96" s="4" t="s">
        <v>318</v>
      </c>
      <c r="B96" s="5">
        <v>1.0</v>
      </c>
      <c r="D96" s="4"/>
      <c r="E96" s="5" t="s">
        <v>319</v>
      </c>
      <c r="F96" s="5" t="s">
        <v>42</v>
      </c>
      <c r="G96" s="5" t="s">
        <v>320</v>
      </c>
      <c r="H96" s="5">
        <v>0.02379851</v>
      </c>
      <c r="I96" s="5">
        <v>0.0427567811602266</v>
      </c>
      <c r="J96" s="4"/>
      <c r="K96" s="4"/>
      <c r="L96" s="5">
        <v>4.0</v>
      </c>
      <c r="M96" s="5" t="s">
        <v>44</v>
      </c>
    </row>
    <row r="97" ht="12.75" customHeight="1">
      <c r="A97" s="4" t="s">
        <v>321</v>
      </c>
      <c r="B97" s="5">
        <v>1.0</v>
      </c>
      <c r="D97" s="4"/>
      <c r="E97" s="5" t="s">
        <v>322</v>
      </c>
      <c r="F97" s="5" t="s">
        <v>62</v>
      </c>
      <c r="G97" s="5" t="s">
        <v>323</v>
      </c>
      <c r="H97" s="5">
        <v>0.076781952</v>
      </c>
      <c r="I97" s="5">
        <v>0.110455736512855</v>
      </c>
      <c r="J97" s="4"/>
      <c r="K97" s="4"/>
      <c r="L97" s="5">
        <v>3.0</v>
      </c>
      <c r="M97" s="5" t="s">
        <v>40</v>
      </c>
    </row>
    <row r="98" ht="12.75" customHeight="1">
      <c r="A98" s="4" t="s">
        <v>324</v>
      </c>
      <c r="B98" s="5">
        <v>1.0</v>
      </c>
      <c r="D98" s="4"/>
      <c r="E98" s="5" t="s">
        <v>325</v>
      </c>
      <c r="F98" s="5" t="s">
        <v>62</v>
      </c>
      <c r="G98" s="5" t="s">
        <v>326</v>
      </c>
      <c r="H98" s="5">
        <v>0.018721478</v>
      </c>
      <c r="I98" s="5">
        <v>0.0217871575650852</v>
      </c>
      <c r="J98" s="4"/>
      <c r="K98" s="4"/>
      <c r="L98" s="5">
        <v>5.0</v>
      </c>
      <c r="M98" s="5" t="s">
        <v>40</v>
      </c>
    </row>
    <row r="99" ht="12.75" customHeight="1">
      <c r="A99" s="4" t="s">
        <v>327</v>
      </c>
      <c r="B99" s="5">
        <v>1.0</v>
      </c>
      <c r="D99" s="4"/>
      <c r="E99" s="5" t="s">
        <v>328</v>
      </c>
      <c r="F99" s="5" t="s">
        <v>313</v>
      </c>
      <c r="G99" s="5" t="s">
        <v>329</v>
      </c>
      <c r="H99" s="5">
        <v>0.145046536</v>
      </c>
      <c r="I99" s="5">
        <v>0.175240932234901</v>
      </c>
      <c r="J99" s="4"/>
      <c r="K99" s="4"/>
      <c r="L99" s="5">
        <v>2.0</v>
      </c>
      <c r="M99" s="5" t="s">
        <v>31</v>
      </c>
    </row>
    <row r="100" ht="12.75" customHeight="1">
      <c r="A100" s="4" t="s">
        <v>330</v>
      </c>
      <c r="B100" s="5">
        <v>1.0</v>
      </c>
      <c r="D100" s="4"/>
      <c r="E100" s="5" t="s">
        <v>331</v>
      </c>
      <c r="F100" s="5" t="s">
        <v>42</v>
      </c>
      <c r="G100" s="5" t="s">
        <v>332</v>
      </c>
      <c r="H100" s="5">
        <v>0.100004329</v>
      </c>
      <c r="I100" s="5">
        <v>0.158649072191569</v>
      </c>
      <c r="J100" s="4"/>
      <c r="K100" s="4"/>
      <c r="L100" s="5">
        <v>4.0</v>
      </c>
      <c r="M100" s="5" t="s">
        <v>60</v>
      </c>
    </row>
    <row r="101" ht="12.75" customHeight="1">
      <c r="A101" s="4"/>
      <c r="D101" s="4"/>
      <c r="E101" s="5" t="s">
        <v>333</v>
      </c>
      <c r="F101" s="5" t="s">
        <v>33</v>
      </c>
      <c r="G101" s="5" t="s">
        <v>97</v>
      </c>
      <c r="H101" s="5">
        <v>0.547130089</v>
      </c>
      <c r="I101" s="5">
        <v>0.0902144573719069</v>
      </c>
      <c r="J101" s="4"/>
      <c r="K101" s="4"/>
      <c r="L101" s="5">
        <v>4.0</v>
      </c>
      <c r="M101" s="5" t="s">
        <v>35</v>
      </c>
    </row>
    <row r="102" ht="12.75" customHeight="1">
      <c r="A102" s="4"/>
      <c r="D102" s="4"/>
      <c r="E102" s="5" t="s">
        <v>334</v>
      </c>
      <c r="F102" s="5" t="s">
        <v>66</v>
      </c>
      <c r="G102" s="5" t="s">
        <v>335</v>
      </c>
      <c r="H102" s="5">
        <v>0.046471113</v>
      </c>
      <c r="I102" s="5">
        <v>0.127608856779193</v>
      </c>
      <c r="J102" s="4"/>
      <c r="K102" s="4"/>
      <c r="L102" s="5">
        <v>2.0</v>
      </c>
      <c r="M102" s="5" t="s">
        <v>13</v>
      </c>
    </row>
    <row r="103" ht="12.75" customHeight="1">
      <c r="A103" s="4"/>
      <c r="D103" s="4"/>
      <c r="E103" s="5" t="s">
        <v>336</v>
      </c>
      <c r="F103" s="5" t="s">
        <v>74</v>
      </c>
      <c r="G103" s="5" t="s">
        <v>337</v>
      </c>
      <c r="H103" s="5">
        <v>0.022917847</v>
      </c>
      <c r="I103" s="5">
        <v>0.0351355906984195</v>
      </c>
      <c r="J103" s="4"/>
      <c r="K103" s="4"/>
      <c r="L103" s="5">
        <v>5.0</v>
      </c>
      <c r="M103" s="5" t="s">
        <v>76</v>
      </c>
    </row>
    <row r="104" ht="12.75" customHeight="1">
      <c r="A104" s="4"/>
      <c r="D104" s="4"/>
      <c r="E104" s="5" t="s">
        <v>338</v>
      </c>
      <c r="F104" s="5" t="s">
        <v>15</v>
      </c>
      <c r="G104" s="5" t="s">
        <v>339</v>
      </c>
      <c r="H104" s="5">
        <v>0.031329233</v>
      </c>
      <c r="I104" s="5">
        <v>0.0364590195347378</v>
      </c>
      <c r="J104" s="4"/>
      <c r="K104" s="4"/>
      <c r="L104" s="5">
        <v>3.0</v>
      </c>
      <c r="M104" s="5" t="s">
        <v>17</v>
      </c>
    </row>
    <row r="105" ht="12.75" customHeight="1">
      <c r="A105" s="4"/>
      <c r="D105" s="4"/>
      <c r="E105" s="5" t="s">
        <v>340</v>
      </c>
      <c r="F105" s="5" t="s">
        <v>74</v>
      </c>
      <c r="G105" s="5" t="s">
        <v>341</v>
      </c>
      <c r="H105" s="5">
        <v>0.024389248</v>
      </c>
      <c r="I105" s="5">
        <v>0.041492059376763</v>
      </c>
      <c r="J105" s="4"/>
      <c r="K105" s="4"/>
      <c r="L105" s="5">
        <v>5.0</v>
      </c>
      <c r="M105" s="5" t="s">
        <v>76</v>
      </c>
    </row>
    <row r="106" ht="12.75" customHeight="1">
      <c r="A106" s="4"/>
      <c r="D106" s="4"/>
      <c r="E106" s="5" t="s">
        <v>342</v>
      </c>
      <c r="F106" s="5" t="s">
        <v>42</v>
      </c>
      <c r="G106" s="5" t="s">
        <v>343</v>
      </c>
      <c r="H106" s="5">
        <v>0.069300807</v>
      </c>
      <c r="I106" s="5">
        <v>0.267324759559422</v>
      </c>
      <c r="J106" s="4"/>
      <c r="K106" s="4"/>
      <c r="L106" s="5">
        <v>3.0</v>
      </c>
      <c r="M106" s="5" t="s">
        <v>55</v>
      </c>
    </row>
    <row r="107" ht="12.75" customHeight="1">
      <c r="A107" s="4"/>
      <c r="D107" s="4"/>
      <c r="E107" s="5" t="s">
        <v>344</v>
      </c>
      <c r="F107" s="5" t="s">
        <v>15</v>
      </c>
      <c r="G107" s="5" t="s">
        <v>345</v>
      </c>
      <c r="H107" s="5">
        <v>0.016666668</v>
      </c>
      <c r="I107" s="5">
        <v>0.0279286476592007</v>
      </c>
      <c r="J107" s="4"/>
      <c r="K107" s="4"/>
      <c r="L107" s="5">
        <v>5.0</v>
      </c>
      <c r="M107" s="5" t="s">
        <v>17</v>
      </c>
    </row>
    <row r="108" ht="12.75" customHeight="1">
      <c r="A108" s="4"/>
      <c r="D108" s="4"/>
      <c r="E108" s="5" t="s">
        <v>346</v>
      </c>
      <c r="F108" s="5" t="s">
        <v>152</v>
      </c>
      <c r="G108" s="5" t="s">
        <v>347</v>
      </c>
      <c r="H108" s="5">
        <v>0.13778108</v>
      </c>
      <c r="I108" s="5">
        <v>0.204271358302544</v>
      </c>
      <c r="J108" s="4"/>
      <c r="K108" s="4"/>
      <c r="L108" s="5">
        <v>2.0</v>
      </c>
      <c r="M108" s="5" t="s">
        <v>46</v>
      </c>
    </row>
    <row r="109" ht="12.75" customHeight="1">
      <c r="A109" s="4"/>
      <c r="D109" s="4"/>
      <c r="E109" s="5" t="s">
        <v>348</v>
      </c>
      <c r="F109" s="5" t="s">
        <v>15</v>
      </c>
      <c r="G109" s="5" t="s">
        <v>349</v>
      </c>
      <c r="H109" s="5">
        <v>0.048906457</v>
      </c>
      <c r="I109" s="5">
        <v>0.109245205778891</v>
      </c>
      <c r="J109" s="4"/>
      <c r="K109" s="4"/>
      <c r="L109" s="5">
        <v>2.0</v>
      </c>
      <c r="M109" s="5" t="s">
        <v>17</v>
      </c>
    </row>
    <row r="110" ht="12.75" customHeight="1">
      <c r="A110" s="4"/>
      <c r="D110" s="4"/>
      <c r="E110" s="5" t="s">
        <v>350</v>
      </c>
      <c r="F110" s="5" t="s">
        <v>62</v>
      </c>
      <c r="G110" s="5" t="s">
        <v>351</v>
      </c>
      <c r="H110" s="5">
        <v>0.413021514</v>
      </c>
      <c r="I110" s="5">
        <v>0.688048645366084</v>
      </c>
      <c r="J110" s="4"/>
      <c r="K110" s="4"/>
      <c r="L110" s="5">
        <v>4.0</v>
      </c>
      <c r="M110" s="5" t="s">
        <v>35</v>
      </c>
    </row>
    <row r="111" ht="12.75" customHeight="1">
      <c r="A111" s="4"/>
      <c r="D111" s="4"/>
      <c r="E111" s="5" t="s">
        <v>352</v>
      </c>
      <c r="F111" s="5" t="s">
        <v>42</v>
      </c>
      <c r="G111" s="5" t="s">
        <v>353</v>
      </c>
      <c r="H111" s="5">
        <v>0.025610106</v>
      </c>
      <c r="I111" s="5">
        <v>0.0392686667171871</v>
      </c>
      <c r="J111" s="4"/>
      <c r="K111" s="4"/>
      <c r="L111" s="5">
        <v>3.0</v>
      </c>
      <c r="M111" s="5" t="s">
        <v>49</v>
      </c>
    </row>
    <row r="112" ht="12.75" customHeight="1">
      <c r="A112" s="4"/>
      <c r="D112" s="4"/>
      <c r="E112" s="5" t="s">
        <v>354</v>
      </c>
      <c r="F112" s="5" t="s">
        <v>62</v>
      </c>
      <c r="G112" s="5" t="s">
        <v>355</v>
      </c>
      <c r="H112" s="5">
        <v>0.007768461</v>
      </c>
      <c r="I112" s="5">
        <v>0.00872380905587111</v>
      </c>
      <c r="J112" s="4"/>
      <c r="K112" s="4"/>
      <c r="L112" s="5">
        <v>4.0</v>
      </c>
      <c r="M112" s="5" t="s">
        <v>40</v>
      </c>
    </row>
    <row r="113" ht="12.75" customHeight="1">
      <c r="A113" s="4"/>
      <c r="D113" s="4"/>
      <c r="E113" s="5" t="s">
        <v>356</v>
      </c>
      <c r="F113" s="5" t="s">
        <v>66</v>
      </c>
      <c r="G113" s="5" t="s">
        <v>357</v>
      </c>
      <c r="H113" s="5">
        <v>0.049144942</v>
      </c>
      <c r="I113" s="5">
        <v>0.0594359278005818</v>
      </c>
      <c r="J113" s="4"/>
      <c r="K113" s="4"/>
      <c r="L113" s="5">
        <v>2.0</v>
      </c>
      <c r="M113" s="5" t="s">
        <v>19</v>
      </c>
    </row>
    <row r="114" ht="12.75" customHeight="1">
      <c r="A114" s="4"/>
      <c r="D114" s="4"/>
      <c r="E114" s="5" t="s">
        <v>358</v>
      </c>
      <c r="F114" s="5" t="s">
        <v>133</v>
      </c>
      <c r="G114" s="5" t="s">
        <v>359</v>
      </c>
      <c r="H114" s="5">
        <v>0.013340299</v>
      </c>
      <c r="I114" s="5">
        <v>0.0195043138234147</v>
      </c>
      <c r="J114" s="4"/>
      <c r="K114" s="4"/>
      <c r="L114" s="5">
        <v>5.0</v>
      </c>
      <c r="M114" s="5" t="s">
        <v>69</v>
      </c>
    </row>
    <row r="115" ht="12.75" customHeight="1">
      <c r="A115" s="4"/>
      <c r="D115" s="4"/>
      <c r="E115" s="5" t="s">
        <v>360</v>
      </c>
      <c r="F115" s="5" t="s">
        <v>103</v>
      </c>
      <c r="G115" s="5" t="s">
        <v>361</v>
      </c>
      <c r="H115" s="5">
        <v>0.633090852</v>
      </c>
      <c r="I115" s="5">
        <v>0.0</v>
      </c>
      <c r="J115" s="6">
        <v>1.2</v>
      </c>
      <c r="K115" s="4"/>
      <c r="L115" s="5">
        <v>3.0</v>
      </c>
      <c r="M115" s="5" t="s">
        <v>85</v>
      </c>
    </row>
    <row r="116" ht="12.75" customHeight="1">
      <c r="A116" s="4"/>
      <c r="D116" s="4"/>
      <c r="E116" s="5" t="s">
        <v>362</v>
      </c>
      <c r="F116" s="5" t="s">
        <v>15</v>
      </c>
      <c r="G116" s="5" t="s">
        <v>363</v>
      </c>
      <c r="H116" s="5">
        <v>0.008806014</v>
      </c>
      <c r="I116" s="5">
        <v>0.0182394469224459</v>
      </c>
      <c r="J116" s="4"/>
      <c r="K116" s="4"/>
      <c r="L116" s="5">
        <v>3.0</v>
      </c>
      <c r="M116" s="5" t="s">
        <v>81</v>
      </c>
    </row>
    <row r="117" ht="12.75" customHeight="1">
      <c r="A117" s="4"/>
      <c r="D117" s="4"/>
      <c r="E117" s="5" t="s">
        <v>364</v>
      </c>
      <c r="F117" s="5" t="s">
        <v>21</v>
      </c>
      <c r="G117" s="5" t="s">
        <v>365</v>
      </c>
      <c r="H117" s="5">
        <v>0.348349668</v>
      </c>
      <c r="I117" s="5">
        <v>0.416837514434284</v>
      </c>
      <c r="J117" s="6">
        <v>1.2</v>
      </c>
      <c r="K117" s="4"/>
      <c r="L117" s="5">
        <v>1.0</v>
      </c>
      <c r="M117" s="5" t="s">
        <v>49</v>
      </c>
    </row>
    <row r="118" ht="12.75" customHeight="1">
      <c r="A118" s="4"/>
      <c r="D118" s="4"/>
      <c r="E118" s="5" t="s">
        <v>366</v>
      </c>
      <c r="F118" s="5" t="s">
        <v>21</v>
      </c>
      <c r="G118" s="5" t="s">
        <v>367</v>
      </c>
      <c r="H118" s="5">
        <v>0.089411585</v>
      </c>
      <c r="I118" s="5">
        <v>0.19677652744168</v>
      </c>
      <c r="J118" s="4"/>
      <c r="K118" s="4"/>
      <c r="L118" s="5">
        <v>3.0</v>
      </c>
      <c r="M118" s="5" t="s">
        <v>49</v>
      </c>
    </row>
    <row r="119" ht="12.75" customHeight="1">
      <c r="A119" s="4"/>
      <c r="D119" s="4"/>
      <c r="E119" s="5" t="s">
        <v>368</v>
      </c>
      <c r="F119" s="5" t="s">
        <v>21</v>
      </c>
      <c r="G119" s="5" t="s">
        <v>369</v>
      </c>
      <c r="H119" s="5">
        <v>0.251562966</v>
      </c>
      <c r="I119" s="5">
        <v>0.490731693089607</v>
      </c>
      <c r="J119" s="4"/>
      <c r="K119" s="4"/>
      <c r="L119" s="5">
        <v>3.0</v>
      </c>
      <c r="M119" s="5" t="s">
        <v>24</v>
      </c>
    </row>
    <row r="120" ht="12.75" customHeight="1">
      <c r="A120" s="4"/>
      <c r="D120" s="4"/>
      <c r="E120" s="5" t="s">
        <v>370</v>
      </c>
      <c r="F120" s="5" t="s">
        <v>133</v>
      </c>
      <c r="G120" s="5" t="s">
        <v>105</v>
      </c>
      <c r="H120" s="5">
        <v>0.033726305</v>
      </c>
      <c r="I120" s="5">
        <v>0.0415674441265457</v>
      </c>
      <c r="J120" s="4"/>
      <c r="K120" s="4"/>
      <c r="L120" s="5">
        <v>5.0</v>
      </c>
      <c r="M120" s="5" t="s">
        <v>69</v>
      </c>
    </row>
    <row r="121" ht="12.75" customHeight="1">
      <c r="A121" s="4"/>
      <c r="D121" s="4"/>
      <c r="E121" s="5" t="s">
        <v>371</v>
      </c>
      <c r="F121" s="5" t="s">
        <v>66</v>
      </c>
      <c r="G121" s="5" t="s">
        <v>372</v>
      </c>
      <c r="H121" s="5">
        <v>0.060188764</v>
      </c>
      <c r="I121" s="5">
        <v>0.110067932279715</v>
      </c>
      <c r="J121" s="4"/>
      <c r="K121" s="4"/>
      <c r="L121" s="5">
        <v>4.0</v>
      </c>
      <c r="M121" s="5" t="s">
        <v>89</v>
      </c>
    </row>
    <row r="122" ht="12.75" customHeight="1">
      <c r="A122" s="4"/>
      <c r="D122" s="4"/>
      <c r="E122" s="5" t="s">
        <v>373</v>
      </c>
      <c r="F122" s="5" t="s">
        <v>66</v>
      </c>
      <c r="G122" s="5" t="s">
        <v>374</v>
      </c>
      <c r="H122" s="5">
        <v>0.069391443</v>
      </c>
      <c r="I122" s="5">
        <v>0.110963406155588</v>
      </c>
      <c r="J122" s="4"/>
      <c r="K122" s="4"/>
      <c r="L122" s="5">
        <v>3.0</v>
      </c>
      <c r="M122" s="5" t="s">
        <v>19</v>
      </c>
    </row>
    <row r="123" ht="12.75" customHeight="1">
      <c r="A123" s="4"/>
      <c r="D123" s="4"/>
      <c r="E123" s="5" t="s">
        <v>375</v>
      </c>
      <c r="F123" s="5" t="s">
        <v>152</v>
      </c>
      <c r="G123" s="5" t="s">
        <v>376</v>
      </c>
      <c r="H123" s="5">
        <v>0.022237034</v>
      </c>
      <c r="I123" s="5">
        <v>0.0317722200881477</v>
      </c>
      <c r="J123" s="4"/>
      <c r="K123" s="4"/>
      <c r="L123" s="5">
        <v>1.0</v>
      </c>
      <c r="M123" s="5" t="s">
        <v>46</v>
      </c>
    </row>
    <row r="124" ht="12.75" customHeight="1">
      <c r="A124" s="4"/>
      <c r="D124" s="4"/>
      <c r="E124" s="5" t="s">
        <v>377</v>
      </c>
      <c r="F124" s="5" t="s">
        <v>21</v>
      </c>
      <c r="G124" s="5" t="s">
        <v>378</v>
      </c>
      <c r="H124" s="5">
        <v>0.039850967</v>
      </c>
      <c r="I124" s="5">
        <v>0.0698349457612833</v>
      </c>
      <c r="J124" s="4"/>
      <c r="K124" s="4"/>
      <c r="L124" s="5">
        <v>2.0</v>
      </c>
      <c r="M124" s="5" t="s">
        <v>49</v>
      </c>
    </row>
    <row r="125" ht="12.75" customHeight="1">
      <c r="A125" s="4"/>
      <c r="D125" s="4"/>
      <c r="E125" s="5" t="s">
        <v>379</v>
      </c>
      <c r="F125" s="5" t="s">
        <v>103</v>
      </c>
      <c r="G125" s="5" t="s">
        <v>380</v>
      </c>
      <c r="H125" s="5">
        <v>0.044236274</v>
      </c>
      <c r="I125" s="5">
        <v>0.0781953460683708</v>
      </c>
      <c r="J125" s="4"/>
      <c r="K125" s="4"/>
      <c r="L125" s="5">
        <v>2.0</v>
      </c>
      <c r="M125" s="5" t="s">
        <v>85</v>
      </c>
    </row>
    <row r="126" ht="12.75" customHeight="1">
      <c r="A126" s="4"/>
      <c r="D126" s="4"/>
      <c r="E126" s="5" t="s">
        <v>381</v>
      </c>
      <c r="F126" s="5" t="s">
        <v>15</v>
      </c>
      <c r="G126" s="5" t="s">
        <v>382</v>
      </c>
      <c r="H126" s="5">
        <v>0.089934599</v>
      </c>
      <c r="I126" s="5">
        <v>0.170834033094384</v>
      </c>
      <c r="J126" s="4"/>
      <c r="K126" s="4"/>
      <c r="L126" s="5">
        <v>2.0</v>
      </c>
      <c r="M126" s="5" t="s">
        <v>17</v>
      </c>
    </row>
    <row r="127" ht="12.75" customHeight="1">
      <c r="A127" s="4"/>
      <c r="D127" s="4"/>
      <c r="E127" s="5" t="s">
        <v>383</v>
      </c>
      <c r="F127" s="5" t="s">
        <v>152</v>
      </c>
      <c r="G127" s="5" t="s">
        <v>384</v>
      </c>
      <c r="H127" s="5">
        <v>1.031347602</v>
      </c>
      <c r="I127" s="5">
        <v>0.52334190628248</v>
      </c>
      <c r="J127" s="6">
        <v>2.5</v>
      </c>
      <c r="K127" s="4"/>
      <c r="L127" s="5">
        <v>3.0</v>
      </c>
      <c r="M127" s="5" t="s">
        <v>51</v>
      </c>
    </row>
    <row r="128" ht="12.75" customHeight="1">
      <c r="A128" s="4"/>
      <c r="D128" s="4"/>
      <c r="E128" s="5" t="s">
        <v>385</v>
      </c>
      <c r="F128" s="5" t="s">
        <v>33</v>
      </c>
      <c r="G128" s="5" t="s">
        <v>386</v>
      </c>
      <c r="H128" s="5">
        <v>0.006250618</v>
      </c>
      <c r="I128" s="5">
        <v>0.52334190628248</v>
      </c>
      <c r="J128" s="4"/>
      <c r="K128" s="4"/>
      <c r="L128" s="5">
        <v>5.0</v>
      </c>
      <c r="M128" s="5" t="s">
        <v>35</v>
      </c>
    </row>
    <row r="129" ht="12.75" customHeight="1">
      <c r="A129" s="4"/>
      <c r="D129" s="4"/>
      <c r="E129" s="5" t="s">
        <v>387</v>
      </c>
      <c r="F129" s="5" t="s">
        <v>74</v>
      </c>
      <c r="G129" s="5" t="s">
        <v>388</v>
      </c>
      <c r="H129" s="5">
        <v>0.048088378</v>
      </c>
      <c r="I129" s="5">
        <v>0.0829973977282581</v>
      </c>
      <c r="J129" s="4"/>
      <c r="K129" s="4"/>
      <c r="L129" s="5">
        <v>5.0</v>
      </c>
      <c r="M129" s="5" t="s">
        <v>76</v>
      </c>
    </row>
    <row r="130" ht="12.75" customHeight="1">
      <c r="A130" s="4"/>
      <c r="D130" s="4"/>
      <c r="E130" s="5" t="s">
        <v>389</v>
      </c>
      <c r="F130" s="5" t="s">
        <v>66</v>
      </c>
      <c r="G130" s="5" t="s">
        <v>390</v>
      </c>
      <c r="H130" s="5">
        <v>0.03133316</v>
      </c>
      <c r="I130" s="5">
        <v>0.0786609557859961</v>
      </c>
      <c r="J130" s="4"/>
      <c r="K130" s="4"/>
      <c r="L130" s="5">
        <v>1.0</v>
      </c>
      <c r="M130" s="5" t="s">
        <v>89</v>
      </c>
    </row>
    <row r="131" ht="12.75" customHeight="1">
      <c r="A131" s="4"/>
      <c r="D131" s="4"/>
      <c r="E131" s="5" t="s">
        <v>391</v>
      </c>
      <c r="F131" s="5" t="s">
        <v>66</v>
      </c>
      <c r="G131" s="5" t="s">
        <v>114</v>
      </c>
      <c r="H131" s="5">
        <v>0.009461211</v>
      </c>
      <c r="I131" s="5">
        <v>0.0185964454636688</v>
      </c>
      <c r="J131" s="4"/>
      <c r="K131" s="4"/>
      <c r="L131" s="5">
        <v>5.0</v>
      </c>
      <c r="M131" s="5" t="s">
        <v>19</v>
      </c>
    </row>
    <row r="132" ht="12.75" customHeight="1">
      <c r="A132" s="4"/>
      <c r="D132" s="4"/>
      <c r="E132" s="5" t="s">
        <v>392</v>
      </c>
      <c r="F132" s="5" t="s">
        <v>103</v>
      </c>
      <c r="G132" s="5" t="s">
        <v>393</v>
      </c>
      <c r="H132" s="5">
        <v>0.033480944</v>
      </c>
      <c r="I132" s="5">
        <v>0.0307708447951609</v>
      </c>
      <c r="J132" s="4"/>
      <c r="K132" s="4"/>
      <c r="L132" s="5">
        <v>2.0</v>
      </c>
      <c r="M132" s="5" t="s">
        <v>85</v>
      </c>
    </row>
    <row r="133" ht="12.75" customHeight="1">
      <c r="A133" s="4"/>
      <c r="D133" s="4"/>
      <c r="E133" s="5" t="s">
        <v>394</v>
      </c>
      <c r="F133" s="5" t="s">
        <v>66</v>
      </c>
      <c r="G133" s="5" t="s">
        <v>395</v>
      </c>
      <c r="H133" s="5">
        <v>0.501851838</v>
      </c>
      <c r="I133" s="5">
        <v>0.206216288385039</v>
      </c>
      <c r="J133" s="6">
        <v>1.2</v>
      </c>
      <c r="K133" s="4"/>
      <c r="L133" s="5">
        <v>4.0</v>
      </c>
      <c r="M133" s="5" t="s">
        <v>13</v>
      </c>
    </row>
    <row r="134" ht="12.75" customHeight="1">
      <c r="A134" s="4"/>
      <c r="D134" s="4"/>
      <c r="E134" s="5" t="s">
        <v>396</v>
      </c>
      <c r="F134" s="5" t="s">
        <v>33</v>
      </c>
      <c r="G134" s="5" t="s">
        <v>397</v>
      </c>
      <c r="H134" s="5">
        <v>0.018291407</v>
      </c>
      <c r="I134" s="5">
        <v>0.0258172111922902</v>
      </c>
      <c r="J134" s="4"/>
      <c r="K134" s="4"/>
      <c r="L134" s="5">
        <v>1.0</v>
      </c>
      <c r="M134" s="5" t="s">
        <v>35</v>
      </c>
    </row>
    <row r="135" ht="12.75" customHeight="1">
      <c r="A135" s="4"/>
      <c r="D135" s="4"/>
      <c r="E135" s="5" t="s">
        <v>398</v>
      </c>
      <c r="F135" s="5" t="s">
        <v>21</v>
      </c>
      <c r="G135" s="5" t="s">
        <v>399</v>
      </c>
      <c r="H135" s="5">
        <v>0.031638635</v>
      </c>
      <c r="I135" s="5">
        <v>0.061343317239557</v>
      </c>
      <c r="J135" s="4"/>
      <c r="K135" s="4"/>
      <c r="L135" s="5">
        <v>2.0</v>
      </c>
      <c r="M135" s="5" t="s">
        <v>24</v>
      </c>
    </row>
    <row r="136" ht="12.75" customHeight="1">
      <c r="A136" s="4"/>
      <c r="D136" s="4"/>
      <c r="E136" s="5" t="s">
        <v>400</v>
      </c>
      <c r="F136" s="5" t="s">
        <v>42</v>
      </c>
      <c r="G136" s="5" t="s">
        <v>401</v>
      </c>
      <c r="H136" s="5">
        <v>0.042991474</v>
      </c>
      <c r="I136" s="5">
        <v>0.061343317239557</v>
      </c>
      <c r="J136" s="4"/>
      <c r="K136" s="4"/>
      <c r="L136" s="5">
        <v>5.0</v>
      </c>
      <c r="M136" s="5" t="s">
        <v>55</v>
      </c>
    </row>
    <row r="137" ht="12.75" customHeight="1">
      <c r="A137" s="4"/>
      <c r="D137" s="4"/>
      <c r="E137" s="5" t="s">
        <v>402</v>
      </c>
      <c r="F137" s="5" t="s">
        <v>62</v>
      </c>
      <c r="G137" s="5" t="s">
        <v>403</v>
      </c>
      <c r="H137" s="5">
        <v>0.018694591</v>
      </c>
      <c r="I137" s="5">
        <v>0.0526913271090418</v>
      </c>
      <c r="J137" s="4"/>
      <c r="K137" s="4"/>
      <c r="L137" s="5">
        <v>1.0</v>
      </c>
      <c r="M137" s="5" t="s">
        <v>35</v>
      </c>
    </row>
    <row r="138" ht="12.75" customHeight="1">
      <c r="A138" s="4"/>
      <c r="D138" s="4"/>
      <c r="E138" s="5" t="s">
        <v>404</v>
      </c>
      <c r="F138" s="5" t="s">
        <v>15</v>
      </c>
      <c r="G138" s="5" t="s">
        <v>405</v>
      </c>
      <c r="H138" s="5">
        <v>0.019339029</v>
      </c>
      <c r="I138" s="5">
        <v>0.0327233013205279</v>
      </c>
      <c r="J138" s="4"/>
      <c r="K138" s="4"/>
      <c r="L138" s="5">
        <v>4.0</v>
      </c>
      <c r="M138" s="5" t="s">
        <v>17</v>
      </c>
    </row>
    <row r="139" ht="12.75" customHeight="1">
      <c r="A139" s="4"/>
      <c r="D139" s="4"/>
      <c r="E139" s="5" t="s">
        <v>406</v>
      </c>
      <c r="F139" s="5" t="s">
        <v>33</v>
      </c>
      <c r="G139" s="5" t="s">
        <v>407</v>
      </c>
      <c r="H139" s="5">
        <v>0.0398113</v>
      </c>
      <c r="I139" s="5">
        <v>0.0731439478276972</v>
      </c>
      <c r="J139" s="4"/>
      <c r="K139" s="4"/>
      <c r="L139" s="5">
        <v>2.0</v>
      </c>
      <c r="M139" s="5" t="s">
        <v>26</v>
      </c>
    </row>
    <row r="140" ht="12.75" customHeight="1">
      <c r="A140" s="4"/>
      <c r="D140" s="4"/>
      <c r="E140" s="5" t="s">
        <v>408</v>
      </c>
      <c r="F140" s="5" t="s">
        <v>15</v>
      </c>
      <c r="G140" s="5" t="s">
        <v>409</v>
      </c>
      <c r="H140" s="5">
        <v>0.14071429</v>
      </c>
      <c r="I140" s="5">
        <v>0.25479083728887</v>
      </c>
      <c r="J140" s="4"/>
      <c r="K140" s="4"/>
      <c r="L140" s="5">
        <v>4.0</v>
      </c>
      <c r="M140" s="5" t="s">
        <v>81</v>
      </c>
    </row>
    <row r="141" ht="12.75" customHeight="1">
      <c r="A141" s="4"/>
      <c r="D141" s="4"/>
      <c r="E141" s="5" t="s">
        <v>410</v>
      </c>
      <c r="F141" s="5" t="s">
        <v>313</v>
      </c>
      <c r="G141" s="5" t="s">
        <v>411</v>
      </c>
      <c r="H141" s="5">
        <v>0.186390577</v>
      </c>
      <c r="I141" s="5">
        <v>0.349474074846247</v>
      </c>
      <c r="J141" s="4"/>
      <c r="K141" s="4"/>
      <c r="L141" s="5">
        <v>3.0</v>
      </c>
      <c r="M141" s="5" t="s">
        <v>31</v>
      </c>
    </row>
    <row r="142" ht="12.75" customHeight="1">
      <c r="A142" s="4"/>
      <c r="D142" s="4"/>
      <c r="E142" s="5" t="s">
        <v>412</v>
      </c>
      <c r="F142" s="5" t="s">
        <v>133</v>
      </c>
      <c r="G142" s="5" t="s">
        <v>413</v>
      </c>
      <c r="H142" s="5">
        <v>0.049159453</v>
      </c>
      <c r="I142" s="5">
        <v>0.0852682821102898</v>
      </c>
      <c r="J142" s="4"/>
      <c r="K142" s="4"/>
      <c r="L142" s="5">
        <v>4.0</v>
      </c>
      <c r="M142" s="5" t="s">
        <v>69</v>
      </c>
    </row>
    <row r="143" ht="12.75" customHeight="1">
      <c r="A143" s="4"/>
      <c r="D143" s="4"/>
      <c r="E143" s="5" t="s">
        <v>414</v>
      </c>
      <c r="F143" s="5" t="s">
        <v>62</v>
      </c>
      <c r="G143" s="5" t="s">
        <v>415</v>
      </c>
      <c r="H143" s="5">
        <v>0.013594972</v>
      </c>
      <c r="I143" s="5">
        <v>0.0430965720152903</v>
      </c>
      <c r="J143" s="4"/>
      <c r="K143" s="4"/>
      <c r="L143" s="5">
        <v>1.0</v>
      </c>
      <c r="M143" s="5" t="s">
        <v>35</v>
      </c>
    </row>
    <row r="144" ht="12.75" customHeight="1">
      <c r="A144" s="4"/>
      <c r="D144" s="4"/>
      <c r="E144" s="5" t="s">
        <v>416</v>
      </c>
      <c r="F144" s="5" t="s">
        <v>133</v>
      </c>
      <c r="G144" s="5" t="s">
        <v>417</v>
      </c>
      <c r="H144" s="5">
        <v>0.014825139</v>
      </c>
      <c r="I144" s="5">
        <v>0.0194859413814579</v>
      </c>
      <c r="J144" s="4"/>
      <c r="K144" s="4"/>
      <c r="L144" s="5">
        <v>4.0</v>
      </c>
      <c r="M144" s="5" t="s">
        <v>69</v>
      </c>
    </row>
    <row r="145" ht="12.75" customHeight="1">
      <c r="A145" s="4"/>
      <c r="D145" s="4"/>
      <c r="E145" s="5" t="s">
        <v>418</v>
      </c>
      <c r="F145" s="5" t="s">
        <v>66</v>
      </c>
      <c r="G145" s="5" t="s">
        <v>419</v>
      </c>
      <c r="H145" s="5">
        <v>0.025890939</v>
      </c>
      <c r="I145" s="5">
        <v>0.0464423140542424</v>
      </c>
      <c r="J145" s="4"/>
      <c r="K145" s="4"/>
      <c r="L145" s="5">
        <v>3.0</v>
      </c>
      <c r="M145" s="5" t="s">
        <v>13</v>
      </c>
    </row>
    <row r="146" ht="12.75" customHeight="1">
      <c r="A146" s="4"/>
      <c r="D146" s="4"/>
      <c r="E146" s="5" t="s">
        <v>420</v>
      </c>
      <c r="F146" s="5" t="s">
        <v>103</v>
      </c>
      <c r="G146" s="5" t="s">
        <v>125</v>
      </c>
      <c r="H146" s="5">
        <v>0.026682425</v>
      </c>
      <c r="I146" s="5">
        <v>0.0313065861806216</v>
      </c>
      <c r="J146" s="4"/>
      <c r="K146" s="4"/>
      <c r="L146" s="5">
        <v>3.0</v>
      </c>
      <c r="M146" s="5" t="s">
        <v>85</v>
      </c>
    </row>
    <row r="147" ht="12.75" customHeight="1">
      <c r="A147" s="4"/>
      <c r="D147" s="4"/>
      <c r="E147" s="5" t="s">
        <v>421</v>
      </c>
      <c r="F147" s="5" t="s">
        <v>33</v>
      </c>
      <c r="G147" s="5" t="s">
        <v>422</v>
      </c>
      <c r="H147" s="5">
        <v>0.016750765</v>
      </c>
      <c r="I147" s="5">
        <v>0.0212156198906036</v>
      </c>
      <c r="J147" s="4"/>
      <c r="K147" s="4"/>
      <c r="L147" s="5">
        <v>2.0</v>
      </c>
      <c r="M147" s="5" t="s">
        <v>35</v>
      </c>
    </row>
    <row r="148" ht="12.75" customHeight="1">
      <c r="A148" s="4"/>
      <c r="D148" s="4"/>
      <c r="E148" s="5" t="s">
        <v>423</v>
      </c>
      <c r="F148" s="5" t="s">
        <v>33</v>
      </c>
      <c r="G148" s="5" t="s">
        <v>424</v>
      </c>
      <c r="H148" s="5">
        <v>0.024337825</v>
      </c>
      <c r="I148" s="5">
        <v>0.0396959932638014</v>
      </c>
      <c r="J148" s="4"/>
      <c r="K148" s="4"/>
      <c r="L148" s="5">
        <v>4.0</v>
      </c>
      <c r="M148" s="5" t="s">
        <v>35</v>
      </c>
    </row>
    <row r="149" ht="12.75" customHeight="1">
      <c r="A149" s="4"/>
      <c r="D149" s="4"/>
      <c r="E149" s="5" t="s">
        <v>425</v>
      </c>
      <c r="F149" s="5" t="s">
        <v>74</v>
      </c>
      <c r="G149" s="5" t="s">
        <v>426</v>
      </c>
      <c r="H149" s="5">
        <v>0.029525969</v>
      </c>
      <c r="I149" s="5">
        <v>0.0452308170594317</v>
      </c>
      <c r="J149" s="4"/>
      <c r="K149" s="4"/>
      <c r="L149" s="5">
        <v>4.0</v>
      </c>
      <c r="M149" s="5" t="s">
        <v>76</v>
      </c>
    </row>
    <row r="150" ht="12.75" customHeight="1">
      <c r="A150" s="4"/>
      <c r="D150" s="4"/>
      <c r="E150" s="5" t="s">
        <v>427</v>
      </c>
      <c r="F150" s="5" t="s">
        <v>74</v>
      </c>
      <c r="G150" s="5" t="s">
        <v>428</v>
      </c>
      <c r="H150" s="5">
        <v>0.096625826</v>
      </c>
      <c r="I150" s="5">
        <v>0.152358700338534</v>
      </c>
      <c r="J150" s="4"/>
      <c r="K150" s="4"/>
      <c r="L150" s="5">
        <v>5.0</v>
      </c>
      <c r="M150" s="5" t="s">
        <v>76</v>
      </c>
    </row>
    <row r="151" ht="12.75" customHeight="1">
      <c r="A151" s="4"/>
      <c r="D151" s="4"/>
      <c r="E151" s="5" t="s">
        <v>429</v>
      </c>
      <c r="F151" s="5" t="s">
        <v>15</v>
      </c>
      <c r="G151" s="5" t="s">
        <v>430</v>
      </c>
      <c r="H151" s="5">
        <v>0.006995245</v>
      </c>
      <c r="I151" s="5">
        <v>0.0066785988294423</v>
      </c>
      <c r="J151" s="4"/>
      <c r="K151" s="4"/>
      <c r="L151" s="5">
        <v>2.0</v>
      </c>
      <c r="M151" s="5" t="s">
        <v>17</v>
      </c>
    </row>
    <row r="152" ht="12.75" customHeight="1">
      <c r="A152" s="4"/>
      <c r="D152" s="4"/>
      <c r="E152" s="5" t="s">
        <v>431</v>
      </c>
      <c r="F152" s="5" t="s">
        <v>152</v>
      </c>
      <c r="G152" s="5" t="s">
        <v>432</v>
      </c>
      <c r="H152" s="5">
        <v>0.024715505</v>
      </c>
      <c r="I152" s="5">
        <v>0.0380755507202529</v>
      </c>
      <c r="J152" s="4"/>
      <c r="K152" s="4"/>
      <c r="L152" s="5">
        <v>1.0</v>
      </c>
      <c r="M152" s="5" t="s">
        <v>46</v>
      </c>
    </row>
    <row r="153" ht="12.75" customHeight="1">
      <c r="A153" s="4"/>
      <c r="D153" s="4"/>
      <c r="E153" s="5" t="s">
        <v>433</v>
      </c>
      <c r="F153" s="5" t="s">
        <v>15</v>
      </c>
      <c r="G153" s="5" t="s">
        <v>117</v>
      </c>
      <c r="H153" s="5">
        <v>0.030548027</v>
      </c>
      <c r="I153" s="5">
        <v>0.0443289881770433</v>
      </c>
      <c r="J153" s="4"/>
      <c r="K153" s="4"/>
      <c r="L153" s="5">
        <v>3.0</v>
      </c>
      <c r="M153" s="5" t="s">
        <v>17</v>
      </c>
    </row>
    <row r="154" ht="12.75" customHeight="1">
      <c r="A154" s="4"/>
      <c r="D154" s="4"/>
      <c r="E154" s="5" t="s">
        <v>434</v>
      </c>
      <c r="F154" s="5" t="s">
        <v>313</v>
      </c>
      <c r="G154" s="5" t="s">
        <v>435</v>
      </c>
      <c r="H154" s="5">
        <v>0.035584732</v>
      </c>
      <c r="I154" s="5">
        <v>0.0770860297147094</v>
      </c>
      <c r="J154" s="4"/>
      <c r="K154" s="4"/>
      <c r="L154" s="5">
        <v>1.0</v>
      </c>
      <c r="M154" s="5" t="s">
        <v>31</v>
      </c>
    </row>
    <row r="155" ht="12.75" customHeight="1">
      <c r="A155" s="4"/>
      <c r="D155" s="4"/>
      <c r="E155" s="5" t="s">
        <v>436</v>
      </c>
      <c r="F155" s="5" t="s">
        <v>33</v>
      </c>
      <c r="G155" s="5" t="s">
        <v>437</v>
      </c>
      <c r="H155" s="5">
        <v>0.033089991</v>
      </c>
      <c r="I155" s="5">
        <v>0.069686809784861</v>
      </c>
      <c r="J155" s="4"/>
      <c r="K155" s="4"/>
      <c r="L155" s="5">
        <v>1.0</v>
      </c>
      <c r="M155" s="5" t="s">
        <v>35</v>
      </c>
    </row>
    <row r="156" ht="12.75" customHeight="1">
      <c r="A156" s="4"/>
      <c r="D156" s="4"/>
      <c r="E156" s="5" t="s">
        <v>438</v>
      </c>
      <c r="F156" s="5" t="s">
        <v>103</v>
      </c>
      <c r="G156" s="5" t="s">
        <v>439</v>
      </c>
      <c r="H156" s="5">
        <v>0.066098437</v>
      </c>
      <c r="I156" s="5">
        <v>0.116363981820717</v>
      </c>
      <c r="J156" s="4"/>
      <c r="K156" s="4"/>
      <c r="L156" s="5">
        <v>4.0</v>
      </c>
      <c r="M156" s="5" t="s">
        <v>85</v>
      </c>
    </row>
    <row r="157" ht="12.75" customHeight="1">
      <c r="A157" s="4"/>
      <c r="D157" s="4"/>
      <c r="E157" s="5" t="s">
        <v>440</v>
      </c>
      <c r="F157" s="5" t="s">
        <v>74</v>
      </c>
      <c r="G157" s="5" t="s">
        <v>441</v>
      </c>
      <c r="H157" s="5">
        <v>0.039122897</v>
      </c>
      <c r="I157" s="5">
        <v>0.0600176608386833</v>
      </c>
      <c r="J157" s="4"/>
      <c r="K157" s="4"/>
      <c r="L157" s="5">
        <v>5.0</v>
      </c>
      <c r="M157" s="5" t="s">
        <v>76</v>
      </c>
    </row>
    <row r="158" ht="12.75" customHeight="1">
      <c r="A158" s="4"/>
      <c r="D158" s="4"/>
      <c r="E158" s="5" t="s">
        <v>442</v>
      </c>
      <c r="F158" s="5" t="s">
        <v>66</v>
      </c>
      <c r="G158" s="5" t="s">
        <v>443</v>
      </c>
      <c r="H158" s="5">
        <v>0.031414666</v>
      </c>
      <c r="I158" s="5">
        <v>0.0471265370831175</v>
      </c>
      <c r="J158" s="4"/>
      <c r="K158" s="4"/>
      <c r="L158" s="5">
        <v>4.0</v>
      </c>
      <c r="M158" s="5" t="s">
        <v>19</v>
      </c>
    </row>
    <row r="159" ht="12.75" customHeight="1">
      <c r="A159" s="4"/>
      <c r="D159" s="4"/>
      <c r="E159" s="5" t="s">
        <v>444</v>
      </c>
      <c r="F159" s="5" t="s">
        <v>42</v>
      </c>
      <c r="G159" s="5" t="s">
        <v>445</v>
      </c>
      <c r="H159" s="5">
        <v>0.015875105</v>
      </c>
      <c r="I159" s="5">
        <v>0.0234340372592335</v>
      </c>
      <c r="J159" s="4"/>
      <c r="K159" s="4"/>
      <c r="L159" s="5">
        <v>4.0</v>
      </c>
      <c r="M159" s="5" t="s">
        <v>44</v>
      </c>
    </row>
    <row r="160" ht="12.75" customHeight="1">
      <c r="A160" s="4"/>
      <c r="D160" s="4"/>
      <c r="E160" s="5" t="s">
        <v>446</v>
      </c>
      <c r="F160" s="5" t="s">
        <v>74</v>
      </c>
      <c r="G160" s="5" t="s">
        <v>447</v>
      </c>
      <c r="H160" s="5">
        <v>0.02376244</v>
      </c>
      <c r="I160" s="5">
        <v>0.0393647824527826</v>
      </c>
      <c r="J160" s="4"/>
      <c r="K160" s="4"/>
      <c r="L160" s="5">
        <v>2.0</v>
      </c>
      <c r="M160" s="5" t="s">
        <v>76</v>
      </c>
    </row>
    <row r="161" ht="12.75" customHeight="1">
      <c r="A161" s="4"/>
      <c r="D161" s="4"/>
      <c r="E161" s="5" t="s">
        <v>448</v>
      </c>
      <c r="F161" s="5" t="s">
        <v>62</v>
      </c>
      <c r="G161" s="5" t="s">
        <v>449</v>
      </c>
      <c r="H161" s="5">
        <v>0.016530956</v>
      </c>
      <c r="I161" s="5">
        <v>0.046901480093161</v>
      </c>
      <c r="J161" s="4"/>
      <c r="K161" s="4"/>
      <c r="L161" s="5">
        <v>3.0</v>
      </c>
      <c r="M161" s="5" t="s">
        <v>40</v>
      </c>
    </row>
    <row r="162" ht="12.75" customHeight="1">
      <c r="A162" s="4"/>
      <c r="D162" s="4"/>
      <c r="E162" s="5" t="s">
        <v>450</v>
      </c>
      <c r="F162" s="5" t="s">
        <v>15</v>
      </c>
      <c r="G162" s="5" t="s">
        <v>451</v>
      </c>
      <c r="H162" s="5">
        <v>0.104865791</v>
      </c>
      <c r="I162" s="5">
        <v>0.140819361770278</v>
      </c>
      <c r="J162" s="4"/>
      <c r="K162" s="4"/>
      <c r="L162" s="5">
        <v>3.0</v>
      </c>
      <c r="M162" s="5" t="s">
        <v>17</v>
      </c>
    </row>
    <row r="163" ht="12.75" customHeight="1">
      <c r="A163" s="4"/>
      <c r="D163" s="4"/>
      <c r="E163" s="5" t="s">
        <v>452</v>
      </c>
      <c r="F163" s="5" t="s">
        <v>103</v>
      </c>
      <c r="G163" s="5" t="s">
        <v>453</v>
      </c>
      <c r="H163" s="5">
        <v>0.010837578</v>
      </c>
      <c r="I163" s="5">
        <v>0.0485299746850068</v>
      </c>
      <c r="J163" s="4"/>
      <c r="K163" s="4"/>
      <c r="L163" s="5">
        <v>1.0</v>
      </c>
      <c r="M163" s="5" t="s">
        <v>85</v>
      </c>
    </row>
    <row r="164" ht="12.75" customHeight="1">
      <c r="A164" s="4"/>
      <c r="D164" s="4"/>
      <c r="E164" s="5" t="s">
        <v>454</v>
      </c>
      <c r="F164" s="5" t="s">
        <v>66</v>
      </c>
      <c r="G164" s="5" t="s">
        <v>455</v>
      </c>
      <c r="H164" s="5">
        <v>0.066362087</v>
      </c>
      <c r="I164" s="5">
        <v>0.136114971317986</v>
      </c>
      <c r="J164" s="4"/>
      <c r="K164" s="4"/>
      <c r="L164" s="5">
        <v>2.0</v>
      </c>
      <c r="M164" s="5" t="s">
        <v>13</v>
      </c>
    </row>
    <row r="165" ht="12.75" customHeight="1">
      <c r="A165" s="4"/>
      <c r="D165" s="4"/>
      <c r="E165" s="5" t="s">
        <v>456</v>
      </c>
      <c r="F165" s="5" t="s">
        <v>21</v>
      </c>
      <c r="G165" s="5" t="s">
        <v>457</v>
      </c>
      <c r="H165" s="5">
        <v>0.00868103</v>
      </c>
      <c r="I165" s="5">
        <v>0.136114971317986</v>
      </c>
      <c r="J165" s="4"/>
      <c r="K165" s="4"/>
      <c r="L165" s="5">
        <v>4.0</v>
      </c>
      <c r="M165" s="5" t="s">
        <v>58</v>
      </c>
    </row>
    <row r="166" ht="12.75" customHeight="1">
      <c r="A166" s="4"/>
      <c r="D166" s="4"/>
      <c r="E166" s="5" t="s">
        <v>458</v>
      </c>
      <c r="F166" s="5" t="s">
        <v>152</v>
      </c>
      <c r="G166" s="5" t="s">
        <v>459</v>
      </c>
      <c r="H166" s="5">
        <v>0.072777074</v>
      </c>
      <c r="I166" s="5">
        <v>0.0960924164037894</v>
      </c>
      <c r="J166" s="4"/>
      <c r="K166" s="4"/>
      <c r="L166" s="5">
        <v>1.0</v>
      </c>
      <c r="M166" s="5" t="s">
        <v>46</v>
      </c>
    </row>
    <row r="167" ht="12.75" customHeight="1">
      <c r="A167" s="4"/>
      <c r="D167" s="4"/>
      <c r="E167" s="5" t="s">
        <v>460</v>
      </c>
      <c r="F167" s="5" t="s">
        <v>21</v>
      </c>
      <c r="G167" s="5" t="s">
        <v>461</v>
      </c>
      <c r="H167" s="5">
        <v>0.010172495</v>
      </c>
      <c r="I167" s="5">
        <v>0.0198014512805814</v>
      </c>
      <c r="J167" s="4"/>
      <c r="K167" s="4"/>
      <c r="L167" s="5">
        <v>3.0</v>
      </c>
      <c r="M167" s="5" t="s">
        <v>49</v>
      </c>
    </row>
    <row r="168" ht="12.75" customHeight="1">
      <c r="A168" s="4"/>
      <c r="D168" s="4"/>
      <c r="E168" s="5" t="s">
        <v>462</v>
      </c>
      <c r="F168" s="5" t="s">
        <v>133</v>
      </c>
      <c r="G168" s="5" t="s">
        <v>463</v>
      </c>
      <c r="H168" s="5">
        <v>0.085557456</v>
      </c>
      <c r="I168" s="5">
        <v>0.131402545752716</v>
      </c>
      <c r="J168" s="4"/>
      <c r="K168" s="4"/>
      <c r="L168" s="5">
        <v>4.0</v>
      </c>
      <c r="M168" s="5" t="s">
        <v>69</v>
      </c>
    </row>
    <row r="169" ht="12.75" customHeight="1">
      <c r="A169" s="4"/>
      <c r="D169" s="4"/>
      <c r="E169" s="5" t="s">
        <v>464</v>
      </c>
      <c r="F169" s="5" t="s">
        <v>133</v>
      </c>
      <c r="G169" s="5" t="s">
        <v>465</v>
      </c>
      <c r="H169" s="5">
        <v>0.024948124</v>
      </c>
      <c r="I169" s="5">
        <v>0.0352334376410788</v>
      </c>
      <c r="J169" s="4"/>
      <c r="K169" s="4"/>
      <c r="L169" s="5">
        <v>3.0</v>
      </c>
      <c r="M169" s="5" t="s">
        <v>69</v>
      </c>
    </row>
    <row r="170" ht="12.75" customHeight="1">
      <c r="A170" s="4"/>
      <c r="D170" s="4"/>
      <c r="E170" s="5" t="s">
        <v>466</v>
      </c>
      <c r="F170" s="5" t="s">
        <v>152</v>
      </c>
      <c r="G170" s="5" t="s">
        <v>467</v>
      </c>
      <c r="H170" s="5">
        <v>0.033367974</v>
      </c>
      <c r="I170" s="5">
        <v>0.0534954975749774</v>
      </c>
      <c r="J170" s="4"/>
      <c r="K170" s="4"/>
      <c r="L170" s="5">
        <v>1.0</v>
      </c>
      <c r="M170" s="5" t="s">
        <v>46</v>
      </c>
    </row>
    <row r="171" ht="12.75" customHeight="1">
      <c r="A171" s="4"/>
      <c r="D171" s="4"/>
      <c r="E171" s="5" t="s">
        <v>468</v>
      </c>
      <c r="F171" s="5" t="s">
        <v>42</v>
      </c>
      <c r="G171" s="5" t="s">
        <v>144</v>
      </c>
      <c r="H171" s="5">
        <v>0.010640726</v>
      </c>
      <c r="I171" s="5">
        <v>0.0119499360253529</v>
      </c>
      <c r="J171" s="4"/>
      <c r="K171" s="4"/>
      <c r="L171" s="5">
        <v>5.0</v>
      </c>
      <c r="M171" s="5" t="s">
        <v>44</v>
      </c>
    </row>
    <row r="172" ht="12.75" customHeight="1">
      <c r="A172" s="4"/>
      <c r="D172" s="4"/>
      <c r="E172" s="5" t="s">
        <v>469</v>
      </c>
      <c r="F172" s="5" t="s">
        <v>74</v>
      </c>
      <c r="G172" s="5" t="s">
        <v>470</v>
      </c>
      <c r="H172" s="5">
        <v>0.023490684</v>
      </c>
      <c r="I172" s="5">
        <v>0.0422048537270189</v>
      </c>
      <c r="J172" s="4"/>
      <c r="K172" s="4"/>
      <c r="L172" s="5">
        <v>4.0</v>
      </c>
      <c r="M172" s="5" t="s">
        <v>76</v>
      </c>
    </row>
    <row r="173" ht="12.75" customHeight="1">
      <c r="A173" s="4"/>
      <c r="D173" s="4"/>
      <c r="E173" s="5" t="s">
        <v>471</v>
      </c>
      <c r="F173" s="5" t="s">
        <v>133</v>
      </c>
      <c r="G173" s="5" t="s">
        <v>472</v>
      </c>
      <c r="H173" s="5">
        <v>0.020199934</v>
      </c>
      <c r="I173" s="5">
        <v>0.0271272901412077</v>
      </c>
      <c r="J173" s="4"/>
      <c r="K173" s="4"/>
      <c r="L173" s="5">
        <v>4.0</v>
      </c>
      <c r="M173" s="5" t="s">
        <v>69</v>
      </c>
    </row>
    <row r="174" ht="12.75" customHeight="1">
      <c r="A174" s="4"/>
      <c r="D174" s="4"/>
      <c r="E174" s="5" t="s">
        <v>473</v>
      </c>
      <c r="F174" s="5" t="s">
        <v>66</v>
      </c>
      <c r="G174" s="5" t="s">
        <v>474</v>
      </c>
      <c r="H174" s="5">
        <v>0.121597594</v>
      </c>
      <c r="I174" s="5">
        <v>0.211906787062554</v>
      </c>
      <c r="J174" s="4"/>
      <c r="K174" s="4"/>
      <c r="L174" s="5">
        <v>3.0</v>
      </c>
      <c r="M174" s="5" t="s">
        <v>13</v>
      </c>
    </row>
    <row r="175" ht="12.75" customHeight="1">
      <c r="A175" s="4"/>
      <c r="D175" s="4"/>
      <c r="E175" s="5" t="s">
        <v>475</v>
      </c>
      <c r="F175" s="5" t="s">
        <v>74</v>
      </c>
      <c r="G175" s="5" t="s">
        <v>476</v>
      </c>
      <c r="H175" s="5">
        <v>0.037795176</v>
      </c>
      <c r="I175" s="5">
        <v>0.0700301339534489</v>
      </c>
      <c r="J175" s="4"/>
      <c r="K175" s="4"/>
      <c r="L175" s="5">
        <v>5.0</v>
      </c>
      <c r="M175" s="5" t="s">
        <v>76</v>
      </c>
    </row>
    <row r="176" ht="12.75" customHeight="1">
      <c r="A176" s="4"/>
      <c r="D176" s="4"/>
      <c r="E176" s="5" t="s">
        <v>477</v>
      </c>
      <c r="F176" s="5" t="s">
        <v>74</v>
      </c>
      <c r="G176" s="5" t="s">
        <v>478</v>
      </c>
      <c r="H176" s="5">
        <v>0.016272719</v>
      </c>
      <c r="I176" s="5">
        <v>0.0281152270272324</v>
      </c>
      <c r="J176" s="4"/>
      <c r="K176" s="4"/>
      <c r="L176" s="5">
        <v>4.0</v>
      </c>
      <c r="M176" s="5" t="s">
        <v>76</v>
      </c>
    </row>
    <row r="177" ht="12.75" customHeight="1">
      <c r="A177" s="4"/>
      <c r="D177" s="4"/>
      <c r="E177" s="5" t="s">
        <v>479</v>
      </c>
      <c r="F177" s="5" t="s">
        <v>15</v>
      </c>
      <c r="G177" s="5" t="s">
        <v>480</v>
      </c>
      <c r="H177" s="5">
        <v>0.043560771</v>
      </c>
      <c r="I177" s="5">
        <v>0.0838377903408028</v>
      </c>
      <c r="J177" s="4"/>
      <c r="K177" s="4"/>
      <c r="L177" s="5">
        <v>3.0</v>
      </c>
      <c r="M177" s="5" t="s">
        <v>17</v>
      </c>
    </row>
    <row r="178" ht="12.75" customHeight="1">
      <c r="A178" s="4"/>
      <c r="D178" s="4"/>
      <c r="E178" s="5" t="s">
        <v>481</v>
      </c>
      <c r="F178" s="5" t="s">
        <v>74</v>
      </c>
      <c r="G178" s="5" t="s">
        <v>482</v>
      </c>
      <c r="H178" s="5">
        <v>0.046642955</v>
      </c>
      <c r="I178" s="5">
        <v>0.0733561678653785</v>
      </c>
      <c r="J178" s="4"/>
      <c r="K178" s="4"/>
      <c r="L178" s="5">
        <v>4.0</v>
      </c>
      <c r="M178" s="5" t="s">
        <v>76</v>
      </c>
    </row>
    <row r="179" ht="12.75" customHeight="1">
      <c r="A179" s="4"/>
      <c r="D179" s="4"/>
      <c r="E179" s="5" t="s">
        <v>483</v>
      </c>
      <c r="F179" s="5" t="s">
        <v>66</v>
      </c>
      <c r="G179" s="5" t="s">
        <v>484</v>
      </c>
      <c r="H179" s="5">
        <v>0.01686089</v>
      </c>
      <c r="I179" s="5">
        <v>0.0361539180816539</v>
      </c>
      <c r="J179" s="4"/>
      <c r="K179" s="4"/>
      <c r="L179" s="5">
        <v>1.0</v>
      </c>
      <c r="M179" s="5" t="s">
        <v>89</v>
      </c>
    </row>
    <row r="180" ht="12.75" customHeight="1">
      <c r="A180" s="4"/>
      <c r="D180" s="4"/>
      <c r="E180" s="5" t="s">
        <v>485</v>
      </c>
      <c r="F180" s="5" t="s">
        <v>33</v>
      </c>
      <c r="G180" s="5" t="s">
        <v>486</v>
      </c>
      <c r="H180" s="5">
        <v>0.022138695</v>
      </c>
      <c r="I180" s="5">
        <v>0.0587406420118135</v>
      </c>
      <c r="J180" s="4"/>
      <c r="K180" s="4"/>
      <c r="L180" s="5">
        <v>1.0</v>
      </c>
      <c r="M180" s="5" t="s">
        <v>35</v>
      </c>
    </row>
    <row r="181" ht="12.75" customHeight="1">
      <c r="A181" s="4"/>
      <c r="D181" s="4"/>
      <c r="E181" s="5" t="s">
        <v>487</v>
      </c>
      <c r="F181" s="5" t="s">
        <v>133</v>
      </c>
      <c r="G181" s="5" t="s">
        <v>488</v>
      </c>
      <c r="H181" s="5">
        <v>0.032182163</v>
      </c>
      <c r="I181" s="5">
        <v>0.0495637897742854</v>
      </c>
      <c r="J181" s="4"/>
      <c r="K181" s="4"/>
      <c r="L181" s="5">
        <v>4.0</v>
      </c>
      <c r="M181" s="5" t="s">
        <v>69</v>
      </c>
    </row>
    <row r="182" ht="12.75" customHeight="1">
      <c r="A182" s="4"/>
      <c r="D182" s="4"/>
      <c r="E182" s="5" t="s">
        <v>489</v>
      </c>
      <c r="F182" s="5" t="s">
        <v>33</v>
      </c>
      <c r="G182" s="5" t="s">
        <v>490</v>
      </c>
      <c r="H182" s="5">
        <v>0.040679427</v>
      </c>
      <c r="I182" s="5">
        <v>0.093106814498079</v>
      </c>
      <c r="J182" s="4"/>
      <c r="K182" s="4"/>
      <c r="L182" s="5">
        <v>1.0</v>
      </c>
      <c r="M182" s="5" t="s">
        <v>26</v>
      </c>
    </row>
    <row r="183" ht="12.75" customHeight="1">
      <c r="A183" s="4"/>
      <c r="D183" s="4"/>
      <c r="E183" s="5" t="s">
        <v>491</v>
      </c>
      <c r="F183" s="5" t="s">
        <v>152</v>
      </c>
      <c r="G183" s="5" t="s">
        <v>492</v>
      </c>
      <c r="H183" s="5">
        <v>0.030830859</v>
      </c>
      <c r="I183" s="5">
        <v>0.046527354790991</v>
      </c>
      <c r="J183" s="4"/>
      <c r="K183" s="4"/>
      <c r="L183" s="5">
        <v>3.0</v>
      </c>
      <c r="M183" s="5" t="s">
        <v>46</v>
      </c>
    </row>
    <row r="184" ht="12.75" customHeight="1">
      <c r="A184" s="4"/>
      <c r="D184" s="4"/>
      <c r="E184" s="5" t="s">
        <v>493</v>
      </c>
      <c r="F184" s="5" t="s">
        <v>66</v>
      </c>
      <c r="G184" s="5" t="s">
        <v>494</v>
      </c>
      <c r="H184" s="5">
        <v>0.045042581</v>
      </c>
      <c r="I184" s="5">
        <v>0.0808144477709823</v>
      </c>
      <c r="J184" s="4"/>
      <c r="K184" s="4"/>
      <c r="L184" s="5">
        <v>4.0</v>
      </c>
      <c r="M184" s="5" t="s">
        <v>13</v>
      </c>
    </row>
    <row r="185" ht="12.75" customHeight="1">
      <c r="A185" s="4"/>
      <c r="D185" s="4"/>
      <c r="E185" s="5" t="s">
        <v>495</v>
      </c>
      <c r="F185" s="5" t="s">
        <v>103</v>
      </c>
      <c r="G185" s="5" t="s">
        <v>496</v>
      </c>
      <c r="H185" s="5">
        <v>0.060877255</v>
      </c>
      <c r="I185" s="5">
        <v>0.136139660027579</v>
      </c>
      <c r="J185" s="4"/>
      <c r="K185" s="4"/>
      <c r="L185" s="5">
        <v>3.0</v>
      </c>
      <c r="M185" s="5" t="s">
        <v>85</v>
      </c>
    </row>
    <row r="186" ht="12.75" customHeight="1">
      <c r="A186" s="4"/>
      <c r="D186" s="4"/>
      <c r="E186" s="5" t="s">
        <v>497</v>
      </c>
      <c r="F186" s="5" t="s">
        <v>42</v>
      </c>
      <c r="G186" s="5" t="s">
        <v>147</v>
      </c>
      <c r="H186" s="5">
        <v>0.017033687</v>
      </c>
      <c r="I186" s="5">
        <v>0.0186762419590783</v>
      </c>
      <c r="J186" s="4"/>
      <c r="K186" s="4"/>
      <c r="L186" s="5">
        <v>5.0</v>
      </c>
      <c r="M186" s="5" t="s">
        <v>60</v>
      </c>
    </row>
    <row r="187" ht="12.75" customHeight="1">
      <c r="A187" s="4"/>
      <c r="D187" s="4"/>
      <c r="E187" s="5" t="s">
        <v>498</v>
      </c>
      <c r="F187" s="5" t="s">
        <v>66</v>
      </c>
      <c r="G187" s="5" t="s">
        <v>499</v>
      </c>
      <c r="H187" s="5">
        <v>0.057607422</v>
      </c>
      <c r="I187" s="5">
        <v>0.113700368637607</v>
      </c>
      <c r="J187" s="4"/>
      <c r="K187" s="4"/>
      <c r="L187" s="5">
        <v>1.0</v>
      </c>
      <c r="M187" s="5" t="s">
        <v>89</v>
      </c>
    </row>
    <row r="188" ht="12.75" customHeight="1">
      <c r="A188" s="4"/>
      <c r="D188" s="4"/>
      <c r="E188" s="5" t="s">
        <v>500</v>
      </c>
      <c r="F188" s="5" t="s">
        <v>74</v>
      </c>
      <c r="G188" s="5" t="s">
        <v>501</v>
      </c>
      <c r="H188" s="5">
        <v>0.021248767</v>
      </c>
      <c r="I188" s="5">
        <v>0.0389250101637551</v>
      </c>
      <c r="J188" s="4"/>
      <c r="K188" s="4"/>
      <c r="L188" s="5">
        <v>4.0</v>
      </c>
      <c r="M188" s="5" t="s">
        <v>76</v>
      </c>
    </row>
    <row r="189" ht="12.75" customHeight="1">
      <c r="A189" s="4"/>
      <c r="D189" s="4"/>
      <c r="E189" s="5" t="s">
        <v>502</v>
      </c>
      <c r="F189" s="5" t="s">
        <v>21</v>
      </c>
      <c r="G189" s="5" t="s">
        <v>503</v>
      </c>
      <c r="H189" s="5">
        <v>0.016246347</v>
      </c>
      <c r="I189" s="5">
        <v>0.0259463447567601</v>
      </c>
      <c r="J189" s="4"/>
      <c r="K189" s="4"/>
      <c r="L189" s="5">
        <v>2.0</v>
      </c>
      <c r="M189" s="5" t="s">
        <v>24</v>
      </c>
    </row>
    <row r="190" ht="12.75" customHeight="1">
      <c r="A190" s="4"/>
      <c r="D190" s="4"/>
      <c r="E190" s="5" t="s">
        <v>504</v>
      </c>
      <c r="F190" s="5" t="s">
        <v>42</v>
      </c>
      <c r="G190" s="5" t="s">
        <v>505</v>
      </c>
      <c r="H190" s="5">
        <v>0.131364451</v>
      </c>
      <c r="I190" s="5">
        <v>0.0259463447567601</v>
      </c>
      <c r="J190" s="4"/>
      <c r="K190" s="4"/>
      <c r="L190" s="5">
        <v>1.0</v>
      </c>
      <c r="M190" s="5" t="s">
        <v>49</v>
      </c>
    </row>
    <row r="191" ht="12.75" customHeight="1">
      <c r="A191" s="4"/>
      <c r="D191" s="4"/>
      <c r="E191" s="5" t="s">
        <v>506</v>
      </c>
      <c r="F191" s="5" t="s">
        <v>21</v>
      </c>
      <c r="G191" s="5" t="s">
        <v>507</v>
      </c>
      <c r="H191" s="5">
        <v>0.046983747</v>
      </c>
      <c r="I191" s="5">
        <v>0.0670288266120158</v>
      </c>
      <c r="J191" s="4"/>
      <c r="K191" s="4"/>
      <c r="L191" s="5">
        <v>4.0</v>
      </c>
      <c r="M191" s="5" t="s">
        <v>49</v>
      </c>
    </row>
    <row r="192" ht="12.75" customHeight="1">
      <c r="A192" s="4"/>
      <c r="D192" s="4"/>
      <c r="E192" s="5" t="s">
        <v>508</v>
      </c>
      <c r="F192" s="5" t="s">
        <v>42</v>
      </c>
      <c r="G192" s="5" t="s">
        <v>509</v>
      </c>
      <c r="H192" s="5">
        <v>0.041700495</v>
      </c>
      <c r="I192" s="5">
        <v>0.0585597556969685</v>
      </c>
      <c r="J192" s="4"/>
      <c r="K192" s="4"/>
      <c r="L192" s="5">
        <v>3.0</v>
      </c>
      <c r="M192" s="5" t="s">
        <v>49</v>
      </c>
    </row>
    <row r="193" ht="12.75" customHeight="1">
      <c r="A193" s="4"/>
      <c r="D193" s="4"/>
      <c r="E193" s="5" t="s">
        <v>510</v>
      </c>
      <c r="F193" s="5" t="s">
        <v>42</v>
      </c>
      <c r="G193" s="5" t="s">
        <v>511</v>
      </c>
      <c r="H193" s="5">
        <v>0.02751999</v>
      </c>
      <c r="I193" s="5">
        <v>0.0547003311725647</v>
      </c>
      <c r="J193" s="4"/>
      <c r="K193" s="4"/>
      <c r="L193" s="5">
        <v>2.0</v>
      </c>
      <c r="M193" s="5" t="s">
        <v>55</v>
      </c>
    </row>
    <row r="194" ht="12.75" customHeight="1">
      <c r="A194" s="4"/>
      <c r="D194" s="4"/>
      <c r="E194" s="5" t="s">
        <v>512</v>
      </c>
      <c r="F194" s="5" t="s">
        <v>103</v>
      </c>
      <c r="G194" s="5" t="s">
        <v>513</v>
      </c>
      <c r="H194" s="5">
        <v>0.005487229</v>
      </c>
      <c r="I194" s="5">
        <v>0.0547003311725647</v>
      </c>
      <c r="J194" s="4"/>
      <c r="K194" s="4"/>
      <c r="L194" s="5">
        <v>4.0</v>
      </c>
      <c r="M194" s="5" t="s">
        <v>85</v>
      </c>
    </row>
    <row r="195" ht="12.75" customHeight="1">
      <c r="A195" s="4"/>
      <c r="D195" s="4"/>
      <c r="E195" s="5" t="s">
        <v>514</v>
      </c>
      <c r="F195" s="5" t="s">
        <v>313</v>
      </c>
      <c r="G195" s="5" t="s">
        <v>515</v>
      </c>
      <c r="H195" s="5">
        <v>0.006776995</v>
      </c>
      <c r="I195" s="5">
        <v>0.0165169577849163</v>
      </c>
      <c r="J195" s="4"/>
      <c r="K195" s="4"/>
      <c r="L195" s="5">
        <v>2.0</v>
      </c>
      <c r="M195" s="5" t="s">
        <v>31</v>
      </c>
    </row>
    <row r="196" ht="12.75" customHeight="1">
      <c r="A196" s="4"/>
      <c r="D196" s="4"/>
      <c r="E196" s="5" t="s">
        <v>516</v>
      </c>
      <c r="F196" s="5" t="s">
        <v>313</v>
      </c>
      <c r="G196" s="5" t="s">
        <v>517</v>
      </c>
      <c r="H196" s="5">
        <v>0.012260201</v>
      </c>
      <c r="I196" s="5">
        <v>0.0259731912503572</v>
      </c>
      <c r="J196" s="4"/>
      <c r="K196" s="4"/>
      <c r="L196" s="5">
        <v>1.0</v>
      </c>
      <c r="M196" s="5" t="s">
        <v>31</v>
      </c>
    </row>
    <row r="197" ht="12.75" customHeight="1">
      <c r="A197" s="4"/>
      <c r="D197" s="4"/>
      <c r="E197" s="5" t="s">
        <v>518</v>
      </c>
      <c r="F197" s="5" t="s">
        <v>133</v>
      </c>
      <c r="G197" s="5" t="s">
        <v>519</v>
      </c>
      <c r="H197" s="5">
        <v>0.007752634</v>
      </c>
      <c r="I197" s="5">
        <v>0.0133878881129869</v>
      </c>
      <c r="J197" s="4"/>
      <c r="K197" s="4"/>
      <c r="L197" s="5">
        <v>2.0</v>
      </c>
      <c r="M197" s="5" t="s">
        <v>69</v>
      </c>
    </row>
    <row r="198" ht="12.75" customHeight="1">
      <c r="A198" s="4"/>
      <c r="D198" s="4"/>
      <c r="E198" s="5" t="s">
        <v>520</v>
      </c>
      <c r="F198" s="5" t="s">
        <v>21</v>
      </c>
      <c r="G198" s="5" t="s">
        <v>521</v>
      </c>
      <c r="H198" s="5">
        <v>0.014320668</v>
      </c>
      <c r="I198" s="5">
        <v>0.0429355066231991</v>
      </c>
      <c r="J198" s="4"/>
      <c r="K198" s="4"/>
      <c r="L198" s="5">
        <v>4.0</v>
      </c>
      <c r="M198" s="5" t="s">
        <v>58</v>
      </c>
    </row>
    <row r="199" ht="12.75" customHeight="1">
      <c r="A199" s="4"/>
      <c r="D199" s="4"/>
      <c r="E199" s="5" t="s">
        <v>522</v>
      </c>
      <c r="F199" s="5" t="s">
        <v>21</v>
      </c>
      <c r="G199" s="5" t="s">
        <v>523</v>
      </c>
      <c r="H199" s="5">
        <v>0.065196646</v>
      </c>
      <c r="I199" s="5">
        <v>0.0865686615659897</v>
      </c>
      <c r="J199" s="4"/>
      <c r="K199" s="4"/>
      <c r="L199" s="5">
        <v>1.0</v>
      </c>
      <c r="M199" s="5" t="s">
        <v>49</v>
      </c>
    </row>
    <row r="200" ht="12.75" customHeight="1">
      <c r="A200" s="4"/>
      <c r="D200" s="4"/>
      <c r="E200" s="5" t="s">
        <v>524</v>
      </c>
      <c r="F200" s="5" t="s">
        <v>66</v>
      </c>
      <c r="G200" s="5" t="s">
        <v>525</v>
      </c>
      <c r="H200" s="5">
        <v>0.026965587</v>
      </c>
      <c r="I200" s="5">
        <v>0.0312142319467174</v>
      </c>
      <c r="J200" s="4"/>
      <c r="K200" s="4"/>
      <c r="L200" s="5">
        <v>1.0</v>
      </c>
      <c r="M200" s="5" t="s">
        <v>13</v>
      </c>
    </row>
    <row r="201" ht="12.75" customHeight="1">
      <c r="A201" s="4"/>
      <c r="D201" s="4"/>
      <c r="E201" s="5" t="s">
        <v>526</v>
      </c>
      <c r="F201" s="5" t="s">
        <v>66</v>
      </c>
      <c r="G201" s="5" t="s">
        <v>527</v>
      </c>
      <c r="H201" s="5">
        <v>0.071375728</v>
      </c>
      <c r="I201" s="5">
        <v>0.149881074395139</v>
      </c>
      <c r="J201" s="4"/>
      <c r="K201" s="4"/>
      <c r="L201" s="5">
        <v>2.0</v>
      </c>
      <c r="M201" s="5" t="s">
        <v>13</v>
      </c>
    </row>
    <row r="202" ht="12.75" customHeight="1">
      <c r="A202" s="4"/>
      <c r="D202" s="4"/>
      <c r="E202" s="5" t="s">
        <v>528</v>
      </c>
      <c r="F202" s="5" t="s">
        <v>21</v>
      </c>
      <c r="G202" s="5" t="s">
        <v>529</v>
      </c>
      <c r="H202" s="5">
        <v>0.026410021</v>
      </c>
      <c r="I202" s="5">
        <v>0.0263627696294266</v>
      </c>
      <c r="J202" s="4"/>
      <c r="K202" s="4"/>
      <c r="L202" s="5">
        <v>1.0</v>
      </c>
      <c r="M202" s="5" t="s">
        <v>49</v>
      </c>
    </row>
    <row r="203" ht="12.75" customHeight="1">
      <c r="A203" s="4"/>
      <c r="D203" s="4"/>
      <c r="E203" s="5" t="s">
        <v>530</v>
      </c>
      <c r="F203" s="5" t="s">
        <v>66</v>
      </c>
      <c r="G203" s="5" t="s">
        <v>531</v>
      </c>
      <c r="H203" s="5">
        <v>0.229770827</v>
      </c>
      <c r="I203" s="5">
        <v>0.571999846099761</v>
      </c>
      <c r="J203" s="4"/>
      <c r="K203" s="4"/>
      <c r="L203" s="5">
        <v>2.0</v>
      </c>
      <c r="M203" s="5" t="s">
        <v>13</v>
      </c>
    </row>
    <row r="204" ht="12.75" customHeight="1">
      <c r="A204" s="4"/>
      <c r="D204" s="4"/>
      <c r="E204" s="5" t="s">
        <v>532</v>
      </c>
      <c r="F204" s="5" t="s">
        <v>15</v>
      </c>
      <c r="G204" s="5" t="s">
        <v>533</v>
      </c>
      <c r="H204" s="5">
        <v>0.038908506</v>
      </c>
      <c r="I204" s="5">
        <v>0.0668432305211104</v>
      </c>
      <c r="J204" s="4"/>
      <c r="K204" s="4"/>
      <c r="L204" s="5">
        <v>4.0</v>
      </c>
      <c r="M204" s="5" t="s">
        <v>17</v>
      </c>
    </row>
    <row r="205" ht="12.75" customHeight="1">
      <c r="A205" s="4"/>
      <c r="D205" s="4"/>
      <c r="E205" s="5" t="s">
        <v>534</v>
      </c>
      <c r="F205" s="5" t="s">
        <v>21</v>
      </c>
      <c r="G205" s="5" t="s">
        <v>535</v>
      </c>
      <c r="H205" s="5">
        <v>0.015559018</v>
      </c>
      <c r="I205" s="5">
        <v>0.025349401223621</v>
      </c>
      <c r="J205" s="4"/>
      <c r="K205" s="4"/>
      <c r="L205" s="5">
        <v>3.0</v>
      </c>
      <c r="M205" s="5" t="s">
        <v>49</v>
      </c>
    </row>
    <row r="206" ht="12.75" customHeight="1">
      <c r="A206" s="4"/>
      <c r="D206" s="4"/>
      <c r="E206" s="5" t="s">
        <v>536</v>
      </c>
      <c r="F206" s="5" t="s">
        <v>66</v>
      </c>
      <c r="G206" s="5" t="s">
        <v>537</v>
      </c>
      <c r="H206" s="5">
        <v>0.096670105</v>
      </c>
      <c r="I206" s="5">
        <v>0.284261324711271</v>
      </c>
      <c r="J206" s="6">
        <v>1.2</v>
      </c>
      <c r="K206" s="4"/>
      <c r="L206" s="5">
        <v>2.0</v>
      </c>
      <c r="M206" s="5" t="s">
        <v>13</v>
      </c>
    </row>
    <row r="207" ht="12.75" customHeight="1">
      <c r="A207" s="4"/>
      <c r="D207" s="4"/>
      <c r="E207" s="5" t="s">
        <v>538</v>
      </c>
      <c r="F207" s="5" t="s">
        <v>15</v>
      </c>
      <c r="G207" s="5" t="s">
        <v>539</v>
      </c>
      <c r="H207" s="5">
        <v>0.137362048</v>
      </c>
      <c r="I207" s="5">
        <v>0.2520448514848</v>
      </c>
      <c r="J207" s="4"/>
      <c r="K207" s="4"/>
      <c r="L207" s="5">
        <v>1.0</v>
      </c>
      <c r="M207" s="5" t="s">
        <v>29</v>
      </c>
    </row>
    <row r="208" ht="12.75" customHeight="1">
      <c r="A208" s="4"/>
      <c r="D208" s="4"/>
      <c r="E208" s="5" t="s">
        <v>540</v>
      </c>
      <c r="F208" s="5" t="s">
        <v>62</v>
      </c>
      <c r="G208" s="5" t="s">
        <v>541</v>
      </c>
      <c r="H208" s="5">
        <v>0.03368902</v>
      </c>
      <c r="I208" s="5">
        <v>0.0399963487150351</v>
      </c>
      <c r="J208" s="4"/>
      <c r="K208" s="4"/>
      <c r="L208" s="5">
        <v>4.0</v>
      </c>
      <c r="M208" s="5" t="s">
        <v>40</v>
      </c>
    </row>
    <row r="209" ht="12.75" customHeight="1">
      <c r="A209" s="4"/>
      <c r="D209" s="4"/>
      <c r="E209" s="5" t="s">
        <v>542</v>
      </c>
      <c r="F209" s="5" t="s">
        <v>42</v>
      </c>
      <c r="G209" s="5" t="s">
        <v>543</v>
      </c>
      <c r="H209" s="5">
        <v>0.01123895</v>
      </c>
      <c r="I209" s="5">
        <v>0.0192880235475933</v>
      </c>
      <c r="J209" s="4"/>
      <c r="K209" s="4"/>
      <c r="L209" s="5">
        <v>1.0</v>
      </c>
      <c r="M209" s="5" t="s">
        <v>44</v>
      </c>
    </row>
    <row r="210" ht="12.75" customHeight="1">
      <c r="A210" s="4"/>
      <c r="D210" s="4"/>
      <c r="E210" s="5" t="s">
        <v>544</v>
      </c>
      <c r="F210" s="5" t="s">
        <v>21</v>
      </c>
      <c r="G210" s="5" t="s">
        <v>545</v>
      </c>
      <c r="H210" s="5">
        <v>0.039041563</v>
      </c>
      <c r="I210" s="5">
        <v>0.111448216429068</v>
      </c>
      <c r="J210" s="4"/>
      <c r="K210" s="4"/>
      <c r="L210" s="5">
        <v>3.0</v>
      </c>
      <c r="M210" s="5" t="s">
        <v>24</v>
      </c>
    </row>
    <row r="211" ht="12.75" customHeight="1">
      <c r="A211" s="4"/>
      <c r="D211" s="4"/>
      <c r="E211" s="5" t="s">
        <v>546</v>
      </c>
      <c r="F211" s="5" t="s">
        <v>33</v>
      </c>
      <c r="G211" s="5" t="s">
        <v>547</v>
      </c>
      <c r="H211" s="5">
        <v>0.056588309</v>
      </c>
      <c r="I211" s="5">
        <v>0.132341528370944</v>
      </c>
      <c r="J211" s="4"/>
      <c r="K211" s="4"/>
      <c r="L211" s="5">
        <v>1.0</v>
      </c>
      <c r="M211" s="5" t="s">
        <v>26</v>
      </c>
    </row>
    <row r="212" ht="12.75" customHeight="1">
      <c r="A212" s="4"/>
      <c r="D212" s="4"/>
      <c r="E212" s="5" t="s">
        <v>548</v>
      </c>
      <c r="F212" s="5" t="s">
        <v>66</v>
      </c>
      <c r="G212" s="5" t="s">
        <v>549</v>
      </c>
      <c r="H212" s="5">
        <v>0.008257036</v>
      </c>
      <c r="I212" s="5">
        <v>0.0150366715991733</v>
      </c>
      <c r="J212" s="4"/>
      <c r="K212" s="4"/>
      <c r="L212" s="5">
        <v>3.0</v>
      </c>
      <c r="M212" s="5" t="s">
        <v>13</v>
      </c>
    </row>
    <row r="213" ht="12.75" customHeight="1">
      <c r="A213" s="4"/>
      <c r="D213" s="4"/>
      <c r="E213" s="5" t="s">
        <v>550</v>
      </c>
      <c r="F213" s="5" t="s">
        <v>313</v>
      </c>
      <c r="G213" s="5" t="s">
        <v>551</v>
      </c>
      <c r="H213" s="5">
        <v>1.669732329</v>
      </c>
      <c r="I213" s="5">
        <v>3.20599947092534</v>
      </c>
      <c r="J213" s="6">
        <v>3.7</v>
      </c>
      <c r="K213" s="4" t="s">
        <v>23</v>
      </c>
      <c r="L213" s="5">
        <v>2.0</v>
      </c>
      <c r="M213" s="5" t="s">
        <v>31</v>
      </c>
    </row>
    <row r="214" ht="12.75" customHeight="1">
      <c r="A214" s="4"/>
      <c r="D214" s="4"/>
      <c r="E214" s="5" t="s">
        <v>552</v>
      </c>
      <c r="F214" s="5" t="s">
        <v>33</v>
      </c>
      <c r="G214" s="5" t="s">
        <v>156</v>
      </c>
      <c r="H214" s="5">
        <v>0.017483062</v>
      </c>
      <c r="I214" s="5">
        <v>0.0299422269472724</v>
      </c>
      <c r="J214" s="4"/>
      <c r="K214" s="4"/>
      <c r="L214" s="5">
        <v>4.0</v>
      </c>
      <c r="M214" s="5" t="s">
        <v>35</v>
      </c>
    </row>
    <row r="215" ht="12.75" customHeight="1">
      <c r="A215" s="4"/>
      <c r="D215" s="4"/>
      <c r="E215" s="5" t="s">
        <v>553</v>
      </c>
      <c r="F215" s="5" t="s">
        <v>42</v>
      </c>
      <c r="G215" s="5" t="s">
        <v>554</v>
      </c>
      <c r="H215" s="5">
        <v>0.019767924</v>
      </c>
      <c r="I215" s="5">
        <v>0.0240757480088048</v>
      </c>
      <c r="J215" s="4"/>
      <c r="K215" s="4"/>
      <c r="L215" s="5">
        <v>2.0</v>
      </c>
      <c r="M215" s="5" t="s">
        <v>49</v>
      </c>
    </row>
    <row r="216" ht="12.75" customHeight="1">
      <c r="A216" s="4"/>
      <c r="D216" s="4"/>
      <c r="E216" s="5" t="s">
        <v>555</v>
      </c>
      <c r="F216" s="5" t="s">
        <v>33</v>
      </c>
      <c r="G216" s="5" t="s">
        <v>556</v>
      </c>
      <c r="H216" s="5">
        <v>0.033372914</v>
      </c>
      <c r="I216" s="5">
        <v>0.0582739413324525</v>
      </c>
      <c r="J216" s="4"/>
      <c r="K216" s="4"/>
      <c r="L216" s="5">
        <v>3.0</v>
      </c>
      <c r="M216" s="5" t="s">
        <v>26</v>
      </c>
    </row>
    <row r="217" ht="12.75" customHeight="1">
      <c r="A217" s="4"/>
      <c r="D217" s="4"/>
      <c r="E217" s="5" t="s">
        <v>557</v>
      </c>
      <c r="F217" s="5" t="s">
        <v>42</v>
      </c>
      <c r="G217" s="5" t="s">
        <v>558</v>
      </c>
      <c r="H217" s="5">
        <v>0.175952694</v>
      </c>
      <c r="I217" s="5">
        <v>0.44490467995382</v>
      </c>
      <c r="J217" s="6">
        <v>1.2</v>
      </c>
      <c r="K217" s="4"/>
      <c r="L217" s="5">
        <v>1.0</v>
      </c>
      <c r="M217" s="5" t="s">
        <v>60</v>
      </c>
    </row>
    <row r="218" ht="12.75" customHeight="1">
      <c r="A218" s="4"/>
      <c r="D218" s="4"/>
      <c r="E218" s="5" t="s">
        <v>559</v>
      </c>
      <c r="F218" s="5" t="s">
        <v>66</v>
      </c>
      <c r="G218" s="5" t="s">
        <v>560</v>
      </c>
      <c r="H218" s="5">
        <v>0.044916063</v>
      </c>
      <c r="I218" s="5">
        <v>0.076019886749569</v>
      </c>
      <c r="J218" s="4"/>
      <c r="K218" s="4"/>
      <c r="L218" s="5">
        <v>4.0</v>
      </c>
      <c r="M218" s="5" t="s">
        <v>13</v>
      </c>
    </row>
    <row r="219" ht="12.75" customHeight="1">
      <c r="A219" s="4"/>
      <c r="D219" s="4"/>
      <c r="E219" s="5" t="s">
        <v>561</v>
      </c>
      <c r="F219" s="5" t="s">
        <v>152</v>
      </c>
      <c r="G219" s="5" t="s">
        <v>562</v>
      </c>
      <c r="H219" s="5">
        <v>0.022858553</v>
      </c>
      <c r="I219" s="5">
        <v>0.0466594772575242</v>
      </c>
      <c r="J219" s="4"/>
      <c r="K219" s="4"/>
      <c r="L219" s="5">
        <v>1.0</v>
      </c>
      <c r="M219" s="5" t="s">
        <v>51</v>
      </c>
    </row>
    <row r="220" ht="12.75" customHeight="1">
      <c r="A220" s="4"/>
      <c r="D220" s="4"/>
      <c r="E220" s="5" t="s">
        <v>563</v>
      </c>
      <c r="F220" s="5" t="s">
        <v>33</v>
      </c>
      <c r="G220" s="5" t="s">
        <v>564</v>
      </c>
      <c r="H220" s="5">
        <v>0.008244678</v>
      </c>
      <c r="I220" s="5">
        <v>0.0193800983407623</v>
      </c>
      <c r="J220" s="4"/>
      <c r="K220" s="4"/>
      <c r="L220" s="5">
        <v>1.0</v>
      </c>
      <c r="M220" s="5" t="s">
        <v>26</v>
      </c>
    </row>
    <row r="221" ht="12.75" customHeight="1">
      <c r="A221" s="4"/>
      <c r="D221" s="4"/>
      <c r="E221" s="5" t="s">
        <v>565</v>
      </c>
      <c r="F221" s="5" t="s">
        <v>42</v>
      </c>
      <c r="G221" s="5" t="s">
        <v>566</v>
      </c>
      <c r="H221" s="5">
        <v>0.022613201</v>
      </c>
      <c r="I221" s="5">
        <v>0.0481089264004369</v>
      </c>
      <c r="J221" s="4"/>
      <c r="K221" s="4"/>
      <c r="L221" s="5">
        <v>3.0</v>
      </c>
      <c r="M221" s="5" t="s">
        <v>55</v>
      </c>
    </row>
    <row r="222" ht="12.75" customHeight="1">
      <c r="A222" s="4"/>
      <c r="D222" s="4"/>
      <c r="E222" s="5" t="s">
        <v>567</v>
      </c>
      <c r="F222" s="5" t="s">
        <v>15</v>
      </c>
      <c r="G222" s="5" t="s">
        <v>568</v>
      </c>
      <c r="H222" s="5">
        <v>1.238115907</v>
      </c>
      <c r="I222" s="5">
        <v>0.129659384303089</v>
      </c>
      <c r="J222" s="6">
        <v>2.5</v>
      </c>
      <c r="K222" s="4"/>
      <c r="L222" s="5">
        <v>1.0</v>
      </c>
      <c r="M222" s="5" t="s">
        <v>17</v>
      </c>
    </row>
    <row r="223" ht="12.75" customHeight="1">
      <c r="A223" s="4"/>
      <c r="D223" s="4"/>
      <c r="E223" s="5" t="s">
        <v>569</v>
      </c>
      <c r="F223" s="5" t="s">
        <v>33</v>
      </c>
      <c r="G223" s="5" t="s">
        <v>570</v>
      </c>
      <c r="H223" s="5">
        <v>0.367635532</v>
      </c>
      <c r="I223" s="5">
        <v>0.625241203115776</v>
      </c>
      <c r="J223" s="4"/>
      <c r="K223" s="4"/>
      <c r="L223" s="5">
        <v>4.0</v>
      </c>
      <c r="M223" s="5" t="s">
        <v>35</v>
      </c>
    </row>
    <row r="224" ht="12.75" customHeight="1">
      <c r="A224" s="4"/>
      <c r="D224" s="4"/>
      <c r="E224" s="5" t="s">
        <v>571</v>
      </c>
      <c r="F224" s="5" t="s">
        <v>152</v>
      </c>
      <c r="G224" s="5" t="s">
        <v>572</v>
      </c>
      <c r="H224" s="5">
        <v>0.045277854</v>
      </c>
      <c r="I224" s="5">
        <v>0.625241203115776</v>
      </c>
      <c r="J224" s="4"/>
      <c r="K224" s="4"/>
      <c r="L224" s="5">
        <v>4.0</v>
      </c>
      <c r="M224" s="5" t="s">
        <v>46</v>
      </c>
    </row>
    <row r="225" ht="12.75" customHeight="1">
      <c r="A225" s="4"/>
      <c r="D225" s="4"/>
      <c r="E225" s="5" t="s">
        <v>573</v>
      </c>
      <c r="F225" s="5" t="s">
        <v>42</v>
      </c>
      <c r="G225" s="5" t="s">
        <v>574</v>
      </c>
      <c r="H225" s="5">
        <v>0.036100787</v>
      </c>
      <c r="I225" s="5">
        <v>0.0642631283953322</v>
      </c>
      <c r="J225" s="4"/>
      <c r="K225" s="4"/>
      <c r="L225" s="5">
        <v>1.0</v>
      </c>
      <c r="M225" s="5" t="s">
        <v>44</v>
      </c>
    </row>
    <row r="226" ht="12.75" customHeight="1">
      <c r="A226" s="4"/>
      <c r="D226" s="4"/>
      <c r="E226" s="5" t="s">
        <v>575</v>
      </c>
      <c r="F226" s="5" t="s">
        <v>66</v>
      </c>
      <c r="G226" s="5" t="s">
        <v>576</v>
      </c>
      <c r="H226" s="5">
        <v>0.008209269</v>
      </c>
      <c r="I226" s="5">
        <v>0.0254680846036558</v>
      </c>
      <c r="J226" s="4"/>
      <c r="K226" s="4"/>
      <c r="L226" s="5">
        <v>3.0</v>
      </c>
      <c r="M226" s="5" t="s">
        <v>13</v>
      </c>
    </row>
    <row r="227" ht="12.75" customHeight="1">
      <c r="A227" s="4"/>
      <c r="D227" s="4"/>
      <c r="E227" s="5" t="s">
        <v>577</v>
      </c>
      <c r="F227" s="5" t="s">
        <v>33</v>
      </c>
      <c r="G227" s="5" t="s">
        <v>578</v>
      </c>
      <c r="H227" s="5">
        <v>0.05884878</v>
      </c>
      <c r="I227" s="5">
        <v>0.118500104268457</v>
      </c>
      <c r="J227" s="4"/>
      <c r="K227" s="4"/>
      <c r="L227" s="5">
        <v>1.0</v>
      </c>
      <c r="M227" s="5" t="s">
        <v>35</v>
      </c>
    </row>
    <row r="228" ht="12.75" customHeight="1">
      <c r="A228" s="4"/>
      <c r="D228" s="4"/>
      <c r="E228" s="5" t="s">
        <v>579</v>
      </c>
      <c r="F228" s="5" t="s">
        <v>15</v>
      </c>
      <c r="G228" s="5" t="s">
        <v>580</v>
      </c>
      <c r="H228" s="5">
        <v>0.014746214</v>
      </c>
      <c r="I228" s="5">
        <v>0.0279347139443992</v>
      </c>
      <c r="J228" s="4"/>
      <c r="K228" s="4"/>
      <c r="L228" s="5">
        <v>1.0</v>
      </c>
      <c r="M228" s="5" t="s">
        <v>17</v>
      </c>
    </row>
    <row r="229" ht="12.75" customHeight="1">
      <c r="A229" s="4"/>
      <c r="D229" s="4"/>
      <c r="E229" s="5" t="s">
        <v>581</v>
      </c>
      <c r="F229" s="5" t="s">
        <v>66</v>
      </c>
      <c r="G229" s="5" t="s">
        <v>582</v>
      </c>
      <c r="H229" s="5">
        <v>1.112181695</v>
      </c>
      <c r="I229" s="5">
        <v>0.22084416214504</v>
      </c>
      <c r="J229" s="6">
        <v>2.5</v>
      </c>
      <c r="K229" s="4" t="s">
        <v>23</v>
      </c>
      <c r="L229" s="5">
        <v>2.0</v>
      </c>
      <c r="M229" s="5" t="s">
        <v>13</v>
      </c>
    </row>
    <row r="230" ht="12.75" customHeight="1">
      <c r="A230" s="4"/>
      <c r="D230" s="4"/>
      <c r="E230" s="5" t="s">
        <v>583</v>
      </c>
      <c r="F230" s="5" t="s">
        <v>21</v>
      </c>
      <c r="G230" s="5" t="s">
        <v>584</v>
      </c>
      <c r="H230" s="5">
        <v>0.021942695</v>
      </c>
      <c r="I230" s="5">
        <v>0.0487990328608397</v>
      </c>
      <c r="J230" s="4"/>
      <c r="K230" s="4"/>
      <c r="L230" s="5">
        <v>3.0</v>
      </c>
      <c r="M230" s="5" t="s">
        <v>24</v>
      </c>
    </row>
    <row r="231" ht="12.75" customHeight="1">
      <c r="A231" s="4"/>
      <c r="D231" s="4"/>
      <c r="E231" s="5" t="s">
        <v>585</v>
      </c>
      <c r="F231" s="5" t="s">
        <v>21</v>
      </c>
      <c r="G231" s="5" t="s">
        <v>586</v>
      </c>
      <c r="H231" s="5">
        <v>0.028599255</v>
      </c>
      <c r="I231" s="5">
        <v>0.0338254964486532</v>
      </c>
      <c r="J231" s="4"/>
      <c r="K231" s="4"/>
      <c r="L231" s="5">
        <v>4.0</v>
      </c>
      <c r="M231" s="5" t="s">
        <v>24</v>
      </c>
    </row>
    <row r="232" ht="12.75" customHeight="1">
      <c r="A232" s="4"/>
      <c r="D232" s="4"/>
      <c r="E232" s="5" t="s">
        <v>587</v>
      </c>
      <c r="F232" s="5" t="s">
        <v>62</v>
      </c>
      <c r="G232" s="5" t="s">
        <v>162</v>
      </c>
      <c r="H232" s="5">
        <v>0.008985412</v>
      </c>
      <c r="I232" s="5">
        <v>0.0113566038721192</v>
      </c>
      <c r="J232" s="4"/>
      <c r="K232" s="4"/>
      <c r="L232" s="5">
        <v>5.0</v>
      </c>
      <c r="M232" s="5" t="s">
        <v>40</v>
      </c>
    </row>
    <row r="233" ht="12.75" customHeight="1">
      <c r="A233" s="4"/>
      <c r="D233" s="4"/>
      <c r="E233" s="5" t="s">
        <v>588</v>
      </c>
      <c r="F233" s="5" t="s">
        <v>15</v>
      </c>
      <c r="G233" s="5" t="s">
        <v>589</v>
      </c>
      <c r="H233" s="5">
        <v>0.009145433</v>
      </c>
      <c r="I233" s="5">
        <v>0.0134095958426885</v>
      </c>
      <c r="J233" s="4"/>
      <c r="K233" s="4"/>
      <c r="L233" s="5">
        <v>4.0</v>
      </c>
      <c r="M233" s="5" t="s">
        <v>17</v>
      </c>
    </row>
    <row r="234" ht="12.75" customHeight="1">
      <c r="A234" s="4"/>
      <c r="D234" s="4"/>
      <c r="E234" s="5" t="s">
        <v>590</v>
      </c>
      <c r="F234" s="5" t="s">
        <v>133</v>
      </c>
      <c r="G234" s="5" t="s">
        <v>591</v>
      </c>
      <c r="H234" s="5">
        <v>0.010880937</v>
      </c>
      <c r="I234" s="5">
        <v>0.0197712767664294</v>
      </c>
      <c r="J234" s="4"/>
      <c r="K234" s="4"/>
      <c r="L234" s="5">
        <v>1.0</v>
      </c>
      <c r="M234" s="5" t="s">
        <v>69</v>
      </c>
    </row>
    <row r="235" ht="12.75" customHeight="1">
      <c r="A235" s="4"/>
      <c r="D235" s="4"/>
      <c r="E235" s="5" t="s">
        <v>592</v>
      </c>
      <c r="F235" s="5" t="s">
        <v>62</v>
      </c>
      <c r="G235" s="5" t="s">
        <v>593</v>
      </c>
      <c r="H235" s="5">
        <v>0.025303986</v>
      </c>
      <c r="I235" s="5">
        <v>0.0469746729182108</v>
      </c>
      <c r="J235" s="4"/>
      <c r="K235" s="4"/>
      <c r="L235" s="5">
        <v>3.0</v>
      </c>
      <c r="M235" s="5" t="s">
        <v>40</v>
      </c>
    </row>
    <row r="236" ht="12.75" customHeight="1">
      <c r="A236" s="4"/>
      <c r="D236" s="4"/>
      <c r="E236" s="5" t="s">
        <v>594</v>
      </c>
      <c r="F236" s="5" t="s">
        <v>66</v>
      </c>
      <c r="G236" s="5" t="s">
        <v>595</v>
      </c>
      <c r="H236" s="5">
        <v>0.018943982</v>
      </c>
      <c r="I236" s="5">
        <v>0.0419479636008118</v>
      </c>
      <c r="J236" s="4"/>
      <c r="K236" s="4"/>
      <c r="L236" s="5">
        <v>2.0</v>
      </c>
      <c r="M236" s="5" t="s">
        <v>13</v>
      </c>
    </row>
    <row r="237" ht="12.75" customHeight="1">
      <c r="A237" s="4"/>
      <c r="D237" s="4"/>
      <c r="E237" s="5" t="s">
        <v>596</v>
      </c>
      <c r="F237" s="5" t="s">
        <v>15</v>
      </c>
      <c r="G237" s="5" t="s">
        <v>597</v>
      </c>
      <c r="H237" s="5">
        <v>0.033445216</v>
      </c>
      <c r="I237" s="5">
        <v>0.0558489272133767</v>
      </c>
      <c r="J237" s="4"/>
      <c r="K237" s="4"/>
      <c r="L237" s="5">
        <v>3.0</v>
      </c>
      <c r="M237" s="5" t="s">
        <v>17</v>
      </c>
    </row>
    <row r="238" ht="12.75" customHeight="1">
      <c r="A238" s="4"/>
      <c r="D238" s="4"/>
      <c r="E238" s="5" t="s">
        <v>598</v>
      </c>
      <c r="F238" s="5" t="s">
        <v>66</v>
      </c>
      <c r="G238" s="5" t="s">
        <v>599</v>
      </c>
      <c r="H238" s="5">
        <v>0.055686037</v>
      </c>
      <c r="I238" s="5">
        <v>0.14757204881011</v>
      </c>
      <c r="J238" s="4"/>
      <c r="K238" s="4"/>
      <c r="L238" s="5">
        <v>3.0</v>
      </c>
      <c r="M238" s="5" t="s">
        <v>13</v>
      </c>
    </row>
    <row r="239" ht="12.75" customHeight="1">
      <c r="A239" s="4"/>
      <c r="D239" s="4"/>
      <c r="E239" s="5" t="s">
        <v>600</v>
      </c>
      <c r="F239" s="5" t="s">
        <v>21</v>
      </c>
      <c r="G239" s="5" t="s">
        <v>601</v>
      </c>
      <c r="H239" s="5">
        <v>0.234231377</v>
      </c>
      <c r="I239" s="5">
        <v>0.475326961055328</v>
      </c>
      <c r="J239" s="6">
        <v>1.2</v>
      </c>
      <c r="K239" s="4"/>
      <c r="L239" s="5">
        <v>2.0</v>
      </c>
      <c r="M239" s="5" t="s">
        <v>49</v>
      </c>
    </row>
    <row r="240" ht="12.75" customHeight="1">
      <c r="A240" s="4"/>
      <c r="D240" s="4"/>
      <c r="E240" s="5" t="s">
        <v>602</v>
      </c>
      <c r="F240" s="5" t="s">
        <v>42</v>
      </c>
      <c r="G240" s="5" t="s">
        <v>603</v>
      </c>
      <c r="H240" s="5">
        <v>0.104966696</v>
      </c>
      <c r="I240" s="5">
        <v>0.15937484953535</v>
      </c>
      <c r="J240" s="4"/>
      <c r="K240" s="4"/>
      <c r="L240" s="5">
        <v>5.0</v>
      </c>
      <c r="M240" s="5" t="s">
        <v>60</v>
      </c>
    </row>
    <row r="241" ht="12.75" customHeight="1">
      <c r="A241" s="4"/>
      <c r="D241" s="4"/>
      <c r="E241" s="5" t="s">
        <v>604</v>
      </c>
      <c r="F241" s="5" t="s">
        <v>15</v>
      </c>
      <c r="G241" s="5" t="s">
        <v>605</v>
      </c>
      <c r="H241" s="5">
        <v>0.60014873</v>
      </c>
      <c r="I241" s="5">
        <v>0.0956902416654681</v>
      </c>
      <c r="J241" s="6">
        <v>1.2</v>
      </c>
      <c r="K241" s="4"/>
      <c r="L241" s="5">
        <v>1.0</v>
      </c>
      <c r="M241" s="5" t="s">
        <v>17</v>
      </c>
    </row>
    <row r="242" ht="12.75" customHeight="1">
      <c r="A242" s="4"/>
      <c r="D242" s="4"/>
      <c r="E242" s="5" t="s">
        <v>606</v>
      </c>
      <c r="F242" s="5" t="s">
        <v>66</v>
      </c>
      <c r="G242" s="5" t="s">
        <v>607</v>
      </c>
      <c r="H242" s="5">
        <v>0.01447957</v>
      </c>
      <c r="I242" s="5">
        <v>0.0233297536117419</v>
      </c>
      <c r="J242" s="4"/>
      <c r="K242" s="4"/>
      <c r="L242" s="5">
        <v>2.0</v>
      </c>
      <c r="M242" s="5" t="s">
        <v>13</v>
      </c>
    </row>
    <row r="243" ht="12.75" customHeight="1">
      <c r="A243" s="4"/>
      <c r="D243" s="4"/>
      <c r="E243" s="5" t="s">
        <v>608</v>
      </c>
      <c r="F243" s="5" t="s">
        <v>103</v>
      </c>
      <c r="G243" s="5" t="s">
        <v>168</v>
      </c>
      <c r="H243" s="5">
        <v>0.021232181</v>
      </c>
      <c r="I243" s="5">
        <v>0.029707623850844</v>
      </c>
      <c r="J243" s="4"/>
      <c r="K243" s="4"/>
      <c r="L243" s="5">
        <v>5.0</v>
      </c>
      <c r="M243" s="5" t="s">
        <v>85</v>
      </c>
    </row>
    <row r="244" ht="12.75" customHeight="1">
      <c r="A244" s="4"/>
      <c r="D244" s="4"/>
      <c r="E244" s="5" t="s">
        <v>609</v>
      </c>
      <c r="F244" s="5" t="s">
        <v>15</v>
      </c>
      <c r="G244" s="5" t="s">
        <v>610</v>
      </c>
      <c r="H244" s="5">
        <v>0.010085462</v>
      </c>
      <c r="I244" s="5">
        <v>0.0294073266174255</v>
      </c>
      <c r="J244" s="4"/>
      <c r="K244" s="4"/>
      <c r="L244" s="5">
        <v>1.0</v>
      </c>
      <c r="M244" s="5" t="s">
        <v>29</v>
      </c>
    </row>
    <row r="245" ht="12.75" customHeight="1">
      <c r="A245" s="4"/>
      <c r="D245" s="4"/>
      <c r="E245" s="5" t="s">
        <v>611</v>
      </c>
      <c r="F245" s="5" t="s">
        <v>21</v>
      </c>
      <c r="G245" s="5" t="s">
        <v>612</v>
      </c>
      <c r="H245" s="5">
        <v>0.107588422</v>
      </c>
      <c r="I245" s="5">
        <v>0.334426630423566</v>
      </c>
      <c r="J245" s="4"/>
      <c r="K245" s="4"/>
      <c r="L245" s="5">
        <v>5.0</v>
      </c>
      <c r="M245" s="5" t="s">
        <v>58</v>
      </c>
    </row>
    <row r="246" ht="12.75" customHeight="1">
      <c r="A246" s="4"/>
      <c r="D246" s="4"/>
      <c r="E246" s="5" t="s">
        <v>613</v>
      </c>
      <c r="F246" s="5" t="s">
        <v>21</v>
      </c>
      <c r="G246" s="5" t="s">
        <v>614</v>
      </c>
      <c r="H246" s="5">
        <v>0.175203609</v>
      </c>
      <c r="I246" s="5">
        <v>0.302693943585181</v>
      </c>
      <c r="J246" s="4"/>
      <c r="K246" s="4"/>
      <c r="L246" s="5">
        <v>2.0</v>
      </c>
      <c r="M246" s="5" t="s">
        <v>49</v>
      </c>
    </row>
    <row r="247" ht="12.75" customHeight="1">
      <c r="A247" s="4"/>
      <c r="D247" s="4"/>
      <c r="E247" s="5" t="s">
        <v>615</v>
      </c>
      <c r="F247" s="5" t="s">
        <v>133</v>
      </c>
      <c r="G247" s="5" t="s">
        <v>616</v>
      </c>
      <c r="H247" s="5">
        <v>0.020189266</v>
      </c>
      <c r="I247" s="5">
        <v>0.0250722985274792</v>
      </c>
      <c r="J247" s="4"/>
      <c r="K247" s="4"/>
      <c r="L247" s="5">
        <v>5.0</v>
      </c>
      <c r="M247" s="5" t="s">
        <v>69</v>
      </c>
    </row>
    <row r="248" ht="12.75" customHeight="1">
      <c r="A248" s="4"/>
      <c r="D248" s="4"/>
      <c r="E248" s="5" t="s">
        <v>617</v>
      </c>
      <c r="F248" s="5" t="s">
        <v>103</v>
      </c>
      <c r="G248" s="5" t="s">
        <v>171</v>
      </c>
      <c r="H248" s="5">
        <v>0.028558666</v>
      </c>
      <c r="I248" s="5">
        <v>0.0383844586803743</v>
      </c>
      <c r="J248" s="4"/>
      <c r="K248" s="4"/>
      <c r="L248" s="5">
        <v>5.0</v>
      </c>
      <c r="M248" s="5" t="s">
        <v>85</v>
      </c>
    </row>
    <row r="249" ht="12.75" customHeight="1">
      <c r="A249" s="4"/>
      <c r="D249" s="4"/>
      <c r="E249" s="5" t="s">
        <v>618</v>
      </c>
      <c r="F249" s="5" t="s">
        <v>313</v>
      </c>
      <c r="G249" s="5" t="s">
        <v>619</v>
      </c>
      <c r="H249" s="5">
        <v>0.010262067</v>
      </c>
      <c r="I249" s="5">
        <v>0.0383844586803743</v>
      </c>
      <c r="J249" s="4"/>
      <c r="K249" s="4"/>
      <c r="L249" s="5">
        <v>5.0</v>
      </c>
      <c r="M249" s="5" t="s">
        <v>31</v>
      </c>
    </row>
    <row r="250" ht="12.75" customHeight="1">
      <c r="A250" s="4"/>
      <c r="D250" s="4"/>
      <c r="E250" s="5" t="s">
        <v>620</v>
      </c>
      <c r="F250" s="5" t="s">
        <v>15</v>
      </c>
      <c r="G250" s="5" t="s">
        <v>621</v>
      </c>
      <c r="H250" s="5">
        <v>0.033066647</v>
      </c>
      <c r="I250" s="5">
        <v>0.0691361052728411</v>
      </c>
      <c r="J250" s="4"/>
      <c r="K250" s="4"/>
      <c r="L250" s="5">
        <v>3.0</v>
      </c>
      <c r="M250" s="5" t="s">
        <v>81</v>
      </c>
    </row>
    <row r="251" ht="12.75" customHeight="1">
      <c r="A251" s="4"/>
      <c r="D251" s="4"/>
      <c r="E251" s="5" t="s">
        <v>622</v>
      </c>
      <c r="F251" s="5" t="s">
        <v>66</v>
      </c>
      <c r="G251" s="5" t="s">
        <v>623</v>
      </c>
      <c r="H251" s="5">
        <v>0.034267503</v>
      </c>
      <c r="I251" s="5">
        <v>0.0518440462318093</v>
      </c>
      <c r="J251" s="4"/>
      <c r="K251" s="4"/>
      <c r="L251" s="5">
        <v>2.0</v>
      </c>
      <c r="M251" s="5" t="s">
        <v>13</v>
      </c>
    </row>
    <row r="252" ht="12.75" customHeight="1">
      <c r="A252" s="4"/>
      <c r="D252" s="4"/>
      <c r="E252" s="5" t="s">
        <v>624</v>
      </c>
      <c r="F252" s="5" t="s">
        <v>133</v>
      </c>
      <c r="G252" s="5" t="s">
        <v>625</v>
      </c>
      <c r="H252" s="5">
        <v>0.027012989</v>
      </c>
      <c r="I252" s="5">
        <v>0.0441741938275866</v>
      </c>
      <c r="J252" s="4"/>
      <c r="K252" s="4"/>
      <c r="L252" s="5">
        <v>3.0</v>
      </c>
      <c r="M252" s="5" t="s">
        <v>69</v>
      </c>
    </row>
    <row r="253" ht="12.75" customHeight="1">
      <c r="A253" s="4"/>
      <c r="D253" s="4"/>
      <c r="E253" s="5" t="s">
        <v>626</v>
      </c>
      <c r="F253" s="5" t="s">
        <v>15</v>
      </c>
      <c r="G253" s="5" t="s">
        <v>627</v>
      </c>
      <c r="H253" s="5">
        <v>0.182370504</v>
      </c>
      <c r="I253" s="5">
        <v>0.352443866128789</v>
      </c>
      <c r="J253" s="4"/>
      <c r="K253" s="4"/>
      <c r="L253" s="5">
        <v>4.0</v>
      </c>
      <c r="M253" s="5" t="s">
        <v>17</v>
      </c>
    </row>
    <row r="254" ht="12.75" customHeight="1">
      <c r="A254" s="4"/>
      <c r="D254" s="4"/>
      <c r="E254" s="5" t="s">
        <v>628</v>
      </c>
      <c r="F254" s="5" t="s">
        <v>21</v>
      </c>
      <c r="G254" s="5" t="s">
        <v>629</v>
      </c>
      <c r="H254" s="5">
        <v>0.538303088</v>
      </c>
      <c r="I254" s="5">
        <v>0.0315056580144979</v>
      </c>
      <c r="J254" s="4"/>
      <c r="K254" s="4"/>
      <c r="L254" s="5">
        <v>3.0</v>
      </c>
      <c r="M254" s="5" t="s">
        <v>49</v>
      </c>
    </row>
    <row r="255" ht="12.75" customHeight="1">
      <c r="A255" s="4"/>
      <c r="D255" s="4"/>
      <c r="E255" s="5" t="s">
        <v>630</v>
      </c>
      <c r="F255" s="5" t="s">
        <v>66</v>
      </c>
      <c r="G255" s="5" t="s">
        <v>631</v>
      </c>
      <c r="H255" s="5">
        <v>0.070880666</v>
      </c>
      <c r="I255" s="5">
        <v>0.113521562099447</v>
      </c>
      <c r="J255" s="4"/>
      <c r="K255" s="4"/>
      <c r="L255" s="5">
        <v>2.0</v>
      </c>
      <c r="M255" s="5" t="s">
        <v>13</v>
      </c>
    </row>
    <row r="256" ht="12.75" customHeight="1">
      <c r="A256" s="4"/>
      <c r="D256" s="4"/>
      <c r="E256" s="5" t="s">
        <v>632</v>
      </c>
      <c r="F256" s="5" t="s">
        <v>42</v>
      </c>
      <c r="G256" s="5" t="s">
        <v>633</v>
      </c>
      <c r="H256" s="5">
        <v>0.007261729</v>
      </c>
      <c r="I256" s="5">
        <v>0.0213718297679905</v>
      </c>
      <c r="J256" s="4"/>
      <c r="K256" s="4"/>
      <c r="L256" s="5">
        <v>1.0</v>
      </c>
      <c r="M256" s="5" t="s">
        <v>60</v>
      </c>
    </row>
    <row r="257" ht="12.75" customHeight="1">
      <c r="A257" s="4"/>
      <c r="D257" s="4"/>
      <c r="E257" s="5" t="s">
        <v>634</v>
      </c>
      <c r="F257" s="5" t="s">
        <v>66</v>
      </c>
      <c r="G257" s="5" t="s">
        <v>635</v>
      </c>
      <c r="H257" s="5">
        <v>0.015772399</v>
      </c>
      <c r="I257" s="5">
        <v>0.0280592201703871</v>
      </c>
      <c r="J257" s="4"/>
      <c r="K257" s="4"/>
      <c r="L257" s="5">
        <v>2.0</v>
      </c>
      <c r="M257" s="5" t="s">
        <v>19</v>
      </c>
    </row>
    <row r="258" ht="12.75" customHeight="1">
      <c r="A258" s="4"/>
      <c r="D258" s="4"/>
      <c r="E258" s="5" t="s">
        <v>636</v>
      </c>
      <c r="F258" s="5" t="s">
        <v>66</v>
      </c>
      <c r="G258" s="5" t="s">
        <v>637</v>
      </c>
      <c r="H258" s="5">
        <v>0.012229191</v>
      </c>
      <c r="I258" s="5">
        <v>0.0265320416537127</v>
      </c>
      <c r="J258" s="4"/>
      <c r="K258" s="4"/>
      <c r="L258" s="5">
        <v>2.0</v>
      </c>
      <c r="M258" s="5" t="s">
        <v>89</v>
      </c>
    </row>
    <row r="259" ht="12.75" customHeight="1">
      <c r="A259" s="4"/>
      <c r="D259" s="4"/>
      <c r="E259" s="5" t="s">
        <v>638</v>
      </c>
      <c r="F259" s="5" t="s">
        <v>21</v>
      </c>
      <c r="G259" s="5" t="s">
        <v>639</v>
      </c>
      <c r="H259" s="5">
        <v>0.016901456</v>
      </c>
      <c r="I259" s="5">
        <v>0.0407137870942205</v>
      </c>
      <c r="J259" s="4"/>
      <c r="K259" s="4"/>
      <c r="L259" s="5">
        <v>2.0</v>
      </c>
      <c r="M259" s="5" t="s">
        <v>24</v>
      </c>
    </row>
    <row r="260" ht="12.75" customHeight="1">
      <c r="A260" s="4"/>
      <c r="D260" s="4"/>
      <c r="E260" s="5" t="s">
        <v>640</v>
      </c>
      <c r="F260" s="5" t="s">
        <v>66</v>
      </c>
      <c r="G260" s="5" t="s">
        <v>641</v>
      </c>
      <c r="H260" s="5">
        <v>0.057835538</v>
      </c>
      <c r="I260" s="5">
        <v>0.121676458373071</v>
      </c>
      <c r="J260" s="4"/>
      <c r="K260" s="4"/>
      <c r="L260" s="5">
        <v>3.0</v>
      </c>
      <c r="M260" s="5" t="s">
        <v>13</v>
      </c>
    </row>
    <row r="261" ht="12.75" customHeight="1">
      <c r="A261" s="4"/>
      <c r="D261" s="4"/>
      <c r="E261" s="5" t="s">
        <v>642</v>
      </c>
      <c r="F261" s="5" t="s">
        <v>42</v>
      </c>
      <c r="G261" s="5" t="s">
        <v>643</v>
      </c>
      <c r="H261" s="5">
        <v>0.013319594</v>
      </c>
      <c r="I261" s="5">
        <v>0.023103855441413</v>
      </c>
      <c r="J261" s="4"/>
      <c r="K261" s="4"/>
      <c r="L261" s="5">
        <v>3.0</v>
      </c>
      <c r="M261" s="5" t="s">
        <v>49</v>
      </c>
    </row>
    <row r="262" ht="12.75" customHeight="1">
      <c r="A262" s="4"/>
      <c r="D262" s="4"/>
      <c r="E262" s="5" t="s">
        <v>644</v>
      </c>
      <c r="F262" s="5" t="s">
        <v>15</v>
      </c>
      <c r="G262" s="5" t="s">
        <v>645</v>
      </c>
      <c r="H262" s="5">
        <v>0.408614213</v>
      </c>
      <c r="I262" s="5">
        <v>0.825692149502717</v>
      </c>
      <c r="J262" s="4"/>
      <c r="K262" s="4"/>
      <c r="L262" s="5">
        <v>2.0</v>
      </c>
      <c r="M262" s="5" t="s">
        <v>81</v>
      </c>
    </row>
    <row r="263" ht="12.75" customHeight="1">
      <c r="A263" s="4"/>
      <c r="D263" s="4"/>
      <c r="E263" s="5" t="s">
        <v>646</v>
      </c>
      <c r="F263" s="5" t="s">
        <v>21</v>
      </c>
      <c r="G263" s="5" t="s">
        <v>647</v>
      </c>
      <c r="H263" s="5">
        <v>0.012457642</v>
      </c>
      <c r="I263" s="5">
        <v>0.825692149502717</v>
      </c>
      <c r="J263" s="4"/>
      <c r="K263" s="4"/>
      <c r="L263" s="5">
        <v>2.0</v>
      </c>
      <c r="M263" s="5" t="s">
        <v>24</v>
      </c>
    </row>
    <row r="264" ht="12.75" customHeight="1">
      <c r="A264" s="4"/>
      <c r="D264" s="4"/>
      <c r="E264" s="5" t="s">
        <v>648</v>
      </c>
      <c r="F264" s="5" t="s">
        <v>42</v>
      </c>
      <c r="G264" s="5" t="s">
        <v>649</v>
      </c>
      <c r="H264" s="5">
        <v>0.60517336</v>
      </c>
      <c r="I264" s="5">
        <v>1.44563474685464</v>
      </c>
      <c r="J264" s="6">
        <v>2.5</v>
      </c>
      <c r="K264" s="4" t="s">
        <v>23</v>
      </c>
      <c r="L264" s="5">
        <v>2.0</v>
      </c>
      <c r="M264" s="5" t="s">
        <v>55</v>
      </c>
    </row>
    <row r="265" ht="12.75" customHeight="1">
      <c r="A265" s="4"/>
      <c r="D265" s="4"/>
      <c r="E265" s="5" t="s">
        <v>650</v>
      </c>
      <c r="F265" s="5" t="s">
        <v>62</v>
      </c>
      <c r="G265" s="5" t="s">
        <v>651</v>
      </c>
      <c r="H265" s="5">
        <v>0.023057043</v>
      </c>
      <c r="I265" s="5">
        <v>0.0376318747551379</v>
      </c>
      <c r="J265" s="4"/>
      <c r="K265" s="4"/>
      <c r="L265" s="5">
        <v>2.0</v>
      </c>
      <c r="M265" s="5" t="s">
        <v>40</v>
      </c>
    </row>
    <row r="266" ht="12.75" customHeight="1">
      <c r="A266" s="4"/>
      <c r="D266" s="4"/>
      <c r="E266" s="5" t="s">
        <v>652</v>
      </c>
      <c r="F266" s="5" t="s">
        <v>62</v>
      </c>
      <c r="G266" s="5" t="s">
        <v>177</v>
      </c>
      <c r="H266" s="5">
        <v>0.041550537</v>
      </c>
      <c r="I266" s="5">
        <v>0.0633200880977777</v>
      </c>
      <c r="J266" s="4"/>
      <c r="K266" s="4"/>
      <c r="L266" s="5">
        <v>5.0</v>
      </c>
      <c r="M266" s="5" t="s">
        <v>40</v>
      </c>
    </row>
    <row r="267" ht="12.75" customHeight="1">
      <c r="A267" s="4"/>
      <c r="D267" s="4"/>
      <c r="E267" s="5" t="s">
        <v>653</v>
      </c>
      <c r="F267" s="5" t="s">
        <v>42</v>
      </c>
      <c r="G267" s="5" t="s">
        <v>654</v>
      </c>
      <c r="H267" s="5">
        <v>0.01660414</v>
      </c>
      <c r="I267" s="5">
        <v>0.0331167524070111</v>
      </c>
      <c r="J267" s="4"/>
      <c r="K267" s="4"/>
      <c r="L267" s="5">
        <v>3.0</v>
      </c>
      <c r="M267" s="5" t="s">
        <v>55</v>
      </c>
    </row>
    <row r="268" ht="12.75" customHeight="1">
      <c r="A268" s="4"/>
      <c r="D268" s="4"/>
      <c r="E268" s="5" t="s">
        <v>655</v>
      </c>
      <c r="F268" s="5" t="s">
        <v>21</v>
      </c>
      <c r="G268" s="5" t="s">
        <v>656</v>
      </c>
      <c r="H268" s="5">
        <v>0.028023243</v>
      </c>
      <c r="I268" s="5">
        <v>0.0598451194317224</v>
      </c>
      <c r="J268" s="4"/>
      <c r="K268" s="4"/>
      <c r="L268" s="5">
        <v>2.0</v>
      </c>
      <c r="M268" s="5" t="s">
        <v>24</v>
      </c>
    </row>
    <row r="269" ht="12.75" customHeight="1">
      <c r="A269" s="4"/>
      <c r="D269" s="4"/>
      <c r="E269" s="5" t="s">
        <v>657</v>
      </c>
      <c r="F269" s="5" t="s">
        <v>62</v>
      </c>
      <c r="G269" s="5" t="s">
        <v>658</v>
      </c>
      <c r="H269" s="5">
        <v>0.027305044</v>
      </c>
      <c r="I269" s="5">
        <v>0.0334759518376703</v>
      </c>
      <c r="J269" s="4"/>
      <c r="K269" s="4"/>
      <c r="L269" s="5">
        <v>2.0</v>
      </c>
      <c r="M269" s="5" t="s">
        <v>40</v>
      </c>
    </row>
    <row r="270" ht="12.75" customHeight="1">
      <c r="A270" s="4"/>
      <c r="D270" s="4"/>
      <c r="E270" s="5" t="s">
        <v>659</v>
      </c>
      <c r="F270" s="5" t="s">
        <v>133</v>
      </c>
      <c r="G270" s="5" t="s">
        <v>660</v>
      </c>
      <c r="H270" s="5">
        <v>0.014673398</v>
      </c>
      <c r="I270" s="5">
        <v>0.0231890213953392</v>
      </c>
      <c r="J270" s="4"/>
      <c r="K270" s="4"/>
      <c r="L270" s="5">
        <v>2.0</v>
      </c>
      <c r="M270" s="5" t="s">
        <v>69</v>
      </c>
    </row>
    <row r="271" ht="12.75" customHeight="1">
      <c r="A271" s="4"/>
      <c r="D271" s="4"/>
      <c r="E271" s="5" t="s">
        <v>661</v>
      </c>
      <c r="F271" s="5" t="s">
        <v>42</v>
      </c>
      <c r="G271" s="5" t="s">
        <v>662</v>
      </c>
      <c r="H271" s="5">
        <v>0.082028097</v>
      </c>
      <c r="I271" s="5">
        <v>0.154952095179083</v>
      </c>
      <c r="J271" s="4"/>
      <c r="K271" s="4"/>
      <c r="L271" s="5">
        <v>5.0</v>
      </c>
      <c r="M271" s="5" t="s">
        <v>60</v>
      </c>
    </row>
    <row r="272" ht="12.75" customHeight="1">
      <c r="A272" s="4"/>
      <c r="D272" s="4"/>
      <c r="E272" s="5" t="s">
        <v>663</v>
      </c>
      <c r="F272" s="5" t="s">
        <v>21</v>
      </c>
      <c r="G272" s="5" t="s">
        <v>664</v>
      </c>
      <c r="H272" s="5">
        <v>0.099772048</v>
      </c>
      <c r="I272" s="5">
        <v>0.30968737502108</v>
      </c>
      <c r="J272" s="6">
        <v>1.2</v>
      </c>
      <c r="K272" s="4" t="s">
        <v>23</v>
      </c>
      <c r="L272" s="5">
        <v>1.0</v>
      </c>
      <c r="M272" s="5" t="s">
        <v>58</v>
      </c>
    </row>
    <row r="273" ht="12.75" customHeight="1">
      <c r="A273" s="4"/>
      <c r="D273" s="4"/>
      <c r="E273" s="5" t="s">
        <v>665</v>
      </c>
      <c r="F273" s="5" t="s">
        <v>62</v>
      </c>
      <c r="G273" s="5" t="s">
        <v>180</v>
      </c>
      <c r="H273" s="5">
        <v>0.048292474</v>
      </c>
      <c r="I273" s="5">
        <v>0.0544967986797179</v>
      </c>
      <c r="J273" s="4"/>
      <c r="K273" s="4"/>
      <c r="L273" s="5">
        <v>5.0</v>
      </c>
      <c r="M273" s="5" t="s">
        <v>40</v>
      </c>
    </row>
    <row r="274" ht="12.75" customHeight="1">
      <c r="A274" s="4"/>
      <c r="D274" s="4"/>
      <c r="E274" s="5" t="s">
        <v>666</v>
      </c>
      <c r="F274" s="5" t="s">
        <v>152</v>
      </c>
      <c r="G274" s="5" t="s">
        <v>667</v>
      </c>
      <c r="H274" s="5">
        <v>0.056455289</v>
      </c>
      <c r="I274" s="5">
        <v>0.0889573910509763</v>
      </c>
      <c r="J274" s="4"/>
      <c r="K274" s="4"/>
      <c r="L274" s="5">
        <v>4.0</v>
      </c>
      <c r="M274" s="5" t="s">
        <v>51</v>
      </c>
    </row>
    <row r="275" ht="12.75" customHeight="1">
      <c r="A275" s="4"/>
      <c r="D275" s="4"/>
      <c r="E275" s="5" t="s">
        <v>668</v>
      </c>
      <c r="F275" s="5" t="s">
        <v>33</v>
      </c>
      <c r="G275" s="5" t="s">
        <v>669</v>
      </c>
      <c r="H275" s="5">
        <v>0.011556489</v>
      </c>
      <c r="I275" s="5">
        <v>0.0889573910509763</v>
      </c>
      <c r="J275" s="4"/>
      <c r="K275" s="4"/>
      <c r="L275" s="5">
        <v>4.0</v>
      </c>
      <c r="M275" s="5" t="s">
        <v>35</v>
      </c>
    </row>
    <row r="276" ht="12.75" customHeight="1">
      <c r="A276" s="4"/>
      <c r="D276" s="4"/>
      <c r="E276" s="5" t="s">
        <v>670</v>
      </c>
      <c r="F276" s="5" t="s">
        <v>62</v>
      </c>
      <c r="G276" s="5" t="s">
        <v>671</v>
      </c>
      <c r="H276" s="5">
        <v>0.281368898</v>
      </c>
      <c r="I276" s="5">
        <v>0.458110615812293</v>
      </c>
      <c r="J276" s="4"/>
      <c r="K276" s="4"/>
      <c r="L276" s="5">
        <v>4.0</v>
      </c>
      <c r="M276" s="5" t="s">
        <v>40</v>
      </c>
    </row>
    <row r="277" ht="12.75" customHeight="1">
      <c r="A277" s="4"/>
      <c r="D277" s="4"/>
      <c r="E277" s="5" t="s">
        <v>672</v>
      </c>
      <c r="F277" s="5" t="s">
        <v>62</v>
      </c>
      <c r="G277" s="5" t="s">
        <v>673</v>
      </c>
      <c r="H277" s="5">
        <v>0.042414768</v>
      </c>
      <c r="I277" s="5">
        <v>0.0567630182366193</v>
      </c>
      <c r="J277" s="4"/>
      <c r="K277" s="4"/>
      <c r="L277" s="5">
        <v>3.0</v>
      </c>
      <c r="M277" s="5" t="s">
        <v>40</v>
      </c>
    </row>
    <row r="278" ht="12.75" customHeight="1">
      <c r="A278" s="4"/>
      <c r="D278" s="4"/>
      <c r="E278" s="5" t="s">
        <v>674</v>
      </c>
      <c r="F278" s="5" t="s">
        <v>62</v>
      </c>
      <c r="G278" s="5" t="s">
        <v>675</v>
      </c>
      <c r="H278" s="5">
        <v>0.046679444</v>
      </c>
      <c r="I278" s="5">
        <v>0.0541750300791094</v>
      </c>
      <c r="J278" s="4"/>
      <c r="K278" s="4"/>
      <c r="L278" s="5">
        <v>5.0</v>
      </c>
      <c r="M278" s="5" t="s">
        <v>40</v>
      </c>
    </row>
    <row r="279" ht="12.75" customHeight="1">
      <c r="A279" s="4"/>
      <c r="D279" s="4"/>
      <c r="E279" s="5" t="s">
        <v>676</v>
      </c>
      <c r="F279" s="5" t="s">
        <v>42</v>
      </c>
      <c r="G279" s="5" t="s">
        <v>677</v>
      </c>
      <c r="H279" s="5">
        <v>0.016599301</v>
      </c>
      <c r="I279" s="5">
        <v>0.0298356341032691</v>
      </c>
      <c r="J279" s="4"/>
      <c r="K279" s="4"/>
      <c r="L279" s="5">
        <v>3.0</v>
      </c>
      <c r="M279" s="5" t="s">
        <v>44</v>
      </c>
    </row>
    <row r="280" ht="12.75" customHeight="1">
      <c r="A280" s="4"/>
      <c r="D280" s="4"/>
      <c r="E280" s="5" t="s">
        <v>678</v>
      </c>
      <c r="F280" s="5" t="s">
        <v>66</v>
      </c>
      <c r="G280" s="5" t="s">
        <v>679</v>
      </c>
      <c r="H280" s="5">
        <v>0.018725241</v>
      </c>
      <c r="I280" s="5">
        <v>0.0426583257578165</v>
      </c>
      <c r="J280" s="4"/>
      <c r="K280" s="4"/>
      <c r="L280" s="5">
        <v>1.0</v>
      </c>
      <c r="M280" s="5" t="s">
        <v>19</v>
      </c>
    </row>
    <row r="281" ht="12.75" customHeight="1">
      <c r="A281" s="4"/>
      <c r="D281" s="4"/>
      <c r="E281" s="5" t="s">
        <v>680</v>
      </c>
      <c r="F281" s="5" t="s">
        <v>33</v>
      </c>
      <c r="G281" s="5" t="s">
        <v>187</v>
      </c>
      <c r="H281" s="5">
        <v>0.029852118</v>
      </c>
      <c r="I281" s="5">
        <v>0.0446395513310555</v>
      </c>
      <c r="J281" s="4"/>
      <c r="K281" s="4"/>
      <c r="L281" s="5">
        <v>5.0</v>
      </c>
      <c r="M281" s="5" t="s">
        <v>26</v>
      </c>
    </row>
    <row r="282" ht="12.75" customHeight="1">
      <c r="A282" s="4"/>
      <c r="D282" s="4"/>
      <c r="E282" s="5" t="s">
        <v>681</v>
      </c>
      <c r="F282" s="5" t="s">
        <v>15</v>
      </c>
      <c r="G282" s="5" t="s">
        <v>682</v>
      </c>
      <c r="H282" s="5">
        <v>0.020533339</v>
      </c>
      <c r="I282" s="5">
        <v>0.0350963091398894</v>
      </c>
      <c r="J282" s="4"/>
      <c r="K282" s="4"/>
      <c r="L282" s="5">
        <v>3.0</v>
      </c>
      <c r="M282" s="5" t="s">
        <v>17</v>
      </c>
    </row>
    <row r="283" ht="12.75" customHeight="1">
      <c r="A283" s="4"/>
      <c r="D283" s="4"/>
      <c r="E283" s="5" t="s">
        <v>683</v>
      </c>
      <c r="F283" s="5" t="s">
        <v>66</v>
      </c>
      <c r="G283" s="5" t="s">
        <v>684</v>
      </c>
      <c r="H283" s="5">
        <v>0.041436653</v>
      </c>
      <c r="I283" s="5">
        <v>0.105374939201889</v>
      </c>
      <c r="J283" s="4"/>
      <c r="K283" s="4"/>
      <c r="L283" s="5">
        <v>3.0</v>
      </c>
      <c r="M283" s="5" t="s">
        <v>13</v>
      </c>
    </row>
    <row r="284" ht="12.75" customHeight="1">
      <c r="A284" s="4"/>
      <c r="D284" s="4"/>
      <c r="E284" s="5" t="s">
        <v>685</v>
      </c>
      <c r="F284" s="5" t="s">
        <v>66</v>
      </c>
      <c r="G284" s="5" t="s">
        <v>190</v>
      </c>
      <c r="H284" s="5">
        <v>0.019354513</v>
      </c>
      <c r="I284" s="5">
        <v>0.0284237169318249</v>
      </c>
      <c r="J284" s="4"/>
      <c r="K284" s="4"/>
      <c r="L284" s="5">
        <v>4.0</v>
      </c>
      <c r="M284" s="5" t="s">
        <v>13</v>
      </c>
    </row>
    <row r="285" ht="12.75" customHeight="1">
      <c r="A285" s="4"/>
      <c r="D285" s="4"/>
      <c r="E285" s="5" t="s">
        <v>686</v>
      </c>
      <c r="F285" s="5" t="s">
        <v>103</v>
      </c>
      <c r="G285" s="5" t="s">
        <v>687</v>
      </c>
      <c r="H285" s="5">
        <v>0.398244726</v>
      </c>
      <c r="I285" s="5">
        <v>0.349300243926192</v>
      </c>
      <c r="J285" s="6">
        <v>1.2</v>
      </c>
      <c r="K285" s="4"/>
      <c r="L285" s="5">
        <v>4.0</v>
      </c>
      <c r="M285" s="5" t="s">
        <v>85</v>
      </c>
    </row>
    <row r="286" ht="12.75" customHeight="1">
      <c r="A286" s="4"/>
      <c r="D286" s="4"/>
      <c r="E286" s="5" t="s">
        <v>688</v>
      </c>
      <c r="F286" s="5" t="s">
        <v>33</v>
      </c>
      <c r="G286" s="5" t="s">
        <v>689</v>
      </c>
      <c r="H286" s="5">
        <v>0.011086335</v>
      </c>
      <c r="I286" s="5">
        <v>0.0144149236308738</v>
      </c>
      <c r="J286" s="4"/>
      <c r="K286" s="4"/>
      <c r="L286" s="5">
        <v>4.0</v>
      </c>
      <c r="M286" s="5" t="s">
        <v>35</v>
      </c>
    </row>
    <row r="287" ht="12.75" customHeight="1">
      <c r="A287" s="4"/>
      <c r="D287" s="4"/>
      <c r="E287" s="5" t="s">
        <v>690</v>
      </c>
      <c r="F287" s="5" t="s">
        <v>15</v>
      </c>
      <c r="G287" s="5" t="s">
        <v>691</v>
      </c>
      <c r="H287" s="5">
        <v>0.033594331</v>
      </c>
      <c r="I287" s="5">
        <v>1.41850583675257</v>
      </c>
      <c r="J287" s="6">
        <v>1.2</v>
      </c>
      <c r="K287" s="4"/>
      <c r="L287" s="5">
        <v>2.0</v>
      </c>
      <c r="M287" s="5" t="s">
        <v>81</v>
      </c>
    </row>
    <row r="288" ht="12.75" customHeight="1">
      <c r="A288" s="4"/>
      <c r="D288" s="4"/>
      <c r="E288" s="5" t="s">
        <v>692</v>
      </c>
      <c r="F288" s="5" t="s">
        <v>66</v>
      </c>
      <c r="G288" s="5" t="s">
        <v>693</v>
      </c>
      <c r="H288" s="5">
        <v>0.102513279</v>
      </c>
      <c r="I288" s="5">
        <v>0.187102107441013</v>
      </c>
      <c r="J288" s="4"/>
      <c r="K288" s="4"/>
      <c r="L288" s="5">
        <v>3.0</v>
      </c>
      <c r="M288" s="5" t="s">
        <v>13</v>
      </c>
    </row>
    <row r="289" ht="12.75" customHeight="1">
      <c r="A289" s="4"/>
      <c r="D289" s="4"/>
      <c r="E289" s="5" t="s">
        <v>694</v>
      </c>
      <c r="F289" s="5" t="s">
        <v>74</v>
      </c>
      <c r="G289" s="5" t="s">
        <v>695</v>
      </c>
      <c r="H289" s="5">
        <v>0.016966185</v>
      </c>
      <c r="I289" s="5">
        <v>0.0280260038724422</v>
      </c>
      <c r="J289" s="4"/>
      <c r="K289" s="4"/>
      <c r="L289" s="5">
        <v>5.0</v>
      </c>
      <c r="M289" s="5" t="s">
        <v>76</v>
      </c>
    </row>
    <row r="290" ht="12.75" customHeight="1">
      <c r="A290" s="4"/>
      <c r="D290" s="4"/>
      <c r="E290" s="5" t="s">
        <v>696</v>
      </c>
      <c r="F290" s="5" t="s">
        <v>33</v>
      </c>
      <c r="G290" s="5" t="s">
        <v>697</v>
      </c>
      <c r="H290" s="5">
        <v>1.113452571</v>
      </c>
      <c r="I290" s="5">
        <v>0.251202301201064</v>
      </c>
      <c r="J290" s="6">
        <v>2.5</v>
      </c>
      <c r="K290" s="4"/>
      <c r="L290" s="5">
        <v>4.0</v>
      </c>
      <c r="M290" s="5" t="s">
        <v>35</v>
      </c>
    </row>
    <row r="291" ht="12.75" customHeight="1">
      <c r="A291" s="4"/>
      <c r="D291" s="4"/>
      <c r="E291" s="5" t="s">
        <v>698</v>
      </c>
      <c r="F291" s="5" t="s">
        <v>21</v>
      </c>
      <c r="G291" s="5" t="s">
        <v>699</v>
      </c>
      <c r="H291" s="5">
        <v>0.103883576</v>
      </c>
      <c r="I291" s="5">
        <v>0.463535657393994</v>
      </c>
      <c r="J291" s="6">
        <v>1.2</v>
      </c>
      <c r="K291" s="4"/>
      <c r="L291" s="5">
        <v>1.0</v>
      </c>
      <c r="M291" s="5" t="s">
        <v>58</v>
      </c>
    </row>
    <row r="292" ht="12.75" customHeight="1">
      <c r="A292" s="4"/>
      <c r="D292" s="4"/>
      <c r="E292" s="5" t="s">
        <v>700</v>
      </c>
      <c r="F292" s="5" t="s">
        <v>33</v>
      </c>
      <c r="G292" s="5" t="s">
        <v>701</v>
      </c>
      <c r="H292" s="5">
        <v>0.038154553</v>
      </c>
      <c r="I292" s="5">
        <v>0.0372987475653959</v>
      </c>
      <c r="J292" s="4"/>
      <c r="K292" s="4"/>
      <c r="L292" s="5">
        <v>3.0</v>
      </c>
      <c r="M292" s="5" t="s">
        <v>35</v>
      </c>
    </row>
    <row r="293" ht="12.75" customHeight="1">
      <c r="A293" s="4"/>
      <c r="D293" s="4"/>
      <c r="E293" s="5" t="s">
        <v>702</v>
      </c>
      <c r="F293" s="5" t="s">
        <v>66</v>
      </c>
      <c r="G293" s="5" t="s">
        <v>703</v>
      </c>
      <c r="H293" s="5">
        <v>0.02132552</v>
      </c>
      <c r="I293" s="5">
        <v>0.0392002962230387</v>
      </c>
      <c r="J293" s="4"/>
      <c r="K293" s="4"/>
      <c r="L293" s="5">
        <v>3.0</v>
      </c>
      <c r="M293" s="5" t="s">
        <v>89</v>
      </c>
    </row>
    <row r="294" ht="12.75" customHeight="1">
      <c r="A294" s="4"/>
      <c r="D294" s="4"/>
      <c r="E294" s="5" t="s">
        <v>704</v>
      </c>
      <c r="F294" s="5" t="s">
        <v>33</v>
      </c>
      <c r="G294" s="5" t="s">
        <v>705</v>
      </c>
      <c r="H294" s="5">
        <v>0.015542391</v>
      </c>
      <c r="I294" s="5">
        <v>0.0305272390049887</v>
      </c>
      <c r="J294" s="4"/>
      <c r="K294" s="4"/>
      <c r="L294" s="5">
        <v>1.0</v>
      </c>
      <c r="M294" s="5" t="s">
        <v>35</v>
      </c>
    </row>
    <row r="295" ht="12.75" customHeight="1">
      <c r="A295" s="4"/>
      <c r="D295" s="4"/>
      <c r="E295" s="5" t="s">
        <v>706</v>
      </c>
      <c r="F295" s="5" t="s">
        <v>62</v>
      </c>
      <c r="G295" s="5" t="s">
        <v>707</v>
      </c>
      <c r="H295" s="5">
        <v>0.007833758</v>
      </c>
      <c r="I295" s="5">
        <v>0.00966387155886155</v>
      </c>
      <c r="J295" s="4"/>
      <c r="K295" s="4"/>
      <c r="L295" s="5">
        <v>3.0</v>
      </c>
      <c r="M295" s="5" t="s">
        <v>40</v>
      </c>
    </row>
    <row r="296" ht="12.75" customHeight="1">
      <c r="A296" s="4"/>
      <c r="D296" s="4"/>
      <c r="E296" s="5" t="s">
        <v>708</v>
      </c>
      <c r="F296" s="5" t="s">
        <v>103</v>
      </c>
      <c r="G296" s="5" t="s">
        <v>199</v>
      </c>
      <c r="H296" s="5">
        <v>0.019652719</v>
      </c>
      <c r="I296" s="5">
        <v>0.0210242025955154</v>
      </c>
      <c r="J296" s="4"/>
      <c r="K296" s="4"/>
      <c r="L296" s="5">
        <v>3.0</v>
      </c>
      <c r="M296" s="5" t="s">
        <v>85</v>
      </c>
    </row>
    <row r="297" ht="12.75" customHeight="1">
      <c r="A297" s="4"/>
      <c r="D297" s="4"/>
      <c r="E297" s="5" t="s">
        <v>709</v>
      </c>
      <c r="F297" s="5" t="s">
        <v>313</v>
      </c>
      <c r="G297" s="5" t="s">
        <v>196</v>
      </c>
      <c r="H297" s="5">
        <v>0.019934178</v>
      </c>
      <c r="I297" s="5">
        <v>0.0386462689077632</v>
      </c>
      <c r="J297" s="4"/>
      <c r="K297" s="4"/>
      <c r="L297" s="5">
        <v>5.0</v>
      </c>
      <c r="M297" s="5" t="s">
        <v>31</v>
      </c>
    </row>
    <row r="298" ht="12.75" customHeight="1">
      <c r="A298" s="4"/>
      <c r="D298" s="4"/>
      <c r="E298" s="5" t="s">
        <v>710</v>
      </c>
      <c r="F298" s="5" t="s">
        <v>42</v>
      </c>
      <c r="G298" s="5" t="s">
        <v>711</v>
      </c>
      <c r="H298" s="5">
        <v>0.170180492</v>
      </c>
      <c r="I298" s="5">
        <v>0.797062454810355</v>
      </c>
      <c r="J298" s="6">
        <v>1.2</v>
      </c>
      <c r="K298" s="4"/>
      <c r="L298" s="5">
        <v>1.0</v>
      </c>
      <c r="M298" s="5" t="s">
        <v>49</v>
      </c>
    </row>
    <row r="299" ht="12.75" customHeight="1">
      <c r="A299" s="4"/>
      <c r="D299" s="4"/>
      <c r="E299" s="5" t="s">
        <v>712</v>
      </c>
      <c r="F299" s="5" t="s">
        <v>133</v>
      </c>
      <c r="G299" s="5" t="s">
        <v>713</v>
      </c>
      <c r="H299" s="5">
        <v>0.019780983</v>
      </c>
      <c r="I299" s="5">
        <v>0.0266702162121601</v>
      </c>
      <c r="J299" s="4"/>
      <c r="K299" s="4"/>
      <c r="L299" s="5">
        <v>4.0</v>
      </c>
      <c r="M299" s="5" t="s">
        <v>69</v>
      </c>
    </row>
    <row r="300" ht="12.75" customHeight="1">
      <c r="A300" s="4"/>
      <c r="D300" s="4"/>
      <c r="E300" s="5" t="s">
        <v>714</v>
      </c>
      <c r="F300" s="5" t="s">
        <v>33</v>
      </c>
      <c r="G300" s="5" t="s">
        <v>715</v>
      </c>
      <c r="H300" s="5">
        <v>0.058783659</v>
      </c>
      <c r="I300" s="5">
        <v>0.124026204704901</v>
      </c>
      <c r="J300" s="4"/>
      <c r="K300" s="4"/>
      <c r="L300" s="5">
        <v>3.0</v>
      </c>
      <c r="M300" s="5" t="s">
        <v>35</v>
      </c>
    </row>
    <row r="301" ht="12.75" customHeight="1">
      <c r="A301" s="4"/>
      <c r="D301" s="4"/>
      <c r="E301" s="5" t="s">
        <v>716</v>
      </c>
      <c r="F301" s="5" t="s">
        <v>66</v>
      </c>
      <c r="G301" s="5" t="s">
        <v>717</v>
      </c>
      <c r="H301" s="5">
        <v>0.015812792</v>
      </c>
      <c r="I301" s="5">
        <v>0.0243442159442912</v>
      </c>
      <c r="J301" s="4"/>
      <c r="K301" s="4"/>
      <c r="L301" s="5">
        <v>2.0</v>
      </c>
      <c r="M301" s="5" t="s">
        <v>13</v>
      </c>
    </row>
    <row r="302" ht="12.75" customHeight="1">
      <c r="A302" s="4"/>
      <c r="D302" s="4"/>
      <c r="E302" s="5" t="s">
        <v>718</v>
      </c>
      <c r="F302" s="5" t="s">
        <v>33</v>
      </c>
      <c r="G302" s="5" t="s">
        <v>719</v>
      </c>
      <c r="H302" s="5">
        <v>0.399878658</v>
      </c>
      <c r="I302" s="5">
        <v>0.367864322802327</v>
      </c>
      <c r="J302" s="6">
        <v>1.2</v>
      </c>
      <c r="K302" s="4"/>
      <c r="L302" s="5">
        <v>2.0</v>
      </c>
      <c r="M302" s="5" t="s">
        <v>35</v>
      </c>
    </row>
    <row r="303" ht="12.75" customHeight="1">
      <c r="A303" s="4"/>
      <c r="D303" s="4"/>
      <c r="E303" s="5" t="s">
        <v>720</v>
      </c>
      <c r="F303" s="5" t="s">
        <v>21</v>
      </c>
      <c r="G303" s="5" t="s">
        <v>721</v>
      </c>
      <c r="H303" s="5">
        <v>0.028517337</v>
      </c>
      <c r="I303" s="5">
        <v>0.0680954979803602</v>
      </c>
      <c r="J303" s="4"/>
      <c r="K303" s="4"/>
      <c r="L303" s="5">
        <v>4.0</v>
      </c>
      <c r="M303" s="5" t="s">
        <v>58</v>
      </c>
    </row>
    <row r="304" ht="12.75" customHeight="1">
      <c r="A304" s="4"/>
      <c r="D304" s="4"/>
      <c r="E304" s="5" t="s">
        <v>722</v>
      </c>
      <c r="F304" s="5" t="s">
        <v>15</v>
      </c>
      <c r="G304" s="5" t="s">
        <v>723</v>
      </c>
      <c r="H304" s="5">
        <v>0.088066383</v>
      </c>
      <c r="I304" s="5">
        <v>0.170262610067105</v>
      </c>
      <c r="J304" s="4"/>
      <c r="K304" s="4"/>
      <c r="L304" s="5">
        <v>2.0</v>
      </c>
      <c r="M304" s="5" t="s">
        <v>17</v>
      </c>
    </row>
    <row r="305" ht="12.75" customHeight="1">
      <c r="A305" s="4"/>
      <c r="D305" s="4"/>
      <c r="E305" s="5" t="s">
        <v>724</v>
      </c>
      <c r="F305" s="5" t="s">
        <v>42</v>
      </c>
      <c r="G305" s="5" t="s">
        <v>725</v>
      </c>
      <c r="H305" s="5">
        <v>0.074599083</v>
      </c>
      <c r="I305" s="5">
        <v>0.137507687143217</v>
      </c>
      <c r="J305" s="4"/>
      <c r="K305" s="4"/>
      <c r="L305" s="5">
        <v>1.0</v>
      </c>
      <c r="M305" s="5" t="s">
        <v>19</v>
      </c>
    </row>
    <row r="306" ht="12.75" customHeight="1">
      <c r="A306" s="4"/>
      <c r="D306" s="4"/>
      <c r="E306" s="5" t="s">
        <v>726</v>
      </c>
      <c r="F306" s="5" t="s">
        <v>62</v>
      </c>
      <c r="G306" s="5" t="s">
        <v>219</v>
      </c>
      <c r="H306" s="5">
        <v>0.089015527</v>
      </c>
      <c r="I306" s="5">
        <v>0.119572722216101</v>
      </c>
      <c r="J306" s="4"/>
      <c r="K306" s="4"/>
      <c r="L306" s="5">
        <v>5.0</v>
      </c>
      <c r="M306" s="5" t="s">
        <v>40</v>
      </c>
    </row>
    <row r="307" ht="12.75" customHeight="1">
      <c r="A307" s="4"/>
      <c r="D307" s="4"/>
      <c r="E307" s="5" t="s">
        <v>727</v>
      </c>
      <c r="F307" s="5" t="s">
        <v>15</v>
      </c>
      <c r="G307" s="5" t="s">
        <v>728</v>
      </c>
      <c r="H307" s="5">
        <v>0.121796251</v>
      </c>
      <c r="I307" s="5">
        <v>0.209608060078242</v>
      </c>
      <c r="J307" s="4"/>
      <c r="K307" s="4"/>
      <c r="L307" s="5">
        <v>3.0</v>
      </c>
      <c r="M307" s="5" t="s">
        <v>17</v>
      </c>
    </row>
    <row r="308" ht="12.75" customHeight="1">
      <c r="A308" s="4"/>
      <c r="D308" s="4"/>
      <c r="E308" s="5" t="s">
        <v>729</v>
      </c>
      <c r="F308" s="5" t="s">
        <v>42</v>
      </c>
      <c r="G308" s="5" t="s">
        <v>730</v>
      </c>
      <c r="H308" s="5">
        <v>0.050088659</v>
      </c>
      <c r="I308" s="5">
        <v>0.0744064616416725</v>
      </c>
      <c r="J308" s="4"/>
      <c r="K308" s="4"/>
      <c r="L308" s="5">
        <v>3.0</v>
      </c>
      <c r="M308" s="5" t="s">
        <v>44</v>
      </c>
    </row>
    <row r="309" ht="12.75" customHeight="1">
      <c r="A309" s="4"/>
      <c r="D309" s="4"/>
      <c r="E309" s="5" t="s">
        <v>731</v>
      </c>
      <c r="F309" s="5" t="s">
        <v>313</v>
      </c>
      <c r="G309" s="5" t="s">
        <v>732</v>
      </c>
      <c r="H309" s="5">
        <v>0.100880263</v>
      </c>
      <c r="I309" s="5">
        <v>2.3759093417154</v>
      </c>
      <c r="J309" s="6">
        <v>2.5</v>
      </c>
      <c r="K309" s="4"/>
      <c r="L309" s="5">
        <v>4.0</v>
      </c>
      <c r="M309" s="5" t="s">
        <v>31</v>
      </c>
    </row>
    <row r="310" ht="12.75" customHeight="1">
      <c r="A310" s="4"/>
      <c r="D310" s="4"/>
      <c r="E310" s="5" t="s">
        <v>733</v>
      </c>
      <c r="F310" s="5" t="s">
        <v>33</v>
      </c>
      <c r="G310" s="5" t="s">
        <v>734</v>
      </c>
      <c r="H310" s="5">
        <v>0.007664911</v>
      </c>
      <c r="I310" s="5">
        <v>0.0117962781161317</v>
      </c>
      <c r="J310" s="4"/>
      <c r="K310" s="4"/>
      <c r="L310" s="5">
        <v>3.0</v>
      </c>
      <c r="M310" s="5" t="s">
        <v>35</v>
      </c>
    </row>
    <row r="311" ht="12.75" customHeight="1">
      <c r="A311" s="4"/>
      <c r="D311" s="4"/>
      <c r="E311" s="5" t="s">
        <v>735</v>
      </c>
      <c r="F311" s="5" t="s">
        <v>33</v>
      </c>
      <c r="G311" s="5" t="s">
        <v>736</v>
      </c>
      <c r="H311" s="5">
        <v>0.006237917</v>
      </c>
      <c r="I311" s="5">
        <v>0.0103861554322448</v>
      </c>
      <c r="J311" s="4"/>
      <c r="K311" s="4"/>
      <c r="L311" s="5">
        <v>3.0</v>
      </c>
      <c r="M311" s="5" t="s">
        <v>26</v>
      </c>
    </row>
    <row r="312" ht="12.75" customHeight="1">
      <c r="A312" s="4"/>
      <c r="D312" s="4"/>
      <c r="E312" s="5" t="s">
        <v>737</v>
      </c>
      <c r="F312" s="5" t="s">
        <v>62</v>
      </c>
      <c r="G312" s="5" t="s">
        <v>209</v>
      </c>
      <c r="H312" s="5">
        <v>0.021178513</v>
      </c>
      <c r="I312" s="5">
        <v>0.0287458126163631</v>
      </c>
      <c r="J312" s="4"/>
      <c r="K312" s="4"/>
      <c r="L312" s="5">
        <v>5.0</v>
      </c>
      <c r="M312" s="5" t="s">
        <v>40</v>
      </c>
    </row>
    <row r="313" ht="12.75" customHeight="1">
      <c r="A313" s="4"/>
      <c r="D313" s="4"/>
      <c r="E313" s="5" t="s">
        <v>738</v>
      </c>
      <c r="F313" s="5" t="s">
        <v>42</v>
      </c>
      <c r="G313" s="5" t="s">
        <v>739</v>
      </c>
      <c r="H313" s="5">
        <v>0.00854644</v>
      </c>
      <c r="I313" s="5">
        <v>0.0287458126163631</v>
      </c>
      <c r="J313" s="4"/>
      <c r="K313" s="4"/>
      <c r="L313" s="5">
        <v>4.0</v>
      </c>
      <c r="M313" s="5" t="s">
        <v>60</v>
      </c>
    </row>
    <row r="314" ht="12.75" customHeight="1">
      <c r="A314" s="4"/>
      <c r="D314" s="4"/>
      <c r="E314" s="5" t="s">
        <v>740</v>
      </c>
      <c r="F314" s="5" t="s">
        <v>103</v>
      </c>
      <c r="G314" s="5" t="s">
        <v>741</v>
      </c>
      <c r="H314" s="5">
        <v>0.030778778</v>
      </c>
      <c r="I314" s="5">
        <v>0.0674473707083183</v>
      </c>
      <c r="J314" s="4"/>
      <c r="K314" s="4"/>
      <c r="L314" s="5">
        <v>3.0</v>
      </c>
      <c r="M314" s="5" t="s">
        <v>85</v>
      </c>
    </row>
    <row r="315" ht="12.75" customHeight="1">
      <c r="A315" s="4"/>
      <c r="D315" s="4"/>
      <c r="E315" s="5" t="s">
        <v>742</v>
      </c>
      <c r="F315" s="5" t="s">
        <v>42</v>
      </c>
      <c r="G315" s="5" t="s">
        <v>743</v>
      </c>
      <c r="H315" s="5">
        <v>0.119319645</v>
      </c>
      <c r="I315" s="5">
        <v>0.153398908725935</v>
      </c>
      <c r="J315" s="4"/>
      <c r="K315" s="4"/>
      <c r="L315" s="5">
        <v>4.0</v>
      </c>
      <c r="M315" s="5" t="s">
        <v>44</v>
      </c>
    </row>
    <row r="316" ht="12.75" customHeight="1">
      <c r="A316" s="4"/>
      <c r="D316" s="4"/>
      <c r="E316" s="5" t="s">
        <v>744</v>
      </c>
      <c r="F316" s="5" t="s">
        <v>66</v>
      </c>
      <c r="G316" s="5" t="s">
        <v>745</v>
      </c>
      <c r="H316" s="5">
        <v>0.085766893</v>
      </c>
      <c r="I316" s="5">
        <v>0.147623927765114</v>
      </c>
      <c r="J316" s="4"/>
      <c r="K316" s="4"/>
      <c r="L316" s="5">
        <v>3.0</v>
      </c>
      <c r="M316" s="5" t="s">
        <v>13</v>
      </c>
    </row>
    <row r="317" ht="12.75" customHeight="1">
      <c r="A317" s="4"/>
      <c r="D317" s="4"/>
      <c r="E317" s="5" t="s">
        <v>746</v>
      </c>
      <c r="F317" s="5" t="s">
        <v>62</v>
      </c>
      <c r="G317" s="5" t="s">
        <v>747</v>
      </c>
      <c r="H317" s="5">
        <v>0.04146517</v>
      </c>
      <c r="I317" s="5">
        <v>0.0924839513642074</v>
      </c>
      <c r="J317" s="4"/>
      <c r="K317" s="4"/>
      <c r="L317" s="5">
        <v>2.0</v>
      </c>
      <c r="M317" s="5" t="s">
        <v>40</v>
      </c>
    </row>
    <row r="318" ht="12.75" customHeight="1">
      <c r="A318" s="4"/>
      <c r="D318" s="4"/>
      <c r="E318" s="5" t="s">
        <v>748</v>
      </c>
      <c r="F318" s="5" t="s">
        <v>62</v>
      </c>
      <c r="G318" s="5" t="s">
        <v>749</v>
      </c>
      <c r="H318" s="5">
        <v>0.102503117</v>
      </c>
      <c r="I318" s="5">
        <v>0.1621088657655</v>
      </c>
      <c r="J318" s="4"/>
      <c r="K318" s="4"/>
      <c r="L318" s="5">
        <v>1.0</v>
      </c>
      <c r="M318" s="5" t="s">
        <v>40</v>
      </c>
    </row>
    <row r="319" ht="12.75" customHeight="1">
      <c r="A319" s="4"/>
      <c r="D319" s="4"/>
      <c r="E319" s="5" t="s">
        <v>750</v>
      </c>
      <c r="F319" s="5" t="s">
        <v>15</v>
      </c>
      <c r="G319" s="5" t="s">
        <v>216</v>
      </c>
      <c r="H319" s="5">
        <v>0.018764283</v>
      </c>
      <c r="I319" s="5">
        <v>0.016499806593178</v>
      </c>
      <c r="J319" s="4"/>
      <c r="K319" s="4"/>
      <c r="L319" s="5">
        <v>4.0</v>
      </c>
      <c r="M319" s="5" t="s">
        <v>17</v>
      </c>
    </row>
    <row r="320" ht="12.75" customHeight="1">
      <c r="A320" s="4"/>
      <c r="D320" s="4"/>
      <c r="E320" s="5" t="s">
        <v>751</v>
      </c>
      <c r="F320" s="5" t="s">
        <v>103</v>
      </c>
      <c r="G320" s="5" t="s">
        <v>752</v>
      </c>
      <c r="H320" s="5">
        <v>0.009383634</v>
      </c>
      <c r="I320" s="5">
        <v>0.0138313518238671</v>
      </c>
      <c r="J320" s="4"/>
      <c r="K320" s="4"/>
      <c r="L320" s="5">
        <v>3.0</v>
      </c>
      <c r="M320" s="5" t="s">
        <v>85</v>
      </c>
    </row>
    <row r="321" ht="12.75" customHeight="1">
      <c r="A321" s="4"/>
      <c r="D321" s="4"/>
      <c r="E321" s="5" t="s">
        <v>753</v>
      </c>
      <c r="F321" s="5" t="s">
        <v>152</v>
      </c>
      <c r="G321" s="5" t="s">
        <v>754</v>
      </c>
      <c r="H321" s="5">
        <v>0.050841567</v>
      </c>
      <c r="I321" s="5">
        <v>0.0898378581978149</v>
      </c>
      <c r="J321" s="4"/>
      <c r="K321" s="4"/>
      <c r="L321" s="5">
        <v>1.0</v>
      </c>
      <c r="M321" s="5" t="s">
        <v>51</v>
      </c>
    </row>
    <row r="322" ht="12.75" customHeight="1">
      <c r="A322" s="4"/>
      <c r="D322" s="4"/>
      <c r="E322" s="5" t="s">
        <v>755</v>
      </c>
      <c r="F322" s="5" t="s">
        <v>21</v>
      </c>
      <c r="G322" s="5" t="s">
        <v>756</v>
      </c>
      <c r="H322" s="5">
        <v>0.030921755</v>
      </c>
      <c r="I322" s="5">
        <v>0.0770440071740541</v>
      </c>
      <c r="J322" s="4"/>
      <c r="K322" s="4"/>
      <c r="L322" s="5">
        <v>2.0</v>
      </c>
      <c r="M322" s="5" t="s">
        <v>58</v>
      </c>
    </row>
    <row r="323" ht="12.75" customHeight="1">
      <c r="A323" s="4"/>
      <c r="D323" s="4"/>
      <c r="E323" s="5" t="s">
        <v>757</v>
      </c>
      <c r="F323" s="5" t="s">
        <v>15</v>
      </c>
      <c r="G323" s="5" t="s">
        <v>758</v>
      </c>
      <c r="H323" s="5">
        <v>0.365053882</v>
      </c>
      <c r="I323" s="5">
        <v>0.463067967524081</v>
      </c>
      <c r="J323" s="4"/>
      <c r="K323" s="4"/>
      <c r="L323" s="5">
        <v>2.0</v>
      </c>
      <c r="M323" s="5" t="s">
        <v>81</v>
      </c>
    </row>
    <row r="324" ht="12.75" customHeight="1">
      <c r="A324" s="4"/>
      <c r="D324" s="4"/>
      <c r="E324" s="5" t="s">
        <v>759</v>
      </c>
      <c r="F324" s="5" t="s">
        <v>15</v>
      </c>
      <c r="G324" s="5" t="s">
        <v>212</v>
      </c>
      <c r="H324" s="5">
        <v>0.011433141</v>
      </c>
      <c r="I324" s="5">
        <v>0.0199261369300415</v>
      </c>
      <c r="J324" s="4"/>
      <c r="K324" s="4"/>
      <c r="L324" s="5">
        <v>5.0</v>
      </c>
      <c r="M324" s="5" t="s">
        <v>29</v>
      </c>
    </row>
    <row r="325" ht="12.75" customHeight="1">
      <c r="A325" s="4"/>
      <c r="D325" s="4"/>
      <c r="E325" s="5" t="s">
        <v>760</v>
      </c>
      <c r="F325" s="5" t="s">
        <v>133</v>
      </c>
      <c r="G325" s="5" t="s">
        <v>761</v>
      </c>
      <c r="H325" s="5" t="s">
        <v>762</v>
      </c>
      <c r="I325" s="5">
        <v>0.0199261369300415</v>
      </c>
      <c r="J325" s="4"/>
      <c r="K325" s="4"/>
      <c r="L325" s="5">
        <v>5.0</v>
      </c>
      <c r="M325" s="5" t="s">
        <v>69</v>
      </c>
    </row>
    <row r="326" ht="12.75" customHeight="1">
      <c r="A326" s="4"/>
      <c r="D326" s="4"/>
      <c r="E326" s="5" t="s">
        <v>763</v>
      </c>
      <c r="F326" s="5" t="s">
        <v>42</v>
      </c>
      <c r="G326" s="5" t="s">
        <v>764</v>
      </c>
      <c r="H326" s="5">
        <v>0.155576613</v>
      </c>
      <c r="I326" s="5">
        <v>0.379160276123131</v>
      </c>
      <c r="J326" s="4"/>
      <c r="K326" s="4"/>
      <c r="L326" s="5">
        <v>1.0</v>
      </c>
      <c r="M326" s="5" t="s">
        <v>60</v>
      </c>
    </row>
    <row r="327" ht="12.75" customHeight="1">
      <c r="A327" s="4"/>
      <c r="D327" s="4"/>
      <c r="E327" s="5" t="s">
        <v>765</v>
      </c>
      <c r="F327" s="5" t="s">
        <v>42</v>
      </c>
      <c r="G327" s="5" t="s">
        <v>766</v>
      </c>
      <c r="H327" s="5">
        <v>0.04618101</v>
      </c>
      <c r="I327" s="5">
        <v>0.0754186785618836</v>
      </c>
      <c r="J327" s="4"/>
      <c r="K327" s="4"/>
      <c r="L327" s="5">
        <v>2.0</v>
      </c>
      <c r="M327" s="5" t="s">
        <v>60</v>
      </c>
    </row>
    <row r="328" ht="12.75" customHeight="1">
      <c r="A328" s="4"/>
      <c r="D328" s="4"/>
      <c r="E328" s="5" t="s">
        <v>767</v>
      </c>
      <c r="F328" s="5" t="s">
        <v>21</v>
      </c>
      <c r="G328" s="5" t="s">
        <v>768</v>
      </c>
      <c r="H328" s="5">
        <v>0.484707293</v>
      </c>
      <c r="I328" s="5">
        <v>5.97589773990302</v>
      </c>
      <c r="J328" s="6">
        <v>5.0</v>
      </c>
      <c r="K328" s="4"/>
      <c r="L328" s="5">
        <v>2.0</v>
      </c>
      <c r="M328" s="5" t="s">
        <v>49</v>
      </c>
    </row>
    <row r="329" ht="12.75" customHeight="1">
      <c r="A329" s="4"/>
      <c r="D329" s="4"/>
      <c r="E329" s="5" t="s">
        <v>769</v>
      </c>
      <c r="F329" s="5" t="s">
        <v>21</v>
      </c>
      <c r="G329" s="5" t="s">
        <v>770</v>
      </c>
      <c r="H329" s="5">
        <v>0.544455</v>
      </c>
      <c r="I329" s="5">
        <v>0.107080178579741</v>
      </c>
      <c r="J329" s="6">
        <v>1.2</v>
      </c>
      <c r="K329" s="4"/>
      <c r="L329" s="5">
        <v>3.0</v>
      </c>
      <c r="M329" s="5" t="s">
        <v>24</v>
      </c>
    </row>
    <row r="330" ht="12.75" customHeight="1">
      <c r="A330" s="4"/>
      <c r="D330" s="4"/>
      <c r="E330" s="5" t="s">
        <v>771</v>
      </c>
      <c r="F330" s="5" t="s">
        <v>42</v>
      </c>
      <c r="G330" s="5" t="s">
        <v>772</v>
      </c>
      <c r="H330" s="5">
        <v>0.030566049</v>
      </c>
      <c r="I330" s="5">
        <v>0.0554833542926813</v>
      </c>
      <c r="J330" s="4"/>
      <c r="K330" s="4"/>
      <c r="L330" s="5">
        <v>1.0</v>
      </c>
      <c r="M330" s="5" t="s">
        <v>55</v>
      </c>
    </row>
    <row r="331" ht="12.75" customHeight="1">
      <c r="A331" s="4"/>
      <c r="D331" s="4"/>
      <c r="E331" s="5" t="s">
        <v>773</v>
      </c>
      <c r="F331" s="5" t="s">
        <v>313</v>
      </c>
      <c r="G331" s="5" t="s">
        <v>774</v>
      </c>
      <c r="H331" s="5">
        <v>0.008159408</v>
      </c>
      <c r="I331" s="5">
        <v>0.0130041668818559</v>
      </c>
      <c r="J331" s="4"/>
      <c r="K331" s="4"/>
      <c r="L331" s="5">
        <v>1.0</v>
      </c>
      <c r="M331" s="5" t="s">
        <v>31</v>
      </c>
    </row>
    <row r="332" ht="12.75" customHeight="1">
      <c r="A332" s="4"/>
      <c r="D332" s="4"/>
      <c r="E332" s="5" t="s">
        <v>775</v>
      </c>
      <c r="F332" s="5" t="s">
        <v>15</v>
      </c>
      <c r="G332" s="5" t="s">
        <v>776</v>
      </c>
      <c r="H332" s="5">
        <v>0.02637199</v>
      </c>
      <c r="I332" s="5">
        <v>0.0512934166771592</v>
      </c>
      <c r="J332" s="4"/>
      <c r="K332" s="4"/>
      <c r="L332" s="5">
        <v>2.0</v>
      </c>
      <c r="M332" s="5" t="s">
        <v>81</v>
      </c>
    </row>
    <row r="333" ht="12.75" customHeight="1">
      <c r="A333" s="4"/>
      <c r="D333" s="4"/>
      <c r="E333" s="5" t="s">
        <v>777</v>
      </c>
      <c r="F333" s="5" t="s">
        <v>21</v>
      </c>
      <c r="G333" s="5" t="s">
        <v>778</v>
      </c>
      <c r="H333" s="5">
        <v>0.118894913</v>
      </c>
      <c r="I333" s="5">
        <v>0.647826948730619</v>
      </c>
      <c r="J333" s="4"/>
      <c r="K333" s="4"/>
      <c r="L333" s="5">
        <v>3.0</v>
      </c>
      <c r="M333" s="5" t="s">
        <v>58</v>
      </c>
    </row>
    <row r="334" ht="12.75" customHeight="1">
      <c r="A334" s="4"/>
      <c r="D334" s="4"/>
      <c r="E334" s="5" t="s">
        <v>779</v>
      </c>
      <c r="F334" s="5" t="s">
        <v>33</v>
      </c>
      <c r="G334" s="5" t="s">
        <v>780</v>
      </c>
      <c r="H334" s="5">
        <v>0.00919224</v>
      </c>
      <c r="I334" s="5">
        <v>0.018595846800788</v>
      </c>
      <c r="J334" s="4"/>
      <c r="K334" s="4"/>
      <c r="L334" s="5">
        <v>5.0</v>
      </c>
      <c r="M334" s="5" t="s">
        <v>35</v>
      </c>
    </row>
    <row r="335" ht="12.75" customHeight="1">
      <c r="A335" s="4"/>
      <c r="D335" s="4"/>
      <c r="E335" s="5" t="s">
        <v>781</v>
      </c>
      <c r="F335" s="5" t="s">
        <v>42</v>
      </c>
      <c r="G335" s="5" t="s">
        <v>782</v>
      </c>
      <c r="H335" s="5">
        <v>0.033138854</v>
      </c>
      <c r="I335" s="5">
        <v>0.0747389172909166</v>
      </c>
      <c r="J335" s="4"/>
      <c r="K335" s="4"/>
      <c r="L335" s="5">
        <v>4.0</v>
      </c>
      <c r="M335" s="5" t="s">
        <v>60</v>
      </c>
    </row>
    <row r="336" ht="12.75" customHeight="1">
      <c r="A336" s="4"/>
      <c r="D336" s="4"/>
      <c r="E336" s="5" t="s">
        <v>783</v>
      </c>
      <c r="F336" s="5" t="s">
        <v>66</v>
      </c>
      <c r="G336" s="5" t="s">
        <v>784</v>
      </c>
      <c r="H336" s="5">
        <v>0.011630398</v>
      </c>
      <c r="I336" s="5">
        <v>0.0235177588095807</v>
      </c>
      <c r="J336" s="4"/>
      <c r="K336" s="4"/>
      <c r="L336" s="5">
        <v>1.0</v>
      </c>
      <c r="M336" s="5" t="s">
        <v>13</v>
      </c>
    </row>
    <row r="337" ht="12.75" customHeight="1">
      <c r="A337" s="4"/>
      <c r="D337" s="4"/>
      <c r="E337" s="5" t="s">
        <v>785</v>
      </c>
      <c r="F337" s="5" t="s">
        <v>74</v>
      </c>
      <c r="G337" s="5" t="s">
        <v>786</v>
      </c>
      <c r="H337" s="5">
        <v>0.448061438</v>
      </c>
      <c r="I337" s="5">
        <v>0.275963378020211</v>
      </c>
      <c r="J337" s="4"/>
      <c r="K337" s="4"/>
      <c r="L337" s="5">
        <v>3.0</v>
      </c>
      <c r="M337" s="5" t="s">
        <v>76</v>
      </c>
    </row>
    <row r="338" ht="12.75" customHeight="1">
      <c r="A338" s="4"/>
      <c r="D338" s="4"/>
      <c r="E338" s="5" t="s">
        <v>787</v>
      </c>
      <c r="F338" s="5" t="s">
        <v>103</v>
      </c>
      <c r="G338" s="5" t="s">
        <v>788</v>
      </c>
      <c r="H338" s="5">
        <v>0.056604268</v>
      </c>
      <c r="I338" s="5">
        <v>0.200793387838498</v>
      </c>
      <c r="J338" s="4"/>
      <c r="K338" s="4"/>
      <c r="L338" s="5">
        <v>3.0</v>
      </c>
      <c r="M338" s="5" t="s">
        <v>85</v>
      </c>
    </row>
    <row r="339" ht="12.75" customHeight="1">
      <c r="A339" s="4"/>
      <c r="D339" s="4"/>
      <c r="E339" s="5" t="s">
        <v>789</v>
      </c>
      <c r="F339" s="5" t="s">
        <v>313</v>
      </c>
      <c r="G339" s="5" t="s">
        <v>790</v>
      </c>
      <c r="H339" s="5">
        <v>0.226157264</v>
      </c>
      <c r="I339" s="5">
        <v>0.637693248917141</v>
      </c>
      <c r="J339" s="6">
        <v>1.2</v>
      </c>
      <c r="K339" s="4"/>
      <c r="L339" s="5">
        <v>4.0</v>
      </c>
      <c r="M339" s="5" t="s">
        <v>31</v>
      </c>
    </row>
    <row r="340" ht="12.75" customHeight="1">
      <c r="A340" s="4"/>
      <c r="D340" s="4"/>
      <c r="E340" s="5" t="s">
        <v>791</v>
      </c>
      <c r="F340" s="5" t="s">
        <v>74</v>
      </c>
      <c r="G340" s="5" t="s">
        <v>792</v>
      </c>
      <c r="H340" s="5">
        <v>0.019231458</v>
      </c>
      <c r="I340" s="5">
        <v>0.0331972795931054</v>
      </c>
      <c r="J340" s="4"/>
      <c r="K340" s="4"/>
      <c r="L340" s="5">
        <v>4.0</v>
      </c>
      <c r="M340" s="5" t="s">
        <v>76</v>
      </c>
    </row>
    <row r="341" ht="12.75" customHeight="1">
      <c r="A341" s="4"/>
      <c r="D341" s="4"/>
      <c r="E341" s="5" t="s">
        <v>793</v>
      </c>
      <c r="F341" s="5" t="s">
        <v>33</v>
      </c>
      <c r="G341" s="5" t="s">
        <v>794</v>
      </c>
      <c r="H341" s="5">
        <v>0.089075612</v>
      </c>
      <c r="I341" s="5">
        <v>0.131366129473062</v>
      </c>
      <c r="J341" s="4"/>
      <c r="K341" s="4"/>
      <c r="L341" s="5">
        <v>5.0</v>
      </c>
      <c r="M341" s="5" t="s">
        <v>35</v>
      </c>
    </row>
    <row r="342" ht="12.75" customHeight="1">
      <c r="A342" s="4"/>
      <c r="D342" s="4"/>
      <c r="E342" s="5" t="s">
        <v>795</v>
      </c>
      <c r="F342" s="5" t="s">
        <v>66</v>
      </c>
      <c r="G342" s="5" t="s">
        <v>796</v>
      </c>
      <c r="H342" s="5">
        <v>0.069747592</v>
      </c>
      <c r="I342" s="5">
        <v>0.139697793004281</v>
      </c>
      <c r="J342" s="4"/>
      <c r="K342" s="4"/>
      <c r="L342" s="5">
        <v>3.0</v>
      </c>
      <c r="M342" s="5" t="s">
        <v>13</v>
      </c>
    </row>
    <row r="343" ht="12.75" customHeight="1">
      <c r="A343" s="4"/>
      <c r="D343" s="4"/>
      <c r="E343" s="5" t="s">
        <v>797</v>
      </c>
      <c r="F343" s="5" t="s">
        <v>21</v>
      </c>
      <c r="G343" s="5" t="s">
        <v>798</v>
      </c>
      <c r="H343" s="5">
        <v>0.176736927</v>
      </c>
      <c r="I343" s="5">
        <v>0.247394165401936</v>
      </c>
      <c r="J343" s="4"/>
      <c r="K343" s="4"/>
      <c r="L343" s="5">
        <v>3.0</v>
      </c>
      <c r="M343" s="5" t="s">
        <v>49</v>
      </c>
    </row>
    <row r="344" ht="12.75" customHeight="1">
      <c r="A344" s="4"/>
      <c r="D344" s="4"/>
      <c r="E344" s="5" t="s">
        <v>799</v>
      </c>
      <c r="F344" s="5" t="s">
        <v>74</v>
      </c>
      <c r="G344" s="5" t="s">
        <v>800</v>
      </c>
      <c r="H344" s="5">
        <v>0.021008947</v>
      </c>
      <c r="I344" s="5">
        <v>0.0484311165537974</v>
      </c>
      <c r="J344" s="4"/>
      <c r="K344" s="4"/>
      <c r="L344" s="5">
        <v>1.0</v>
      </c>
      <c r="M344" s="5" t="s">
        <v>76</v>
      </c>
    </row>
    <row r="345" ht="12.75" customHeight="1">
      <c r="A345" s="4"/>
      <c r="D345" s="4"/>
      <c r="E345" s="5" t="s">
        <v>801</v>
      </c>
      <c r="F345" s="5" t="s">
        <v>66</v>
      </c>
      <c r="G345" s="5" t="s">
        <v>802</v>
      </c>
      <c r="H345" s="5">
        <v>0.054998181</v>
      </c>
      <c r="I345" s="5">
        <v>0.108086046367046</v>
      </c>
      <c r="J345" s="4"/>
      <c r="K345" s="4"/>
      <c r="L345" s="5">
        <v>2.0</v>
      </c>
      <c r="M345" s="5" t="s">
        <v>89</v>
      </c>
    </row>
    <row r="346" ht="12.75" customHeight="1">
      <c r="A346" s="4"/>
      <c r="D346" s="4"/>
      <c r="E346" s="5" t="s">
        <v>803</v>
      </c>
      <c r="F346" s="5" t="s">
        <v>21</v>
      </c>
      <c r="G346" s="5" t="s">
        <v>804</v>
      </c>
      <c r="H346" s="5">
        <v>0.019641339</v>
      </c>
      <c r="I346" s="5">
        <v>0.0342526727865487</v>
      </c>
      <c r="J346" s="4"/>
      <c r="K346" s="4"/>
      <c r="L346" s="5">
        <v>1.0</v>
      </c>
      <c r="M346" s="5" t="s">
        <v>24</v>
      </c>
    </row>
    <row r="347" ht="12.75" customHeight="1">
      <c r="A347" s="4"/>
      <c r="D347" s="4"/>
      <c r="E347" s="5" t="s">
        <v>805</v>
      </c>
      <c r="F347" s="5" t="s">
        <v>42</v>
      </c>
      <c r="G347" s="5" t="s">
        <v>806</v>
      </c>
      <c r="H347" s="5">
        <v>0.020398076</v>
      </c>
      <c r="I347" s="5">
        <v>0.0467436253668949</v>
      </c>
      <c r="J347" s="4"/>
      <c r="K347" s="4"/>
      <c r="L347" s="5">
        <v>2.0</v>
      </c>
      <c r="M347" s="5" t="s">
        <v>60</v>
      </c>
    </row>
    <row r="348" ht="12.75" customHeight="1">
      <c r="A348" s="4"/>
      <c r="D348" s="4"/>
      <c r="E348" s="5" t="s">
        <v>807</v>
      </c>
      <c r="F348" s="5" t="s">
        <v>103</v>
      </c>
      <c r="G348" s="5" t="s">
        <v>808</v>
      </c>
      <c r="H348" s="5">
        <v>0.031652026</v>
      </c>
      <c r="I348" s="5">
        <v>0.063057351569464</v>
      </c>
      <c r="J348" s="4"/>
      <c r="K348" s="4"/>
      <c r="L348" s="5">
        <v>3.0</v>
      </c>
      <c r="M348" s="5" t="s">
        <v>85</v>
      </c>
    </row>
    <row r="349" ht="12.75" customHeight="1">
      <c r="A349" s="4"/>
      <c r="D349" s="4"/>
      <c r="E349" s="5" t="s">
        <v>809</v>
      </c>
      <c r="F349" s="5" t="s">
        <v>21</v>
      </c>
      <c r="G349" s="5" t="s">
        <v>810</v>
      </c>
      <c r="H349" s="5">
        <v>1.136420782</v>
      </c>
      <c r="I349" s="5">
        <v>7.56598944752574</v>
      </c>
      <c r="J349" s="6">
        <v>3.7</v>
      </c>
      <c r="K349" s="4"/>
      <c r="L349" s="5">
        <v>3.0</v>
      </c>
      <c r="M349" s="5" t="s">
        <v>58</v>
      </c>
    </row>
    <row r="350" ht="12.75" customHeight="1">
      <c r="A350" s="4"/>
      <c r="D350" s="4"/>
      <c r="E350" s="5" t="s">
        <v>811</v>
      </c>
      <c r="F350" s="5" t="s">
        <v>33</v>
      </c>
      <c r="G350" s="5" t="s">
        <v>812</v>
      </c>
      <c r="H350" s="5">
        <v>0.023204257</v>
      </c>
      <c r="I350" s="5">
        <v>0.0364319273296958</v>
      </c>
      <c r="J350" s="4"/>
      <c r="K350" s="4"/>
      <c r="L350" s="5">
        <v>3.0</v>
      </c>
      <c r="M350" s="5" t="s">
        <v>26</v>
      </c>
    </row>
    <row r="351" ht="12.75" customHeight="1">
      <c r="A351" s="4"/>
      <c r="D351" s="4"/>
      <c r="E351" s="5" t="s">
        <v>813</v>
      </c>
      <c r="F351" s="5" t="s">
        <v>313</v>
      </c>
      <c r="G351" s="5" t="s">
        <v>814</v>
      </c>
      <c r="H351" s="5">
        <v>0.003492472</v>
      </c>
      <c r="I351" s="5">
        <v>0.00602750497584932</v>
      </c>
      <c r="J351" s="4"/>
      <c r="K351" s="4"/>
      <c r="L351" s="5">
        <v>3.0</v>
      </c>
      <c r="M351" s="5" t="s">
        <v>31</v>
      </c>
    </row>
    <row r="352" ht="12.75" customHeight="1">
      <c r="A352" s="4"/>
      <c r="D352" s="4"/>
      <c r="E352" s="5" t="s">
        <v>815</v>
      </c>
      <c r="F352" s="5" t="s">
        <v>313</v>
      </c>
      <c r="G352" s="5" t="s">
        <v>816</v>
      </c>
      <c r="H352" s="5">
        <v>0.010845274</v>
      </c>
      <c r="I352" s="5">
        <v>0.016982771378704</v>
      </c>
      <c r="J352" s="4"/>
      <c r="K352" s="4"/>
      <c r="L352" s="5">
        <v>3.0</v>
      </c>
      <c r="M352" s="5" t="s">
        <v>31</v>
      </c>
    </row>
    <row r="353" ht="12.75" customHeight="1">
      <c r="A353" s="4"/>
      <c r="D353" s="4"/>
      <c r="E353" s="5" t="s">
        <v>817</v>
      </c>
      <c r="F353" s="5" t="s">
        <v>21</v>
      </c>
      <c r="G353" s="5" t="s">
        <v>818</v>
      </c>
      <c r="H353" s="5">
        <v>0.053611687</v>
      </c>
      <c r="I353" s="5">
        <v>0.101966863150612</v>
      </c>
      <c r="J353" s="4"/>
      <c r="K353" s="4"/>
      <c r="L353" s="5">
        <v>3.0</v>
      </c>
      <c r="M353" s="5" t="s">
        <v>58</v>
      </c>
    </row>
    <row r="354" ht="12.75" customHeight="1">
      <c r="A354" s="4"/>
      <c r="D354" s="4"/>
      <c r="E354" s="5" t="s">
        <v>819</v>
      </c>
      <c r="F354" s="5" t="s">
        <v>133</v>
      </c>
      <c r="G354" s="5" t="s">
        <v>820</v>
      </c>
      <c r="H354" s="5">
        <v>0.051430706</v>
      </c>
      <c r="I354" s="5">
        <v>0.0892205728142813</v>
      </c>
      <c r="J354" s="4"/>
      <c r="K354" s="4"/>
      <c r="L354" s="5">
        <v>3.0</v>
      </c>
      <c r="M354" s="5" t="s">
        <v>69</v>
      </c>
    </row>
    <row r="355" ht="12.75" customHeight="1">
      <c r="A355" s="4"/>
      <c r="D355" s="4"/>
      <c r="E355" s="5" t="s">
        <v>821</v>
      </c>
      <c r="F355" s="5" t="s">
        <v>66</v>
      </c>
      <c r="G355" s="5" t="s">
        <v>822</v>
      </c>
      <c r="H355" s="5">
        <v>0.031519001</v>
      </c>
      <c r="I355" s="5">
        <v>0.0537128948639258</v>
      </c>
      <c r="J355" s="4"/>
      <c r="K355" s="4"/>
      <c r="L355" s="5">
        <v>3.0</v>
      </c>
      <c r="M355" s="5" t="s">
        <v>89</v>
      </c>
    </row>
    <row r="356" ht="12.75" customHeight="1">
      <c r="A356" s="4"/>
      <c r="D356" s="4"/>
      <c r="E356" s="5" t="s">
        <v>823</v>
      </c>
      <c r="F356" s="5" t="s">
        <v>152</v>
      </c>
      <c r="G356" s="5" t="s">
        <v>824</v>
      </c>
      <c r="H356" s="5">
        <v>0.065003626</v>
      </c>
      <c r="I356" s="5">
        <v>0.0767978398099658</v>
      </c>
      <c r="J356" s="4"/>
      <c r="K356" s="4"/>
      <c r="L356" s="5">
        <v>3.0</v>
      </c>
      <c r="M356" s="5" t="s">
        <v>51</v>
      </c>
    </row>
    <row r="357" ht="12.75" customHeight="1">
      <c r="A357" s="4"/>
      <c r="D357" s="4"/>
      <c r="E357" s="5" t="s">
        <v>825</v>
      </c>
      <c r="F357" s="5" t="s">
        <v>313</v>
      </c>
      <c r="G357" s="5" t="s">
        <v>826</v>
      </c>
      <c r="H357" s="5">
        <v>0.016392588</v>
      </c>
      <c r="I357" s="5">
        <v>0.0909701103473315</v>
      </c>
      <c r="J357" s="4"/>
      <c r="K357" s="4"/>
      <c r="L357" s="5">
        <v>3.0</v>
      </c>
      <c r="M357" s="5" t="s">
        <v>31</v>
      </c>
    </row>
    <row r="358" ht="12.75" customHeight="1">
      <c r="A358" s="4"/>
      <c r="D358" s="4"/>
      <c r="E358" s="5" t="s">
        <v>827</v>
      </c>
      <c r="F358" s="5" t="s">
        <v>21</v>
      </c>
      <c r="G358" s="5" t="s">
        <v>828</v>
      </c>
      <c r="H358" s="5">
        <v>0.019149741</v>
      </c>
      <c r="I358" s="5">
        <v>0.0426385232661585</v>
      </c>
      <c r="J358" s="4"/>
      <c r="K358" s="4"/>
      <c r="L358" s="5">
        <v>3.0</v>
      </c>
      <c r="M358" s="5" t="s">
        <v>58</v>
      </c>
    </row>
    <row r="359" ht="12.75" customHeight="1">
      <c r="A359" s="4"/>
      <c r="D359" s="4"/>
      <c r="E359" s="5" t="s">
        <v>829</v>
      </c>
      <c r="F359" s="5" t="s">
        <v>21</v>
      </c>
      <c r="G359" s="5" t="s">
        <v>830</v>
      </c>
      <c r="H359" s="5">
        <v>0.255539585</v>
      </c>
      <c r="I359" s="5">
        <v>0.551929782847872</v>
      </c>
      <c r="J359" s="4"/>
      <c r="K359" s="4"/>
      <c r="L359" s="5">
        <v>3.0</v>
      </c>
      <c r="M359" s="5" t="s">
        <v>49</v>
      </c>
    </row>
    <row r="360" ht="12.75" customHeight="1">
      <c r="A360" s="4"/>
      <c r="D360" s="4"/>
      <c r="E360" s="5" t="s">
        <v>831</v>
      </c>
      <c r="F360" s="5" t="s">
        <v>33</v>
      </c>
      <c r="G360" s="5" t="s">
        <v>832</v>
      </c>
      <c r="H360" s="5">
        <v>0.574416513</v>
      </c>
      <c r="I360" s="5">
        <v>0.133505607934405</v>
      </c>
      <c r="J360" s="4"/>
      <c r="K360" s="4"/>
      <c r="L360" s="5">
        <v>3.0</v>
      </c>
      <c r="M360" s="5" t="s">
        <v>35</v>
      </c>
    </row>
    <row r="361" ht="12.75" customHeight="1">
      <c r="A361" s="4"/>
      <c r="D361" s="4"/>
      <c r="E361" s="5" t="s">
        <v>833</v>
      </c>
      <c r="F361" s="5" t="s">
        <v>66</v>
      </c>
      <c r="G361" s="5" t="s">
        <v>834</v>
      </c>
      <c r="H361" s="5">
        <v>0.042373072</v>
      </c>
      <c r="I361" s="5">
        <v>0.0594203282822759</v>
      </c>
      <c r="J361" s="6">
        <v>1.2</v>
      </c>
      <c r="K361" s="4"/>
      <c r="L361" s="5">
        <v>3.0</v>
      </c>
      <c r="M361" s="5" t="s">
        <v>13</v>
      </c>
    </row>
    <row r="362" ht="12.75" customHeight="1">
      <c r="A362" s="4"/>
      <c r="D362" s="4"/>
      <c r="E362" s="5" t="s">
        <v>835</v>
      </c>
      <c r="F362" s="5" t="s">
        <v>152</v>
      </c>
      <c r="G362" s="5" t="s">
        <v>836</v>
      </c>
      <c r="H362" s="5">
        <v>0.033729565</v>
      </c>
      <c r="I362" s="5">
        <v>0.0516703483887255</v>
      </c>
      <c r="J362" s="4"/>
      <c r="K362" s="4"/>
      <c r="L362" s="5">
        <v>3.0</v>
      </c>
      <c r="M362" s="5" t="s">
        <v>51</v>
      </c>
    </row>
    <row r="363" ht="12.75" customHeight="1">
      <c r="A363" s="4"/>
      <c r="D363" s="4"/>
      <c r="E363" s="5" t="s">
        <v>837</v>
      </c>
      <c r="F363" s="5" t="s">
        <v>21</v>
      </c>
      <c r="G363" s="5" t="s">
        <v>838</v>
      </c>
      <c r="H363" s="5">
        <v>1.158090946</v>
      </c>
      <c r="I363" s="5">
        <v>0.211790048429893</v>
      </c>
      <c r="J363" s="6">
        <v>2.5</v>
      </c>
      <c r="K363" s="4"/>
      <c r="L363" s="5">
        <v>3.0</v>
      </c>
      <c r="M363" s="5" t="s">
        <v>49</v>
      </c>
    </row>
    <row r="364" ht="12.75" customHeight="1">
      <c r="A364" s="4"/>
      <c r="D364" s="4"/>
      <c r="E364" s="5" t="s">
        <v>839</v>
      </c>
      <c r="F364" s="5" t="s">
        <v>313</v>
      </c>
      <c r="G364" s="5" t="s">
        <v>840</v>
      </c>
      <c r="H364" s="5">
        <v>0.007392105</v>
      </c>
      <c r="I364" s="5">
        <v>0.211790048429893</v>
      </c>
      <c r="J364" s="4"/>
      <c r="K364" s="4"/>
      <c r="L364" s="5">
        <v>3.0</v>
      </c>
      <c r="M364" s="5" t="s">
        <v>31</v>
      </c>
    </row>
    <row r="365" ht="12.75" customHeight="1">
      <c r="A365" s="4"/>
      <c r="D365" s="4"/>
      <c r="E365" s="5" t="s">
        <v>841</v>
      </c>
      <c r="F365" s="5" t="s">
        <v>66</v>
      </c>
      <c r="G365" s="5" t="s">
        <v>842</v>
      </c>
      <c r="H365" s="5">
        <v>0.010339817</v>
      </c>
      <c r="I365" s="5">
        <v>0.0132035703387524</v>
      </c>
      <c r="J365" s="4"/>
      <c r="K365" s="4"/>
      <c r="L365" s="5">
        <v>3.0</v>
      </c>
      <c r="M365" s="5" t="s">
        <v>19</v>
      </c>
    </row>
    <row r="366" ht="12.75" customHeight="1">
      <c r="A366" s="4"/>
      <c r="D366" s="4"/>
      <c r="E366" s="5" t="s">
        <v>843</v>
      </c>
      <c r="F366" s="5" t="s">
        <v>66</v>
      </c>
      <c r="G366" s="5" t="s">
        <v>844</v>
      </c>
      <c r="H366" s="5">
        <v>0.048435769</v>
      </c>
      <c r="I366" s="5">
        <v>0.06187856117257</v>
      </c>
      <c r="J366" s="4"/>
      <c r="K366" s="4"/>
      <c r="L366" s="5">
        <v>3.0</v>
      </c>
      <c r="M366" s="5" t="s">
        <v>49</v>
      </c>
    </row>
    <row r="367" ht="12.75" customHeight="1">
      <c r="A367" s="4"/>
      <c r="D367" s="4"/>
      <c r="E367" s="5" t="s">
        <v>845</v>
      </c>
      <c r="F367" s="5" t="s">
        <v>66</v>
      </c>
      <c r="G367" s="5" t="s">
        <v>846</v>
      </c>
      <c r="H367" s="5">
        <v>0.053677006</v>
      </c>
      <c r="I367" s="5">
        <v>0.104642721072076</v>
      </c>
      <c r="J367" s="4"/>
      <c r="K367" s="4"/>
      <c r="L367" s="5">
        <v>3.0</v>
      </c>
      <c r="M367" s="5" t="s">
        <v>13</v>
      </c>
    </row>
    <row r="368" ht="12.75" customHeight="1">
      <c r="A368" s="4"/>
      <c r="D368" s="4"/>
      <c r="E368" s="5" t="s">
        <v>847</v>
      </c>
      <c r="F368" s="5" t="s">
        <v>74</v>
      </c>
      <c r="G368" s="5" t="s">
        <v>848</v>
      </c>
      <c r="H368" s="5">
        <v>0.039153578</v>
      </c>
      <c r="I368" s="5">
        <v>0.0584322723386989</v>
      </c>
      <c r="J368" s="4"/>
      <c r="K368" s="4"/>
      <c r="L368" s="5">
        <v>3.0</v>
      </c>
      <c r="M368" s="5" t="s">
        <v>76</v>
      </c>
    </row>
    <row r="369" ht="12.75" customHeight="1">
      <c r="A369" s="4"/>
      <c r="D369" s="4"/>
      <c r="E369" s="5" t="s">
        <v>849</v>
      </c>
      <c r="F369" s="5" t="s">
        <v>74</v>
      </c>
      <c r="G369" s="5" t="s">
        <v>850</v>
      </c>
      <c r="H369" s="5">
        <v>0.043198228</v>
      </c>
      <c r="I369" s="5">
        <v>0.0658695417215314</v>
      </c>
      <c r="J369" s="4"/>
      <c r="K369" s="4"/>
      <c r="L369" s="5">
        <v>3.0</v>
      </c>
      <c r="M369" s="5" t="s">
        <v>76</v>
      </c>
    </row>
    <row r="370" ht="12.75" customHeight="1">
      <c r="A370" s="4"/>
      <c r="D370" s="4"/>
      <c r="E370" s="5" t="s">
        <v>851</v>
      </c>
      <c r="F370" s="5" t="s">
        <v>62</v>
      </c>
      <c r="G370" s="5" t="s">
        <v>852</v>
      </c>
      <c r="H370" s="5">
        <v>0.210172656</v>
      </c>
      <c r="I370" s="5">
        <v>0.321289453019407</v>
      </c>
      <c r="J370" s="4"/>
      <c r="K370" s="4"/>
      <c r="L370" s="5">
        <v>3.0</v>
      </c>
      <c r="M370" s="5" t="s">
        <v>40</v>
      </c>
    </row>
    <row r="371" ht="12.75" customHeight="1">
      <c r="A371" s="4"/>
      <c r="D371" s="4"/>
      <c r="E371" s="5" t="s">
        <v>853</v>
      </c>
      <c r="F371" s="5" t="s">
        <v>15</v>
      </c>
      <c r="G371" s="5" t="s">
        <v>854</v>
      </c>
      <c r="H371" s="5">
        <v>0.154513753</v>
      </c>
      <c r="I371" s="5">
        <v>0.24299799058302</v>
      </c>
      <c r="J371" s="4"/>
      <c r="K371" s="4"/>
      <c r="L371" s="5">
        <v>3.0</v>
      </c>
      <c r="M371" s="5" t="s">
        <v>81</v>
      </c>
    </row>
    <row r="372" ht="12.75" customHeight="1">
      <c r="A372" s="4"/>
      <c r="D372" s="4"/>
      <c r="E372" s="5" t="s">
        <v>855</v>
      </c>
      <c r="F372" s="5" t="s">
        <v>42</v>
      </c>
      <c r="G372" s="5" t="s">
        <v>856</v>
      </c>
      <c r="H372" s="5">
        <v>0.01843155</v>
      </c>
      <c r="I372" s="5">
        <v>0.0306926529922806</v>
      </c>
      <c r="J372" s="4"/>
      <c r="K372" s="4"/>
      <c r="L372" s="5">
        <v>3.0</v>
      </c>
      <c r="M372" s="5" t="s">
        <v>44</v>
      </c>
    </row>
    <row r="373" ht="12.75" customHeight="1">
      <c r="A373" s="4"/>
      <c r="D373" s="4"/>
      <c r="E373" s="5" t="s">
        <v>857</v>
      </c>
      <c r="F373" s="5" t="s">
        <v>62</v>
      </c>
      <c r="G373" s="5" t="s">
        <v>858</v>
      </c>
      <c r="H373" s="5">
        <v>0.806904199</v>
      </c>
      <c r="I373" s="5">
        <v>0.557400324045485</v>
      </c>
      <c r="J373" s="6">
        <v>2.5</v>
      </c>
      <c r="K373" s="4"/>
      <c r="L373" s="5">
        <v>3.0</v>
      </c>
      <c r="M373" s="5" t="s">
        <v>40</v>
      </c>
    </row>
    <row r="374" ht="12.75" customHeight="1">
      <c r="A374" s="4"/>
      <c r="D374" s="4"/>
      <c r="E374" s="5" t="s">
        <v>859</v>
      </c>
      <c r="F374" s="5" t="s">
        <v>42</v>
      </c>
      <c r="G374" s="5" t="s">
        <v>240</v>
      </c>
      <c r="H374" s="5">
        <v>0.167478449</v>
      </c>
      <c r="I374" s="5">
        <v>0.211566703963069</v>
      </c>
      <c r="J374" s="4"/>
      <c r="K374" s="4"/>
      <c r="L374" s="5">
        <v>3.0</v>
      </c>
      <c r="M374" s="5" t="s">
        <v>44</v>
      </c>
    </row>
    <row r="375" ht="12.75" customHeight="1">
      <c r="A375" s="4"/>
      <c r="D375" s="4"/>
      <c r="E375" s="5" t="s">
        <v>860</v>
      </c>
      <c r="F375" s="5" t="s">
        <v>66</v>
      </c>
      <c r="G375" s="5" t="s">
        <v>861</v>
      </c>
      <c r="H375" s="5">
        <v>0.083728318</v>
      </c>
      <c r="I375" s="5">
        <v>0.197389802639106</v>
      </c>
      <c r="J375" s="4"/>
      <c r="K375" s="4"/>
      <c r="L375" s="5">
        <v>3.0</v>
      </c>
      <c r="M375" s="5" t="s">
        <v>13</v>
      </c>
    </row>
    <row r="376" ht="12.75" customHeight="1">
      <c r="A376" s="4"/>
      <c r="D376" s="4"/>
      <c r="E376" s="5" t="s">
        <v>862</v>
      </c>
      <c r="F376" s="5" t="s">
        <v>33</v>
      </c>
      <c r="G376" s="5" t="s">
        <v>863</v>
      </c>
      <c r="H376" s="5">
        <v>0.022493686</v>
      </c>
      <c r="I376" s="5">
        <v>0.0437513602106187</v>
      </c>
      <c r="J376" s="4"/>
      <c r="K376" s="4"/>
      <c r="L376" s="5">
        <v>3.0</v>
      </c>
      <c r="M376" s="5" t="s">
        <v>26</v>
      </c>
    </row>
    <row r="377" ht="12.75" customHeight="1">
      <c r="A377" s="4"/>
      <c r="D377" s="4"/>
      <c r="E377" s="5" t="s">
        <v>864</v>
      </c>
      <c r="F377" s="5" t="s">
        <v>103</v>
      </c>
      <c r="G377" s="5" t="s">
        <v>865</v>
      </c>
      <c r="H377" s="5">
        <v>0.01831132</v>
      </c>
      <c r="I377" s="5">
        <v>0.0328849772222603</v>
      </c>
      <c r="J377" s="4"/>
      <c r="K377" s="4"/>
      <c r="L377" s="5">
        <v>3.0</v>
      </c>
      <c r="M377" s="5" t="s">
        <v>85</v>
      </c>
    </row>
    <row r="378" ht="12.75" customHeight="1">
      <c r="A378" s="4"/>
      <c r="D378" s="4"/>
      <c r="E378" s="5" t="s">
        <v>866</v>
      </c>
      <c r="F378" s="5" t="s">
        <v>133</v>
      </c>
      <c r="G378" s="5" t="s">
        <v>867</v>
      </c>
      <c r="H378" s="5">
        <v>0.10806192</v>
      </c>
      <c r="I378" s="5">
        <v>0.201437367758962</v>
      </c>
      <c r="J378" s="4"/>
      <c r="K378" s="4"/>
      <c r="L378" s="5">
        <v>3.0</v>
      </c>
      <c r="M378" s="5" t="s">
        <v>69</v>
      </c>
    </row>
    <row r="379" ht="12.75" customHeight="1">
      <c r="A379" s="4"/>
      <c r="D379" s="4"/>
      <c r="E379" s="5" t="s">
        <v>868</v>
      </c>
      <c r="F379" s="5" t="s">
        <v>21</v>
      </c>
      <c r="G379" s="5" t="s">
        <v>869</v>
      </c>
      <c r="H379" s="5">
        <v>0.186482182</v>
      </c>
      <c r="I379" s="5">
        <v>0.677108822642088</v>
      </c>
      <c r="J379" s="4"/>
      <c r="K379" s="4"/>
      <c r="L379" s="5">
        <v>3.0</v>
      </c>
      <c r="M379" s="5" t="s">
        <v>49</v>
      </c>
    </row>
    <row r="380" ht="12.75" customHeight="1">
      <c r="A380" s="4"/>
      <c r="D380" s="4"/>
      <c r="E380" s="5" t="s">
        <v>870</v>
      </c>
      <c r="F380" s="5" t="s">
        <v>62</v>
      </c>
      <c r="G380" s="5" t="s">
        <v>871</v>
      </c>
      <c r="H380" s="5">
        <v>0.246808546</v>
      </c>
      <c r="I380" s="5">
        <v>0.424579495420075</v>
      </c>
      <c r="J380" s="4"/>
      <c r="K380" s="4"/>
      <c r="L380" s="5">
        <v>3.0</v>
      </c>
      <c r="M380" s="5" t="s">
        <v>40</v>
      </c>
    </row>
    <row r="381" ht="12.75" customHeight="1">
      <c r="A381" s="4"/>
      <c r="D381" s="4"/>
      <c r="E381" s="5" t="s">
        <v>872</v>
      </c>
      <c r="F381" s="5" t="s">
        <v>42</v>
      </c>
      <c r="G381" s="5" t="s">
        <v>873</v>
      </c>
      <c r="H381" s="5">
        <v>0.071640117</v>
      </c>
      <c r="I381" s="5">
        <v>0.143708064825206</v>
      </c>
      <c r="J381" s="4"/>
      <c r="K381" s="4"/>
      <c r="L381" s="5">
        <v>3.0</v>
      </c>
      <c r="M381" s="5" t="s">
        <v>55</v>
      </c>
    </row>
    <row r="382" ht="12.75" customHeight="1">
      <c r="A382" s="4"/>
      <c r="D382" s="4"/>
      <c r="E382" s="5" t="s">
        <v>874</v>
      </c>
      <c r="F382" s="5" t="s">
        <v>66</v>
      </c>
      <c r="G382" s="5" t="s">
        <v>875</v>
      </c>
      <c r="H382" s="5">
        <v>0.015193034</v>
      </c>
      <c r="I382" s="5">
        <v>0.028337347777864</v>
      </c>
      <c r="J382" s="4"/>
      <c r="K382" s="4"/>
      <c r="L382" s="5">
        <v>3.0</v>
      </c>
      <c r="M382" s="5" t="s">
        <v>13</v>
      </c>
    </row>
    <row r="383" ht="12.75" customHeight="1">
      <c r="A383" s="4"/>
      <c r="D383" s="4"/>
      <c r="E383" s="5" t="s">
        <v>876</v>
      </c>
      <c r="F383" s="5" t="s">
        <v>74</v>
      </c>
      <c r="G383" s="5" t="s">
        <v>877</v>
      </c>
      <c r="H383" s="5">
        <v>0.011158781</v>
      </c>
      <c r="I383" s="5">
        <v>0.0178448676636405</v>
      </c>
      <c r="J383" s="4"/>
      <c r="K383" s="4"/>
      <c r="L383" s="5">
        <v>3.0</v>
      </c>
      <c r="M383" s="5" t="s">
        <v>76</v>
      </c>
    </row>
    <row r="384" ht="12.75" customHeight="1">
      <c r="A384" s="4"/>
      <c r="D384" s="4"/>
      <c r="E384" s="5" t="s">
        <v>878</v>
      </c>
      <c r="F384" s="5" t="s">
        <v>15</v>
      </c>
      <c r="G384" s="5" t="s">
        <v>879</v>
      </c>
      <c r="H384" s="5">
        <v>0.019377883</v>
      </c>
      <c r="I384" s="5">
        <v>0.0341315854704273</v>
      </c>
      <c r="J384" s="4"/>
      <c r="K384" s="4"/>
      <c r="L384" s="5">
        <v>3.0</v>
      </c>
      <c r="M384" s="5" t="s">
        <v>17</v>
      </c>
    </row>
    <row r="385" ht="12.75" customHeight="1">
      <c r="A385" s="4"/>
      <c r="D385" s="4"/>
      <c r="E385" s="5" t="s">
        <v>880</v>
      </c>
      <c r="F385" s="5" t="s">
        <v>33</v>
      </c>
      <c r="G385" s="5" t="s">
        <v>237</v>
      </c>
      <c r="H385" s="5">
        <v>0.012691776</v>
      </c>
      <c r="I385" s="5">
        <v>0.0138866766883617</v>
      </c>
      <c r="J385" s="4"/>
      <c r="K385" s="4"/>
      <c r="L385" s="5">
        <v>3.0</v>
      </c>
      <c r="M385" s="5" t="s">
        <v>35</v>
      </c>
    </row>
    <row r="386" ht="12.75" customHeight="1">
      <c r="A386" s="4"/>
      <c r="D386" s="4"/>
      <c r="E386" s="5" t="s">
        <v>881</v>
      </c>
      <c r="F386" s="5" t="s">
        <v>103</v>
      </c>
      <c r="G386" s="5" t="s">
        <v>882</v>
      </c>
      <c r="H386" s="5">
        <v>0.026871625</v>
      </c>
      <c r="I386" s="5">
        <v>0.0402025749482963</v>
      </c>
      <c r="J386" s="4"/>
      <c r="K386" s="4"/>
      <c r="L386" s="5">
        <v>3.0</v>
      </c>
      <c r="M386" s="5" t="s">
        <v>85</v>
      </c>
    </row>
    <row r="387" ht="12.75" customHeight="1">
      <c r="A387" s="4"/>
      <c r="D387" s="4"/>
      <c r="E387" s="5" t="s">
        <v>883</v>
      </c>
      <c r="F387" s="5" t="s">
        <v>74</v>
      </c>
      <c r="G387" s="5" t="s">
        <v>884</v>
      </c>
      <c r="H387" s="5">
        <v>0.026878443</v>
      </c>
      <c r="I387" s="5">
        <v>0.0429088769673891</v>
      </c>
      <c r="J387" s="4"/>
      <c r="K387" s="4"/>
      <c r="L387" s="5">
        <v>3.0</v>
      </c>
      <c r="M387" s="5" t="s">
        <v>76</v>
      </c>
    </row>
    <row r="388" ht="12.75" customHeight="1">
      <c r="A388" s="4"/>
      <c r="D388" s="4"/>
      <c r="E388" s="5" t="s">
        <v>885</v>
      </c>
      <c r="F388" s="5" t="s">
        <v>42</v>
      </c>
      <c r="G388" s="5" t="s">
        <v>886</v>
      </c>
      <c r="H388" s="5">
        <v>0.041049825</v>
      </c>
      <c r="I388" s="5">
        <v>0.069718915439734</v>
      </c>
      <c r="J388" s="4"/>
      <c r="K388" s="4"/>
      <c r="L388" s="5">
        <v>3.0</v>
      </c>
      <c r="M388" s="5" t="s">
        <v>44</v>
      </c>
    </row>
    <row r="389" ht="12.75" customHeight="1">
      <c r="A389" s="4"/>
      <c r="D389" s="4"/>
      <c r="E389" s="5" t="s">
        <v>887</v>
      </c>
      <c r="F389" s="5" t="s">
        <v>133</v>
      </c>
      <c r="G389" s="5" t="s">
        <v>888</v>
      </c>
      <c r="H389" s="5">
        <v>0.048651815</v>
      </c>
      <c r="I389" s="5">
        <v>0.0736326840327428</v>
      </c>
      <c r="J389" s="4"/>
      <c r="K389" s="4"/>
      <c r="L389" s="5">
        <v>3.0</v>
      </c>
      <c r="M389" s="5" t="s">
        <v>69</v>
      </c>
    </row>
    <row r="390" ht="12.75" customHeight="1">
      <c r="A390" s="4"/>
      <c r="D390" s="4"/>
      <c r="E390" s="5" t="s">
        <v>889</v>
      </c>
      <c r="F390" s="5" t="s">
        <v>152</v>
      </c>
      <c r="G390" s="5" t="s">
        <v>890</v>
      </c>
      <c r="H390" s="5">
        <v>0.055387105</v>
      </c>
      <c r="I390" s="5">
        <v>0.0963665096551661</v>
      </c>
      <c r="J390" s="4"/>
      <c r="K390" s="4"/>
      <c r="L390" s="5">
        <v>3.0</v>
      </c>
      <c r="M390" s="5" t="s">
        <v>51</v>
      </c>
    </row>
    <row r="391" ht="12.75" customHeight="1">
      <c r="A391" s="4"/>
      <c r="D391" s="4"/>
      <c r="E391" s="5" t="s">
        <v>891</v>
      </c>
      <c r="F391" s="5" t="s">
        <v>21</v>
      </c>
      <c r="G391" s="5" t="s">
        <v>892</v>
      </c>
      <c r="H391" s="5">
        <v>0.02000272</v>
      </c>
      <c r="I391" s="5">
        <v>0.0344686357348956</v>
      </c>
      <c r="J391" s="4"/>
      <c r="K391" s="4"/>
      <c r="L391" s="5">
        <v>3.0</v>
      </c>
      <c r="M391" s="5" t="s">
        <v>49</v>
      </c>
    </row>
    <row r="392" ht="12.75" customHeight="1">
      <c r="A392" s="4"/>
      <c r="D392" s="4"/>
      <c r="E392" s="5" t="s">
        <v>893</v>
      </c>
      <c r="F392" s="5" t="s">
        <v>66</v>
      </c>
      <c r="G392" s="5" t="s">
        <v>894</v>
      </c>
      <c r="H392" s="5">
        <v>0.041666185</v>
      </c>
      <c r="I392" s="5">
        <v>0.105630114941547</v>
      </c>
      <c r="J392" s="4"/>
      <c r="K392" s="4"/>
      <c r="L392" s="5">
        <v>3.0</v>
      </c>
      <c r="M392" s="5" t="s">
        <v>13</v>
      </c>
    </row>
    <row r="393" ht="12.75" customHeight="1">
      <c r="A393" s="4"/>
      <c r="D393" s="4"/>
      <c r="E393" s="5" t="s">
        <v>895</v>
      </c>
      <c r="F393" s="5" t="s">
        <v>42</v>
      </c>
      <c r="G393" s="5" t="s">
        <v>896</v>
      </c>
      <c r="H393" s="5">
        <v>0.072706634</v>
      </c>
      <c r="I393" s="5">
        <v>0.0923959847570356</v>
      </c>
      <c r="J393" s="4"/>
      <c r="K393" s="4"/>
      <c r="L393" s="5">
        <v>3.0</v>
      </c>
      <c r="M393" s="5" t="s">
        <v>49</v>
      </c>
    </row>
    <row r="394" ht="12.75" customHeight="1">
      <c r="A394" s="4"/>
      <c r="D394" s="4"/>
      <c r="E394" s="5" t="s">
        <v>897</v>
      </c>
      <c r="F394" s="5" t="s">
        <v>21</v>
      </c>
      <c r="G394" s="5" t="s">
        <v>898</v>
      </c>
      <c r="H394" s="5">
        <v>0.456767705</v>
      </c>
      <c r="I394" s="5">
        <v>0.321591981326549</v>
      </c>
      <c r="J394" s="4"/>
      <c r="K394" s="4"/>
      <c r="L394" s="5">
        <v>3.0</v>
      </c>
      <c r="M394" s="5" t="s">
        <v>58</v>
      </c>
    </row>
    <row r="395" ht="12.75" customHeight="1">
      <c r="A395" s="4"/>
      <c r="D395" s="4"/>
      <c r="E395" s="5" t="s">
        <v>899</v>
      </c>
      <c r="F395" s="5" t="s">
        <v>33</v>
      </c>
      <c r="G395" s="5" t="s">
        <v>900</v>
      </c>
      <c r="H395" s="5">
        <v>0.055288039</v>
      </c>
      <c r="I395" s="5">
        <v>0.132004914611682</v>
      </c>
      <c r="J395" s="4"/>
      <c r="K395" s="4"/>
      <c r="L395" s="5">
        <v>3.0</v>
      </c>
      <c r="M395" s="5" t="s">
        <v>35</v>
      </c>
    </row>
    <row r="396" ht="12.75" customHeight="1">
      <c r="A396" s="4"/>
      <c r="D396" s="4"/>
      <c r="E396" s="5" t="s">
        <v>901</v>
      </c>
      <c r="F396" s="5" t="s">
        <v>133</v>
      </c>
      <c r="G396" s="5" t="s">
        <v>902</v>
      </c>
      <c r="H396" s="5">
        <v>0.01224114</v>
      </c>
      <c r="I396" s="5">
        <v>0.0191137315661196</v>
      </c>
      <c r="J396" s="4"/>
      <c r="K396" s="4"/>
      <c r="L396" s="5">
        <v>3.0</v>
      </c>
      <c r="M396" s="5" t="s">
        <v>69</v>
      </c>
    </row>
    <row r="397" ht="12.75" customHeight="1">
      <c r="A397" s="4"/>
      <c r="D397" s="4"/>
      <c r="E397" s="5" t="s">
        <v>903</v>
      </c>
      <c r="F397" s="5" t="s">
        <v>15</v>
      </c>
      <c r="G397" s="5" t="s">
        <v>904</v>
      </c>
      <c r="H397" s="5">
        <v>0.541469929</v>
      </c>
      <c r="I397" s="5">
        <v>0.136104284537449</v>
      </c>
      <c r="J397" s="4"/>
      <c r="K397" s="4"/>
      <c r="L397" s="5">
        <v>3.0</v>
      </c>
      <c r="M397" s="5" t="s">
        <v>29</v>
      </c>
    </row>
    <row r="398" ht="12.75" customHeight="1">
      <c r="A398" s="4"/>
      <c r="D398" s="4"/>
      <c r="E398" s="5" t="s">
        <v>905</v>
      </c>
      <c r="F398" s="5" t="s">
        <v>42</v>
      </c>
      <c r="G398" s="5" t="s">
        <v>906</v>
      </c>
      <c r="H398" s="5">
        <v>0.020505317</v>
      </c>
      <c r="I398" s="5">
        <v>0.0426871711181494</v>
      </c>
      <c r="J398" s="4"/>
      <c r="K398" s="4"/>
      <c r="L398" s="5">
        <v>3.0</v>
      </c>
      <c r="M398" s="5" t="s">
        <v>55</v>
      </c>
    </row>
    <row r="399" ht="12.75" customHeight="1">
      <c r="A399" s="4"/>
      <c r="D399" s="4"/>
      <c r="E399" s="5" t="s">
        <v>907</v>
      </c>
      <c r="F399" s="5" t="s">
        <v>42</v>
      </c>
      <c r="G399" s="5" t="s">
        <v>908</v>
      </c>
      <c r="H399" s="5">
        <v>0.026990701</v>
      </c>
      <c r="I399" s="5">
        <v>0.0499161524768496</v>
      </c>
      <c r="J399" s="4"/>
      <c r="K399" s="4"/>
      <c r="L399" s="5">
        <v>3.0</v>
      </c>
      <c r="M399" s="5" t="s">
        <v>60</v>
      </c>
    </row>
    <row r="400" ht="12.75" customHeight="1">
      <c r="A400" s="4"/>
      <c r="D400" s="4"/>
      <c r="E400" s="5" t="s">
        <v>909</v>
      </c>
      <c r="F400" s="5" t="s">
        <v>33</v>
      </c>
      <c r="G400" s="5" t="s">
        <v>910</v>
      </c>
      <c r="H400" s="5">
        <v>0.009424981</v>
      </c>
      <c r="I400" s="5">
        <v>0.0239944478355344</v>
      </c>
      <c r="J400" s="4"/>
      <c r="K400" s="4"/>
      <c r="L400" s="5">
        <v>3.0</v>
      </c>
      <c r="M400" s="5" t="s">
        <v>35</v>
      </c>
    </row>
    <row r="401" ht="12.75" customHeight="1">
      <c r="A401" s="4"/>
      <c r="D401" s="4"/>
      <c r="E401" s="5" t="s">
        <v>911</v>
      </c>
      <c r="F401" s="5" t="s">
        <v>15</v>
      </c>
      <c r="G401" s="5" t="s">
        <v>912</v>
      </c>
      <c r="H401" s="5">
        <v>0.033797213</v>
      </c>
      <c r="I401" s="5">
        <v>0.0620039241166877</v>
      </c>
      <c r="J401" s="4"/>
      <c r="K401" s="4"/>
      <c r="L401" s="5">
        <v>3.0</v>
      </c>
      <c r="M401" s="5" t="s">
        <v>17</v>
      </c>
    </row>
    <row r="402" ht="12.75" customHeight="1">
      <c r="A402" s="4"/>
      <c r="D402" s="4"/>
      <c r="E402" s="5" t="s">
        <v>913</v>
      </c>
      <c r="F402" s="5" t="s">
        <v>66</v>
      </c>
      <c r="G402" s="5" t="s">
        <v>914</v>
      </c>
      <c r="H402" s="5">
        <v>0.030333209</v>
      </c>
      <c r="I402" s="5">
        <v>0.0774184660622018</v>
      </c>
      <c r="J402" s="4"/>
      <c r="K402" s="4"/>
      <c r="L402" s="5">
        <v>3.0</v>
      </c>
      <c r="M402" s="5" t="s">
        <v>13</v>
      </c>
    </row>
    <row r="403" ht="12.75" customHeight="1">
      <c r="A403" s="4"/>
      <c r="D403" s="4"/>
      <c r="E403" s="5" t="s">
        <v>915</v>
      </c>
      <c r="F403" s="5" t="s">
        <v>66</v>
      </c>
      <c r="G403" s="5" t="s">
        <v>916</v>
      </c>
      <c r="H403" s="5">
        <v>0.015116361</v>
      </c>
      <c r="I403" s="5">
        <v>0.0298741199884619</v>
      </c>
      <c r="J403" s="4"/>
      <c r="K403" s="4"/>
      <c r="L403" s="5">
        <v>3.0</v>
      </c>
      <c r="M403" s="5" t="s">
        <v>19</v>
      </c>
    </row>
    <row r="404" ht="12.75" customHeight="1">
      <c r="A404" s="4"/>
      <c r="D404" s="4"/>
      <c r="E404" s="5" t="s">
        <v>917</v>
      </c>
      <c r="F404" s="5" t="s">
        <v>21</v>
      </c>
      <c r="G404" s="5" t="s">
        <v>918</v>
      </c>
      <c r="H404" s="5">
        <v>0.064244506</v>
      </c>
      <c r="I404" s="5">
        <v>0.0784926316359225</v>
      </c>
      <c r="J404" s="4"/>
      <c r="K404" s="4"/>
      <c r="L404" s="5">
        <v>3.0</v>
      </c>
      <c r="M404" s="5" t="s">
        <v>49</v>
      </c>
    </row>
    <row r="405" ht="12.75" customHeight="1">
      <c r="A405" s="4"/>
      <c r="D405" s="4"/>
      <c r="E405" s="5" t="s">
        <v>919</v>
      </c>
      <c r="F405" s="5" t="s">
        <v>33</v>
      </c>
      <c r="G405" s="5" t="s">
        <v>920</v>
      </c>
      <c r="H405" s="5">
        <v>0.043038035</v>
      </c>
      <c r="I405" s="5">
        <v>0.105029389476165</v>
      </c>
      <c r="J405" s="4"/>
      <c r="K405" s="4"/>
      <c r="L405" s="5">
        <v>3.0</v>
      </c>
      <c r="M405" s="5" t="s">
        <v>35</v>
      </c>
    </row>
    <row r="406" ht="12.75" customHeight="1">
      <c r="A406" s="4"/>
      <c r="D406" s="4"/>
      <c r="E406" s="5" t="s">
        <v>921</v>
      </c>
      <c r="F406" s="5" t="s">
        <v>66</v>
      </c>
      <c r="G406" s="5" t="s">
        <v>922</v>
      </c>
      <c r="H406" s="5">
        <v>0.049772401</v>
      </c>
      <c r="I406" s="5">
        <v>0.0722431640655501</v>
      </c>
      <c r="J406" s="4"/>
      <c r="K406" s="4"/>
      <c r="L406" s="5">
        <v>3.0</v>
      </c>
      <c r="M406" s="5" t="s">
        <v>19</v>
      </c>
    </row>
    <row r="407" ht="12.75" customHeight="1">
      <c r="A407" s="4"/>
      <c r="D407" s="4"/>
      <c r="E407" s="5" t="s">
        <v>923</v>
      </c>
      <c r="F407" s="5" t="s">
        <v>66</v>
      </c>
      <c r="G407" s="5" t="s">
        <v>924</v>
      </c>
      <c r="H407" s="5">
        <v>0.186331472</v>
      </c>
      <c r="I407" s="5">
        <v>0.423247991918314</v>
      </c>
      <c r="J407" s="4"/>
      <c r="K407" s="4"/>
      <c r="L407" s="5">
        <v>3.0</v>
      </c>
      <c r="M407" s="5" t="s">
        <v>13</v>
      </c>
    </row>
    <row r="408" ht="12.75" customHeight="1">
      <c r="A408" s="4"/>
      <c r="D408" s="4"/>
      <c r="E408" s="5" t="s">
        <v>925</v>
      </c>
      <c r="F408" s="5" t="s">
        <v>15</v>
      </c>
      <c r="G408" s="5" t="s">
        <v>926</v>
      </c>
      <c r="H408" s="5">
        <v>0.013561341</v>
      </c>
      <c r="I408" s="5">
        <v>0.0203307919175739</v>
      </c>
      <c r="J408" s="4"/>
      <c r="K408" s="4"/>
      <c r="L408" s="5">
        <v>3.0</v>
      </c>
      <c r="M408" s="5" t="s">
        <v>81</v>
      </c>
    </row>
    <row r="409" ht="12.75" customHeight="1">
      <c r="A409" s="4"/>
      <c r="D409" s="4"/>
      <c r="E409" s="5" t="s">
        <v>927</v>
      </c>
      <c r="F409" s="5" t="s">
        <v>133</v>
      </c>
      <c r="G409" s="5" t="s">
        <v>928</v>
      </c>
      <c r="H409" s="5">
        <v>0.024739221</v>
      </c>
      <c r="I409" s="5">
        <v>0.0326440082673072</v>
      </c>
      <c r="J409" s="4"/>
      <c r="K409" s="4"/>
      <c r="L409" s="5">
        <v>3.0</v>
      </c>
      <c r="M409" s="5" t="s">
        <v>69</v>
      </c>
    </row>
    <row r="410" ht="12.75" customHeight="1">
      <c r="A410" s="4"/>
      <c r="D410" s="4"/>
      <c r="E410" s="5" t="s">
        <v>929</v>
      </c>
      <c r="F410" s="5" t="s">
        <v>33</v>
      </c>
      <c r="G410" s="5" t="s">
        <v>269</v>
      </c>
      <c r="H410" s="5">
        <v>0.117156646</v>
      </c>
      <c r="I410" s="5">
        <v>0.169465818762504</v>
      </c>
      <c r="J410" s="4"/>
      <c r="K410" s="4"/>
      <c r="L410" s="5">
        <v>3.0</v>
      </c>
      <c r="M410" s="5" t="s">
        <v>35</v>
      </c>
    </row>
    <row r="411" ht="12.75" customHeight="1">
      <c r="A411" s="4"/>
      <c r="D411" s="4"/>
      <c r="E411" s="5" t="s">
        <v>930</v>
      </c>
      <c r="F411" s="5" t="s">
        <v>42</v>
      </c>
      <c r="G411" s="5" t="s">
        <v>931</v>
      </c>
      <c r="H411" s="5">
        <v>0.139414711</v>
      </c>
      <c r="I411" s="5">
        <v>0.286707523836016</v>
      </c>
      <c r="J411" s="4"/>
      <c r="K411" s="4"/>
      <c r="L411" s="5">
        <v>3.0</v>
      </c>
      <c r="M411" s="5" t="s">
        <v>60</v>
      </c>
    </row>
    <row r="412" ht="12.75" customHeight="1">
      <c r="A412" s="4"/>
      <c r="D412" s="4"/>
      <c r="E412" s="5" t="s">
        <v>932</v>
      </c>
      <c r="F412" s="5" t="s">
        <v>152</v>
      </c>
      <c r="G412" s="5" t="s">
        <v>933</v>
      </c>
      <c r="H412" s="5">
        <v>0.65275893</v>
      </c>
      <c r="I412" s="5">
        <v>0.0</v>
      </c>
      <c r="J412" s="6">
        <v>1.2</v>
      </c>
      <c r="K412" s="4"/>
      <c r="L412" s="5">
        <v>3.0</v>
      </c>
      <c r="M412" s="5" t="s">
        <v>51</v>
      </c>
    </row>
    <row r="413" ht="12.75" customHeight="1">
      <c r="A413" s="4"/>
      <c r="D413" s="4"/>
      <c r="E413" s="5" t="s">
        <v>934</v>
      </c>
      <c r="F413" s="5" t="s">
        <v>103</v>
      </c>
      <c r="G413" s="5" t="s">
        <v>935</v>
      </c>
      <c r="H413" s="5">
        <v>0.081068132</v>
      </c>
      <c r="I413" s="5">
        <v>0.137427974427205</v>
      </c>
      <c r="J413" s="4"/>
      <c r="K413" s="4"/>
      <c r="L413" s="5">
        <v>3.0</v>
      </c>
      <c r="M413" s="5" t="s">
        <v>85</v>
      </c>
    </row>
    <row r="414" ht="12.75" customHeight="1">
      <c r="A414" s="4"/>
      <c r="D414" s="4"/>
      <c r="E414" s="5" t="s">
        <v>936</v>
      </c>
      <c r="F414" s="5" t="s">
        <v>62</v>
      </c>
      <c r="G414" s="5" t="s">
        <v>937</v>
      </c>
      <c r="H414" s="5">
        <v>0.012110257</v>
      </c>
      <c r="I414" s="5">
        <v>0.0179987162405367</v>
      </c>
      <c r="J414" s="4"/>
      <c r="K414" s="4"/>
      <c r="L414" s="5">
        <v>3.0</v>
      </c>
      <c r="M414" s="5" t="s">
        <v>40</v>
      </c>
    </row>
    <row r="415" ht="12.75" customHeight="1">
      <c r="A415" s="4"/>
      <c r="D415" s="4"/>
      <c r="E415" s="5" t="s">
        <v>938</v>
      </c>
      <c r="F415" s="5" t="s">
        <v>152</v>
      </c>
      <c r="G415" s="5" t="s">
        <v>939</v>
      </c>
      <c r="H415" s="5">
        <v>0.060681416</v>
      </c>
      <c r="I415" s="5">
        <v>0.113110491407674</v>
      </c>
      <c r="J415" s="4"/>
      <c r="K415" s="4"/>
      <c r="L415" s="5">
        <v>3.0</v>
      </c>
      <c r="M415" s="5" t="s">
        <v>51</v>
      </c>
    </row>
    <row r="416" ht="12.75" customHeight="1">
      <c r="A416" s="4"/>
      <c r="D416" s="4"/>
      <c r="E416" s="5" t="s">
        <v>940</v>
      </c>
      <c r="F416" s="5" t="s">
        <v>21</v>
      </c>
      <c r="G416" s="5" t="s">
        <v>281</v>
      </c>
      <c r="H416" s="5">
        <v>0.020498155</v>
      </c>
      <c r="I416" s="5">
        <v>0.0253598246738758</v>
      </c>
      <c r="J416" s="4"/>
      <c r="K416" s="4"/>
      <c r="L416" s="5">
        <v>3.0</v>
      </c>
      <c r="M416" s="5" t="s">
        <v>24</v>
      </c>
    </row>
    <row r="417" ht="12.75" customHeight="1">
      <c r="A417" s="4"/>
      <c r="D417" s="4"/>
      <c r="E417" s="5" t="s">
        <v>941</v>
      </c>
      <c r="F417" s="5" t="s">
        <v>66</v>
      </c>
      <c r="G417" s="5" t="s">
        <v>942</v>
      </c>
      <c r="H417" s="5">
        <v>0.01802319</v>
      </c>
      <c r="I417" s="5">
        <v>0.031691698443858</v>
      </c>
      <c r="J417" s="4"/>
      <c r="K417" s="4"/>
      <c r="L417" s="5">
        <v>3.0</v>
      </c>
      <c r="M417" s="5" t="s">
        <v>13</v>
      </c>
    </row>
    <row r="418" ht="12.75" customHeight="1">
      <c r="A418" s="4"/>
      <c r="D418" s="4"/>
      <c r="E418" s="5" t="s">
        <v>943</v>
      </c>
      <c r="F418" s="5" t="s">
        <v>21</v>
      </c>
      <c r="G418" s="5" t="s">
        <v>944</v>
      </c>
      <c r="H418" s="5" t="s">
        <v>945</v>
      </c>
      <c r="I418" s="5">
        <v>0.0873407029204403</v>
      </c>
      <c r="J418" s="4"/>
      <c r="K418" s="4"/>
      <c r="L418" s="5">
        <v>3.0</v>
      </c>
      <c r="M418" s="5" t="s">
        <v>58</v>
      </c>
    </row>
    <row r="419" ht="12.75" customHeight="1">
      <c r="A419" s="4"/>
      <c r="D419" s="4"/>
      <c r="E419" s="5" t="s">
        <v>946</v>
      </c>
      <c r="F419" s="5" t="s">
        <v>21</v>
      </c>
      <c r="G419" s="5" t="s">
        <v>284</v>
      </c>
      <c r="H419" s="5">
        <v>0.0719575</v>
      </c>
      <c r="I419" s="5">
        <v>0.163022660502275</v>
      </c>
      <c r="J419" s="4"/>
      <c r="K419" s="4"/>
      <c r="L419" s="5">
        <v>3.0</v>
      </c>
      <c r="M419" s="5" t="s">
        <v>49</v>
      </c>
    </row>
    <row r="420" ht="12.75" customHeight="1">
      <c r="A420" s="4"/>
      <c r="D420" s="4"/>
      <c r="E420" s="5" t="s">
        <v>947</v>
      </c>
      <c r="F420" s="5" t="s">
        <v>74</v>
      </c>
      <c r="G420" s="5" t="s">
        <v>948</v>
      </c>
      <c r="H420" s="5">
        <v>0.102640752</v>
      </c>
      <c r="I420" s="5">
        <v>0.160555986300853</v>
      </c>
      <c r="J420" s="4"/>
      <c r="K420" s="4"/>
      <c r="L420" s="5">
        <v>3.0</v>
      </c>
      <c r="M420" s="5" t="s">
        <v>76</v>
      </c>
    </row>
    <row r="421" ht="12.75" customHeight="1">
      <c r="A421" s="4"/>
      <c r="D421" s="4"/>
      <c r="E421" s="5" t="s">
        <v>949</v>
      </c>
      <c r="F421" s="5" t="s">
        <v>15</v>
      </c>
      <c r="G421" s="5" t="s">
        <v>950</v>
      </c>
      <c r="H421" s="5">
        <v>0.010782874</v>
      </c>
      <c r="I421" s="5">
        <v>0.0212959391498619</v>
      </c>
      <c r="J421" s="4"/>
      <c r="K421" s="4"/>
      <c r="L421" s="5">
        <v>3.0</v>
      </c>
      <c r="M421" s="5" t="s">
        <v>17</v>
      </c>
    </row>
    <row r="422" ht="12.75" customHeight="1">
      <c r="A422" s="4"/>
      <c r="D422" s="4"/>
      <c r="E422" s="5" t="s">
        <v>951</v>
      </c>
      <c r="F422" s="5" t="s">
        <v>133</v>
      </c>
      <c r="G422" s="5" t="s">
        <v>952</v>
      </c>
      <c r="H422" s="5">
        <v>0.052516274</v>
      </c>
      <c r="I422" s="5">
        <v>0.1011856559772</v>
      </c>
      <c r="J422" s="4"/>
      <c r="K422" s="4"/>
      <c r="L422" s="5">
        <v>3.0</v>
      </c>
      <c r="M422" s="5" t="s">
        <v>69</v>
      </c>
    </row>
    <row r="423" ht="12.75" customHeight="1">
      <c r="A423" s="4"/>
      <c r="D423" s="4"/>
      <c r="E423" s="5" t="s">
        <v>953</v>
      </c>
      <c r="F423" s="5" t="s">
        <v>42</v>
      </c>
      <c r="G423" s="5" t="s">
        <v>954</v>
      </c>
      <c r="H423" s="5">
        <v>1.096741938</v>
      </c>
      <c r="I423" s="5">
        <v>0.284076586300066</v>
      </c>
      <c r="J423" s="6">
        <v>2.5</v>
      </c>
      <c r="K423" s="4"/>
      <c r="L423" s="5">
        <v>3.0</v>
      </c>
      <c r="M423" s="5" t="s">
        <v>19</v>
      </c>
    </row>
    <row r="424" ht="12.75" customHeight="1">
      <c r="A424" s="4"/>
      <c r="D424" s="4"/>
      <c r="E424" s="5" t="s">
        <v>955</v>
      </c>
      <c r="F424" s="5" t="s">
        <v>74</v>
      </c>
      <c r="G424" s="5" t="s">
        <v>956</v>
      </c>
      <c r="H424" s="5">
        <v>0.046155249</v>
      </c>
      <c r="I424" s="5">
        <v>0.0972007499906404</v>
      </c>
      <c r="J424" s="4"/>
      <c r="K424" s="4"/>
      <c r="L424" s="5">
        <v>3.0</v>
      </c>
      <c r="M424" s="5" t="s">
        <v>76</v>
      </c>
    </row>
    <row r="425" ht="12.75" customHeight="1">
      <c r="A425" s="4"/>
      <c r="D425" s="4"/>
      <c r="E425" s="5" t="s">
        <v>957</v>
      </c>
      <c r="F425" s="5" t="s">
        <v>15</v>
      </c>
      <c r="G425" s="5" t="s">
        <v>958</v>
      </c>
      <c r="H425" s="5">
        <v>0.023175385</v>
      </c>
      <c r="I425" s="5">
        <v>0.0423884523792765</v>
      </c>
      <c r="J425" s="4"/>
      <c r="K425" s="4"/>
      <c r="L425" s="5">
        <v>3.0</v>
      </c>
      <c r="M425" s="5" t="s">
        <v>17</v>
      </c>
    </row>
    <row r="426" ht="12.75" customHeight="1">
      <c r="A426" s="4"/>
      <c r="D426" s="4"/>
      <c r="E426" s="5" t="s">
        <v>959</v>
      </c>
      <c r="F426" s="5" t="s">
        <v>103</v>
      </c>
      <c r="G426" s="5" t="s">
        <v>960</v>
      </c>
      <c r="H426" s="5">
        <v>0.018663816</v>
      </c>
      <c r="I426" s="5">
        <v>0.0392926241395094</v>
      </c>
      <c r="J426" s="4"/>
      <c r="K426" s="4"/>
      <c r="L426" s="5">
        <v>3.0</v>
      </c>
      <c r="M426" s="5" t="s">
        <v>85</v>
      </c>
    </row>
    <row r="427" ht="12.75" customHeight="1">
      <c r="A427" s="4"/>
      <c r="D427" s="4"/>
      <c r="E427" s="5" t="s">
        <v>961</v>
      </c>
      <c r="F427" s="5" t="s">
        <v>42</v>
      </c>
      <c r="G427" s="5" t="s">
        <v>962</v>
      </c>
      <c r="H427" s="5">
        <v>0.027618862</v>
      </c>
      <c r="I427" s="5">
        <v>0.0622509947889519</v>
      </c>
      <c r="J427" s="4"/>
      <c r="K427" s="4"/>
      <c r="L427" s="5">
        <v>3.0</v>
      </c>
      <c r="M427" s="5" t="s">
        <v>60</v>
      </c>
    </row>
    <row r="428" ht="12.75" customHeight="1">
      <c r="A428" s="4"/>
      <c r="D428" s="4"/>
      <c r="E428" s="5" t="s">
        <v>963</v>
      </c>
      <c r="F428" s="5" t="s">
        <v>21</v>
      </c>
      <c r="G428" s="5" t="s">
        <v>964</v>
      </c>
      <c r="H428" s="5">
        <v>0.019454912</v>
      </c>
      <c r="I428" s="5">
        <v>0.108441043188012</v>
      </c>
      <c r="J428" s="4"/>
      <c r="K428" s="4"/>
      <c r="L428" s="5">
        <v>3.0</v>
      </c>
      <c r="M428" s="5" t="s">
        <v>24</v>
      </c>
    </row>
    <row r="429" ht="12.75" customHeight="1">
      <c r="A429" s="4"/>
      <c r="D429" s="4"/>
      <c r="E429" s="5" t="s">
        <v>965</v>
      </c>
      <c r="F429" s="5" t="s">
        <v>62</v>
      </c>
      <c r="G429" s="5" t="s">
        <v>966</v>
      </c>
      <c r="H429" s="5">
        <v>0.029072924</v>
      </c>
      <c r="I429" s="5">
        <v>0.0351926368569762</v>
      </c>
      <c r="J429" s="4"/>
      <c r="K429" s="4"/>
      <c r="L429" s="5">
        <v>3.0</v>
      </c>
      <c r="M429" s="5" t="s">
        <v>40</v>
      </c>
    </row>
    <row r="430" ht="12.75" customHeight="1">
      <c r="A430" s="4"/>
      <c r="D430" s="4"/>
      <c r="E430" s="5" t="s">
        <v>967</v>
      </c>
      <c r="F430" s="5" t="s">
        <v>103</v>
      </c>
      <c r="G430" s="5" t="s">
        <v>968</v>
      </c>
      <c r="H430" s="5">
        <v>0.02351838</v>
      </c>
      <c r="I430" s="5">
        <v>0.0376488844719246</v>
      </c>
      <c r="J430" s="4"/>
      <c r="K430" s="4"/>
      <c r="L430" s="5">
        <v>3.0</v>
      </c>
      <c r="M430" s="5" t="s">
        <v>85</v>
      </c>
    </row>
    <row r="431" ht="12.75" customHeight="1">
      <c r="A431" s="4"/>
      <c r="D431" s="4"/>
      <c r="E431" s="5" t="s">
        <v>969</v>
      </c>
      <c r="F431" s="5" t="s">
        <v>66</v>
      </c>
      <c r="G431" s="5" t="s">
        <v>970</v>
      </c>
      <c r="H431" s="5">
        <v>0.012931651</v>
      </c>
      <c r="I431" s="5">
        <v>0.0213825083383486</v>
      </c>
      <c r="J431" s="4"/>
      <c r="K431" s="4"/>
      <c r="L431" s="5">
        <v>3.0</v>
      </c>
      <c r="M431" s="5" t="s">
        <v>13</v>
      </c>
    </row>
    <row r="432" ht="12.75" customHeight="1">
      <c r="A432" s="4"/>
      <c r="D432" s="4"/>
      <c r="E432" s="5" t="s">
        <v>971</v>
      </c>
      <c r="F432" s="5" t="s">
        <v>21</v>
      </c>
      <c r="G432" s="5" t="s">
        <v>972</v>
      </c>
      <c r="H432" s="5">
        <v>0.011378057</v>
      </c>
      <c r="I432" s="5">
        <v>0.0149795446852888</v>
      </c>
      <c r="J432" s="4"/>
      <c r="K432" s="4"/>
      <c r="L432" s="5">
        <v>3.0</v>
      </c>
      <c r="M432" s="5" t="s">
        <v>58</v>
      </c>
    </row>
    <row r="433" ht="12.75" customHeight="1">
      <c r="A433" s="4"/>
      <c r="D433" s="4"/>
      <c r="E433" s="5" t="s">
        <v>973</v>
      </c>
      <c r="F433" s="5" t="s">
        <v>42</v>
      </c>
      <c r="G433" s="5" t="s">
        <v>974</v>
      </c>
      <c r="H433" s="5">
        <v>0.021832628</v>
      </c>
      <c r="I433" s="5">
        <v>0.0542214268727708</v>
      </c>
      <c r="J433" s="4"/>
      <c r="K433" s="4"/>
      <c r="L433" s="5">
        <v>3.0</v>
      </c>
      <c r="M433" s="5" t="s">
        <v>55</v>
      </c>
    </row>
    <row r="434" ht="12.75" customHeight="1">
      <c r="A434" s="4"/>
      <c r="D434" s="4"/>
      <c r="E434" s="5" t="s">
        <v>975</v>
      </c>
      <c r="F434" s="5" t="s">
        <v>15</v>
      </c>
      <c r="G434" s="5" t="s">
        <v>976</v>
      </c>
      <c r="H434" s="5">
        <v>0.133667969</v>
      </c>
      <c r="I434" s="5">
        <v>0.212107557857371</v>
      </c>
      <c r="J434" s="4"/>
      <c r="K434" s="4"/>
      <c r="L434" s="5">
        <v>3.0</v>
      </c>
      <c r="M434" s="5" t="s">
        <v>17</v>
      </c>
    </row>
    <row r="435" ht="12.75" customHeight="1">
      <c r="A435" s="4"/>
      <c r="D435" s="4"/>
      <c r="E435" s="5" t="s">
        <v>977</v>
      </c>
      <c r="F435" s="5" t="s">
        <v>62</v>
      </c>
      <c r="G435" s="5" t="s">
        <v>978</v>
      </c>
      <c r="H435" s="5">
        <v>0.036411098</v>
      </c>
      <c r="I435" s="5">
        <v>0.0594815499500337</v>
      </c>
      <c r="J435" s="4"/>
      <c r="K435" s="4"/>
      <c r="L435" s="5">
        <v>3.0</v>
      </c>
      <c r="M435" s="5" t="s">
        <v>40</v>
      </c>
    </row>
    <row r="436" ht="12.75" customHeight="1">
      <c r="A436" s="4"/>
      <c r="D436" s="4"/>
      <c r="E436" s="5" t="s">
        <v>979</v>
      </c>
      <c r="F436" s="5" t="s">
        <v>313</v>
      </c>
      <c r="G436" s="5" t="s">
        <v>980</v>
      </c>
      <c r="H436" s="5">
        <v>0.200114332</v>
      </c>
      <c r="I436" s="5">
        <v>0.287723503866508</v>
      </c>
      <c r="J436" s="4"/>
      <c r="K436" s="4"/>
      <c r="L436" s="5">
        <v>3.0</v>
      </c>
      <c r="M436" s="5" t="s">
        <v>101</v>
      </c>
    </row>
    <row r="437" ht="12.75" customHeight="1">
      <c r="A437" s="4"/>
      <c r="D437" s="4"/>
      <c r="E437" s="5" t="s">
        <v>981</v>
      </c>
      <c r="F437" s="5" t="s">
        <v>62</v>
      </c>
      <c r="G437" s="5" t="s">
        <v>982</v>
      </c>
      <c r="H437" s="5">
        <v>0.010723302</v>
      </c>
      <c r="I437" s="5">
        <v>0.0136750427700108</v>
      </c>
      <c r="J437" s="4"/>
      <c r="K437" s="4"/>
      <c r="L437" s="5">
        <v>3.0</v>
      </c>
      <c r="M437" s="5" t="s">
        <v>40</v>
      </c>
    </row>
    <row r="438" ht="12.75" customHeight="1">
      <c r="A438" s="4"/>
      <c r="D438" s="4"/>
      <c r="E438" s="5" t="s">
        <v>983</v>
      </c>
      <c r="F438" s="5" t="s">
        <v>66</v>
      </c>
      <c r="G438" s="5" t="s">
        <v>984</v>
      </c>
      <c r="H438" s="5">
        <v>0.079661768</v>
      </c>
      <c r="I438" s="5">
        <v>0.131597510816739</v>
      </c>
      <c r="J438" s="4"/>
      <c r="K438" s="4"/>
      <c r="L438" s="5">
        <v>3.0</v>
      </c>
      <c r="M438" s="5" t="s">
        <v>13</v>
      </c>
    </row>
    <row r="439" ht="12.75" customHeight="1">
      <c r="A439" s="4"/>
      <c r="D439" s="4"/>
      <c r="E439" s="5" t="s">
        <v>985</v>
      </c>
      <c r="F439" s="5" t="s">
        <v>21</v>
      </c>
      <c r="G439" s="5" t="s">
        <v>986</v>
      </c>
      <c r="H439" s="5">
        <v>0.024233024</v>
      </c>
      <c r="I439" s="5">
        <v>0.0431757373754056</v>
      </c>
      <c r="J439" s="4"/>
      <c r="K439" s="4"/>
      <c r="L439" s="5">
        <v>3.0</v>
      </c>
      <c r="M439" s="5" t="s">
        <v>24</v>
      </c>
    </row>
    <row r="440" ht="12.75" customHeight="1">
      <c r="A440" s="4"/>
      <c r="D440" s="4"/>
      <c r="E440" s="5" t="s">
        <v>987</v>
      </c>
      <c r="F440" s="5" t="s">
        <v>15</v>
      </c>
      <c r="G440" s="5" t="s">
        <v>988</v>
      </c>
      <c r="H440" s="5">
        <v>0.009974293</v>
      </c>
      <c r="I440" s="5">
        <v>0.0172782021153412</v>
      </c>
      <c r="J440" s="4"/>
      <c r="K440" s="4"/>
      <c r="L440" s="5">
        <v>3.0</v>
      </c>
      <c r="M440" s="5" t="s">
        <v>81</v>
      </c>
    </row>
    <row r="441" ht="12.75" customHeight="1">
      <c r="A441" s="4"/>
      <c r="D441" s="4"/>
      <c r="E441" s="5" t="s">
        <v>989</v>
      </c>
      <c r="F441" s="5" t="s">
        <v>21</v>
      </c>
      <c r="G441" s="5" t="s">
        <v>990</v>
      </c>
      <c r="H441" s="5">
        <v>0.045551515</v>
      </c>
      <c r="I441" s="5">
        <v>0.114735263014399</v>
      </c>
      <c r="J441" s="4"/>
      <c r="K441" s="4"/>
      <c r="L441" s="5">
        <v>3.0</v>
      </c>
      <c r="M441" s="5" t="s">
        <v>24</v>
      </c>
    </row>
    <row r="442" ht="12.75" customHeight="1">
      <c r="A442" s="4"/>
      <c r="D442" s="4"/>
      <c r="E442" s="5" t="s">
        <v>991</v>
      </c>
      <c r="F442" s="5" t="s">
        <v>21</v>
      </c>
      <c r="G442" s="5" t="s">
        <v>992</v>
      </c>
      <c r="H442" s="5">
        <v>0.014945112</v>
      </c>
      <c r="I442" s="5">
        <v>0.0579742166548457</v>
      </c>
      <c r="J442" s="4"/>
      <c r="K442" s="4"/>
      <c r="L442" s="5">
        <v>3.0</v>
      </c>
      <c r="M442" s="5" t="s">
        <v>58</v>
      </c>
    </row>
    <row r="443" ht="12.75" customHeight="1">
      <c r="A443" s="4"/>
      <c r="D443" s="4"/>
      <c r="E443" s="5" t="s">
        <v>993</v>
      </c>
      <c r="F443" s="5" t="s">
        <v>42</v>
      </c>
      <c r="G443" s="5" t="s">
        <v>994</v>
      </c>
      <c r="H443" s="5">
        <v>0.057120696</v>
      </c>
      <c r="I443" s="5">
        <v>0.10947553600993</v>
      </c>
      <c r="J443" s="4"/>
      <c r="K443" s="4"/>
      <c r="L443" s="5">
        <v>3.0</v>
      </c>
      <c r="M443" s="5" t="s">
        <v>55</v>
      </c>
    </row>
    <row r="444" ht="12.75" customHeight="1">
      <c r="A444" s="4"/>
      <c r="D444" s="4"/>
      <c r="E444" s="5" t="s">
        <v>995</v>
      </c>
      <c r="F444" s="5" t="s">
        <v>15</v>
      </c>
      <c r="G444" s="5" t="s">
        <v>996</v>
      </c>
      <c r="H444" s="5">
        <v>0.006749754</v>
      </c>
      <c r="I444" s="5">
        <v>0.10947553600993</v>
      </c>
      <c r="J444" s="4"/>
      <c r="K444" s="4"/>
      <c r="L444" s="5">
        <v>3.0</v>
      </c>
      <c r="M444" s="5" t="s">
        <v>17</v>
      </c>
    </row>
    <row r="445" ht="12.75" customHeight="1">
      <c r="A445" s="4"/>
      <c r="D445" s="4"/>
      <c r="E445" s="5" t="s">
        <v>997</v>
      </c>
      <c r="F445" s="5" t="s">
        <v>62</v>
      </c>
      <c r="G445" s="5" t="s">
        <v>998</v>
      </c>
      <c r="H445" s="5">
        <v>0.049976119</v>
      </c>
      <c r="I445" s="5">
        <v>0.0804244451488871</v>
      </c>
      <c r="J445" s="4"/>
      <c r="K445" s="4"/>
      <c r="L445" s="5">
        <v>3.0</v>
      </c>
      <c r="M445" s="5" t="s">
        <v>35</v>
      </c>
    </row>
    <row r="446" ht="12.75" customHeight="1">
      <c r="A446" s="4"/>
      <c r="D446" s="4"/>
      <c r="E446" s="5" t="s">
        <v>999</v>
      </c>
      <c r="F446" s="5" t="s">
        <v>33</v>
      </c>
      <c r="G446" s="5" t="s">
        <v>1000</v>
      </c>
      <c r="H446" s="5">
        <v>0.136500904</v>
      </c>
      <c r="I446" s="5">
        <v>0.295328595766225</v>
      </c>
      <c r="J446" s="4"/>
      <c r="K446" s="4"/>
      <c r="L446" s="5">
        <v>3.0</v>
      </c>
      <c r="M446" s="5" t="s">
        <v>35</v>
      </c>
    </row>
    <row r="447" ht="12.75" customHeight="1">
      <c r="A447" s="4"/>
      <c r="D447" s="4"/>
      <c r="E447" s="5" t="s">
        <v>1001</v>
      </c>
      <c r="F447" s="5" t="s">
        <v>15</v>
      </c>
      <c r="G447" s="5" t="s">
        <v>1002</v>
      </c>
      <c r="H447" s="5">
        <v>1.033044955</v>
      </c>
      <c r="I447" s="5">
        <v>0.391962347802487</v>
      </c>
      <c r="J447" s="6">
        <v>2.5</v>
      </c>
      <c r="K447" s="4"/>
      <c r="L447" s="5">
        <v>3.0</v>
      </c>
      <c r="M447" s="5" t="s">
        <v>81</v>
      </c>
    </row>
    <row r="448" ht="12.75" customHeight="1">
      <c r="A448" s="4"/>
      <c r="D448" s="4"/>
      <c r="E448" s="5" t="s">
        <v>1003</v>
      </c>
      <c r="F448" s="5" t="s">
        <v>313</v>
      </c>
      <c r="G448" s="5" t="s">
        <v>1004</v>
      </c>
      <c r="H448" s="5">
        <v>0.130428373</v>
      </c>
      <c r="I448" s="5">
        <v>0.162821086044923</v>
      </c>
      <c r="J448" s="4"/>
      <c r="K448" s="4"/>
      <c r="L448" s="5">
        <v>3.0</v>
      </c>
      <c r="M448" s="5" t="s">
        <v>101</v>
      </c>
    </row>
    <row r="449" ht="12.75" customHeight="1">
      <c r="A449" s="4"/>
      <c r="D449" s="4"/>
      <c r="E449" s="5" t="s">
        <v>1005</v>
      </c>
      <c r="F449" s="5" t="s">
        <v>152</v>
      </c>
      <c r="G449" s="5" t="s">
        <v>293</v>
      </c>
      <c r="H449" s="5">
        <v>0.026906098</v>
      </c>
      <c r="I449" s="5">
        <v>0.0303105481060015</v>
      </c>
      <c r="J449" s="4"/>
      <c r="K449" s="4"/>
      <c r="L449" s="5">
        <v>3.0</v>
      </c>
      <c r="M449" s="5" t="s">
        <v>46</v>
      </c>
    </row>
    <row r="450" ht="12.75" customHeight="1">
      <c r="A450" s="4"/>
      <c r="D450" s="4"/>
      <c r="E450" s="5" t="s">
        <v>1006</v>
      </c>
      <c r="F450" s="5" t="s">
        <v>33</v>
      </c>
      <c r="G450" s="5" t="s">
        <v>1007</v>
      </c>
      <c r="H450" s="5">
        <v>0.01768741</v>
      </c>
      <c r="I450" s="5">
        <v>0.0469074752380726</v>
      </c>
      <c r="J450" s="4"/>
      <c r="K450" s="4"/>
      <c r="L450" s="5">
        <v>3.0</v>
      </c>
      <c r="M450" s="5" t="s">
        <v>35</v>
      </c>
    </row>
    <row r="451" ht="12.75" customHeight="1">
      <c r="A451" s="4"/>
      <c r="D451" s="4"/>
      <c r="E451" s="5" t="s">
        <v>1008</v>
      </c>
      <c r="F451" s="5" t="s">
        <v>152</v>
      </c>
      <c r="G451" s="5" t="s">
        <v>1009</v>
      </c>
      <c r="H451" s="5">
        <v>0.045300634</v>
      </c>
      <c r="I451" s="5">
        <v>0.0638382020453639</v>
      </c>
      <c r="J451" s="4"/>
      <c r="K451" s="4"/>
      <c r="L451" s="5">
        <v>3.0</v>
      </c>
      <c r="M451" s="5" t="s">
        <v>51</v>
      </c>
    </row>
    <row r="452" ht="12.75" customHeight="1">
      <c r="A452" s="4"/>
      <c r="D452" s="4"/>
      <c r="E452" s="5" t="s">
        <v>1010</v>
      </c>
      <c r="F452" s="5" t="s">
        <v>21</v>
      </c>
      <c r="G452" s="5" t="s">
        <v>1011</v>
      </c>
      <c r="H452" s="5">
        <v>0.017966888</v>
      </c>
      <c r="I452" s="5">
        <v>0.0321766010141651</v>
      </c>
      <c r="J452" s="4"/>
      <c r="K452" s="4"/>
      <c r="L452" s="5">
        <v>3.0</v>
      </c>
      <c r="M452" s="5" t="s">
        <v>24</v>
      </c>
    </row>
    <row r="453" ht="12.75" customHeight="1">
      <c r="A453" s="4"/>
      <c r="D453" s="4"/>
      <c r="E453" s="5" t="s">
        <v>1012</v>
      </c>
      <c r="F453" s="5" t="s">
        <v>42</v>
      </c>
      <c r="G453" s="5" t="s">
        <v>1013</v>
      </c>
      <c r="H453" s="5">
        <v>0.021524544</v>
      </c>
      <c r="I453" s="5">
        <v>0.0395480657782834</v>
      </c>
      <c r="J453" s="4"/>
      <c r="K453" s="4"/>
      <c r="L453" s="5">
        <v>3.0</v>
      </c>
      <c r="M453" s="5" t="s">
        <v>60</v>
      </c>
    </row>
    <row r="454" ht="12.75" customHeight="1">
      <c r="A454" s="4"/>
      <c r="D454" s="4"/>
      <c r="E454" s="5" t="s">
        <v>1014</v>
      </c>
      <c r="F454" s="5" t="s">
        <v>42</v>
      </c>
      <c r="G454" s="5" t="s">
        <v>1015</v>
      </c>
      <c r="H454" s="5">
        <v>0.061329621</v>
      </c>
      <c r="I454" s="5">
        <v>0.106469169190034</v>
      </c>
      <c r="J454" s="4"/>
      <c r="K454" s="4"/>
      <c r="L454" s="5">
        <v>3.0</v>
      </c>
      <c r="M454" s="5" t="s">
        <v>44</v>
      </c>
    </row>
    <row r="455" ht="12.75" customHeight="1">
      <c r="A455" s="4"/>
      <c r="D455" s="4"/>
      <c r="E455" s="5" t="s">
        <v>1016</v>
      </c>
      <c r="F455" s="5" t="s">
        <v>33</v>
      </c>
      <c r="G455" s="5" t="s">
        <v>1017</v>
      </c>
      <c r="H455" s="5">
        <v>0.028823581</v>
      </c>
      <c r="I455" s="5">
        <v>0.0457864057116239</v>
      </c>
      <c r="J455" s="4"/>
      <c r="K455" s="4"/>
      <c r="L455" s="5">
        <v>3.0</v>
      </c>
      <c r="M455" s="5" t="s">
        <v>35</v>
      </c>
    </row>
    <row r="456" ht="12.75" customHeight="1">
      <c r="A456" s="4"/>
      <c r="D456" s="4"/>
      <c r="E456" s="5" t="s">
        <v>1018</v>
      </c>
      <c r="F456" s="5" t="s">
        <v>33</v>
      </c>
      <c r="G456" s="5" t="s">
        <v>1019</v>
      </c>
      <c r="H456" s="5">
        <v>0.68691618</v>
      </c>
      <c r="I456" s="5">
        <v>2.0946895851405</v>
      </c>
      <c r="J456" s="4"/>
      <c r="K456" s="4"/>
      <c r="L456" s="5">
        <v>3.0</v>
      </c>
      <c r="M456" s="5" t="s">
        <v>26</v>
      </c>
    </row>
    <row r="457" ht="12.75" customHeight="1">
      <c r="A457" s="4"/>
      <c r="D457" s="4"/>
      <c r="E457" s="5" t="s">
        <v>1020</v>
      </c>
      <c r="F457" s="5" t="s">
        <v>62</v>
      </c>
      <c r="G457" s="5" t="s">
        <v>1021</v>
      </c>
      <c r="H457" s="5">
        <v>0.017987348</v>
      </c>
      <c r="I457" s="5">
        <v>0.027815569775689</v>
      </c>
      <c r="J457" s="4"/>
      <c r="K457" s="4"/>
      <c r="L457" s="5">
        <v>3.0</v>
      </c>
      <c r="M457" s="5" t="s">
        <v>40</v>
      </c>
    </row>
    <row r="458" ht="12.75" customHeight="1">
      <c r="A458" s="4"/>
      <c r="D458" s="4"/>
      <c r="E458" s="5" t="s">
        <v>1022</v>
      </c>
      <c r="F458" s="5" t="s">
        <v>66</v>
      </c>
      <c r="G458" s="5" t="s">
        <v>1023</v>
      </c>
      <c r="H458" s="5">
        <v>0.081829156</v>
      </c>
      <c r="I458" s="5">
        <v>0.142480845848892</v>
      </c>
      <c r="J458" s="4"/>
      <c r="K458" s="4"/>
      <c r="L458" s="5">
        <v>3.0</v>
      </c>
      <c r="M458" s="5" t="s">
        <v>13</v>
      </c>
    </row>
    <row r="459" ht="12.75" customHeight="1">
      <c r="A459" s="4"/>
      <c r="D459" s="4"/>
      <c r="E459" s="5" t="s">
        <v>1024</v>
      </c>
      <c r="F459" s="5" t="s">
        <v>313</v>
      </c>
      <c r="G459" s="5" t="s">
        <v>1025</v>
      </c>
      <c r="H459" s="5">
        <v>0.035655089</v>
      </c>
      <c r="I459" s="5">
        <v>0.0729360678100522</v>
      </c>
      <c r="J459" s="4"/>
      <c r="K459" s="4"/>
      <c r="L459" s="5">
        <v>3.0</v>
      </c>
      <c r="M459" s="5" t="s">
        <v>31</v>
      </c>
    </row>
    <row r="460" ht="12.75" customHeight="1">
      <c r="A460" s="4"/>
      <c r="D460" s="4"/>
      <c r="E460" s="5" t="s">
        <v>1026</v>
      </c>
      <c r="F460" s="5" t="s">
        <v>21</v>
      </c>
      <c r="G460" s="5" t="s">
        <v>290</v>
      </c>
      <c r="H460" s="5">
        <v>0.171583487</v>
      </c>
      <c r="I460" s="5">
        <v>0.290212212012897</v>
      </c>
      <c r="J460" s="4"/>
      <c r="K460" s="4"/>
      <c r="L460" s="5">
        <v>3.0</v>
      </c>
      <c r="M460" s="5" t="s">
        <v>58</v>
      </c>
    </row>
    <row r="461" ht="12.75" customHeight="1">
      <c r="A461" s="4"/>
      <c r="D461" s="4"/>
      <c r="E461" s="5" t="s">
        <v>1027</v>
      </c>
      <c r="F461" s="5" t="s">
        <v>66</v>
      </c>
      <c r="G461" s="5" t="s">
        <v>1028</v>
      </c>
      <c r="H461" s="5">
        <v>0.014199117</v>
      </c>
      <c r="I461" s="5">
        <v>0.0280461445230122</v>
      </c>
      <c r="J461" s="4"/>
      <c r="K461" s="4"/>
      <c r="L461" s="5">
        <v>3.0</v>
      </c>
      <c r="M461" s="5" t="s">
        <v>13</v>
      </c>
    </row>
    <row r="462" ht="12.75" customHeight="1">
      <c r="A462" s="4"/>
      <c r="D462" s="4"/>
      <c r="E462" s="5" t="s">
        <v>1029</v>
      </c>
      <c r="F462" s="5" t="s">
        <v>21</v>
      </c>
      <c r="G462" s="5" t="s">
        <v>1030</v>
      </c>
      <c r="H462" s="5">
        <v>0.025360024</v>
      </c>
      <c r="I462" s="5">
        <v>0.0325342985739727</v>
      </c>
      <c r="J462" s="4"/>
      <c r="K462" s="4"/>
      <c r="L462" s="5">
        <v>3.0</v>
      </c>
      <c r="M462" s="5" t="s">
        <v>49</v>
      </c>
    </row>
    <row r="463" ht="12.75" customHeight="1">
      <c r="A463" s="4"/>
      <c r="D463" s="4"/>
      <c r="E463" s="5" t="s">
        <v>1031</v>
      </c>
      <c r="F463" s="5" t="s">
        <v>66</v>
      </c>
      <c r="G463" s="5" t="s">
        <v>1032</v>
      </c>
      <c r="H463" s="5">
        <v>0.025356584</v>
      </c>
      <c r="I463" s="5">
        <v>0.0637083058261209</v>
      </c>
      <c r="J463" s="4"/>
      <c r="K463" s="4"/>
      <c r="L463" s="5">
        <v>3.0</v>
      </c>
      <c r="M463" s="5" t="s">
        <v>89</v>
      </c>
    </row>
    <row r="464" ht="12.75" customHeight="1">
      <c r="A464" s="4"/>
      <c r="D464" s="4"/>
      <c r="E464" s="5" t="s">
        <v>1033</v>
      </c>
      <c r="F464" s="5" t="s">
        <v>66</v>
      </c>
      <c r="G464" s="5" t="s">
        <v>1034</v>
      </c>
      <c r="H464" s="5">
        <v>0.162985596</v>
      </c>
      <c r="I464" s="5">
        <v>0.298868745658035</v>
      </c>
      <c r="J464" s="4"/>
      <c r="K464" s="4"/>
      <c r="L464" s="5">
        <v>3.0</v>
      </c>
      <c r="M464" s="5" t="s">
        <v>89</v>
      </c>
    </row>
    <row r="465" ht="12.75" customHeight="1">
      <c r="A465" s="4"/>
      <c r="D465" s="4"/>
      <c r="E465" s="5" t="s">
        <v>1035</v>
      </c>
      <c r="F465" s="5" t="s">
        <v>133</v>
      </c>
      <c r="G465" s="5" t="s">
        <v>1036</v>
      </c>
      <c r="H465" s="5">
        <v>0.01364449</v>
      </c>
      <c r="I465" s="5">
        <v>0.0186260871556398</v>
      </c>
      <c r="J465" s="4"/>
      <c r="K465" s="4"/>
      <c r="L465" s="5">
        <v>3.0</v>
      </c>
      <c r="M465" s="5" t="s">
        <v>69</v>
      </c>
    </row>
    <row r="466" ht="12.75" customHeight="1">
      <c r="A466" s="4"/>
      <c r="D466" s="4"/>
      <c r="E466" s="5" t="s">
        <v>1037</v>
      </c>
      <c r="F466" s="5" t="s">
        <v>15</v>
      </c>
      <c r="G466" s="5" t="s">
        <v>1038</v>
      </c>
      <c r="H466" s="5">
        <v>0.010920606</v>
      </c>
      <c r="I466" s="5">
        <v>0.0195838601691576</v>
      </c>
      <c r="J466" s="4"/>
      <c r="K466" s="4"/>
      <c r="L466" s="5">
        <v>3.0</v>
      </c>
      <c r="M466" s="5" t="s">
        <v>17</v>
      </c>
    </row>
    <row r="467" ht="12.75" customHeight="1">
      <c r="A467" s="4"/>
      <c r="D467" s="4"/>
      <c r="E467" s="5" t="s">
        <v>1039</v>
      </c>
      <c r="F467" s="5" t="s">
        <v>33</v>
      </c>
      <c r="G467" s="5" t="s">
        <v>1040</v>
      </c>
      <c r="H467" s="5">
        <v>0.016728408</v>
      </c>
      <c r="I467" s="5">
        <v>0.0502314292386047</v>
      </c>
      <c r="J467" s="4"/>
      <c r="K467" s="4"/>
      <c r="L467" s="5">
        <v>3.0</v>
      </c>
      <c r="M467" s="5" t="s">
        <v>35</v>
      </c>
    </row>
    <row r="468" ht="12.75" customHeight="1">
      <c r="A468" s="4"/>
      <c r="D468" s="4"/>
      <c r="E468" s="5" t="s">
        <v>1041</v>
      </c>
      <c r="F468" s="5" t="s">
        <v>15</v>
      </c>
      <c r="G468" s="5" t="s">
        <v>1042</v>
      </c>
      <c r="H468" s="5">
        <v>0.489868127</v>
      </c>
      <c r="I468" s="5">
        <v>0.522543242625015</v>
      </c>
      <c r="J468" s="4"/>
      <c r="K468" s="4"/>
      <c r="L468" s="5">
        <v>3.0</v>
      </c>
      <c r="M468" s="5" t="s">
        <v>17</v>
      </c>
    </row>
    <row r="469" ht="12.75" customHeight="1">
      <c r="A469" s="4"/>
      <c r="D469" s="4"/>
      <c r="E469" s="5" t="s">
        <v>1043</v>
      </c>
      <c r="F469" s="5" t="s">
        <v>66</v>
      </c>
      <c r="G469" s="5" t="s">
        <v>1044</v>
      </c>
      <c r="H469" s="5">
        <v>0.14818624</v>
      </c>
      <c r="I469" s="5">
        <v>0.227212919819858</v>
      </c>
      <c r="J469" s="4"/>
      <c r="K469" s="4"/>
      <c r="L469" s="5">
        <v>3.0</v>
      </c>
      <c r="M469" s="5" t="s">
        <v>89</v>
      </c>
    </row>
    <row r="470" ht="12.75" customHeight="1">
      <c r="A470" s="4"/>
      <c r="D470" s="4"/>
      <c r="E470" s="5" t="s">
        <v>1045</v>
      </c>
      <c r="F470" s="5" t="s">
        <v>66</v>
      </c>
      <c r="G470" s="5" t="s">
        <v>1046</v>
      </c>
      <c r="H470" s="5">
        <v>0.089061315</v>
      </c>
      <c r="I470" s="5">
        <v>0.133419250441394</v>
      </c>
      <c r="J470" s="4"/>
      <c r="K470" s="4"/>
      <c r="L470" s="5">
        <v>3.0</v>
      </c>
      <c r="M470" s="5" t="s">
        <v>89</v>
      </c>
    </row>
    <row r="471" ht="12.75" customHeight="1">
      <c r="A471" s="4"/>
      <c r="D471" s="4"/>
      <c r="E471" s="5" t="s">
        <v>1047</v>
      </c>
      <c r="F471" s="5" t="s">
        <v>66</v>
      </c>
      <c r="G471" s="5" t="s">
        <v>1048</v>
      </c>
      <c r="H471" s="5">
        <v>0.043086307</v>
      </c>
      <c r="I471" s="5">
        <v>0.101298322787684</v>
      </c>
      <c r="J471" s="4"/>
      <c r="K471" s="4"/>
      <c r="L471" s="5">
        <v>3.0</v>
      </c>
      <c r="M471" s="5" t="s">
        <v>13</v>
      </c>
    </row>
    <row r="472" ht="12.75" customHeight="1">
      <c r="A472" s="4"/>
      <c r="D472" s="4"/>
      <c r="E472" s="5" t="s">
        <v>1049</v>
      </c>
      <c r="F472" s="5" t="s">
        <v>42</v>
      </c>
      <c r="G472" s="5" t="s">
        <v>1050</v>
      </c>
      <c r="H472" s="5">
        <v>0.069212656</v>
      </c>
      <c r="I472" s="5">
        <v>0.144113962611028</v>
      </c>
      <c r="J472" s="4"/>
      <c r="K472" s="4"/>
      <c r="L472" s="5">
        <v>3.0</v>
      </c>
      <c r="M472" s="5" t="s">
        <v>55</v>
      </c>
    </row>
    <row r="473" ht="12.75" customHeight="1">
      <c r="A473" s="4"/>
      <c r="D473" s="4"/>
      <c r="E473" s="5" t="s">
        <v>1051</v>
      </c>
      <c r="F473" s="5" t="s">
        <v>42</v>
      </c>
      <c r="G473" s="5" t="s">
        <v>1052</v>
      </c>
      <c r="H473" s="5">
        <v>0.607604242</v>
      </c>
      <c r="I473" s="5">
        <v>0.98500916962961</v>
      </c>
      <c r="J473" s="4"/>
      <c r="K473" s="4"/>
      <c r="L473" s="5">
        <v>3.0</v>
      </c>
      <c r="M473" s="5" t="s">
        <v>49</v>
      </c>
    </row>
    <row r="474" ht="12.75" customHeight="1">
      <c r="A474" s="4"/>
      <c r="D474" s="4"/>
      <c r="E474" s="5" t="s">
        <v>1053</v>
      </c>
      <c r="F474" s="5" t="s">
        <v>133</v>
      </c>
      <c r="G474" s="5" t="s">
        <v>1054</v>
      </c>
      <c r="H474" s="5">
        <v>0.032899935</v>
      </c>
      <c r="I474" s="5">
        <v>0.0453661178408172</v>
      </c>
      <c r="J474" s="4"/>
      <c r="K474" s="4"/>
      <c r="L474" s="5">
        <v>3.0</v>
      </c>
      <c r="M474" s="5" t="s">
        <v>69</v>
      </c>
    </row>
    <row r="475" ht="12.75" customHeight="1">
      <c r="A475" s="4"/>
      <c r="D475" s="4"/>
      <c r="E475" s="5" t="s">
        <v>1055</v>
      </c>
      <c r="F475" s="5" t="s">
        <v>152</v>
      </c>
      <c r="G475" s="5" t="s">
        <v>1056</v>
      </c>
      <c r="H475" s="5">
        <v>0.044433624</v>
      </c>
      <c r="I475" s="5">
        <v>0.0965302604553884</v>
      </c>
      <c r="J475" s="4"/>
      <c r="K475" s="4"/>
      <c r="L475" s="5">
        <v>3.0</v>
      </c>
      <c r="M475" s="5" t="s">
        <v>51</v>
      </c>
    </row>
    <row r="476" ht="12.75" customHeight="1">
      <c r="A476" s="4"/>
      <c r="D476" s="4"/>
      <c r="E476" s="5" t="s">
        <v>1057</v>
      </c>
      <c r="F476" s="5" t="s">
        <v>66</v>
      </c>
      <c r="G476" s="5" t="s">
        <v>1058</v>
      </c>
      <c r="H476" s="5">
        <v>0.025272027</v>
      </c>
      <c r="I476" s="5">
        <v>0.0427650553664698</v>
      </c>
      <c r="J476" s="4"/>
      <c r="K476" s="4"/>
      <c r="L476" s="5">
        <v>3.0</v>
      </c>
      <c r="M476" s="5" t="s">
        <v>19</v>
      </c>
    </row>
    <row r="477" ht="12.75" customHeight="1">
      <c r="A477" s="4"/>
      <c r="D477" s="4"/>
      <c r="E477" s="5" t="s">
        <v>1059</v>
      </c>
      <c r="F477" s="5" t="s">
        <v>103</v>
      </c>
      <c r="G477" s="5" t="s">
        <v>1060</v>
      </c>
      <c r="H477" s="5">
        <v>0.032826514</v>
      </c>
      <c r="I477" s="5">
        <v>0.0690551314336216</v>
      </c>
      <c r="J477" s="4"/>
      <c r="K477" s="4"/>
      <c r="L477" s="5">
        <v>3.0</v>
      </c>
      <c r="M477" s="5" t="s">
        <v>85</v>
      </c>
    </row>
    <row r="478" ht="12.75" customHeight="1">
      <c r="A478" s="4"/>
      <c r="D478" s="4"/>
      <c r="E478" s="5" t="s">
        <v>1061</v>
      </c>
      <c r="F478" s="5" t="s">
        <v>66</v>
      </c>
      <c r="G478" s="5" t="s">
        <v>1062</v>
      </c>
      <c r="H478" s="5">
        <v>0.042288448</v>
      </c>
      <c r="I478" s="5">
        <v>0.0527014739807101</v>
      </c>
      <c r="J478" s="4"/>
      <c r="K478" s="4"/>
      <c r="L478" s="5">
        <v>3.0</v>
      </c>
      <c r="M478" s="5" t="s">
        <v>19</v>
      </c>
    </row>
    <row r="479" ht="12.75" customHeight="1">
      <c r="A479" s="4"/>
      <c r="D479" s="4"/>
      <c r="E479" s="5" t="s">
        <v>1063</v>
      </c>
      <c r="F479" s="5" t="s">
        <v>21</v>
      </c>
      <c r="G479" s="5" t="s">
        <v>1064</v>
      </c>
      <c r="H479" s="5">
        <v>0.020839753</v>
      </c>
      <c r="I479" s="5">
        <v>0.03510434110603</v>
      </c>
      <c r="J479" s="4"/>
      <c r="K479" s="4"/>
      <c r="L479" s="5">
        <v>3.0</v>
      </c>
      <c r="M479" s="5" t="s">
        <v>49</v>
      </c>
    </row>
    <row r="480" ht="12.75" customHeight="1">
      <c r="A480" s="4"/>
      <c r="D480" s="4"/>
      <c r="E480" s="5" t="s">
        <v>1065</v>
      </c>
      <c r="F480" s="5" t="s">
        <v>15</v>
      </c>
      <c r="G480" s="5" t="s">
        <v>1066</v>
      </c>
      <c r="H480" s="5">
        <v>1.107442338</v>
      </c>
      <c r="I480" s="5">
        <v>0.199492755029888</v>
      </c>
      <c r="J480" s="6">
        <v>2.5</v>
      </c>
      <c r="K480" s="4"/>
      <c r="L480" s="5">
        <v>3.0</v>
      </c>
      <c r="M480" s="5" t="s">
        <v>29</v>
      </c>
    </row>
    <row r="481" ht="12.75" customHeight="1">
      <c r="A481" s="4"/>
      <c r="D481" s="4"/>
      <c r="E481" s="5" t="s">
        <v>1067</v>
      </c>
      <c r="F481" s="5" t="s">
        <v>74</v>
      </c>
      <c r="G481" s="5" t="s">
        <v>1068</v>
      </c>
      <c r="H481" s="5">
        <v>0.046712518</v>
      </c>
      <c r="I481" s="5">
        <v>0.088846938265419</v>
      </c>
      <c r="J481" s="6">
        <v>1.2</v>
      </c>
      <c r="K481" s="4"/>
      <c r="L481" s="5">
        <v>3.0</v>
      </c>
      <c r="M481" s="5" t="s">
        <v>76</v>
      </c>
    </row>
    <row r="482" ht="12.75" customHeight="1">
      <c r="A482" s="4"/>
      <c r="D482" s="4"/>
      <c r="E482" s="5" t="s">
        <v>1069</v>
      </c>
      <c r="F482" s="5" t="s">
        <v>133</v>
      </c>
      <c r="G482" s="5" t="s">
        <v>1070</v>
      </c>
      <c r="H482" s="5">
        <v>0.029572475</v>
      </c>
      <c r="I482" s="5">
        <v>0.0571034677442171</v>
      </c>
      <c r="J482" s="4"/>
      <c r="K482" s="4"/>
      <c r="L482" s="5">
        <v>3.0</v>
      </c>
      <c r="M482" s="5" t="s">
        <v>69</v>
      </c>
    </row>
    <row r="483" ht="12.75" customHeight="1">
      <c r="A483" s="4"/>
      <c r="D483" s="4"/>
      <c r="E483" s="5" t="s">
        <v>1071</v>
      </c>
      <c r="F483" s="5" t="s">
        <v>15</v>
      </c>
      <c r="G483" s="5" t="s">
        <v>1072</v>
      </c>
      <c r="H483" s="5">
        <v>0.011733955</v>
      </c>
      <c r="I483" s="5">
        <v>0.0249522668956018</v>
      </c>
      <c r="J483" s="4"/>
      <c r="K483" s="4"/>
      <c r="L483" s="5">
        <v>3.0</v>
      </c>
      <c r="M483" s="5" t="s">
        <v>81</v>
      </c>
    </row>
    <row r="484" ht="12.75" customHeight="1">
      <c r="A484" s="4"/>
      <c r="D484" s="4"/>
      <c r="E484" s="5" t="s">
        <v>1073</v>
      </c>
      <c r="F484" s="5" t="s">
        <v>313</v>
      </c>
      <c r="G484" s="5" t="s">
        <v>1074</v>
      </c>
      <c r="H484" s="5">
        <v>0.191730701</v>
      </c>
      <c r="I484" s="5">
        <v>0.286149912999834</v>
      </c>
      <c r="J484" s="4"/>
      <c r="K484" s="4"/>
      <c r="L484" s="5">
        <v>3.0</v>
      </c>
      <c r="M484" s="5" t="s">
        <v>101</v>
      </c>
    </row>
    <row r="485" ht="12.75" customHeight="1">
      <c r="A485" s="4"/>
      <c r="D485" s="4"/>
      <c r="E485" s="5" t="s">
        <v>1075</v>
      </c>
      <c r="F485" s="5" t="s">
        <v>66</v>
      </c>
      <c r="G485" s="5" t="s">
        <v>1076</v>
      </c>
      <c r="H485" s="5">
        <v>0.033187372</v>
      </c>
      <c r="I485" s="5">
        <v>0.0643573342104542</v>
      </c>
      <c r="J485" s="4"/>
      <c r="K485" s="4"/>
      <c r="L485" s="5">
        <v>3.0</v>
      </c>
      <c r="M485" s="5" t="s">
        <v>13</v>
      </c>
    </row>
    <row r="486" ht="12.75" customHeight="1">
      <c r="A486" s="4"/>
      <c r="D486" s="4"/>
      <c r="E486" s="5" t="s">
        <v>1077</v>
      </c>
      <c r="F486" s="5" t="s">
        <v>15</v>
      </c>
      <c r="G486" s="5" t="s">
        <v>1078</v>
      </c>
      <c r="H486" s="5">
        <v>0.022454889</v>
      </c>
      <c r="I486" s="5">
        <v>0.0396183968588422</v>
      </c>
      <c r="J486" s="4"/>
      <c r="K486" s="4"/>
      <c r="L486" s="5">
        <v>3.0</v>
      </c>
      <c r="M486" s="5" t="s">
        <v>81</v>
      </c>
    </row>
    <row r="487" ht="12.75" customHeight="1">
      <c r="A487" s="4"/>
      <c r="D487" s="4"/>
      <c r="E487" s="5" t="s">
        <v>1079</v>
      </c>
      <c r="F487" s="5" t="s">
        <v>62</v>
      </c>
      <c r="G487" s="5" t="s">
        <v>1080</v>
      </c>
      <c r="H487" s="5">
        <v>0.008307221</v>
      </c>
      <c r="I487" s="5">
        <v>0.0396183968588422</v>
      </c>
      <c r="J487" s="4"/>
      <c r="K487" s="4"/>
      <c r="L487" s="5">
        <v>3.0</v>
      </c>
      <c r="M487" s="5" t="s">
        <v>40</v>
      </c>
    </row>
    <row r="488" ht="12.75" customHeight="1">
      <c r="A488" s="4"/>
      <c r="D488" s="4"/>
      <c r="E488" s="5" t="s">
        <v>1081</v>
      </c>
      <c r="F488" s="5" t="s">
        <v>313</v>
      </c>
      <c r="G488" s="5" t="s">
        <v>1082</v>
      </c>
      <c r="H488" s="5">
        <v>0.024741228</v>
      </c>
      <c r="I488" s="5">
        <v>0.120017533782649</v>
      </c>
      <c r="J488" s="4"/>
      <c r="K488" s="4"/>
      <c r="L488" s="5">
        <v>3.0</v>
      </c>
      <c r="M488" s="5" t="s">
        <v>31</v>
      </c>
    </row>
    <row r="489" ht="12.75" customHeight="1">
      <c r="A489" s="4"/>
      <c r="D489" s="4"/>
      <c r="E489" s="5" t="s">
        <v>1083</v>
      </c>
      <c r="F489" s="5" t="s">
        <v>21</v>
      </c>
      <c r="G489" s="5" t="s">
        <v>1084</v>
      </c>
      <c r="H489" s="5">
        <v>0.055544333</v>
      </c>
      <c r="I489" s="5">
        <v>0.0750669554864951</v>
      </c>
      <c r="J489" s="4"/>
      <c r="K489" s="4"/>
      <c r="L489" s="5">
        <v>3.0</v>
      </c>
      <c r="M489" s="5" t="s">
        <v>49</v>
      </c>
    </row>
    <row r="490" ht="12.75" customHeight="1">
      <c r="A490" s="4"/>
      <c r="D490" s="4"/>
      <c r="E490" s="5" t="s">
        <v>1085</v>
      </c>
      <c r="F490" s="5" t="s">
        <v>21</v>
      </c>
      <c r="G490" s="5" t="s">
        <v>1086</v>
      </c>
      <c r="H490" s="5">
        <v>0.016013491</v>
      </c>
      <c r="I490" s="5">
        <v>0.116656008216375</v>
      </c>
      <c r="J490" s="4"/>
      <c r="K490" s="4"/>
      <c r="L490" s="5">
        <v>3.0</v>
      </c>
      <c r="M490" s="5" t="s">
        <v>24</v>
      </c>
    </row>
    <row r="491" ht="12.75" customHeight="1">
      <c r="A491" s="4"/>
      <c r="D491" s="4"/>
      <c r="E491" s="5" t="s">
        <v>1087</v>
      </c>
      <c r="F491" s="5" t="s">
        <v>74</v>
      </c>
      <c r="G491" s="5" t="s">
        <v>1088</v>
      </c>
      <c r="H491" s="5">
        <v>0.035506415</v>
      </c>
      <c r="I491" s="5">
        <v>0.056499240841139</v>
      </c>
      <c r="J491" s="4"/>
      <c r="K491" s="4"/>
      <c r="L491" s="5">
        <v>3.0</v>
      </c>
      <c r="M491" s="5" t="s">
        <v>76</v>
      </c>
    </row>
    <row r="492" ht="12.75" customHeight="1">
      <c r="A492" s="4"/>
      <c r="D492" s="4"/>
      <c r="E492" s="5" t="s">
        <v>1089</v>
      </c>
      <c r="F492" s="5" t="s">
        <v>133</v>
      </c>
      <c r="G492" s="5" t="s">
        <v>1090</v>
      </c>
      <c r="H492" s="5">
        <v>0.091082912</v>
      </c>
      <c r="I492" s="5">
        <v>0.208859065395555</v>
      </c>
      <c r="J492" s="6">
        <v>1.2</v>
      </c>
      <c r="K492" s="4"/>
      <c r="L492" s="5">
        <v>3.0</v>
      </c>
      <c r="M492" s="5" t="s">
        <v>69</v>
      </c>
    </row>
    <row r="493" ht="12.75" customHeight="1">
      <c r="A493" s="4"/>
      <c r="D493" s="4"/>
      <c r="E493" s="5" t="s">
        <v>1091</v>
      </c>
      <c r="F493" s="5" t="s">
        <v>42</v>
      </c>
      <c r="G493" s="5" t="s">
        <v>1092</v>
      </c>
      <c r="H493" s="5">
        <v>0.251381989</v>
      </c>
      <c r="I493" s="5">
        <v>0.515520795825914</v>
      </c>
      <c r="J493" s="4"/>
      <c r="K493" s="4"/>
      <c r="L493" s="5">
        <v>3.0</v>
      </c>
      <c r="M493" s="5" t="s">
        <v>55</v>
      </c>
    </row>
    <row r="494" ht="12.75" customHeight="1">
      <c r="A494" s="4"/>
      <c r="D494" s="4"/>
      <c r="E494" s="5" t="s">
        <v>1093</v>
      </c>
      <c r="F494" s="5" t="s">
        <v>66</v>
      </c>
      <c r="G494" s="5" t="s">
        <v>315</v>
      </c>
      <c r="H494" s="5">
        <v>1.164328258</v>
      </c>
      <c r="I494" s="5">
        <v>0.137347888746616</v>
      </c>
      <c r="J494" s="6">
        <v>2.5</v>
      </c>
      <c r="K494" s="4"/>
      <c r="L494" s="5">
        <v>3.0</v>
      </c>
      <c r="M494" s="5" t="s">
        <v>19</v>
      </c>
    </row>
    <row r="495" ht="12.75" customHeight="1">
      <c r="A495" s="4"/>
      <c r="D495" s="4"/>
      <c r="E495" s="5" t="s">
        <v>1094</v>
      </c>
      <c r="F495" s="5" t="s">
        <v>152</v>
      </c>
      <c r="G495" s="5" t="s">
        <v>1095</v>
      </c>
      <c r="H495" s="5">
        <v>0.075837773</v>
      </c>
      <c r="I495" s="5">
        <v>0.123553725263843</v>
      </c>
      <c r="J495" s="4"/>
      <c r="K495" s="4"/>
      <c r="L495" s="5">
        <v>3.0</v>
      </c>
      <c r="M495" s="5" t="s">
        <v>51</v>
      </c>
    </row>
    <row r="496" ht="12.75" customHeight="1">
      <c r="A496" s="4"/>
      <c r="D496" s="4"/>
      <c r="E496" s="5" t="s">
        <v>1096</v>
      </c>
      <c r="F496" s="5" t="s">
        <v>62</v>
      </c>
      <c r="G496" s="5" t="s">
        <v>1097</v>
      </c>
      <c r="H496" s="5">
        <v>0.859513636</v>
      </c>
      <c r="I496" s="5">
        <v>0.843295819025168</v>
      </c>
      <c r="J496" s="6">
        <v>2.5</v>
      </c>
      <c r="K496" s="4"/>
      <c r="L496" s="5">
        <v>3.0</v>
      </c>
      <c r="M496" s="5" t="s">
        <v>35</v>
      </c>
    </row>
    <row r="497" ht="12.75" customHeight="1">
      <c r="A497" s="4"/>
      <c r="D497" s="4"/>
      <c r="E497" s="5" t="s">
        <v>1098</v>
      </c>
      <c r="F497" s="5" t="s">
        <v>42</v>
      </c>
      <c r="G497" s="5" t="s">
        <v>1099</v>
      </c>
      <c r="H497" s="5">
        <v>0.019927106</v>
      </c>
      <c r="I497" s="5">
        <v>0.0343993202685</v>
      </c>
      <c r="J497" s="4"/>
      <c r="K497" s="4"/>
      <c r="L497" s="5">
        <v>3.0</v>
      </c>
      <c r="M497" s="5" t="s">
        <v>44</v>
      </c>
    </row>
    <row r="498" ht="12.75" customHeight="1">
      <c r="A498" s="4"/>
      <c r="D498" s="4"/>
      <c r="E498" s="5" t="s">
        <v>1100</v>
      </c>
      <c r="F498" s="5" t="s">
        <v>15</v>
      </c>
      <c r="G498" s="5" t="s">
        <v>1101</v>
      </c>
      <c r="H498" s="5">
        <v>0.017153993</v>
      </c>
      <c r="I498" s="5">
        <v>0.0332381283522075</v>
      </c>
      <c r="J498" s="4"/>
      <c r="K498" s="4"/>
      <c r="L498" s="5">
        <v>3.0</v>
      </c>
      <c r="M498" s="5" t="s">
        <v>81</v>
      </c>
    </row>
    <row r="499" ht="12.75" customHeight="1">
      <c r="A499" s="4"/>
      <c r="D499" s="4"/>
      <c r="E499" s="5" t="s">
        <v>1102</v>
      </c>
      <c r="F499" s="5" t="s">
        <v>42</v>
      </c>
      <c r="G499" s="5" t="s">
        <v>1103</v>
      </c>
      <c r="H499" s="5">
        <v>0.035083093</v>
      </c>
      <c r="I499" s="5">
        <v>0.0540342061909994</v>
      </c>
      <c r="J499" s="4"/>
      <c r="K499" s="4"/>
      <c r="L499" s="5">
        <v>3.0</v>
      </c>
      <c r="M499" s="5" t="s">
        <v>44</v>
      </c>
    </row>
    <row r="500" ht="12.75" customHeight="1">
      <c r="A500" s="4"/>
      <c r="D500" s="4"/>
      <c r="E500" s="5" t="s">
        <v>1104</v>
      </c>
      <c r="F500" s="5" t="s">
        <v>133</v>
      </c>
      <c r="G500" s="5" t="s">
        <v>1105</v>
      </c>
      <c r="H500" s="5">
        <v>0.02276687</v>
      </c>
      <c r="I500" s="5">
        <v>0.0311451731373452</v>
      </c>
      <c r="J500" s="4"/>
      <c r="K500" s="4"/>
      <c r="L500" s="5">
        <v>3.0</v>
      </c>
      <c r="M500" s="5" t="s">
        <v>69</v>
      </c>
    </row>
    <row r="501" ht="12.75" customHeight="1">
      <c r="A501" s="4"/>
      <c r="D501" s="4"/>
      <c r="E501" s="5" t="s">
        <v>1106</v>
      </c>
      <c r="F501" s="5" t="s">
        <v>33</v>
      </c>
      <c r="G501" s="5" t="s">
        <v>1107</v>
      </c>
      <c r="H501" s="5">
        <v>0.008002113</v>
      </c>
      <c r="I501" s="5">
        <v>0.016682019650948</v>
      </c>
      <c r="J501" s="4"/>
      <c r="K501" s="4"/>
      <c r="L501" s="5">
        <v>3.0</v>
      </c>
      <c r="M501" s="5" t="s">
        <v>35</v>
      </c>
    </row>
    <row r="502" ht="12.75" customHeight="1">
      <c r="A502" s="4"/>
      <c r="D502" s="4"/>
      <c r="E502" s="5" t="s">
        <v>1108</v>
      </c>
      <c r="F502" s="5" t="s">
        <v>74</v>
      </c>
      <c r="G502" s="5" t="s">
        <v>1109</v>
      </c>
      <c r="H502" s="5">
        <v>0.58372915</v>
      </c>
      <c r="I502" s="5">
        <v>0.0736837895659062</v>
      </c>
      <c r="J502" s="6">
        <v>1.2</v>
      </c>
      <c r="K502" s="4"/>
      <c r="L502" s="5">
        <v>3.0</v>
      </c>
      <c r="M502" s="5" t="s">
        <v>76</v>
      </c>
    </row>
    <row r="503" ht="12.75" customHeight="1">
      <c r="A503" s="4"/>
      <c r="D503" s="4"/>
      <c r="E503" s="5" t="s">
        <v>1110</v>
      </c>
      <c r="F503" s="5" t="s">
        <v>152</v>
      </c>
      <c r="G503" s="5" t="s">
        <v>1111</v>
      </c>
      <c r="H503" s="5">
        <v>0.530319621</v>
      </c>
      <c r="I503" s="5">
        <v>0.891035896409159</v>
      </c>
      <c r="J503" s="4"/>
      <c r="K503" s="4"/>
      <c r="L503" s="5">
        <v>3.0</v>
      </c>
      <c r="M503" s="5" t="s">
        <v>51</v>
      </c>
    </row>
    <row r="504" ht="12.75" customHeight="1">
      <c r="A504" s="4"/>
      <c r="D504" s="4"/>
      <c r="E504" s="5" t="s">
        <v>1112</v>
      </c>
      <c r="F504" s="5" t="s">
        <v>66</v>
      </c>
      <c r="G504" s="5" t="s">
        <v>1113</v>
      </c>
      <c r="H504" s="5">
        <v>0.030303407</v>
      </c>
      <c r="I504" s="5">
        <v>0.0570145049474015</v>
      </c>
      <c r="J504" s="4"/>
      <c r="K504" s="4"/>
      <c r="L504" s="5">
        <v>3.0</v>
      </c>
      <c r="M504" s="5" t="s">
        <v>13</v>
      </c>
    </row>
    <row r="505" ht="12.75" customHeight="1">
      <c r="A505" s="4"/>
      <c r="D505" s="4"/>
      <c r="E505" s="5" t="s">
        <v>1114</v>
      </c>
      <c r="F505" s="5" t="s">
        <v>33</v>
      </c>
      <c r="G505" s="5" t="s">
        <v>1115</v>
      </c>
      <c r="H505" s="5">
        <v>0.04587277</v>
      </c>
      <c r="I505" s="5">
        <v>0.0724042879163469</v>
      </c>
      <c r="J505" s="4"/>
      <c r="K505" s="4"/>
      <c r="L505" s="5">
        <v>3.0</v>
      </c>
      <c r="M505" s="5" t="s">
        <v>35</v>
      </c>
    </row>
    <row r="506" ht="12.75" customHeight="1">
      <c r="A506" s="4"/>
      <c r="D506" s="4"/>
      <c r="E506" s="5" t="s">
        <v>1116</v>
      </c>
      <c r="F506" s="5" t="s">
        <v>15</v>
      </c>
      <c r="G506" s="5" t="s">
        <v>330</v>
      </c>
      <c r="H506" s="5">
        <v>0.0231577</v>
      </c>
      <c r="I506" s="5">
        <v>0.030852406914424</v>
      </c>
      <c r="J506" s="4"/>
      <c r="K506" s="4"/>
      <c r="L506" s="5">
        <v>3.0</v>
      </c>
      <c r="M506" s="5" t="s">
        <v>17</v>
      </c>
    </row>
    <row r="507" ht="12.75" customHeight="1">
      <c r="A507" s="4"/>
      <c r="D507" s="4"/>
      <c r="E507" s="5" t="s">
        <v>1117</v>
      </c>
      <c r="F507" s="5" t="s">
        <v>21</v>
      </c>
      <c r="G507" s="5" t="s">
        <v>1118</v>
      </c>
      <c r="H507" s="5">
        <v>0.015301932</v>
      </c>
      <c r="I507" s="5">
        <v>0.022128269609988</v>
      </c>
      <c r="J507" s="4"/>
      <c r="K507" s="4"/>
      <c r="L507" s="5">
        <v>3.0</v>
      </c>
      <c r="M507" s="5" t="s">
        <v>24</v>
      </c>
    </row>
    <row r="508" ht="12.75" customHeight="1">
      <c r="A508" s="4"/>
      <c r="D508" s="4"/>
      <c r="E508" s="5" t="s">
        <v>1119</v>
      </c>
      <c r="F508" s="5" t="s">
        <v>15</v>
      </c>
      <c r="G508" s="5" t="s">
        <v>1120</v>
      </c>
      <c r="H508" s="5">
        <v>0.076625562</v>
      </c>
      <c r="I508" s="5">
        <v>0.0945383896130531</v>
      </c>
      <c r="J508" s="4"/>
      <c r="K508" s="4"/>
      <c r="L508" s="5">
        <v>3.0</v>
      </c>
      <c r="M508" s="5" t="s">
        <v>81</v>
      </c>
    </row>
    <row r="509" ht="12.75" customHeight="1">
      <c r="A509" s="4"/>
      <c r="D509" s="4"/>
      <c r="J509" s="4"/>
      <c r="K509" s="4"/>
    </row>
    <row r="510" ht="12.75" customHeight="1">
      <c r="A510" s="4"/>
      <c r="D510" s="4"/>
      <c r="J510" s="4"/>
      <c r="K510" s="4"/>
    </row>
    <row r="511" ht="12.75" customHeight="1">
      <c r="A511" s="4"/>
      <c r="D511" s="4"/>
      <c r="J511" s="4"/>
      <c r="K511" s="4"/>
    </row>
    <row r="512" ht="12.75" customHeight="1">
      <c r="A512" s="4"/>
      <c r="D512" s="4"/>
      <c r="J512" s="4"/>
      <c r="K512" s="4"/>
    </row>
    <row r="513" ht="12.75" customHeight="1">
      <c r="A513" s="4"/>
      <c r="D513" s="4"/>
      <c r="J513" s="4"/>
      <c r="K513" s="4"/>
    </row>
    <row r="514" ht="12.75" customHeight="1">
      <c r="A514" s="4"/>
      <c r="D514" s="4"/>
      <c r="J514" s="4"/>
      <c r="K514" s="4"/>
    </row>
    <row r="515" ht="12.75" customHeight="1">
      <c r="A515" s="4"/>
      <c r="D515" s="4"/>
      <c r="J515" s="4"/>
      <c r="K515" s="4"/>
    </row>
    <row r="516" ht="12.75" customHeight="1">
      <c r="A516" s="4"/>
      <c r="D516" s="4"/>
      <c r="J516" s="4"/>
      <c r="K516" s="4"/>
    </row>
    <row r="517" ht="12.75" customHeight="1">
      <c r="A517" s="4"/>
      <c r="D517" s="4"/>
      <c r="J517" s="4"/>
      <c r="K517" s="4"/>
    </row>
    <row r="518" ht="12.75" customHeight="1">
      <c r="A518" s="4"/>
      <c r="D518" s="4"/>
      <c r="J518" s="4"/>
      <c r="K518" s="4"/>
    </row>
    <row r="519" ht="12.75" customHeight="1">
      <c r="A519" s="4"/>
      <c r="D519" s="4"/>
      <c r="J519" s="4"/>
      <c r="K519" s="4"/>
    </row>
    <row r="520" ht="12.75" customHeight="1">
      <c r="A520" s="4"/>
      <c r="D520" s="4"/>
      <c r="J520" s="4"/>
      <c r="K520" s="4"/>
    </row>
    <row r="521" ht="12.75" customHeight="1">
      <c r="A521" s="4"/>
      <c r="D521" s="4"/>
      <c r="J521" s="4"/>
      <c r="K521" s="4"/>
    </row>
    <row r="522" ht="12.75" customHeight="1">
      <c r="A522" s="4"/>
      <c r="D522" s="4"/>
      <c r="J522" s="4"/>
      <c r="K522" s="4"/>
    </row>
    <row r="523" ht="12.75" customHeight="1">
      <c r="A523" s="4"/>
      <c r="D523" s="4"/>
      <c r="J523" s="4"/>
      <c r="K523" s="4"/>
    </row>
    <row r="524" ht="12.75" customHeight="1">
      <c r="A524" s="4"/>
      <c r="D524" s="4"/>
      <c r="J524" s="4"/>
      <c r="K524" s="4"/>
    </row>
    <row r="525" ht="12.75" customHeight="1">
      <c r="A525" s="4"/>
      <c r="D525" s="4"/>
      <c r="J525" s="4"/>
      <c r="K525" s="4"/>
    </row>
    <row r="526" ht="12.75" customHeight="1">
      <c r="A526" s="4"/>
      <c r="D526" s="4"/>
      <c r="J526" s="4"/>
      <c r="K526" s="4"/>
    </row>
    <row r="527" ht="12.75" customHeight="1">
      <c r="A527" s="4"/>
      <c r="D527" s="4"/>
      <c r="J527" s="4"/>
      <c r="K527" s="4"/>
    </row>
    <row r="528" ht="12.75" customHeight="1">
      <c r="A528" s="4"/>
      <c r="D528" s="4"/>
      <c r="J528" s="4"/>
      <c r="K528" s="4"/>
    </row>
    <row r="529" ht="12.75" customHeight="1">
      <c r="A529" s="4"/>
      <c r="D529" s="4"/>
      <c r="J529" s="4"/>
      <c r="K529" s="4"/>
    </row>
    <row r="530" ht="12.75" customHeight="1">
      <c r="A530" s="4"/>
      <c r="D530" s="4"/>
      <c r="J530" s="4"/>
      <c r="K530" s="4"/>
    </row>
    <row r="531" ht="12.75" customHeight="1">
      <c r="A531" s="4"/>
      <c r="D531" s="4"/>
      <c r="J531" s="4"/>
      <c r="K531" s="4"/>
    </row>
    <row r="532" ht="12.75" customHeight="1">
      <c r="A532" s="4"/>
      <c r="D532" s="4"/>
      <c r="J532" s="4"/>
      <c r="K532" s="4"/>
    </row>
    <row r="533" ht="12.75" customHeight="1">
      <c r="A533" s="4"/>
      <c r="D533" s="4"/>
      <c r="J533" s="4"/>
      <c r="K533" s="4"/>
    </row>
    <row r="534" ht="12.75" customHeight="1">
      <c r="A534" s="4"/>
      <c r="D534" s="4"/>
      <c r="J534" s="4"/>
      <c r="K534" s="4"/>
    </row>
    <row r="535" ht="12.75" customHeight="1">
      <c r="A535" s="4"/>
      <c r="D535" s="4"/>
      <c r="J535" s="4"/>
      <c r="K535" s="4"/>
    </row>
    <row r="536" ht="12.75" customHeight="1">
      <c r="A536" s="4"/>
      <c r="D536" s="4"/>
      <c r="J536" s="4"/>
      <c r="K536" s="4"/>
    </row>
    <row r="537" ht="12.75" customHeight="1">
      <c r="A537" s="4"/>
      <c r="D537" s="4"/>
      <c r="J537" s="4"/>
      <c r="K537" s="4"/>
    </row>
    <row r="538" ht="12.75" customHeight="1">
      <c r="A538" s="4"/>
      <c r="D538" s="4"/>
      <c r="J538" s="4"/>
      <c r="K538" s="4"/>
    </row>
    <row r="539" ht="12.75" customHeight="1">
      <c r="A539" s="4"/>
      <c r="D539" s="4"/>
      <c r="J539" s="4"/>
      <c r="K539" s="4"/>
    </row>
    <row r="540" ht="12.75" customHeight="1">
      <c r="A540" s="4"/>
      <c r="D540" s="4"/>
      <c r="J540" s="4"/>
      <c r="K540" s="4"/>
    </row>
    <row r="541" ht="12.75" customHeight="1">
      <c r="A541" s="4"/>
      <c r="D541" s="4"/>
      <c r="J541" s="4"/>
      <c r="K541" s="4"/>
    </row>
    <row r="542" ht="12.75" customHeight="1">
      <c r="A542" s="4"/>
      <c r="D542" s="4"/>
      <c r="J542" s="4"/>
      <c r="K542" s="4"/>
    </row>
    <row r="543" ht="12.75" customHeight="1">
      <c r="A543" s="4"/>
      <c r="D543" s="4"/>
      <c r="J543" s="4"/>
      <c r="K543" s="4"/>
    </row>
    <row r="544" ht="12.75" customHeight="1">
      <c r="A544" s="4"/>
      <c r="D544" s="4"/>
      <c r="J544" s="4"/>
      <c r="K544" s="4"/>
    </row>
    <row r="545" ht="12.75" customHeight="1">
      <c r="A545" s="4"/>
      <c r="D545" s="4"/>
      <c r="J545" s="4"/>
      <c r="K545" s="4"/>
    </row>
    <row r="546" ht="12.75" customHeight="1">
      <c r="A546" s="4"/>
      <c r="D546" s="4"/>
      <c r="J546" s="4"/>
      <c r="K546" s="4"/>
    </row>
    <row r="547" ht="12.75" customHeight="1">
      <c r="A547" s="4"/>
      <c r="D547" s="4"/>
      <c r="J547" s="4"/>
      <c r="K547" s="4"/>
    </row>
    <row r="548" ht="12.75" customHeight="1">
      <c r="A548" s="4"/>
      <c r="D548" s="4"/>
      <c r="J548" s="4"/>
      <c r="K548" s="4"/>
    </row>
    <row r="549" ht="12.75" customHeight="1">
      <c r="A549" s="4"/>
      <c r="D549" s="4"/>
      <c r="J549" s="4"/>
      <c r="K549" s="4"/>
    </row>
    <row r="550" ht="12.75" customHeight="1">
      <c r="A550" s="4"/>
      <c r="D550" s="4"/>
      <c r="J550" s="4"/>
      <c r="K550" s="4"/>
    </row>
    <row r="551" ht="12.75" customHeight="1">
      <c r="A551" s="4"/>
      <c r="D551" s="4"/>
      <c r="J551" s="4"/>
      <c r="K551" s="4"/>
    </row>
    <row r="552" ht="12.75" customHeight="1">
      <c r="A552" s="4"/>
      <c r="D552" s="4"/>
      <c r="J552" s="4"/>
      <c r="K552" s="4"/>
    </row>
    <row r="553" ht="12.75" customHeight="1">
      <c r="A553" s="4"/>
      <c r="D553" s="4"/>
      <c r="J553" s="4"/>
      <c r="K553" s="4"/>
    </row>
    <row r="554" ht="12.75" customHeight="1">
      <c r="A554" s="4"/>
      <c r="D554" s="4"/>
      <c r="J554" s="4"/>
      <c r="K554" s="4"/>
    </row>
    <row r="555" ht="12.75" customHeight="1">
      <c r="A555" s="4"/>
      <c r="D555" s="4"/>
      <c r="J555" s="4"/>
      <c r="K555" s="4"/>
    </row>
    <row r="556" ht="12.75" customHeight="1">
      <c r="A556" s="4"/>
      <c r="D556" s="4"/>
      <c r="J556" s="4"/>
      <c r="K556" s="4"/>
    </row>
    <row r="557" ht="12.75" customHeight="1">
      <c r="A557" s="4"/>
      <c r="D557" s="4"/>
      <c r="J557" s="4"/>
      <c r="K557" s="4"/>
    </row>
    <row r="558" ht="12.75" customHeight="1">
      <c r="A558" s="4"/>
      <c r="D558" s="4"/>
      <c r="J558" s="4"/>
      <c r="K558" s="4"/>
    </row>
    <row r="559" ht="12.75" customHeight="1">
      <c r="A559" s="4"/>
      <c r="D559" s="4"/>
      <c r="J559" s="4"/>
      <c r="K559" s="4"/>
    </row>
    <row r="560" ht="12.75" customHeight="1">
      <c r="A560" s="4"/>
      <c r="D560" s="4"/>
      <c r="J560" s="4"/>
      <c r="K560" s="4"/>
    </row>
    <row r="561" ht="12.75" customHeight="1">
      <c r="A561" s="4"/>
      <c r="D561" s="4"/>
      <c r="J561" s="4"/>
      <c r="K561" s="4"/>
    </row>
    <row r="562" ht="12.75" customHeight="1">
      <c r="A562" s="4"/>
      <c r="D562" s="4"/>
      <c r="J562" s="4"/>
      <c r="K562" s="4"/>
    </row>
    <row r="563" ht="12.75" customHeight="1">
      <c r="A563" s="4"/>
      <c r="D563" s="4"/>
      <c r="J563" s="4"/>
      <c r="K563" s="4"/>
    </row>
    <row r="564" ht="12.75" customHeight="1">
      <c r="A564" s="4"/>
      <c r="D564" s="4"/>
      <c r="J564" s="4"/>
      <c r="K564" s="4"/>
    </row>
    <row r="565" ht="12.75" customHeight="1">
      <c r="A565" s="4"/>
      <c r="D565" s="4"/>
      <c r="J565" s="4"/>
      <c r="K565" s="4"/>
    </row>
    <row r="566" ht="12.75" customHeight="1">
      <c r="A566" s="4"/>
      <c r="D566" s="4"/>
      <c r="J566" s="4"/>
      <c r="K566" s="4"/>
    </row>
    <row r="567" ht="12.75" customHeight="1">
      <c r="A567" s="4"/>
      <c r="D567" s="4"/>
      <c r="J567" s="4"/>
      <c r="K567" s="4"/>
    </row>
    <row r="568" ht="12.75" customHeight="1">
      <c r="A568" s="4"/>
      <c r="D568" s="4"/>
      <c r="J568" s="4"/>
      <c r="K568" s="4"/>
    </row>
    <row r="569" ht="12.75" customHeight="1">
      <c r="A569" s="4"/>
      <c r="D569" s="4"/>
      <c r="J569" s="4"/>
      <c r="K569" s="4"/>
    </row>
    <row r="570" ht="12.75" customHeight="1">
      <c r="A570" s="4"/>
      <c r="D570" s="4"/>
      <c r="J570" s="4"/>
      <c r="K570" s="4"/>
    </row>
    <row r="571" ht="12.75" customHeight="1">
      <c r="A571" s="4"/>
      <c r="D571" s="4"/>
      <c r="J571" s="4"/>
      <c r="K571" s="4"/>
    </row>
    <row r="572" ht="12.75" customHeight="1">
      <c r="A572" s="4"/>
      <c r="D572" s="4"/>
      <c r="J572" s="4"/>
      <c r="K572" s="4"/>
    </row>
    <row r="573" ht="12.75" customHeight="1">
      <c r="A573" s="4"/>
      <c r="D573" s="4"/>
      <c r="J573" s="4"/>
      <c r="K573" s="4"/>
    </row>
    <row r="574" ht="12.75" customHeight="1">
      <c r="A574" s="4"/>
      <c r="D574" s="4"/>
      <c r="J574" s="4"/>
      <c r="K574" s="4"/>
    </row>
    <row r="575" ht="12.75" customHeight="1">
      <c r="A575" s="4"/>
      <c r="D575" s="4"/>
      <c r="J575" s="4"/>
      <c r="K575" s="4"/>
    </row>
    <row r="576" ht="12.75" customHeight="1">
      <c r="A576" s="4"/>
      <c r="D576" s="4"/>
      <c r="J576" s="4"/>
      <c r="K576" s="4"/>
    </row>
    <row r="577" ht="12.75" customHeight="1">
      <c r="A577" s="4"/>
      <c r="D577" s="4"/>
      <c r="J577" s="4"/>
      <c r="K577" s="4"/>
    </row>
    <row r="578" ht="12.75" customHeight="1">
      <c r="A578" s="4"/>
      <c r="D578" s="4"/>
      <c r="J578" s="4"/>
      <c r="K578" s="4"/>
    </row>
    <row r="579" ht="12.75" customHeight="1">
      <c r="A579" s="4"/>
      <c r="D579" s="4"/>
      <c r="J579" s="4"/>
      <c r="K579" s="4"/>
    </row>
    <row r="580" ht="12.75" customHeight="1">
      <c r="A580" s="4"/>
      <c r="D580" s="4"/>
      <c r="J580" s="4"/>
      <c r="K580" s="4"/>
    </row>
    <row r="581" ht="12.75" customHeight="1">
      <c r="A581" s="4"/>
      <c r="D581" s="4"/>
      <c r="J581" s="4"/>
      <c r="K581" s="4"/>
    </row>
    <row r="582" ht="12.75" customHeight="1">
      <c r="A582" s="4"/>
      <c r="D582" s="4"/>
      <c r="J582" s="4"/>
      <c r="K582" s="4"/>
    </row>
    <row r="583" ht="12.75" customHeight="1">
      <c r="A583" s="4"/>
      <c r="D583" s="4"/>
      <c r="J583" s="4"/>
      <c r="K583" s="4"/>
    </row>
    <row r="584" ht="12.75" customHeight="1">
      <c r="A584" s="4"/>
      <c r="D584" s="4"/>
      <c r="J584" s="4"/>
      <c r="K584" s="4"/>
    </row>
    <row r="585" ht="12.75" customHeight="1">
      <c r="A585" s="4"/>
      <c r="D585" s="4"/>
      <c r="J585" s="4"/>
      <c r="K585" s="4"/>
    </row>
    <row r="586" ht="12.75" customHeight="1">
      <c r="A586" s="4"/>
      <c r="D586" s="4"/>
      <c r="J586" s="4"/>
      <c r="K586" s="4"/>
    </row>
    <row r="587" ht="12.75" customHeight="1">
      <c r="A587" s="4"/>
      <c r="D587" s="4"/>
      <c r="J587" s="4"/>
      <c r="K587" s="4"/>
    </row>
    <row r="588" ht="12.75" customHeight="1">
      <c r="A588" s="4"/>
      <c r="D588" s="4"/>
      <c r="J588" s="4"/>
      <c r="K588" s="4"/>
    </row>
    <row r="589" ht="12.75" customHeight="1">
      <c r="A589" s="4"/>
      <c r="D589" s="4"/>
      <c r="J589" s="4"/>
      <c r="K589" s="4"/>
    </row>
    <row r="590" ht="12.75" customHeight="1">
      <c r="A590" s="4"/>
      <c r="D590" s="4"/>
      <c r="J590" s="4"/>
      <c r="K590" s="4"/>
    </row>
    <row r="591" ht="12.75" customHeight="1">
      <c r="A591" s="4"/>
      <c r="D591" s="4"/>
      <c r="J591" s="4"/>
      <c r="K591" s="4"/>
    </row>
    <row r="592" ht="12.75" customHeight="1">
      <c r="A592" s="4"/>
      <c r="D592" s="4"/>
      <c r="J592" s="4"/>
      <c r="K592" s="4"/>
    </row>
    <row r="593" ht="12.75" customHeight="1">
      <c r="A593" s="4"/>
      <c r="D593" s="4"/>
      <c r="J593" s="4"/>
      <c r="K593" s="4"/>
    </row>
    <row r="594" ht="12.75" customHeight="1">
      <c r="A594" s="4"/>
      <c r="D594" s="4"/>
      <c r="J594" s="4"/>
      <c r="K594" s="4"/>
    </row>
    <row r="595" ht="12.75" customHeight="1">
      <c r="A595" s="4"/>
      <c r="D595" s="4"/>
      <c r="J595" s="4"/>
      <c r="K595" s="4"/>
    </row>
    <row r="596" ht="12.75" customHeight="1">
      <c r="A596" s="4"/>
      <c r="D596" s="4"/>
      <c r="J596" s="4"/>
      <c r="K596" s="4"/>
    </row>
    <row r="597" ht="12.75" customHeight="1">
      <c r="A597" s="4"/>
      <c r="D597" s="4"/>
      <c r="J597" s="4"/>
      <c r="K597" s="4"/>
    </row>
    <row r="598" ht="12.75" customHeight="1">
      <c r="A598" s="4"/>
      <c r="D598" s="4"/>
      <c r="J598" s="4"/>
      <c r="K598" s="4"/>
    </row>
    <row r="599" ht="12.75" customHeight="1">
      <c r="A599" s="4"/>
      <c r="D599" s="4"/>
      <c r="J599" s="4"/>
      <c r="K599" s="4"/>
    </row>
    <row r="600" ht="12.75" customHeight="1">
      <c r="A600" s="4"/>
      <c r="D600" s="4"/>
      <c r="J600" s="4"/>
      <c r="K600" s="4"/>
    </row>
    <row r="601" ht="12.75" customHeight="1">
      <c r="A601" s="4"/>
      <c r="D601" s="4"/>
      <c r="J601" s="4"/>
      <c r="K601" s="4"/>
    </row>
    <row r="602" ht="12.75" customHeight="1">
      <c r="A602" s="4"/>
      <c r="D602" s="4"/>
      <c r="J602" s="4"/>
      <c r="K602" s="4"/>
    </row>
    <row r="603" ht="12.75" customHeight="1">
      <c r="A603" s="4"/>
      <c r="D603" s="4"/>
      <c r="J603" s="4"/>
      <c r="K603" s="4"/>
    </row>
    <row r="604" ht="12.75" customHeight="1">
      <c r="A604" s="4"/>
      <c r="D604" s="4"/>
      <c r="J604" s="4"/>
      <c r="K604" s="4"/>
    </row>
    <row r="605" ht="12.75" customHeight="1">
      <c r="A605" s="4"/>
      <c r="D605" s="4"/>
      <c r="J605" s="4"/>
      <c r="K605" s="4"/>
    </row>
    <row r="606" ht="12.75" customHeight="1">
      <c r="A606" s="4"/>
      <c r="D606" s="4"/>
      <c r="J606" s="4"/>
      <c r="K606" s="4"/>
    </row>
    <row r="607" ht="12.75" customHeight="1">
      <c r="A607" s="4"/>
      <c r="D607" s="4"/>
      <c r="J607" s="4"/>
      <c r="K607" s="4"/>
    </row>
    <row r="608" ht="12.75" customHeight="1">
      <c r="A608" s="4"/>
      <c r="D608" s="4"/>
      <c r="J608" s="4"/>
      <c r="K608" s="4"/>
    </row>
    <row r="609" ht="12.75" customHeight="1">
      <c r="A609" s="4"/>
      <c r="D609" s="4"/>
      <c r="J609" s="4"/>
      <c r="K609" s="4"/>
    </row>
    <row r="610" ht="12.75" customHeight="1">
      <c r="A610" s="4"/>
      <c r="D610" s="4"/>
      <c r="J610" s="4"/>
      <c r="K610" s="4"/>
    </row>
    <row r="611" ht="12.75" customHeight="1">
      <c r="A611" s="4"/>
      <c r="D611" s="4"/>
      <c r="J611" s="4"/>
      <c r="K611" s="4"/>
    </row>
    <row r="612" ht="12.75" customHeight="1">
      <c r="A612" s="4"/>
      <c r="D612" s="4"/>
      <c r="J612" s="4"/>
      <c r="K612" s="4"/>
    </row>
    <row r="613" ht="12.75" customHeight="1">
      <c r="A613" s="4"/>
      <c r="D613" s="4"/>
      <c r="J613" s="4"/>
      <c r="K613" s="4"/>
    </row>
    <row r="614" ht="12.75" customHeight="1">
      <c r="A614" s="4"/>
      <c r="D614" s="4"/>
      <c r="J614" s="4"/>
      <c r="K614" s="4"/>
    </row>
    <row r="615" ht="12.75" customHeight="1">
      <c r="A615" s="4"/>
      <c r="D615" s="4"/>
      <c r="J615" s="4"/>
      <c r="K615" s="4"/>
    </row>
    <row r="616" ht="12.75" customHeight="1">
      <c r="A616" s="4"/>
      <c r="D616" s="4"/>
      <c r="J616" s="4"/>
      <c r="K616" s="4"/>
    </row>
    <row r="617" ht="12.75" customHeight="1">
      <c r="A617" s="4"/>
      <c r="D617" s="4"/>
      <c r="J617" s="4"/>
      <c r="K617" s="4"/>
    </row>
    <row r="618" ht="12.75" customHeight="1">
      <c r="A618" s="4"/>
      <c r="D618" s="4"/>
      <c r="J618" s="4"/>
      <c r="K618" s="4"/>
    </row>
    <row r="619" ht="12.75" customHeight="1">
      <c r="A619" s="4"/>
      <c r="D619" s="4"/>
      <c r="J619" s="4"/>
      <c r="K619" s="4"/>
    </row>
    <row r="620" ht="12.75" customHeight="1">
      <c r="A620" s="4"/>
      <c r="D620" s="4"/>
      <c r="J620" s="4"/>
      <c r="K620" s="4"/>
    </row>
    <row r="621" ht="12.75" customHeight="1">
      <c r="A621" s="4"/>
      <c r="D621" s="4"/>
      <c r="J621" s="4"/>
      <c r="K621" s="4"/>
    </row>
    <row r="622" ht="12.75" customHeight="1">
      <c r="A622" s="4"/>
      <c r="D622" s="4"/>
      <c r="J622" s="4"/>
      <c r="K622" s="4"/>
    </row>
    <row r="623" ht="12.75" customHeight="1">
      <c r="A623" s="4"/>
      <c r="D623" s="4"/>
      <c r="J623" s="4"/>
      <c r="K623" s="4"/>
    </row>
    <row r="624" ht="12.75" customHeight="1">
      <c r="A624" s="4"/>
      <c r="D624" s="4"/>
      <c r="J624" s="4"/>
      <c r="K624" s="4"/>
    </row>
    <row r="625" ht="12.75" customHeight="1">
      <c r="A625" s="4"/>
      <c r="D625" s="4"/>
      <c r="J625" s="4"/>
      <c r="K625" s="4"/>
    </row>
    <row r="626" ht="12.75" customHeight="1">
      <c r="A626" s="4"/>
      <c r="D626" s="4"/>
      <c r="J626" s="4"/>
      <c r="K626" s="4"/>
    </row>
    <row r="627" ht="12.75" customHeight="1">
      <c r="A627" s="4"/>
      <c r="D627" s="4"/>
      <c r="J627" s="4"/>
      <c r="K627" s="4"/>
    </row>
    <row r="628" ht="12.75" customHeight="1">
      <c r="A628" s="4"/>
      <c r="D628" s="4"/>
      <c r="J628" s="4"/>
      <c r="K628" s="4"/>
    </row>
    <row r="629" ht="12.75" customHeight="1">
      <c r="A629" s="4"/>
      <c r="D629" s="4"/>
      <c r="J629" s="4"/>
      <c r="K629" s="4"/>
    </row>
    <row r="630" ht="12.75" customHeight="1">
      <c r="A630" s="4"/>
      <c r="D630" s="4"/>
      <c r="J630" s="4"/>
      <c r="K630" s="4"/>
    </row>
    <row r="631" ht="12.75" customHeight="1">
      <c r="A631" s="4"/>
      <c r="D631" s="4"/>
      <c r="J631" s="4"/>
      <c r="K631" s="4"/>
    </row>
    <row r="632" ht="12.75" customHeight="1">
      <c r="A632" s="4"/>
      <c r="D632" s="4"/>
      <c r="J632" s="4"/>
      <c r="K632" s="4"/>
    </row>
    <row r="633" ht="12.75" customHeight="1">
      <c r="A633" s="4"/>
      <c r="D633" s="4"/>
      <c r="J633" s="4"/>
      <c r="K633" s="4"/>
    </row>
    <row r="634" ht="12.75" customHeight="1">
      <c r="A634" s="4"/>
      <c r="D634" s="4"/>
      <c r="J634" s="4"/>
      <c r="K634" s="4"/>
    </row>
    <row r="635" ht="12.75" customHeight="1">
      <c r="A635" s="4"/>
      <c r="D635" s="4"/>
      <c r="J635" s="4"/>
      <c r="K635" s="4"/>
    </row>
    <row r="636" ht="12.75" customHeight="1">
      <c r="A636" s="4"/>
      <c r="D636" s="4"/>
      <c r="J636" s="4"/>
      <c r="K636" s="4"/>
    </row>
    <row r="637" ht="12.75" customHeight="1">
      <c r="A637" s="4"/>
      <c r="D637" s="4"/>
      <c r="J637" s="4"/>
      <c r="K637" s="4"/>
    </row>
    <row r="638" ht="12.75" customHeight="1">
      <c r="A638" s="4"/>
      <c r="D638" s="4"/>
      <c r="J638" s="4"/>
      <c r="K638" s="4"/>
    </row>
    <row r="639" ht="12.75" customHeight="1">
      <c r="A639" s="4"/>
      <c r="D639" s="4"/>
      <c r="J639" s="4"/>
      <c r="K639" s="4"/>
    </row>
    <row r="640" ht="12.75" customHeight="1">
      <c r="A640" s="4"/>
      <c r="D640" s="4"/>
      <c r="J640" s="4"/>
      <c r="K640" s="4"/>
    </row>
    <row r="641" ht="12.75" customHeight="1">
      <c r="A641" s="4"/>
      <c r="D641" s="4"/>
      <c r="J641" s="4"/>
      <c r="K641" s="4"/>
    </row>
    <row r="642" ht="12.75" customHeight="1">
      <c r="A642" s="4"/>
      <c r="D642" s="4"/>
      <c r="J642" s="4"/>
      <c r="K642" s="4"/>
    </row>
    <row r="643" ht="12.75" customHeight="1">
      <c r="A643" s="4"/>
      <c r="D643" s="4"/>
      <c r="J643" s="4"/>
      <c r="K643" s="4"/>
    </row>
    <row r="644" ht="12.75" customHeight="1">
      <c r="A644" s="4"/>
      <c r="D644" s="4"/>
      <c r="J644" s="4"/>
      <c r="K644" s="4"/>
    </row>
    <row r="645" ht="12.75" customHeight="1">
      <c r="A645" s="4"/>
      <c r="D645" s="4"/>
      <c r="J645" s="4"/>
      <c r="K645" s="4"/>
    </row>
    <row r="646" ht="12.75" customHeight="1">
      <c r="A646" s="4"/>
      <c r="D646" s="4"/>
      <c r="J646" s="4"/>
      <c r="K646" s="4"/>
    </row>
    <row r="647" ht="12.75" customHeight="1">
      <c r="A647" s="4"/>
      <c r="D647" s="4"/>
      <c r="J647" s="4"/>
      <c r="K647" s="4"/>
    </row>
    <row r="648" ht="12.75" customHeight="1">
      <c r="A648" s="4"/>
      <c r="D648" s="4"/>
      <c r="J648" s="4"/>
      <c r="K648" s="4"/>
    </row>
    <row r="649" ht="12.75" customHeight="1">
      <c r="A649" s="4"/>
      <c r="D649" s="4"/>
      <c r="J649" s="4"/>
      <c r="K649" s="4"/>
    </row>
    <row r="650" ht="12.75" customHeight="1">
      <c r="A650" s="4"/>
      <c r="D650" s="4"/>
      <c r="J650" s="4"/>
      <c r="K650" s="4"/>
    </row>
    <row r="651" ht="12.75" customHeight="1">
      <c r="A651" s="4"/>
      <c r="D651" s="4"/>
      <c r="J651" s="4"/>
      <c r="K651" s="4"/>
    </row>
    <row r="652" ht="12.75" customHeight="1">
      <c r="A652" s="4"/>
      <c r="D652" s="4"/>
      <c r="J652" s="4"/>
      <c r="K652" s="4"/>
    </row>
    <row r="653" ht="12.75" customHeight="1">
      <c r="A653" s="4"/>
      <c r="D653" s="4"/>
      <c r="J653" s="4"/>
      <c r="K653" s="4"/>
    </row>
    <row r="654" ht="12.75" customHeight="1">
      <c r="A654" s="4"/>
      <c r="D654" s="4"/>
      <c r="J654" s="4"/>
      <c r="K654" s="4"/>
    </row>
    <row r="655" ht="12.75" customHeight="1">
      <c r="A655" s="4"/>
      <c r="D655" s="4"/>
      <c r="J655" s="4"/>
      <c r="K655" s="4"/>
    </row>
    <row r="656" ht="12.75" customHeight="1">
      <c r="A656" s="4"/>
      <c r="D656" s="4"/>
      <c r="J656" s="4"/>
      <c r="K656" s="4"/>
    </row>
    <row r="657" ht="12.75" customHeight="1">
      <c r="A657" s="4"/>
      <c r="D657" s="4"/>
      <c r="J657" s="4"/>
      <c r="K657" s="4"/>
    </row>
    <row r="658" ht="12.75" customHeight="1">
      <c r="A658" s="4"/>
      <c r="D658" s="4"/>
      <c r="J658" s="4"/>
      <c r="K658" s="4"/>
    </row>
    <row r="659" ht="12.75" customHeight="1">
      <c r="A659" s="4"/>
      <c r="D659" s="4"/>
      <c r="J659" s="4"/>
      <c r="K659" s="4"/>
    </row>
    <row r="660" ht="12.75" customHeight="1">
      <c r="A660" s="4"/>
      <c r="D660" s="4"/>
      <c r="J660" s="4"/>
      <c r="K660" s="4"/>
    </row>
    <row r="661" ht="12.75" customHeight="1">
      <c r="A661" s="4"/>
      <c r="D661" s="4"/>
      <c r="J661" s="4"/>
      <c r="K661" s="4"/>
    </row>
    <row r="662" ht="12.75" customHeight="1">
      <c r="A662" s="4"/>
      <c r="D662" s="4"/>
      <c r="J662" s="4"/>
      <c r="K662" s="4"/>
    </row>
    <row r="663" ht="12.75" customHeight="1">
      <c r="A663" s="4"/>
      <c r="D663" s="4"/>
      <c r="J663" s="4"/>
      <c r="K663" s="4"/>
    </row>
    <row r="664" ht="12.75" customHeight="1">
      <c r="A664" s="4"/>
      <c r="D664" s="4"/>
      <c r="J664" s="4"/>
      <c r="K664" s="4"/>
    </row>
    <row r="665" ht="12.75" customHeight="1">
      <c r="A665" s="4"/>
      <c r="D665" s="4"/>
      <c r="J665" s="4"/>
      <c r="K665" s="4"/>
    </row>
    <row r="666" ht="12.75" customHeight="1">
      <c r="A666" s="4"/>
      <c r="D666" s="4"/>
      <c r="J666" s="4"/>
      <c r="K666" s="4"/>
    </row>
    <row r="667" ht="12.75" customHeight="1">
      <c r="A667" s="4"/>
      <c r="D667" s="4"/>
      <c r="J667" s="4"/>
      <c r="K667" s="4"/>
    </row>
    <row r="668" ht="12.75" customHeight="1">
      <c r="A668" s="4"/>
      <c r="D668" s="4"/>
      <c r="J668" s="4"/>
      <c r="K668" s="4"/>
    </row>
    <row r="669" ht="12.75" customHeight="1">
      <c r="A669" s="4"/>
      <c r="D669" s="4"/>
      <c r="J669" s="4"/>
      <c r="K669" s="4"/>
    </row>
    <row r="670" ht="12.75" customHeight="1">
      <c r="A670" s="4"/>
      <c r="D670" s="4"/>
      <c r="J670" s="4"/>
      <c r="K670" s="4"/>
    </row>
    <row r="671" ht="12.75" customHeight="1">
      <c r="A671" s="4"/>
      <c r="D671" s="4"/>
      <c r="J671" s="4"/>
      <c r="K671" s="4"/>
    </row>
    <row r="672" ht="12.75" customHeight="1">
      <c r="A672" s="4"/>
      <c r="D672" s="4"/>
      <c r="J672" s="4"/>
      <c r="K672" s="4"/>
    </row>
    <row r="673" ht="12.75" customHeight="1">
      <c r="A673" s="4"/>
      <c r="D673" s="4"/>
      <c r="J673" s="4"/>
      <c r="K673" s="4"/>
    </row>
    <row r="674" ht="12.75" customHeight="1">
      <c r="A674" s="4"/>
      <c r="D674" s="4"/>
      <c r="J674" s="4"/>
      <c r="K674" s="4"/>
    </row>
    <row r="675" ht="12.75" customHeight="1">
      <c r="A675" s="4"/>
      <c r="D675" s="4"/>
      <c r="J675" s="4"/>
      <c r="K675" s="4"/>
    </row>
    <row r="676" ht="12.75" customHeight="1">
      <c r="A676" s="4"/>
      <c r="D676" s="4"/>
      <c r="J676" s="4"/>
      <c r="K676" s="4"/>
    </row>
    <row r="677" ht="12.75" customHeight="1">
      <c r="A677" s="4"/>
      <c r="D677" s="4"/>
      <c r="J677" s="4"/>
      <c r="K677" s="4"/>
    </row>
    <row r="678" ht="12.75" customHeight="1">
      <c r="A678" s="4"/>
      <c r="D678" s="4"/>
      <c r="J678" s="4"/>
      <c r="K678" s="4"/>
    </row>
    <row r="679" ht="12.75" customHeight="1">
      <c r="A679" s="4"/>
      <c r="D679" s="4"/>
      <c r="J679" s="4"/>
      <c r="K679" s="4"/>
    </row>
    <row r="680" ht="12.75" customHeight="1">
      <c r="A680" s="4"/>
      <c r="D680" s="4"/>
      <c r="J680" s="4"/>
      <c r="K680" s="4"/>
    </row>
    <row r="681" ht="12.75" customHeight="1">
      <c r="A681" s="4"/>
      <c r="D681" s="4"/>
      <c r="J681" s="4"/>
      <c r="K681" s="4"/>
    </row>
    <row r="682" ht="12.75" customHeight="1">
      <c r="A682" s="4"/>
      <c r="D682" s="4"/>
      <c r="J682" s="4"/>
      <c r="K682" s="4"/>
    </row>
    <row r="683" ht="12.75" customHeight="1">
      <c r="A683" s="4"/>
      <c r="D683" s="4"/>
      <c r="J683" s="4"/>
      <c r="K683" s="4"/>
    </row>
    <row r="684" ht="12.75" customHeight="1">
      <c r="A684" s="4"/>
      <c r="D684" s="4"/>
      <c r="J684" s="4"/>
      <c r="K684" s="4"/>
    </row>
    <row r="685" ht="12.75" customHeight="1">
      <c r="A685" s="4"/>
      <c r="D685" s="4"/>
      <c r="J685" s="4"/>
      <c r="K685" s="4"/>
    </row>
    <row r="686" ht="12.75" customHeight="1">
      <c r="A686" s="4"/>
      <c r="D686" s="4"/>
      <c r="J686" s="4"/>
      <c r="K686" s="4"/>
    </row>
    <row r="687" ht="12.75" customHeight="1">
      <c r="A687" s="4"/>
      <c r="D687" s="4"/>
      <c r="J687" s="4"/>
      <c r="K687" s="4"/>
    </row>
    <row r="688" ht="12.75" customHeight="1">
      <c r="A688" s="4"/>
      <c r="D688" s="4"/>
      <c r="J688" s="4"/>
      <c r="K688" s="4"/>
    </row>
    <row r="689" ht="12.75" customHeight="1">
      <c r="A689" s="4"/>
      <c r="D689" s="4"/>
      <c r="J689" s="4"/>
      <c r="K689" s="4"/>
    </row>
    <row r="690" ht="12.75" customHeight="1">
      <c r="A690" s="4"/>
      <c r="D690" s="4"/>
      <c r="J690" s="4"/>
      <c r="K690" s="4"/>
    </row>
    <row r="691" ht="12.75" customHeight="1">
      <c r="A691" s="4"/>
      <c r="D691" s="4"/>
      <c r="J691" s="4"/>
      <c r="K691" s="4"/>
    </row>
    <row r="692" ht="12.75" customHeight="1">
      <c r="A692" s="4"/>
      <c r="D692" s="4"/>
      <c r="J692" s="4"/>
      <c r="K692" s="4"/>
    </row>
    <row r="693" ht="12.75" customHeight="1">
      <c r="A693" s="4"/>
      <c r="D693" s="4"/>
      <c r="J693" s="4"/>
      <c r="K693" s="4"/>
    </row>
    <row r="694" ht="12.75" customHeight="1">
      <c r="A694" s="4"/>
      <c r="D694" s="4"/>
      <c r="J694" s="4"/>
      <c r="K694" s="4"/>
    </row>
    <row r="695" ht="12.75" customHeight="1">
      <c r="A695" s="4"/>
      <c r="D695" s="4"/>
      <c r="J695" s="4"/>
      <c r="K695" s="4"/>
    </row>
    <row r="696" ht="12.75" customHeight="1">
      <c r="A696" s="4"/>
      <c r="D696" s="4"/>
      <c r="J696" s="4"/>
      <c r="K696" s="4"/>
    </row>
    <row r="697" ht="12.75" customHeight="1">
      <c r="A697" s="4"/>
      <c r="D697" s="4"/>
      <c r="J697" s="4"/>
      <c r="K697" s="4"/>
    </row>
    <row r="698" ht="12.75" customHeight="1">
      <c r="A698" s="4"/>
      <c r="D698" s="4"/>
      <c r="J698" s="4"/>
      <c r="K698" s="4"/>
    </row>
    <row r="699" ht="12.75" customHeight="1">
      <c r="A699" s="4"/>
      <c r="D699" s="4"/>
      <c r="J699" s="4"/>
      <c r="K699" s="4"/>
    </row>
    <row r="700" ht="12.75" customHeight="1">
      <c r="A700" s="4"/>
      <c r="D700" s="4"/>
      <c r="J700" s="4"/>
      <c r="K700" s="4"/>
    </row>
    <row r="701" ht="12.75" customHeight="1">
      <c r="A701" s="4"/>
      <c r="D701" s="4"/>
      <c r="J701" s="4"/>
      <c r="K701" s="4"/>
    </row>
    <row r="702" ht="12.75" customHeight="1">
      <c r="A702" s="4"/>
      <c r="D702" s="4"/>
      <c r="J702" s="4"/>
      <c r="K702" s="4"/>
    </row>
    <row r="703" ht="12.75" customHeight="1">
      <c r="A703" s="4"/>
      <c r="D703" s="4"/>
      <c r="J703" s="4"/>
      <c r="K703" s="4"/>
    </row>
    <row r="704" ht="12.75" customHeight="1">
      <c r="A704" s="4"/>
      <c r="D704" s="4"/>
      <c r="J704" s="4"/>
      <c r="K704" s="4"/>
    </row>
    <row r="705" ht="12.75" customHeight="1">
      <c r="A705" s="4"/>
      <c r="D705" s="4"/>
      <c r="J705" s="4"/>
      <c r="K705" s="4"/>
    </row>
    <row r="706" ht="12.75" customHeight="1">
      <c r="A706" s="4"/>
      <c r="D706" s="4"/>
      <c r="J706" s="4"/>
      <c r="K706" s="4"/>
    </row>
    <row r="707" ht="12.75" customHeight="1">
      <c r="A707" s="4"/>
      <c r="D707" s="4"/>
      <c r="J707" s="4"/>
      <c r="K707" s="4"/>
    </row>
    <row r="708" ht="12.75" customHeight="1">
      <c r="A708" s="4"/>
      <c r="D708" s="4"/>
      <c r="J708" s="4"/>
      <c r="K708" s="4"/>
    </row>
    <row r="709" ht="12.75" customHeight="1">
      <c r="A709" s="4"/>
      <c r="D709" s="4"/>
      <c r="J709" s="4"/>
      <c r="K709" s="4"/>
    </row>
    <row r="710" ht="12.75" customHeight="1">
      <c r="A710" s="4"/>
      <c r="D710" s="4"/>
      <c r="J710" s="4"/>
      <c r="K710" s="4"/>
    </row>
    <row r="711" ht="12.75" customHeight="1">
      <c r="A711" s="4"/>
      <c r="D711" s="4"/>
      <c r="J711" s="4"/>
      <c r="K711" s="4"/>
    </row>
    <row r="712" ht="12.75" customHeight="1">
      <c r="A712" s="4"/>
      <c r="D712" s="4"/>
      <c r="J712" s="4"/>
      <c r="K712" s="4"/>
    </row>
    <row r="713" ht="12.75" customHeight="1">
      <c r="A713" s="4"/>
      <c r="D713" s="4"/>
      <c r="J713" s="4"/>
      <c r="K713" s="4"/>
    </row>
    <row r="714" ht="12.75" customHeight="1">
      <c r="A714" s="4"/>
      <c r="D714" s="4"/>
      <c r="J714" s="4"/>
      <c r="K714" s="4"/>
    </row>
    <row r="715" ht="12.75" customHeight="1">
      <c r="A715" s="4"/>
      <c r="D715" s="4"/>
      <c r="J715" s="4"/>
      <c r="K715" s="4"/>
    </row>
    <row r="716" ht="12.75" customHeight="1">
      <c r="A716" s="4"/>
      <c r="D716" s="4"/>
      <c r="J716" s="4"/>
      <c r="K716" s="4"/>
    </row>
    <row r="717" ht="12.75" customHeight="1">
      <c r="A717" s="4"/>
      <c r="D717" s="4"/>
      <c r="J717" s="4"/>
      <c r="K717" s="4"/>
    </row>
    <row r="718" ht="12.75" customHeight="1">
      <c r="A718" s="4"/>
      <c r="D718" s="4"/>
      <c r="J718" s="4"/>
      <c r="K718" s="4"/>
    </row>
    <row r="719" ht="12.75" customHeight="1">
      <c r="A719" s="4"/>
      <c r="D719" s="4"/>
      <c r="J719" s="4"/>
      <c r="K719" s="4"/>
    </row>
    <row r="720" ht="12.75" customHeight="1">
      <c r="A720" s="4"/>
      <c r="D720" s="4"/>
      <c r="J720" s="4"/>
      <c r="K720" s="4"/>
    </row>
    <row r="721" ht="12.75" customHeight="1">
      <c r="A721" s="4"/>
      <c r="D721" s="4"/>
      <c r="J721" s="4"/>
      <c r="K721" s="4"/>
    </row>
    <row r="722" ht="12.75" customHeight="1">
      <c r="A722" s="4"/>
      <c r="D722" s="4"/>
      <c r="J722" s="4"/>
      <c r="K722" s="4"/>
    </row>
    <row r="723" ht="12.75" customHeight="1">
      <c r="A723" s="4"/>
      <c r="D723" s="4"/>
      <c r="J723" s="4"/>
      <c r="K723" s="4"/>
    </row>
    <row r="724" ht="12.75" customHeight="1">
      <c r="A724" s="4"/>
      <c r="D724" s="4"/>
      <c r="J724" s="4"/>
      <c r="K724" s="4"/>
    </row>
    <row r="725" ht="12.75" customHeight="1">
      <c r="A725" s="4"/>
      <c r="D725" s="4"/>
      <c r="J725" s="4"/>
      <c r="K725" s="4"/>
    </row>
    <row r="726" ht="12.75" customHeight="1">
      <c r="A726" s="4"/>
      <c r="D726" s="4"/>
      <c r="J726" s="4"/>
      <c r="K726" s="4"/>
    </row>
    <row r="727" ht="12.75" customHeight="1">
      <c r="A727" s="4"/>
      <c r="D727" s="4"/>
      <c r="J727" s="4"/>
      <c r="K727" s="4"/>
    </row>
    <row r="728" ht="12.75" customHeight="1">
      <c r="A728" s="4"/>
      <c r="D728" s="4"/>
      <c r="J728" s="4"/>
      <c r="K728" s="4"/>
    </row>
    <row r="729" ht="12.75" customHeight="1">
      <c r="A729" s="4"/>
      <c r="D729" s="4"/>
      <c r="J729" s="4"/>
      <c r="K729" s="4"/>
    </row>
    <row r="730" ht="12.75" customHeight="1">
      <c r="A730" s="4"/>
      <c r="D730" s="4"/>
      <c r="J730" s="4"/>
      <c r="K730" s="4"/>
    </row>
    <row r="731" ht="12.75" customHeight="1">
      <c r="A731" s="4"/>
      <c r="D731" s="4"/>
      <c r="J731" s="4"/>
      <c r="K731" s="4"/>
    </row>
    <row r="732" ht="12.75" customHeight="1">
      <c r="A732" s="4"/>
      <c r="D732" s="4"/>
      <c r="J732" s="4"/>
      <c r="K732" s="4"/>
    </row>
    <row r="733" ht="12.75" customHeight="1">
      <c r="A733" s="4"/>
      <c r="D733" s="4"/>
      <c r="J733" s="4"/>
      <c r="K733" s="4"/>
    </row>
    <row r="734" ht="12.75" customHeight="1">
      <c r="A734" s="4"/>
      <c r="D734" s="4"/>
      <c r="J734" s="4"/>
      <c r="K734" s="4"/>
    </row>
    <row r="735" ht="12.75" customHeight="1">
      <c r="A735" s="4"/>
      <c r="D735" s="4"/>
      <c r="J735" s="4"/>
      <c r="K735" s="4"/>
    </row>
    <row r="736" ht="12.75" customHeight="1">
      <c r="A736" s="4"/>
      <c r="D736" s="4"/>
      <c r="J736" s="4"/>
      <c r="K736" s="4"/>
    </row>
    <row r="737" ht="12.75" customHeight="1">
      <c r="A737" s="4"/>
      <c r="D737" s="4"/>
      <c r="J737" s="4"/>
      <c r="K737" s="4"/>
    </row>
    <row r="738" ht="12.75" customHeight="1">
      <c r="A738" s="4"/>
      <c r="D738" s="4"/>
      <c r="J738" s="4"/>
      <c r="K738" s="4"/>
    </row>
    <row r="739" ht="12.75" customHeight="1">
      <c r="A739" s="4"/>
      <c r="D739" s="4"/>
      <c r="J739" s="4"/>
      <c r="K739" s="4"/>
    </row>
    <row r="740" ht="12.75" customHeight="1">
      <c r="A740" s="4"/>
      <c r="D740" s="4"/>
      <c r="J740" s="4"/>
      <c r="K740" s="4"/>
    </row>
    <row r="741" ht="12.75" customHeight="1">
      <c r="A741" s="4"/>
      <c r="D741" s="4"/>
      <c r="J741" s="4"/>
      <c r="K741" s="4"/>
    </row>
    <row r="742" ht="12.75" customHeight="1">
      <c r="A742" s="4"/>
      <c r="D742" s="4"/>
      <c r="J742" s="4"/>
      <c r="K742" s="4"/>
    </row>
    <row r="743" ht="12.75" customHeight="1">
      <c r="A743" s="4"/>
      <c r="D743" s="4"/>
      <c r="J743" s="4"/>
      <c r="K743" s="4"/>
    </row>
    <row r="744" ht="12.75" customHeight="1">
      <c r="A744" s="4"/>
      <c r="D744" s="4"/>
      <c r="J744" s="4"/>
      <c r="K744" s="4"/>
    </row>
    <row r="745" ht="12.75" customHeight="1">
      <c r="A745" s="4"/>
      <c r="D745" s="4"/>
      <c r="J745" s="4"/>
      <c r="K745" s="4"/>
    </row>
    <row r="746" ht="12.75" customHeight="1">
      <c r="A746" s="4"/>
      <c r="D746" s="4"/>
      <c r="J746" s="4"/>
      <c r="K746" s="4"/>
    </row>
    <row r="747" ht="12.75" customHeight="1">
      <c r="A747" s="4"/>
      <c r="D747" s="4"/>
      <c r="J747" s="4"/>
      <c r="K747" s="4"/>
    </row>
    <row r="748" ht="12.75" customHeight="1">
      <c r="A748" s="4"/>
      <c r="D748" s="4"/>
      <c r="J748" s="4"/>
      <c r="K748" s="4"/>
    </row>
    <row r="749" ht="12.75" customHeight="1">
      <c r="A749" s="4"/>
      <c r="D749" s="4"/>
      <c r="J749" s="4"/>
      <c r="K749" s="4"/>
    </row>
    <row r="750" ht="12.75" customHeight="1">
      <c r="A750" s="4"/>
      <c r="D750" s="4"/>
      <c r="J750" s="4"/>
      <c r="K750" s="4"/>
    </row>
    <row r="751" ht="12.75" customHeight="1">
      <c r="A751" s="4"/>
      <c r="D751" s="4"/>
      <c r="J751" s="4"/>
      <c r="K751" s="4"/>
    </row>
    <row r="752" ht="12.75" customHeight="1">
      <c r="A752" s="4"/>
      <c r="D752" s="4"/>
      <c r="J752" s="4"/>
      <c r="K752" s="4"/>
    </row>
    <row r="753" ht="12.75" customHeight="1">
      <c r="A753" s="4"/>
      <c r="D753" s="4"/>
      <c r="J753" s="4"/>
      <c r="K753" s="4"/>
    </row>
    <row r="754" ht="12.75" customHeight="1">
      <c r="A754" s="4"/>
      <c r="D754" s="4"/>
      <c r="J754" s="4"/>
      <c r="K754" s="4"/>
    </row>
    <row r="755" ht="12.75" customHeight="1">
      <c r="A755" s="4"/>
      <c r="D755" s="4"/>
      <c r="J755" s="4"/>
      <c r="K755" s="4"/>
    </row>
    <row r="756" ht="12.75" customHeight="1">
      <c r="A756" s="4"/>
      <c r="D756" s="4"/>
      <c r="J756" s="4"/>
      <c r="K756" s="4"/>
    </row>
    <row r="757" ht="12.75" customHeight="1">
      <c r="A757" s="4"/>
      <c r="D757" s="4"/>
      <c r="J757" s="4"/>
      <c r="K757" s="4"/>
    </row>
    <row r="758" ht="12.75" customHeight="1">
      <c r="A758" s="4"/>
      <c r="D758" s="4"/>
      <c r="J758" s="4"/>
      <c r="K758" s="4"/>
    </row>
    <row r="759" ht="12.75" customHeight="1">
      <c r="A759" s="4"/>
      <c r="D759" s="4"/>
      <c r="J759" s="4"/>
      <c r="K759" s="4"/>
    </row>
    <row r="760" ht="12.75" customHeight="1">
      <c r="A760" s="4"/>
      <c r="D760" s="4"/>
      <c r="J760" s="4"/>
      <c r="K760" s="4"/>
    </row>
    <row r="761" ht="12.75" customHeight="1">
      <c r="A761" s="4"/>
      <c r="D761" s="4"/>
      <c r="J761" s="4"/>
      <c r="K761" s="4"/>
    </row>
    <row r="762" ht="12.75" customHeight="1">
      <c r="A762" s="4"/>
      <c r="D762" s="4"/>
      <c r="J762" s="4"/>
      <c r="K762" s="4"/>
    </row>
    <row r="763" ht="12.75" customHeight="1">
      <c r="A763" s="4"/>
      <c r="D763" s="4"/>
      <c r="J763" s="4"/>
      <c r="K763" s="4"/>
    </row>
    <row r="764" ht="12.75" customHeight="1">
      <c r="A764" s="4"/>
      <c r="D764" s="4"/>
      <c r="J764" s="4"/>
      <c r="K764" s="4"/>
    </row>
    <row r="765" ht="12.75" customHeight="1">
      <c r="A765" s="4"/>
      <c r="D765" s="4"/>
      <c r="J765" s="4"/>
      <c r="K765" s="4"/>
    </row>
    <row r="766" ht="12.75" customHeight="1">
      <c r="A766" s="4"/>
      <c r="D766" s="4"/>
      <c r="J766" s="4"/>
      <c r="K766" s="4"/>
    </row>
    <row r="767" ht="12.75" customHeight="1">
      <c r="A767" s="4"/>
      <c r="D767" s="4"/>
      <c r="J767" s="4"/>
      <c r="K767" s="4"/>
    </row>
    <row r="768" ht="12.75" customHeight="1">
      <c r="A768" s="4"/>
      <c r="D768" s="4"/>
      <c r="J768" s="4"/>
      <c r="K768" s="4"/>
    </row>
    <row r="769" ht="12.75" customHeight="1">
      <c r="A769" s="4"/>
      <c r="D769" s="4"/>
      <c r="J769" s="4"/>
      <c r="K769" s="4"/>
    </row>
    <row r="770" ht="12.75" customHeight="1">
      <c r="A770" s="4"/>
      <c r="D770" s="4"/>
      <c r="J770" s="4"/>
      <c r="K770" s="4"/>
    </row>
    <row r="771" ht="12.75" customHeight="1">
      <c r="A771" s="4"/>
      <c r="D771" s="4"/>
      <c r="J771" s="4"/>
      <c r="K771" s="4"/>
    </row>
    <row r="772" ht="12.75" customHeight="1">
      <c r="A772" s="4"/>
      <c r="D772" s="4"/>
      <c r="J772" s="4"/>
      <c r="K772" s="4"/>
    </row>
    <row r="773" ht="12.75" customHeight="1">
      <c r="A773" s="4"/>
      <c r="D773" s="4"/>
      <c r="J773" s="4"/>
      <c r="K773" s="4"/>
    </row>
    <row r="774" ht="12.75" customHeight="1">
      <c r="A774" s="4"/>
      <c r="D774" s="4"/>
      <c r="J774" s="4"/>
      <c r="K774" s="4"/>
    </row>
    <row r="775" ht="12.75" customHeight="1">
      <c r="A775" s="4"/>
      <c r="D775" s="4"/>
      <c r="J775" s="4"/>
      <c r="K775" s="4"/>
    </row>
    <row r="776" ht="12.75" customHeight="1">
      <c r="A776" s="4"/>
      <c r="D776" s="4"/>
      <c r="J776" s="4"/>
      <c r="K776" s="4"/>
    </row>
    <row r="777" ht="12.75" customHeight="1">
      <c r="A777" s="4"/>
      <c r="D777" s="4"/>
      <c r="J777" s="4"/>
      <c r="K777" s="4"/>
    </row>
    <row r="778" ht="12.75" customHeight="1">
      <c r="A778" s="4"/>
      <c r="D778" s="4"/>
      <c r="J778" s="4"/>
      <c r="K778" s="4"/>
    </row>
    <row r="779" ht="12.75" customHeight="1">
      <c r="A779" s="4"/>
      <c r="D779" s="4"/>
      <c r="J779" s="4"/>
      <c r="K779" s="4"/>
    </row>
    <row r="780" ht="12.75" customHeight="1">
      <c r="A780" s="4"/>
      <c r="D780" s="4"/>
      <c r="J780" s="4"/>
      <c r="K780" s="4"/>
    </row>
    <row r="781" ht="12.75" customHeight="1">
      <c r="A781" s="4"/>
      <c r="D781" s="4"/>
      <c r="J781" s="4"/>
      <c r="K781" s="4"/>
    </row>
    <row r="782" ht="12.75" customHeight="1">
      <c r="A782" s="4"/>
      <c r="D782" s="4"/>
      <c r="J782" s="4"/>
      <c r="K782" s="4"/>
    </row>
    <row r="783" ht="12.75" customHeight="1">
      <c r="A783" s="4"/>
      <c r="D783" s="4"/>
      <c r="J783" s="4"/>
      <c r="K783" s="4"/>
    </row>
    <row r="784" ht="12.75" customHeight="1">
      <c r="A784" s="4"/>
      <c r="D784" s="4"/>
      <c r="J784" s="4"/>
      <c r="K784" s="4"/>
    </row>
    <row r="785" ht="12.75" customHeight="1">
      <c r="A785" s="4"/>
      <c r="D785" s="4"/>
      <c r="J785" s="4"/>
      <c r="K785" s="4"/>
    </row>
    <row r="786" ht="12.75" customHeight="1">
      <c r="A786" s="4"/>
      <c r="D786" s="4"/>
      <c r="J786" s="4"/>
      <c r="K786" s="4"/>
    </row>
    <row r="787" ht="12.75" customHeight="1">
      <c r="A787" s="4"/>
      <c r="D787" s="4"/>
      <c r="J787" s="4"/>
      <c r="K787" s="4"/>
    </row>
    <row r="788" ht="12.75" customHeight="1">
      <c r="A788" s="4"/>
      <c r="D788" s="4"/>
      <c r="J788" s="4"/>
      <c r="K788" s="4"/>
    </row>
    <row r="789" ht="12.75" customHeight="1">
      <c r="A789" s="4"/>
      <c r="D789" s="4"/>
      <c r="J789" s="4"/>
      <c r="K789" s="4"/>
    </row>
    <row r="790" ht="12.75" customHeight="1">
      <c r="A790" s="4"/>
      <c r="D790" s="4"/>
      <c r="J790" s="4"/>
      <c r="K790" s="4"/>
    </row>
    <row r="791" ht="12.75" customHeight="1">
      <c r="A791" s="4"/>
      <c r="D791" s="4"/>
      <c r="J791" s="4"/>
      <c r="K791" s="4"/>
    </row>
    <row r="792" ht="12.75" customHeight="1">
      <c r="A792" s="4"/>
      <c r="D792" s="4"/>
      <c r="J792" s="4"/>
      <c r="K792" s="4"/>
    </row>
    <row r="793" ht="12.75" customHeight="1">
      <c r="A793" s="4"/>
      <c r="D793" s="4"/>
      <c r="J793" s="4"/>
      <c r="K793" s="4"/>
    </row>
    <row r="794" ht="12.75" customHeight="1">
      <c r="A794" s="4"/>
      <c r="D794" s="4"/>
      <c r="J794" s="4"/>
      <c r="K794" s="4"/>
    </row>
    <row r="795" ht="12.75" customHeight="1">
      <c r="A795" s="4"/>
      <c r="D795" s="4"/>
      <c r="J795" s="4"/>
      <c r="K795" s="4"/>
    </row>
    <row r="796" ht="12.75" customHeight="1">
      <c r="A796" s="4"/>
      <c r="D796" s="4"/>
      <c r="J796" s="4"/>
      <c r="K796" s="4"/>
    </row>
    <row r="797" ht="12.75" customHeight="1">
      <c r="A797" s="4"/>
      <c r="D797" s="4"/>
      <c r="J797" s="4"/>
      <c r="K797" s="4"/>
    </row>
    <row r="798" ht="12.75" customHeight="1">
      <c r="A798" s="4"/>
      <c r="D798" s="4"/>
      <c r="J798" s="4"/>
      <c r="K798" s="4"/>
    </row>
    <row r="799" ht="12.75" customHeight="1">
      <c r="A799" s="4"/>
      <c r="D799" s="4"/>
      <c r="J799" s="4"/>
      <c r="K799" s="4"/>
    </row>
    <row r="800" ht="12.75" customHeight="1">
      <c r="A800" s="4"/>
      <c r="D800" s="4"/>
      <c r="J800" s="4"/>
      <c r="K800" s="4"/>
    </row>
    <row r="801" ht="12.75" customHeight="1">
      <c r="A801" s="4"/>
      <c r="D801" s="4"/>
      <c r="J801" s="4"/>
      <c r="K801" s="4"/>
    </row>
    <row r="802" ht="12.75" customHeight="1">
      <c r="A802" s="4"/>
      <c r="D802" s="4"/>
      <c r="J802" s="4"/>
      <c r="K802" s="4"/>
    </row>
    <row r="803" ht="12.75" customHeight="1">
      <c r="A803" s="4"/>
      <c r="D803" s="4"/>
      <c r="J803" s="4"/>
      <c r="K803" s="4"/>
    </row>
    <row r="804" ht="12.75" customHeight="1">
      <c r="A804" s="4"/>
      <c r="D804" s="4"/>
      <c r="J804" s="4"/>
      <c r="K804" s="4"/>
    </row>
    <row r="805" ht="12.75" customHeight="1">
      <c r="A805" s="4"/>
      <c r="D805" s="4"/>
      <c r="J805" s="4"/>
      <c r="K805" s="4"/>
    </row>
    <row r="806" ht="12.75" customHeight="1">
      <c r="A806" s="4"/>
      <c r="D806" s="4"/>
      <c r="J806" s="4"/>
      <c r="K806" s="4"/>
    </row>
    <row r="807" ht="12.75" customHeight="1">
      <c r="A807" s="4"/>
      <c r="D807" s="4"/>
      <c r="J807" s="4"/>
      <c r="K807" s="4"/>
    </row>
    <row r="808" ht="12.75" customHeight="1">
      <c r="A808" s="4"/>
      <c r="D808" s="4"/>
      <c r="J808" s="4"/>
      <c r="K808" s="4"/>
    </row>
    <row r="809" ht="12.75" customHeight="1">
      <c r="A809" s="4"/>
      <c r="D809" s="4"/>
      <c r="J809" s="4"/>
      <c r="K809" s="4"/>
    </row>
    <row r="810" ht="12.75" customHeight="1">
      <c r="A810" s="4"/>
      <c r="D810" s="4"/>
      <c r="J810" s="4"/>
      <c r="K810" s="4"/>
    </row>
    <row r="811" ht="12.75" customHeight="1">
      <c r="A811" s="4"/>
      <c r="D811" s="4"/>
      <c r="J811" s="4"/>
      <c r="K811" s="4"/>
    </row>
    <row r="812" ht="12.75" customHeight="1">
      <c r="A812" s="4"/>
      <c r="D812" s="4"/>
      <c r="J812" s="4"/>
      <c r="K812" s="4"/>
    </row>
    <row r="813" ht="12.75" customHeight="1">
      <c r="A813" s="4"/>
      <c r="D813" s="4"/>
      <c r="J813" s="4"/>
      <c r="K813" s="4"/>
    </row>
    <row r="814" ht="12.75" customHeight="1">
      <c r="A814" s="4"/>
      <c r="D814" s="4"/>
      <c r="J814" s="4"/>
      <c r="K814" s="4"/>
    </row>
    <row r="815" ht="12.75" customHeight="1">
      <c r="A815" s="4"/>
      <c r="D815" s="4"/>
      <c r="J815" s="4"/>
      <c r="K815" s="4"/>
    </row>
    <row r="816" ht="12.75" customHeight="1">
      <c r="A816" s="4"/>
      <c r="D816" s="4"/>
      <c r="J816" s="4"/>
      <c r="K816" s="4"/>
    </row>
    <row r="817" ht="12.75" customHeight="1">
      <c r="A817" s="4"/>
      <c r="D817" s="4"/>
      <c r="J817" s="4"/>
      <c r="K817" s="4"/>
    </row>
    <row r="818" ht="12.75" customHeight="1">
      <c r="A818" s="4"/>
      <c r="D818" s="4"/>
      <c r="J818" s="4"/>
      <c r="K818" s="4"/>
    </row>
    <row r="819" ht="12.75" customHeight="1">
      <c r="A819" s="4"/>
      <c r="D819" s="4"/>
      <c r="J819" s="4"/>
      <c r="K819" s="4"/>
    </row>
    <row r="820" ht="12.75" customHeight="1">
      <c r="A820" s="4"/>
      <c r="D820" s="4"/>
      <c r="J820" s="4"/>
      <c r="K820" s="4"/>
    </row>
    <row r="821" ht="12.75" customHeight="1">
      <c r="A821" s="4"/>
      <c r="D821" s="4"/>
      <c r="J821" s="4"/>
      <c r="K821" s="4"/>
    </row>
    <row r="822" ht="12.75" customHeight="1">
      <c r="A822" s="4"/>
      <c r="D822" s="4"/>
      <c r="J822" s="4"/>
      <c r="K822" s="4"/>
    </row>
    <row r="823" ht="12.75" customHeight="1">
      <c r="A823" s="4"/>
      <c r="D823" s="4"/>
      <c r="J823" s="4"/>
      <c r="K823" s="4"/>
    </row>
    <row r="824" ht="12.75" customHeight="1">
      <c r="A824" s="4"/>
      <c r="D824" s="4"/>
      <c r="J824" s="4"/>
      <c r="K824" s="4"/>
    </row>
    <row r="825" ht="12.75" customHeight="1">
      <c r="A825" s="4"/>
      <c r="D825" s="4"/>
      <c r="J825" s="4"/>
      <c r="K825" s="4"/>
    </row>
    <row r="826" ht="12.75" customHeight="1">
      <c r="A826" s="4"/>
      <c r="D826" s="4"/>
      <c r="J826" s="4"/>
      <c r="K826" s="4"/>
    </row>
    <row r="827" ht="12.75" customHeight="1">
      <c r="A827" s="4"/>
      <c r="D827" s="4"/>
      <c r="J827" s="4"/>
      <c r="K827" s="4"/>
    </row>
    <row r="828" ht="12.75" customHeight="1">
      <c r="A828" s="4"/>
      <c r="D828" s="4"/>
      <c r="J828" s="4"/>
      <c r="K828" s="4"/>
    </row>
    <row r="829" ht="12.75" customHeight="1">
      <c r="A829" s="4"/>
      <c r="D829" s="4"/>
      <c r="J829" s="4"/>
      <c r="K829" s="4"/>
    </row>
    <row r="830" ht="12.75" customHeight="1">
      <c r="A830" s="4"/>
      <c r="D830" s="4"/>
      <c r="J830" s="4"/>
      <c r="K830" s="4"/>
    </row>
    <row r="831" ht="12.75" customHeight="1">
      <c r="A831" s="4"/>
      <c r="D831" s="4"/>
      <c r="J831" s="4"/>
      <c r="K831" s="4"/>
    </row>
    <row r="832" ht="12.75" customHeight="1">
      <c r="A832" s="4"/>
      <c r="D832" s="4"/>
      <c r="J832" s="4"/>
      <c r="K832" s="4"/>
    </row>
    <row r="833" ht="12.75" customHeight="1">
      <c r="A833" s="4"/>
      <c r="D833" s="4"/>
      <c r="J833" s="4"/>
      <c r="K833" s="4"/>
    </row>
    <row r="834" ht="12.75" customHeight="1">
      <c r="A834" s="4"/>
      <c r="D834" s="4"/>
      <c r="J834" s="4"/>
      <c r="K834" s="4"/>
    </row>
    <row r="835" ht="12.75" customHeight="1">
      <c r="A835" s="4"/>
      <c r="D835" s="4"/>
      <c r="J835" s="4"/>
      <c r="K835" s="4"/>
    </row>
    <row r="836" ht="12.75" customHeight="1">
      <c r="A836" s="4"/>
      <c r="D836" s="4"/>
      <c r="J836" s="4"/>
      <c r="K836" s="4"/>
    </row>
    <row r="837" ht="12.75" customHeight="1">
      <c r="A837" s="4"/>
      <c r="D837" s="4"/>
      <c r="J837" s="4"/>
      <c r="K837" s="4"/>
    </row>
    <row r="838" ht="12.75" customHeight="1">
      <c r="A838" s="4"/>
      <c r="D838" s="4"/>
      <c r="J838" s="4"/>
      <c r="K838" s="4"/>
    </row>
    <row r="839" ht="12.75" customHeight="1">
      <c r="A839" s="4"/>
      <c r="D839" s="4"/>
      <c r="J839" s="4"/>
      <c r="K839" s="4"/>
    </row>
    <row r="840" ht="12.75" customHeight="1">
      <c r="A840" s="4"/>
      <c r="D840" s="4"/>
      <c r="J840" s="4"/>
      <c r="K840" s="4"/>
    </row>
    <row r="841" ht="12.75" customHeight="1">
      <c r="A841" s="4"/>
      <c r="D841" s="4"/>
      <c r="J841" s="4"/>
      <c r="K841" s="4"/>
    </row>
    <row r="842" ht="12.75" customHeight="1">
      <c r="A842" s="4"/>
      <c r="D842" s="4"/>
      <c r="J842" s="4"/>
      <c r="K842" s="4"/>
    </row>
    <row r="843" ht="12.75" customHeight="1">
      <c r="A843" s="4"/>
      <c r="D843" s="4"/>
      <c r="J843" s="4"/>
      <c r="K843" s="4"/>
    </row>
    <row r="844" ht="12.75" customHeight="1">
      <c r="A844" s="4"/>
      <c r="D844" s="4"/>
      <c r="J844" s="4"/>
      <c r="K844" s="4"/>
    </row>
    <row r="845" ht="12.75" customHeight="1">
      <c r="A845" s="4"/>
      <c r="D845" s="4"/>
      <c r="J845" s="4"/>
      <c r="K845" s="4"/>
    </row>
    <row r="846" ht="12.75" customHeight="1">
      <c r="A846" s="4"/>
      <c r="D846" s="4"/>
      <c r="J846" s="4"/>
      <c r="K846" s="4"/>
    </row>
    <row r="847" ht="12.75" customHeight="1">
      <c r="A847" s="4"/>
      <c r="D847" s="4"/>
      <c r="J847" s="4"/>
      <c r="K847" s="4"/>
    </row>
    <row r="848" ht="12.75" customHeight="1">
      <c r="A848" s="4"/>
      <c r="D848" s="4"/>
      <c r="J848" s="4"/>
      <c r="K848" s="4"/>
    </row>
    <row r="849" ht="12.75" customHeight="1">
      <c r="A849" s="4"/>
      <c r="D849" s="4"/>
      <c r="J849" s="4"/>
      <c r="K849" s="4"/>
    </row>
    <row r="850" ht="12.75" customHeight="1">
      <c r="A850" s="4"/>
      <c r="D850" s="4"/>
      <c r="J850" s="4"/>
      <c r="K850" s="4"/>
    </row>
    <row r="851" ht="12.75" customHeight="1">
      <c r="A851" s="4"/>
      <c r="D851" s="4"/>
      <c r="J851" s="4"/>
      <c r="K851" s="4"/>
    </row>
    <row r="852" ht="12.75" customHeight="1">
      <c r="A852" s="4"/>
      <c r="D852" s="4"/>
      <c r="J852" s="4"/>
      <c r="K852" s="4"/>
    </row>
    <row r="853" ht="12.75" customHeight="1">
      <c r="A853" s="4"/>
      <c r="D853" s="4"/>
      <c r="J853" s="4"/>
      <c r="K853" s="4"/>
    </row>
    <row r="854" ht="12.75" customHeight="1">
      <c r="A854" s="4"/>
      <c r="D854" s="4"/>
      <c r="J854" s="4"/>
      <c r="K854" s="4"/>
    </row>
    <row r="855" ht="12.75" customHeight="1">
      <c r="A855" s="4"/>
      <c r="D855" s="4"/>
      <c r="J855" s="4"/>
      <c r="K855" s="4"/>
    </row>
    <row r="856" ht="12.75" customHeight="1">
      <c r="A856" s="4"/>
      <c r="D856" s="4"/>
      <c r="J856" s="4"/>
      <c r="K856" s="4"/>
    </row>
    <row r="857" ht="12.75" customHeight="1">
      <c r="A857" s="4"/>
      <c r="D857" s="4"/>
      <c r="J857" s="4"/>
      <c r="K857" s="4"/>
    </row>
    <row r="858" ht="12.75" customHeight="1">
      <c r="A858" s="4"/>
      <c r="D858" s="4"/>
      <c r="J858" s="4"/>
      <c r="K858" s="4"/>
    </row>
    <row r="859" ht="12.75" customHeight="1">
      <c r="A859" s="4"/>
      <c r="D859" s="4"/>
      <c r="J859" s="4"/>
      <c r="K859" s="4"/>
    </row>
    <row r="860" ht="12.75" customHeight="1">
      <c r="A860" s="4"/>
      <c r="D860" s="4"/>
      <c r="J860" s="4"/>
      <c r="K860" s="4"/>
    </row>
    <row r="861" ht="12.75" customHeight="1">
      <c r="A861" s="4"/>
      <c r="D861" s="4"/>
      <c r="J861" s="4"/>
      <c r="K861" s="4"/>
    </row>
    <row r="862" ht="12.75" customHeight="1">
      <c r="A862" s="4"/>
      <c r="D862" s="4"/>
      <c r="J862" s="4"/>
      <c r="K862" s="4"/>
    </row>
    <row r="863" ht="12.75" customHeight="1">
      <c r="A863" s="4"/>
      <c r="D863" s="4"/>
      <c r="J863" s="4"/>
      <c r="K863" s="4"/>
    </row>
    <row r="864" ht="12.75" customHeight="1">
      <c r="A864" s="4"/>
      <c r="D864" s="4"/>
      <c r="J864" s="4"/>
      <c r="K864" s="4"/>
    </row>
    <row r="865" ht="12.75" customHeight="1">
      <c r="A865" s="4"/>
      <c r="D865" s="4"/>
      <c r="J865" s="4"/>
      <c r="K865" s="4"/>
    </row>
    <row r="866" ht="12.75" customHeight="1">
      <c r="A866" s="4"/>
      <c r="D866" s="4"/>
      <c r="J866" s="4"/>
      <c r="K866" s="4"/>
    </row>
    <row r="867" ht="12.75" customHeight="1">
      <c r="A867" s="4"/>
      <c r="D867" s="4"/>
      <c r="J867" s="4"/>
      <c r="K867" s="4"/>
    </row>
    <row r="868" ht="12.75" customHeight="1">
      <c r="A868" s="4"/>
      <c r="D868" s="4"/>
      <c r="J868" s="4"/>
      <c r="K868" s="4"/>
    </row>
    <row r="869" ht="12.75" customHeight="1">
      <c r="A869" s="4"/>
      <c r="D869" s="4"/>
      <c r="J869" s="4"/>
      <c r="K869" s="4"/>
    </row>
    <row r="870" ht="12.75" customHeight="1">
      <c r="A870" s="4"/>
      <c r="D870" s="4"/>
      <c r="J870" s="4"/>
      <c r="K870" s="4"/>
    </row>
    <row r="871" ht="12.75" customHeight="1">
      <c r="A871" s="4"/>
      <c r="D871" s="4"/>
      <c r="J871" s="4"/>
      <c r="K871" s="4"/>
    </row>
    <row r="872" ht="12.75" customHeight="1">
      <c r="A872" s="4"/>
      <c r="D872" s="4"/>
      <c r="J872" s="4"/>
      <c r="K872" s="4"/>
    </row>
    <row r="873" ht="12.75" customHeight="1">
      <c r="A873" s="4"/>
      <c r="D873" s="4"/>
      <c r="J873" s="4"/>
      <c r="K873" s="4"/>
    </row>
    <row r="874" ht="12.75" customHeight="1">
      <c r="A874" s="4"/>
      <c r="D874" s="4"/>
      <c r="J874" s="4"/>
      <c r="K874" s="4"/>
    </row>
    <row r="875" ht="12.75" customHeight="1">
      <c r="A875" s="4"/>
      <c r="D875" s="4"/>
      <c r="J875" s="4"/>
      <c r="K875" s="4"/>
    </row>
    <row r="876" ht="12.75" customHeight="1">
      <c r="A876" s="4"/>
      <c r="D876" s="4"/>
      <c r="J876" s="4"/>
      <c r="K876" s="4"/>
    </row>
    <row r="877" ht="12.75" customHeight="1">
      <c r="A877" s="4"/>
      <c r="D877" s="4"/>
      <c r="J877" s="4"/>
      <c r="K877" s="4"/>
    </row>
    <row r="878" ht="12.75" customHeight="1">
      <c r="A878" s="4"/>
      <c r="D878" s="4"/>
      <c r="J878" s="4"/>
      <c r="K878" s="4"/>
    </row>
    <row r="879" ht="12.75" customHeight="1">
      <c r="A879" s="4"/>
      <c r="D879" s="4"/>
      <c r="J879" s="4"/>
      <c r="K879" s="4"/>
    </row>
    <row r="880" ht="12.75" customHeight="1">
      <c r="A880" s="4"/>
      <c r="D880" s="4"/>
      <c r="J880" s="4"/>
      <c r="K880" s="4"/>
    </row>
    <row r="881" ht="12.75" customHeight="1">
      <c r="A881" s="4"/>
      <c r="D881" s="4"/>
      <c r="J881" s="4"/>
      <c r="K881" s="4"/>
    </row>
    <row r="882" ht="12.75" customHeight="1">
      <c r="A882" s="4"/>
      <c r="D882" s="4"/>
      <c r="J882" s="4"/>
      <c r="K882" s="4"/>
    </row>
    <row r="883" ht="12.75" customHeight="1">
      <c r="A883" s="4"/>
      <c r="D883" s="4"/>
      <c r="J883" s="4"/>
      <c r="K883" s="4"/>
    </row>
    <row r="884" ht="12.75" customHeight="1">
      <c r="A884" s="4"/>
      <c r="D884" s="4"/>
      <c r="J884" s="4"/>
      <c r="K884" s="4"/>
    </row>
    <row r="885" ht="12.75" customHeight="1">
      <c r="A885" s="4"/>
      <c r="D885" s="4"/>
      <c r="J885" s="4"/>
      <c r="K885" s="4"/>
    </row>
    <row r="886" ht="12.75" customHeight="1">
      <c r="A886" s="4"/>
      <c r="D886" s="4"/>
      <c r="J886" s="4"/>
      <c r="K886" s="4"/>
    </row>
    <row r="887" ht="12.75" customHeight="1">
      <c r="A887" s="4"/>
      <c r="D887" s="4"/>
      <c r="J887" s="4"/>
      <c r="K887" s="4"/>
    </row>
    <row r="888" ht="12.75" customHeight="1">
      <c r="A888" s="4"/>
      <c r="D888" s="4"/>
      <c r="J888" s="4"/>
      <c r="K888" s="4"/>
    </row>
    <row r="889" ht="12.75" customHeight="1">
      <c r="A889" s="4"/>
      <c r="D889" s="4"/>
      <c r="J889" s="4"/>
      <c r="K889" s="4"/>
    </row>
    <row r="890" ht="12.75" customHeight="1">
      <c r="A890" s="4"/>
      <c r="D890" s="4"/>
      <c r="J890" s="4"/>
      <c r="K890" s="4"/>
    </row>
    <row r="891" ht="12.75" customHeight="1">
      <c r="A891" s="4"/>
      <c r="D891" s="4"/>
      <c r="J891" s="4"/>
      <c r="K891" s="4"/>
    </row>
    <row r="892" ht="12.75" customHeight="1">
      <c r="A892" s="4"/>
      <c r="D892" s="4"/>
      <c r="J892" s="4"/>
      <c r="K892" s="4"/>
    </row>
    <row r="893" ht="12.75" customHeight="1">
      <c r="A893" s="4"/>
      <c r="D893" s="4"/>
      <c r="J893" s="4"/>
      <c r="K893" s="4"/>
    </row>
    <row r="894" ht="12.75" customHeight="1">
      <c r="A894" s="4"/>
      <c r="D894" s="4"/>
      <c r="J894" s="4"/>
      <c r="K894" s="4"/>
    </row>
    <row r="895" ht="12.75" customHeight="1">
      <c r="A895" s="4"/>
      <c r="D895" s="4"/>
      <c r="J895" s="4"/>
      <c r="K895" s="4"/>
    </row>
    <row r="896" ht="12.75" customHeight="1">
      <c r="A896" s="4"/>
      <c r="D896" s="4"/>
      <c r="J896" s="4"/>
      <c r="K896" s="4"/>
    </row>
    <row r="897" ht="12.75" customHeight="1">
      <c r="A897" s="4"/>
      <c r="D897" s="4"/>
      <c r="J897" s="4"/>
      <c r="K897" s="4"/>
    </row>
    <row r="898" ht="12.75" customHeight="1">
      <c r="A898" s="4"/>
      <c r="D898" s="4"/>
      <c r="J898" s="4"/>
      <c r="K898" s="4"/>
    </row>
    <row r="899" ht="12.75" customHeight="1">
      <c r="A899" s="4"/>
      <c r="D899" s="4"/>
      <c r="J899" s="4"/>
      <c r="K899" s="4"/>
    </row>
    <row r="900" ht="12.75" customHeight="1">
      <c r="A900" s="4"/>
      <c r="D900" s="4"/>
      <c r="J900" s="4"/>
      <c r="K900" s="4"/>
    </row>
    <row r="901" ht="12.75" customHeight="1">
      <c r="A901" s="4"/>
      <c r="D901" s="4"/>
      <c r="J901" s="4"/>
      <c r="K901" s="4"/>
    </row>
    <row r="902" ht="12.75" customHeight="1">
      <c r="A902" s="4"/>
      <c r="D902" s="4"/>
      <c r="J902" s="4"/>
      <c r="K902" s="4"/>
    </row>
    <row r="903" ht="12.75" customHeight="1">
      <c r="A903" s="4"/>
      <c r="D903" s="4"/>
      <c r="J903" s="4"/>
      <c r="K903" s="4"/>
    </row>
    <row r="904" ht="12.75" customHeight="1">
      <c r="A904" s="4"/>
      <c r="D904" s="4"/>
      <c r="J904" s="4"/>
      <c r="K904" s="4"/>
    </row>
    <row r="905" ht="12.75" customHeight="1">
      <c r="A905" s="4"/>
      <c r="D905" s="4"/>
      <c r="J905" s="4"/>
      <c r="K905" s="4"/>
    </row>
    <row r="906" ht="12.75" customHeight="1">
      <c r="A906" s="4"/>
      <c r="D906" s="4"/>
      <c r="J906" s="4"/>
      <c r="K906" s="4"/>
    </row>
    <row r="907" ht="12.75" customHeight="1">
      <c r="A907" s="4"/>
      <c r="D907" s="4"/>
      <c r="J907" s="4"/>
      <c r="K907" s="4"/>
    </row>
    <row r="908" ht="12.75" customHeight="1">
      <c r="A908" s="4"/>
      <c r="D908" s="4"/>
      <c r="J908" s="4"/>
      <c r="K908" s="4"/>
    </row>
    <row r="909" ht="12.75" customHeight="1">
      <c r="A909" s="4"/>
      <c r="D909" s="4"/>
      <c r="J909" s="4"/>
      <c r="K909" s="4"/>
    </row>
    <row r="910" ht="12.75" customHeight="1">
      <c r="A910" s="4"/>
      <c r="D910" s="4"/>
      <c r="J910" s="4"/>
      <c r="K910" s="4"/>
    </row>
    <row r="911" ht="12.75" customHeight="1">
      <c r="A911" s="4"/>
      <c r="D911" s="4"/>
      <c r="J911" s="4"/>
      <c r="K911" s="4"/>
    </row>
    <row r="912" ht="12.75" customHeight="1">
      <c r="A912" s="4"/>
      <c r="D912" s="4"/>
      <c r="J912" s="4"/>
      <c r="K912" s="4"/>
    </row>
    <row r="913" ht="12.75" customHeight="1">
      <c r="A913" s="4"/>
      <c r="D913" s="4"/>
      <c r="J913" s="4"/>
      <c r="K913" s="4"/>
    </row>
    <row r="914" ht="12.75" customHeight="1">
      <c r="A914" s="4"/>
      <c r="D914" s="4"/>
      <c r="J914" s="4"/>
      <c r="K914" s="4"/>
    </row>
    <row r="915" ht="12.75" customHeight="1">
      <c r="A915" s="4"/>
      <c r="D915" s="4"/>
      <c r="J915" s="4"/>
      <c r="K915" s="4"/>
    </row>
    <row r="916" ht="12.75" customHeight="1">
      <c r="A916" s="4"/>
      <c r="D916" s="4"/>
      <c r="J916" s="4"/>
      <c r="K916" s="4"/>
    </row>
    <row r="917" ht="12.75" customHeight="1">
      <c r="A917" s="4"/>
      <c r="D917" s="4"/>
      <c r="J917" s="4"/>
      <c r="K917" s="4"/>
    </row>
    <row r="918" ht="12.75" customHeight="1">
      <c r="A918" s="4"/>
      <c r="D918" s="4"/>
      <c r="J918" s="4"/>
      <c r="K918" s="4"/>
    </row>
    <row r="919" ht="12.75" customHeight="1">
      <c r="A919" s="4"/>
      <c r="D919" s="4"/>
      <c r="J919" s="4"/>
      <c r="K919" s="4"/>
    </row>
    <row r="920" ht="12.75" customHeight="1">
      <c r="A920" s="4"/>
      <c r="D920" s="4"/>
      <c r="J920" s="4"/>
      <c r="K920" s="4"/>
    </row>
    <row r="921" ht="12.75" customHeight="1">
      <c r="A921" s="4"/>
      <c r="D921" s="4"/>
      <c r="J921" s="4"/>
      <c r="K921" s="4"/>
    </row>
    <row r="922" ht="12.75" customHeight="1">
      <c r="A922" s="4"/>
      <c r="D922" s="4"/>
      <c r="J922" s="4"/>
      <c r="K922" s="4"/>
    </row>
    <row r="923" ht="12.75" customHeight="1">
      <c r="A923" s="4"/>
      <c r="D923" s="4"/>
      <c r="J923" s="4"/>
      <c r="K923" s="4"/>
    </row>
    <row r="924" ht="12.75" customHeight="1">
      <c r="A924" s="4"/>
      <c r="D924" s="4"/>
      <c r="J924" s="4"/>
      <c r="K924" s="4"/>
    </row>
    <row r="925" ht="12.75" customHeight="1">
      <c r="A925" s="4"/>
      <c r="D925" s="4"/>
      <c r="J925" s="4"/>
      <c r="K925" s="4"/>
    </row>
    <row r="926" ht="12.75" customHeight="1">
      <c r="A926" s="4"/>
      <c r="D926" s="4"/>
      <c r="J926" s="4"/>
      <c r="K926" s="4"/>
    </row>
    <row r="927" ht="12.75" customHeight="1">
      <c r="A927" s="4"/>
      <c r="D927" s="4"/>
      <c r="J927" s="4"/>
      <c r="K927" s="4"/>
    </row>
    <row r="928" ht="12.75" customHeight="1">
      <c r="A928" s="4"/>
      <c r="D928" s="4"/>
      <c r="J928" s="4"/>
      <c r="K928" s="4"/>
    </row>
    <row r="929" ht="12.75" customHeight="1">
      <c r="A929" s="4"/>
      <c r="D929" s="4"/>
      <c r="J929" s="4"/>
      <c r="K929" s="4"/>
    </row>
    <row r="930" ht="12.75" customHeight="1">
      <c r="A930" s="4"/>
      <c r="D930" s="4"/>
      <c r="J930" s="4"/>
      <c r="K930" s="4"/>
    </row>
    <row r="931" ht="12.75" customHeight="1">
      <c r="A931" s="4"/>
      <c r="D931" s="4"/>
      <c r="J931" s="4"/>
      <c r="K931" s="4"/>
    </row>
    <row r="932" ht="12.75" customHeight="1">
      <c r="A932" s="4"/>
      <c r="D932" s="4"/>
      <c r="J932" s="4"/>
      <c r="K932" s="4"/>
    </row>
    <row r="933" ht="12.75" customHeight="1">
      <c r="A933" s="4"/>
      <c r="D933" s="4"/>
      <c r="J933" s="4"/>
      <c r="K933" s="4"/>
    </row>
    <row r="934" ht="12.75" customHeight="1">
      <c r="A934" s="4"/>
      <c r="D934" s="4"/>
      <c r="J934" s="4"/>
      <c r="K934" s="4"/>
    </row>
    <row r="935" ht="12.75" customHeight="1">
      <c r="A935" s="4"/>
      <c r="D935" s="4"/>
      <c r="J935" s="4"/>
      <c r="K935" s="4"/>
    </row>
    <row r="936" ht="12.75" customHeight="1">
      <c r="A936" s="4"/>
      <c r="D936" s="4"/>
      <c r="J936" s="4"/>
      <c r="K936" s="4"/>
    </row>
    <row r="937" ht="12.75" customHeight="1">
      <c r="A937" s="4"/>
      <c r="D937" s="4"/>
      <c r="J937" s="4"/>
      <c r="K937" s="4"/>
    </row>
    <row r="938" ht="12.75" customHeight="1">
      <c r="A938" s="4"/>
      <c r="D938" s="4"/>
      <c r="J938" s="4"/>
      <c r="K938" s="4"/>
    </row>
    <row r="939" ht="12.75" customHeight="1">
      <c r="A939" s="4"/>
      <c r="D939" s="4"/>
      <c r="J939" s="4"/>
      <c r="K939" s="4"/>
    </row>
    <row r="940" ht="12.75" customHeight="1">
      <c r="A940" s="4"/>
      <c r="D940" s="4"/>
      <c r="J940" s="4"/>
      <c r="K940" s="4"/>
    </row>
    <row r="941" ht="12.75" customHeight="1">
      <c r="A941" s="4"/>
      <c r="D941" s="4"/>
      <c r="J941" s="4"/>
      <c r="K941" s="4"/>
    </row>
    <row r="942" ht="12.75" customHeight="1">
      <c r="A942" s="4"/>
      <c r="D942" s="4"/>
      <c r="J942" s="4"/>
      <c r="K942" s="4"/>
    </row>
    <row r="943" ht="12.75" customHeight="1">
      <c r="A943" s="4"/>
      <c r="D943" s="4"/>
      <c r="J943" s="4"/>
      <c r="K943" s="4"/>
    </row>
    <row r="944" ht="12.75" customHeight="1">
      <c r="A944" s="4"/>
      <c r="D944" s="4"/>
      <c r="J944" s="4"/>
      <c r="K944" s="4"/>
    </row>
    <row r="945" ht="12.75" customHeight="1">
      <c r="A945" s="4"/>
      <c r="D945" s="4"/>
      <c r="J945" s="4"/>
      <c r="K945" s="4"/>
    </row>
    <row r="946" ht="12.75" customHeight="1">
      <c r="A946" s="4"/>
      <c r="D946" s="4"/>
      <c r="J946" s="4"/>
      <c r="K946" s="4"/>
    </row>
    <row r="947" ht="12.75" customHeight="1">
      <c r="A947" s="4"/>
      <c r="D947" s="4"/>
      <c r="J947" s="4"/>
      <c r="K947" s="4"/>
    </row>
    <row r="948" ht="12.75" customHeight="1">
      <c r="A948" s="4"/>
      <c r="D948" s="4"/>
      <c r="J948" s="4"/>
      <c r="K948" s="4"/>
    </row>
    <row r="949" ht="12.75" customHeight="1">
      <c r="A949" s="4"/>
      <c r="D949" s="4"/>
      <c r="J949" s="4"/>
      <c r="K949" s="4"/>
    </row>
    <row r="950" ht="12.75" customHeight="1">
      <c r="A950" s="4"/>
      <c r="D950" s="4"/>
      <c r="J950" s="4"/>
      <c r="K950" s="4"/>
    </row>
    <row r="951" ht="12.75" customHeight="1">
      <c r="A951" s="4"/>
      <c r="D951" s="4"/>
      <c r="J951" s="4"/>
      <c r="K951" s="4"/>
    </row>
    <row r="952" ht="12.75" customHeight="1">
      <c r="A952" s="4"/>
      <c r="D952" s="4"/>
      <c r="J952" s="4"/>
      <c r="K952" s="4"/>
    </row>
    <row r="953" ht="12.75" customHeight="1">
      <c r="A953" s="4"/>
      <c r="D953" s="4"/>
      <c r="J953" s="4"/>
      <c r="K953" s="4"/>
    </row>
    <row r="954" ht="12.75" customHeight="1">
      <c r="A954" s="4"/>
      <c r="D954" s="4"/>
      <c r="J954" s="4"/>
      <c r="K954" s="4"/>
    </row>
    <row r="955" ht="12.75" customHeight="1">
      <c r="A955" s="4"/>
      <c r="D955" s="4"/>
      <c r="J955" s="4"/>
      <c r="K955" s="4"/>
    </row>
    <row r="956" ht="12.75" customHeight="1">
      <c r="A956" s="4"/>
      <c r="D956" s="4"/>
      <c r="J956" s="4"/>
      <c r="K956" s="4"/>
    </row>
    <row r="957" ht="12.75" customHeight="1">
      <c r="A957" s="4"/>
      <c r="D957" s="4"/>
      <c r="J957" s="4"/>
      <c r="K957" s="4"/>
    </row>
    <row r="958" ht="12.75" customHeight="1">
      <c r="A958" s="4"/>
      <c r="D958" s="4"/>
      <c r="J958" s="4"/>
      <c r="K958" s="4"/>
    </row>
    <row r="959" ht="12.75" customHeight="1">
      <c r="A959" s="4"/>
      <c r="D959" s="4"/>
      <c r="J959" s="4"/>
      <c r="K959" s="4"/>
    </row>
    <row r="960" ht="12.75" customHeight="1">
      <c r="A960" s="4"/>
      <c r="D960" s="4"/>
      <c r="J960" s="4"/>
      <c r="K960" s="4"/>
    </row>
    <row r="961" ht="12.75" customHeight="1">
      <c r="A961" s="4"/>
      <c r="D961" s="4"/>
      <c r="J961" s="4"/>
      <c r="K961" s="4"/>
    </row>
    <row r="962" ht="12.75" customHeight="1">
      <c r="A962" s="4"/>
      <c r="D962" s="4"/>
      <c r="J962" s="4"/>
      <c r="K962" s="4"/>
    </row>
    <row r="963" ht="12.75" customHeight="1">
      <c r="A963" s="4"/>
      <c r="D963" s="4"/>
      <c r="J963" s="4"/>
      <c r="K963" s="4"/>
    </row>
    <row r="964" ht="12.75" customHeight="1">
      <c r="A964" s="4"/>
      <c r="D964" s="4"/>
      <c r="J964" s="4"/>
      <c r="K964" s="4"/>
    </row>
    <row r="965" ht="12.75" customHeight="1">
      <c r="A965" s="4"/>
      <c r="D965" s="4"/>
      <c r="J965" s="4"/>
      <c r="K965" s="4"/>
    </row>
    <row r="966" ht="12.75" customHeight="1">
      <c r="A966" s="4"/>
      <c r="D966" s="4"/>
      <c r="J966" s="4"/>
      <c r="K966" s="4"/>
    </row>
    <row r="967" ht="12.75" customHeight="1">
      <c r="A967" s="4"/>
      <c r="D967" s="4"/>
      <c r="J967" s="4"/>
      <c r="K967" s="4"/>
    </row>
    <row r="968" ht="12.75" customHeight="1">
      <c r="A968" s="4"/>
      <c r="D968" s="4"/>
      <c r="J968" s="4"/>
      <c r="K968" s="4"/>
    </row>
    <row r="969" ht="12.75" customHeight="1">
      <c r="A969" s="4"/>
      <c r="D969" s="4"/>
      <c r="J969" s="4"/>
      <c r="K969" s="4"/>
    </row>
    <row r="970" ht="12.75" customHeight="1">
      <c r="A970" s="4"/>
      <c r="D970" s="4"/>
      <c r="J970" s="4"/>
      <c r="K970" s="4"/>
    </row>
    <row r="971" ht="12.75" customHeight="1">
      <c r="A971" s="4"/>
      <c r="D971" s="4"/>
      <c r="J971" s="4"/>
      <c r="K971" s="4"/>
    </row>
    <row r="972" ht="12.75" customHeight="1">
      <c r="A972" s="4"/>
      <c r="D972" s="4"/>
      <c r="J972" s="4"/>
      <c r="K972" s="4"/>
    </row>
    <row r="973" ht="12.75" customHeight="1">
      <c r="A973" s="4"/>
      <c r="D973" s="4"/>
      <c r="J973" s="4"/>
      <c r="K973" s="4"/>
    </row>
    <row r="974" ht="12.75" customHeight="1">
      <c r="A974" s="4"/>
      <c r="D974" s="4"/>
      <c r="J974" s="4"/>
      <c r="K974" s="4"/>
    </row>
    <row r="975" ht="12.75" customHeight="1">
      <c r="A975" s="4"/>
      <c r="D975" s="4"/>
      <c r="J975" s="4"/>
      <c r="K975" s="4"/>
    </row>
    <row r="976" ht="12.75" customHeight="1">
      <c r="A976" s="4"/>
      <c r="D976" s="4"/>
      <c r="J976" s="4"/>
      <c r="K976" s="4"/>
    </row>
    <row r="977" ht="12.75" customHeight="1">
      <c r="A977" s="4"/>
      <c r="D977" s="4"/>
      <c r="J977" s="4"/>
      <c r="K977" s="4"/>
    </row>
    <row r="978" ht="12.75" customHeight="1">
      <c r="A978" s="4"/>
      <c r="D978" s="4"/>
      <c r="J978" s="4"/>
      <c r="K978" s="4"/>
    </row>
    <row r="979" ht="12.75" customHeight="1">
      <c r="A979" s="4"/>
      <c r="D979" s="4"/>
      <c r="J979" s="4"/>
      <c r="K979" s="4"/>
    </row>
    <row r="980" ht="12.75" customHeight="1">
      <c r="A980" s="4"/>
      <c r="D980" s="4"/>
      <c r="J980" s="4"/>
      <c r="K980" s="4"/>
    </row>
    <row r="981" ht="12.75" customHeight="1">
      <c r="A981" s="4"/>
      <c r="D981" s="4"/>
      <c r="J981" s="4"/>
      <c r="K981" s="4"/>
    </row>
    <row r="982" ht="12.75" customHeight="1">
      <c r="A982" s="4"/>
      <c r="D982" s="4"/>
      <c r="J982" s="4"/>
      <c r="K982" s="4"/>
    </row>
    <row r="983" ht="12.75" customHeight="1">
      <c r="A983" s="4"/>
      <c r="D983" s="4"/>
      <c r="J983" s="4"/>
      <c r="K983" s="4"/>
    </row>
    <row r="984" ht="12.75" customHeight="1">
      <c r="A984" s="4"/>
      <c r="D984" s="4"/>
      <c r="J984" s="4"/>
      <c r="K984" s="4"/>
    </row>
    <row r="985" ht="12.75" customHeight="1">
      <c r="A985" s="4"/>
      <c r="D985" s="4"/>
      <c r="J985" s="4"/>
      <c r="K985" s="4"/>
    </row>
    <row r="986" ht="12.75" customHeight="1">
      <c r="A986" s="4"/>
      <c r="D986" s="4"/>
      <c r="J986" s="4"/>
      <c r="K986" s="4"/>
    </row>
    <row r="987" ht="12.75" customHeight="1">
      <c r="A987" s="4"/>
      <c r="D987" s="4"/>
      <c r="J987" s="4"/>
      <c r="K987" s="4"/>
    </row>
    <row r="988" ht="12.75" customHeight="1">
      <c r="A988" s="4"/>
      <c r="D988" s="4"/>
      <c r="J988" s="4"/>
      <c r="K988" s="4"/>
    </row>
    <row r="989" ht="12.75" customHeight="1">
      <c r="A989" s="4"/>
      <c r="D989" s="4"/>
      <c r="J989" s="4"/>
      <c r="K989" s="4"/>
    </row>
    <row r="990" ht="12.75" customHeight="1">
      <c r="A990" s="4"/>
      <c r="D990" s="4"/>
      <c r="J990" s="4"/>
      <c r="K990" s="4"/>
    </row>
    <row r="991" ht="12.75" customHeight="1">
      <c r="A991" s="4"/>
      <c r="D991" s="4"/>
      <c r="J991" s="4"/>
      <c r="K991" s="4"/>
    </row>
    <row r="992" ht="12.75" customHeight="1">
      <c r="A992" s="4"/>
      <c r="D992" s="4"/>
      <c r="J992" s="4"/>
      <c r="K992" s="4"/>
    </row>
    <row r="993" ht="12.75" customHeight="1">
      <c r="A993" s="4"/>
      <c r="D993" s="4"/>
      <c r="J993" s="4"/>
      <c r="K993" s="4"/>
    </row>
    <row r="994" ht="12.75" customHeight="1">
      <c r="A994" s="4"/>
      <c r="D994" s="4"/>
      <c r="J994" s="4"/>
      <c r="K994" s="4"/>
    </row>
    <row r="995" ht="12.75" customHeight="1">
      <c r="A995" s="4"/>
      <c r="D995" s="4"/>
      <c r="J995" s="4"/>
      <c r="K995" s="4"/>
    </row>
    <row r="996" ht="12.75" customHeight="1">
      <c r="A996" s="4"/>
      <c r="D996" s="4"/>
      <c r="J996" s="4"/>
      <c r="K996" s="4"/>
    </row>
    <row r="997" ht="12.75" customHeight="1">
      <c r="A997" s="4"/>
      <c r="D997" s="4"/>
      <c r="J997" s="4"/>
      <c r="K997" s="4"/>
    </row>
    <row r="998" ht="12.75" customHeight="1">
      <c r="A998" s="4"/>
      <c r="D998" s="4"/>
      <c r="J998" s="4"/>
      <c r="K998" s="4"/>
    </row>
    <row r="999" ht="12.75" customHeight="1">
      <c r="A999" s="4"/>
      <c r="D999" s="4"/>
      <c r="J999" s="4"/>
      <c r="K999" s="4"/>
    </row>
    <row r="1000" ht="12.75" customHeight="1">
      <c r="A1000" s="4"/>
      <c r="D1000" s="4"/>
      <c r="J1000" s="4"/>
      <c r="K1000" s="4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2003-07-14T21:02:28Z</dcterms:created>
  <dc:creator>Administrator</dc:creator>
</cp:coreProperties>
</file>