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strategies/"/>
    </mc:Choice>
  </mc:AlternateContent>
  <xr:revisionPtr revIDLastSave="20" documentId="11_1A9CC774F8A84FC50669A0B6E20F35F526B413A7" xr6:coauthVersionLast="47" xr6:coauthVersionMax="47" xr10:uidLastSave="{0BC1B734-EC75-F047-B08D-387292C4095E}"/>
  <bookViews>
    <workbookView xWindow="30240" yWindow="-1460" windowWidth="38400" windowHeight="21100" xr2:uid="{00000000-000D-0000-FFFF-FFFF00000000}"/>
  </bookViews>
  <sheets>
    <sheet name="Macro Metrics" sheetId="1" r:id="rId1"/>
    <sheet name="simulation" sheetId="2" r:id="rId2"/>
    <sheet name="topology" sheetId="3" r:id="rId3"/>
    <sheet name="module" sheetId="4" r:id="rId4"/>
    <sheet name="process" sheetId="5" r:id="rId5"/>
    <sheet name="topology_module" sheetId="6" r:id="rId6"/>
    <sheet name="module_process" sheetId="7" r:id="rId7"/>
    <sheet name="topology_process" sheetId="8" r:id="rId8"/>
    <sheet name="topology_module_proces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2" i="1"/>
</calcChain>
</file>

<file path=xl/sharedStrings.xml><?xml version="1.0" encoding="utf-8"?>
<sst xmlns="http://schemas.openxmlformats.org/spreadsheetml/2006/main" count="54" uniqueCount="26">
  <si>
    <t>Strategy</t>
  </si>
  <si>
    <t>Operating Pressure (bar)</t>
  </si>
  <si>
    <t>SEC (kWh/m3)</t>
  </si>
  <si>
    <t>LCOW ($/m3)</t>
  </si>
  <si>
    <t>Recovery (%)</t>
  </si>
  <si>
    <t>Sh factor</t>
  </si>
  <si>
    <t>Friction factor</t>
  </si>
  <si>
    <t>Channel height (mm)</t>
  </si>
  <si>
    <t>Spacer porosity</t>
  </si>
  <si>
    <t>Membrane length (m)</t>
  </si>
  <si>
    <t>Pressure vessels</t>
  </si>
  <si>
    <t>Inlet velocity (cm/s)</t>
  </si>
  <si>
    <t>Membrane area (m2)</t>
  </si>
  <si>
    <t>simulation</t>
  </si>
  <si>
    <t>topology</t>
  </si>
  <si>
    <t>module</t>
  </si>
  <si>
    <t>process</t>
  </si>
  <si>
    <t>topology_module</t>
  </si>
  <si>
    <t>module_process</t>
  </si>
  <si>
    <t>topology_process</t>
  </si>
  <si>
    <t>topology_module_process</t>
  </si>
  <si>
    <t>global_length_domain</t>
  </si>
  <si>
    <t>Sh</t>
  </si>
  <si>
    <t>Pn</t>
  </si>
  <si>
    <t>Re</t>
  </si>
  <si>
    <t>%Savings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</si>
</sst>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O9" sqref="O9"/>
    </sheetView>
  </sheetViews>
  <sheetFormatPr baseColWidth="10" defaultColWidth="8.83203125" defaultRowHeight="15" x14ac:dyDescent="0.2"/>
  <cols>
    <col min="1" max="1" width="21.83203125" bestFit="1" customWidth="1"/>
    <col min="2" max="2" width="19.83203125" bestFit="1" customWidth="1"/>
    <col min="3" max="4" width="12.1640625" bestFit="1" customWidth="1"/>
    <col min="5" max="5" width="11" bestFit="1" customWidth="1"/>
    <col min="6" max="7" width="12.1640625" bestFit="1" customWidth="1"/>
    <col min="8" max="8" width="17.33203125" bestFit="1" customWidth="1"/>
    <col min="9" max="9" width="13" bestFit="1" customWidth="1"/>
    <col min="10" max="10" width="18.1640625" bestFit="1" customWidth="1"/>
    <col min="11" max="11" width="13.5" bestFit="1" customWidth="1"/>
    <col min="12" max="12" width="16.6640625" bestFit="1" customWidth="1"/>
    <col min="13" max="13" width="17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25</v>
      </c>
    </row>
    <row r="2" spans="1:14" x14ac:dyDescent="0.2">
      <c r="A2" s="1" t="s">
        <v>20</v>
      </c>
      <c r="B2">
        <v>58.64607855125282</v>
      </c>
      <c r="C2">
        <v>2.7223371405381811</v>
      </c>
      <c r="D2">
        <v>0.55872522744745612</v>
      </c>
      <c r="E2">
        <v>50</v>
      </c>
      <c r="F2">
        <v>1.899998393485544</v>
      </c>
      <c r="G2">
        <v>0.1000003155552657</v>
      </c>
      <c r="H2">
        <v>0.30000058222070869</v>
      </c>
      <c r="I2">
        <v>0.8153303053631733</v>
      </c>
      <c r="J2">
        <v>3.7320761755762679</v>
      </c>
      <c r="K2">
        <v>422.15773048535482</v>
      </c>
      <c r="L2">
        <v>15.000052917415511</v>
      </c>
      <c r="M2">
        <v>99377.497764391577</v>
      </c>
      <c r="N2">
        <f>(($D$9-D2)/$D$9)*100</f>
        <v>13.152124407721535</v>
      </c>
    </row>
    <row r="3" spans="1:14" x14ac:dyDescent="0.2">
      <c r="A3" s="1" t="s">
        <v>19</v>
      </c>
      <c r="B3">
        <v>58.730884967511322</v>
      </c>
      <c r="C3">
        <v>2.726081642013428</v>
      </c>
      <c r="D3">
        <v>0.56020925230158358</v>
      </c>
      <c r="E3">
        <v>50</v>
      </c>
      <c r="F3">
        <v>1.899998950427072</v>
      </c>
      <c r="G3">
        <v>0.1000003535932442</v>
      </c>
      <c r="H3">
        <v>0.71120000000000005</v>
      </c>
      <c r="I3">
        <v>0.85</v>
      </c>
      <c r="J3">
        <v>9.9999196139600155</v>
      </c>
      <c r="K3">
        <v>245.2081407795865</v>
      </c>
      <c r="L3">
        <v>16.123460991351472</v>
      </c>
      <c r="M3">
        <v>100233.6615857045</v>
      </c>
      <c r="N3">
        <f t="shared" ref="N3:N9" si="0">(($D$9-D3)/$D$9)*100</f>
        <v>12.921448577142126</v>
      </c>
    </row>
    <row r="4" spans="1:14" x14ac:dyDescent="0.2">
      <c r="A4" s="1" t="s">
        <v>18</v>
      </c>
      <c r="B4">
        <v>59.447919081255129</v>
      </c>
      <c r="C4">
        <v>2.772577963861234</v>
      </c>
      <c r="D4">
        <v>0.56634568051388123</v>
      </c>
      <c r="E4">
        <v>50</v>
      </c>
      <c r="F4">
        <v>1</v>
      </c>
      <c r="G4">
        <v>1</v>
      </c>
      <c r="H4">
        <v>0.30000034915343532</v>
      </c>
      <c r="I4">
        <v>0.94999978855871392</v>
      </c>
      <c r="J4">
        <v>4.3749868680725026</v>
      </c>
      <c r="K4">
        <v>362.31511299313519</v>
      </c>
      <c r="L4">
        <v>15.0000037610793</v>
      </c>
      <c r="M4">
        <v>99982.996558491359</v>
      </c>
      <c r="N4">
        <f t="shared" si="0"/>
        <v>11.967606280818227</v>
      </c>
    </row>
    <row r="5" spans="1:14" x14ac:dyDescent="0.2">
      <c r="A5" s="1" t="s">
        <v>17</v>
      </c>
      <c r="B5">
        <v>63.010612343944537</v>
      </c>
      <c r="C5">
        <v>2.9319209867037639</v>
      </c>
      <c r="D5">
        <v>0.56889431516781575</v>
      </c>
      <c r="E5">
        <v>50</v>
      </c>
      <c r="F5">
        <v>1.899998714249465</v>
      </c>
      <c r="G5">
        <v>0.10000013123967109</v>
      </c>
      <c r="H5">
        <v>0.30000002840594692</v>
      </c>
      <c r="I5">
        <v>0.94999963024033651</v>
      </c>
      <c r="J5">
        <v>6</v>
      </c>
      <c r="K5">
        <v>200</v>
      </c>
      <c r="L5">
        <v>27.173662358727832</v>
      </c>
      <c r="M5">
        <v>75691.023024200767</v>
      </c>
      <c r="N5">
        <f t="shared" si="0"/>
        <v>11.571448215133087</v>
      </c>
    </row>
    <row r="6" spans="1:14" x14ac:dyDescent="0.2">
      <c r="A6" s="1" t="s">
        <v>16</v>
      </c>
      <c r="B6">
        <v>59.722029045079147</v>
      </c>
      <c r="C6">
        <v>2.7885491900970321</v>
      </c>
      <c r="D6">
        <v>0.56973549136170953</v>
      </c>
      <c r="E6">
        <v>50</v>
      </c>
      <c r="F6">
        <v>1</v>
      </c>
      <c r="G6">
        <v>1</v>
      </c>
      <c r="H6">
        <v>0.71120000000000005</v>
      </c>
      <c r="I6">
        <v>0.85</v>
      </c>
      <c r="J6">
        <v>9.3801752115087442</v>
      </c>
      <c r="K6">
        <v>263.57357189703248</v>
      </c>
      <c r="L6">
        <v>15.00000119194809</v>
      </c>
      <c r="M6">
        <v>101063.65836297889</v>
      </c>
      <c r="N6">
        <f t="shared" si="0"/>
        <v>11.440696350263439</v>
      </c>
    </row>
    <row r="7" spans="1:14" x14ac:dyDescent="0.2">
      <c r="A7" s="1" t="s">
        <v>15</v>
      </c>
      <c r="B7">
        <v>65.375549263652417</v>
      </c>
      <c r="C7">
        <v>3.0916305663453989</v>
      </c>
      <c r="D7">
        <v>0.58906286243211581</v>
      </c>
      <c r="E7">
        <v>50</v>
      </c>
      <c r="F7">
        <v>1</v>
      </c>
      <c r="G7">
        <v>1</v>
      </c>
      <c r="H7">
        <v>0.31369940333349361</v>
      </c>
      <c r="I7">
        <v>0.94999997695905791</v>
      </c>
      <c r="J7">
        <v>6</v>
      </c>
      <c r="K7">
        <v>200</v>
      </c>
      <c r="L7">
        <v>26.457128550373842</v>
      </c>
      <c r="M7">
        <v>74345.945185802819</v>
      </c>
      <c r="N7">
        <f t="shared" si="0"/>
        <v>8.4364627202251388</v>
      </c>
    </row>
    <row r="8" spans="1:14" x14ac:dyDescent="0.2">
      <c r="A8" s="1" t="s">
        <v>14</v>
      </c>
      <c r="B8">
        <v>74.30026149942826</v>
      </c>
      <c r="C8">
        <v>3.4607134731531661</v>
      </c>
      <c r="D8">
        <v>0.62871130879502801</v>
      </c>
      <c r="E8">
        <v>50</v>
      </c>
      <c r="F8">
        <v>1.899999827243092</v>
      </c>
      <c r="G8">
        <v>0.1000001481838748</v>
      </c>
      <c r="H8">
        <v>0.71120000000000005</v>
      </c>
      <c r="I8">
        <v>0.85</v>
      </c>
      <c r="J8">
        <v>6</v>
      </c>
      <c r="K8">
        <v>200</v>
      </c>
      <c r="L8">
        <v>19.76801946310751</v>
      </c>
      <c r="M8">
        <v>49052.76</v>
      </c>
      <c r="N8">
        <f t="shared" si="0"/>
        <v>2.2735347406089876</v>
      </c>
    </row>
    <row r="9" spans="1:14" x14ac:dyDescent="0.2">
      <c r="A9" s="1" t="s">
        <v>13</v>
      </c>
      <c r="B9">
        <v>76.040918787708506</v>
      </c>
      <c r="C9">
        <v>3.5610809829568062</v>
      </c>
      <c r="D9">
        <v>0.6433378175771195</v>
      </c>
      <c r="E9">
        <v>50</v>
      </c>
      <c r="F9">
        <v>1</v>
      </c>
      <c r="G9">
        <v>1</v>
      </c>
      <c r="H9">
        <v>0.71120000000000005</v>
      </c>
      <c r="I9">
        <v>0.85</v>
      </c>
      <c r="J9">
        <v>6</v>
      </c>
      <c r="K9">
        <v>200</v>
      </c>
      <c r="L9">
        <v>19.76801946310751</v>
      </c>
      <c r="M9">
        <v>49052.760000000009</v>
      </c>
      <c r="N9">
        <f t="shared" si="0"/>
        <v>0</v>
      </c>
    </row>
  </sheetData>
  <sortState xmlns:xlrd2="http://schemas.microsoft.com/office/spreadsheetml/2017/richdata2" ref="A2:M9">
    <sortCondition ref="D2:D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99.37302375895041</v>
      </c>
      <c r="D2">
        <v>1972362.1892884921</v>
      </c>
      <c r="E2">
        <v>157.50570362181179</v>
      </c>
    </row>
    <row r="3" spans="1:5" x14ac:dyDescent="0.2">
      <c r="A3" s="1">
        <v>1</v>
      </c>
      <c r="B3">
        <v>0.19999800000000001</v>
      </c>
      <c r="C3">
        <v>98.781643401667125</v>
      </c>
      <c r="D3">
        <v>1906006.5676785</v>
      </c>
      <c r="E3">
        <v>155.56482425451739</v>
      </c>
    </row>
    <row r="4" spans="1:5" x14ac:dyDescent="0.2">
      <c r="A4" s="1">
        <v>2</v>
      </c>
      <c r="B4">
        <v>0.3</v>
      </c>
      <c r="C4">
        <v>98.191277599483826</v>
      </c>
      <c r="D4">
        <v>1841598.404363604</v>
      </c>
      <c r="E4">
        <v>153.63924949539839</v>
      </c>
    </row>
    <row r="5" spans="1:5" x14ac:dyDescent="0.2">
      <c r="A5" s="1">
        <v>3</v>
      </c>
      <c r="B5">
        <v>0.40000200000000002</v>
      </c>
      <c r="C5">
        <v>97.602043578916707</v>
      </c>
      <c r="D5">
        <v>1779101.054588757</v>
      </c>
      <c r="E5">
        <v>151.72930026481529</v>
      </c>
    </row>
    <row r="6" spans="1:5" x14ac:dyDescent="0.2">
      <c r="A6" s="1">
        <v>4</v>
      </c>
      <c r="B6">
        <v>0.49999800000000011</v>
      </c>
      <c r="C6">
        <v>97.014061060432994</v>
      </c>
      <c r="D6">
        <v>1718477.7810607301</v>
      </c>
      <c r="E6">
        <v>149.83529609719841</v>
      </c>
    </row>
    <row r="7" spans="1:5" x14ac:dyDescent="0.2">
      <c r="A7" s="1">
        <v>5</v>
      </c>
      <c r="B7">
        <v>0.60000000000000009</v>
      </c>
      <c r="C7">
        <v>96.427347208396455</v>
      </c>
      <c r="D7">
        <v>1659681.4045072889</v>
      </c>
      <c r="E7">
        <v>147.95721972014331</v>
      </c>
    </row>
    <row r="8" spans="1:5" x14ac:dyDescent="0.2">
      <c r="A8" s="1">
        <v>6</v>
      </c>
      <c r="B8">
        <v>0.70000200000000001</v>
      </c>
      <c r="C8">
        <v>95.842027464240445</v>
      </c>
      <c r="D8">
        <v>1602676.0368130361</v>
      </c>
      <c r="E8">
        <v>146.0953959257717</v>
      </c>
    </row>
    <row r="9" spans="1:5" x14ac:dyDescent="0.2">
      <c r="A9" s="1">
        <v>7</v>
      </c>
      <c r="B9">
        <v>0.79999799999999999</v>
      </c>
      <c r="C9">
        <v>95.258229789219342</v>
      </c>
      <c r="D9">
        <v>1547425.7347765779</v>
      </c>
      <c r="E9">
        <v>144.25014749070181</v>
      </c>
    </row>
    <row r="10" spans="1:5" x14ac:dyDescent="0.2">
      <c r="A10" s="1">
        <v>8</v>
      </c>
      <c r="B10">
        <v>0.89999999999999991</v>
      </c>
      <c r="C10">
        <v>94.675980450886797</v>
      </c>
      <c r="D10">
        <v>1493885.084900609</v>
      </c>
      <c r="E10">
        <v>142.42146871424711</v>
      </c>
    </row>
    <row r="11" spans="1:5" x14ac:dyDescent="0.2">
      <c r="A11" s="1">
        <v>9</v>
      </c>
      <c r="B11">
        <v>1.0000020000000001</v>
      </c>
      <c r="C11">
        <v>94.095413281894793</v>
      </c>
      <c r="D11">
        <v>1442019.005457079</v>
      </c>
      <c r="E11">
        <v>140.60968657979899</v>
      </c>
    </row>
    <row r="12" spans="1:5" x14ac:dyDescent="0.2">
      <c r="A12" s="1">
        <v>10</v>
      </c>
      <c r="B12">
        <v>1.099998</v>
      </c>
      <c r="C12">
        <v>93.516664606788183</v>
      </c>
      <c r="D12">
        <v>1391792.39823703</v>
      </c>
      <c r="E12">
        <v>138.81512528744361</v>
      </c>
    </row>
    <row r="13" spans="1:5" x14ac:dyDescent="0.2">
      <c r="A13" s="1">
        <v>11</v>
      </c>
      <c r="B13">
        <v>1.2</v>
      </c>
      <c r="C13">
        <v>92.93977002386724</v>
      </c>
      <c r="D13">
        <v>1343161.605533662</v>
      </c>
      <c r="E13">
        <v>137.037789099143</v>
      </c>
    </row>
    <row r="14" spans="1:5" x14ac:dyDescent="0.2">
      <c r="A14" s="1">
        <v>12</v>
      </c>
      <c r="B14">
        <v>1.3000020000000001</v>
      </c>
      <c r="C14">
        <v>92.36487177065753</v>
      </c>
      <c r="D14">
        <v>1296092.4068838521</v>
      </c>
      <c r="E14">
        <v>135.2780050870621</v>
      </c>
    </row>
    <row r="15" spans="1:5" x14ac:dyDescent="0.2">
      <c r="A15" s="1">
        <v>13</v>
      </c>
      <c r="B15">
        <v>1.3999980000000001</v>
      </c>
      <c r="C15">
        <v>91.792114479310627</v>
      </c>
      <c r="D15">
        <v>1250550.604918181</v>
      </c>
      <c r="E15">
        <v>133.53609661996211</v>
      </c>
    </row>
    <row r="16" spans="1:5" x14ac:dyDescent="0.2">
      <c r="A16" s="1">
        <v>14</v>
      </c>
      <c r="B16">
        <v>1.5</v>
      </c>
      <c r="C16">
        <v>91.221543126107989</v>
      </c>
      <c r="D16">
        <v>1206494.294369061</v>
      </c>
      <c r="E16">
        <v>131.8120758680611</v>
      </c>
    </row>
    <row r="17" spans="1:5" x14ac:dyDescent="0.2">
      <c r="A17" s="1">
        <v>15</v>
      </c>
      <c r="B17">
        <v>1.6000019999999999</v>
      </c>
      <c r="C17">
        <v>90.653308156157053</v>
      </c>
      <c r="D17">
        <v>1163890.175486367</v>
      </c>
      <c r="E17">
        <v>130.10626742490089</v>
      </c>
    </row>
    <row r="18" spans="1:5" x14ac:dyDescent="0.2">
      <c r="A18" s="1">
        <v>16</v>
      </c>
      <c r="B18">
        <v>1.6999979999999999</v>
      </c>
      <c r="C18">
        <v>90.087562225488014</v>
      </c>
      <c r="D18">
        <v>1122705.011905822</v>
      </c>
      <c r="E18">
        <v>128.41899109731031</v>
      </c>
    </row>
    <row r="19" spans="1:5" x14ac:dyDescent="0.2">
      <c r="A19" s="1">
        <v>17</v>
      </c>
      <c r="B19">
        <v>1.8</v>
      </c>
      <c r="C19">
        <v>89.524359503725918</v>
      </c>
      <c r="D19">
        <v>1082898.653446665</v>
      </c>
      <c r="E19">
        <v>126.75026442387841</v>
      </c>
    </row>
    <row r="20" spans="1:5" x14ac:dyDescent="0.2">
      <c r="A20" s="1">
        <v>18</v>
      </c>
      <c r="B20">
        <v>1.900002</v>
      </c>
      <c r="C20">
        <v>88.96385818266252</v>
      </c>
      <c r="D20">
        <v>1044438.78432387</v>
      </c>
      <c r="E20">
        <v>125.10040645498729</v>
      </c>
    </row>
    <row r="21" spans="1:5" x14ac:dyDescent="0.2">
      <c r="A21" s="1">
        <v>19</v>
      </c>
      <c r="B21">
        <v>1.9999979999999999</v>
      </c>
      <c r="C21">
        <v>88.406218376978643</v>
      </c>
      <c r="D21">
        <v>1007293.192818054</v>
      </c>
      <c r="E21">
        <v>123.46973020207371</v>
      </c>
    </row>
    <row r="22" spans="1:5" x14ac:dyDescent="0.2">
      <c r="A22" s="1">
        <v>20</v>
      </c>
      <c r="B22">
        <v>2.1</v>
      </c>
      <c r="C22">
        <v>87.851502978446334</v>
      </c>
      <c r="D22">
        <v>971423.49162955419</v>
      </c>
      <c r="E22">
        <v>121.8582555206298</v>
      </c>
    </row>
    <row r="23" spans="1:5" x14ac:dyDescent="0.2">
      <c r="A23" s="1">
        <v>21</v>
      </c>
      <c r="B23">
        <v>2.200002</v>
      </c>
      <c r="C23">
        <v>87.299877146652918</v>
      </c>
      <c r="D23">
        <v>936798.41499351745</v>
      </c>
      <c r="E23">
        <v>120.26629234112551</v>
      </c>
    </row>
    <row r="24" spans="1:5" x14ac:dyDescent="0.2">
      <c r="A24" s="1">
        <v>22</v>
      </c>
      <c r="B24">
        <v>2.299998</v>
      </c>
      <c r="C24">
        <v>86.751507554227985</v>
      </c>
      <c r="D24">
        <v>903386.84186307353</v>
      </c>
      <c r="E24">
        <v>118.69414313585879</v>
      </c>
    </row>
    <row r="25" spans="1:5" x14ac:dyDescent="0.2">
      <c r="A25" s="1">
        <v>23</v>
      </c>
      <c r="B25">
        <v>2.4</v>
      </c>
      <c r="C25">
        <v>86.206465002976501</v>
      </c>
      <c r="D25">
        <v>871152.15966557234</v>
      </c>
      <c r="E25">
        <v>117.1418265093741</v>
      </c>
    </row>
    <row r="26" spans="1:5" x14ac:dyDescent="0.2">
      <c r="A26" s="1">
        <v>24</v>
      </c>
      <c r="B26">
        <v>2.5000019999999998</v>
      </c>
      <c r="C26">
        <v>85.664920471326937</v>
      </c>
      <c r="D26">
        <v>840064.22025815607</v>
      </c>
      <c r="E26">
        <v>115.60963919291579</v>
      </c>
    </row>
    <row r="27" spans="1:5" x14ac:dyDescent="0.2">
      <c r="A27" s="1">
        <v>25</v>
      </c>
      <c r="B27">
        <v>2.5999979999999998</v>
      </c>
      <c r="C27">
        <v>85.127045903737681</v>
      </c>
      <c r="D27">
        <v>810093.06033660041</v>
      </c>
      <c r="E27">
        <v>114.09786888556241</v>
      </c>
    </row>
    <row r="28" spans="1:5" x14ac:dyDescent="0.2">
      <c r="A28" s="1">
        <v>26</v>
      </c>
      <c r="B28">
        <v>2.7</v>
      </c>
      <c r="C28">
        <v>84.592918809957155</v>
      </c>
      <c r="D28">
        <v>781203.8565999713</v>
      </c>
      <c r="E28">
        <v>112.6065288811575</v>
      </c>
    </row>
    <row r="29" spans="1:5" x14ac:dyDescent="0.2">
      <c r="A29" s="1">
        <v>27</v>
      </c>
      <c r="B29">
        <v>2.8000020000000001</v>
      </c>
      <c r="C29">
        <v>84.062714424050867</v>
      </c>
      <c r="D29">
        <v>753367.64615579904</v>
      </c>
      <c r="E29">
        <v>111.13589817229639</v>
      </c>
    </row>
    <row r="30" spans="1:5" x14ac:dyDescent="0.2">
      <c r="A30" s="1">
        <v>28</v>
      </c>
      <c r="B30">
        <v>2.8999980000000001</v>
      </c>
      <c r="C30">
        <v>83.536608250926321</v>
      </c>
      <c r="D30">
        <v>726555.68994740257</v>
      </c>
      <c r="E30">
        <v>109.6862450158236</v>
      </c>
    </row>
    <row r="31" spans="1:5" x14ac:dyDescent="0.2">
      <c r="A31" s="1">
        <v>29</v>
      </c>
      <c r="B31">
        <v>3</v>
      </c>
      <c r="C31">
        <v>83.014682878945891</v>
      </c>
      <c r="D31">
        <v>700734.96957833122</v>
      </c>
      <c r="E31">
        <v>108.2575729049645</v>
      </c>
    </row>
    <row r="32" spans="1:5" x14ac:dyDescent="0.2">
      <c r="A32" s="1">
        <v>30</v>
      </c>
      <c r="B32">
        <v>3.1000019999999999</v>
      </c>
      <c r="C32">
        <v>82.497115791080873</v>
      </c>
      <c r="D32">
        <v>675877.77328611398</v>
      </c>
      <c r="E32">
        <v>106.8501381770721</v>
      </c>
    </row>
    <row r="33" spans="1:5" x14ac:dyDescent="0.2">
      <c r="A33" s="1">
        <v>31</v>
      </c>
      <c r="B33">
        <v>3.1999979999999999</v>
      </c>
      <c r="C33">
        <v>81.984083893731082</v>
      </c>
      <c r="D33">
        <v>651956.65034699719</v>
      </c>
      <c r="E33">
        <v>105.464184640906</v>
      </c>
    </row>
    <row r="34" spans="1:5" x14ac:dyDescent="0.2">
      <c r="A34" s="1">
        <v>32</v>
      </c>
      <c r="B34">
        <v>3.3</v>
      </c>
      <c r="C34">
        <v>81.475672779546912</v>
      </c>
      <c r="D34">
        <v>628940.40214223519</v>
      </c>
      <c r="E34">
        <v>104.0997011748255</v>
      </c>
    </row>
    <row r="35" spans="1:5" x14ac:dyDescent="0.2">
      <c r="A35" s="1">
        <v>33</v>
      </c>
      <c r="B35">
        <v>3.4000020000000002</v>
      </c>
      <c r="C35">
        <v>80.972059723819839</v>
      </c>
      <c r="D35">
        <v>606802.63017150096</v>
      </c>
      <c r="E35">
        <v>102.7569162965889</v>
      </c>
    </row>
    <row r="36" spans="1:5" x14ac:dyDescent="0.2">
      <c r="A36" s="1">
        <v>34</v>
      </c>
      <c r="B36">
        <v>3.4999980000000002</v>
      </c>
      <c r="C36">
        <v>80.473420431320065</v>
      </c>
      <c r="D36">
        <v>585517.23165001161</v>
      </c>
      <c r="E36">
        <v>101.4360441700299</v>
      </c>
    </row>
    <row r="37" spans="1:5" x14ac:dyDescent="0.2">
      <c r="A37" s="1">
        <v>35</v>
      </c>
      <c r="B37">
        <v>3.6</v>
      </c>
      <c r="C37">
        <v>79.979840989674301</v>
      </c>
      <c r="D37">
        <v>565054.83981297852</v>
      </c>
      <c r="E37">
        <v>100.1370540741316</v>
      </c>
    </row>
    <row r="38" spans="1:5" x14ac:dyDescent="0.2">
      <c r="A38" s="1">
        <v>36</v>
      </c>
      <c r="B38">
        <v>3.700002</v>
      </c>
      <c r="C38">
        <v>79.491495584897933</v>
      </c>
      <c r="D38">
        <v>545390.42564487632</v>
      </c>
      <c r="E38">
        <v>98.860141473488483</v>
      </c>
    </row>
    <row r="39" spans="1:5" x14ac:dyDescent="0.2">
      <c r="A39" s="1">
        <v>37</v>
      </c>
      <c r="B39">
        <v>3.799998</v>
      </c>
      <c r="C39">
        <v>79.008555709980627</v>
      </c>
      <c r="D39">
        <v>526499.28723134112</v>
      </c>
      <c r="E39">
        <v>97.605485693904996</v>
      </c>
    </row>
    <row r="40" spans="1:5" x14ac:dyDescent="0.2">
      <c r="A40" s="1">
        <v>38</v>
      </c>
      <c r="B40">
        <v>3.9</v>
      </c>
      <c r="C40">
        <v>78.531105048668778</v>
      </c>
      <c r="D40">
        <v>508353.8967905317</v>
      </c>
      <c r="E40">
        <v>96.373031462239524</v>
      </c>
    </row>
    <row r="41" spans="1:5" x14ac:dyDescent="0.2">
      <c r="A41" s="1">
        <v>39</v>
      </c>
      <c r="B41">
        <v>4.0000020000000003</v>
      </c>
      <c r="C41">
        <v>78.059311454204817</v>
      </c>
      <c r="D41">
        <v>490930.64287018258</v>
      </c>
      <c r="E41">
        <v>95.162936112394647</v>
      </c>
    </row>
    <row r="42" spans="1:5" x14ac:dyDescent="0.2">
      <c r="A42" s="1">
        <v>40</v>
      </c>
      <c r="B42">
        <v>4.0999979999999994</v>
      </c>
      <c r="C42">
        <v>77.5933388678298</v>
      </c>
      <c r="D42">
        <v>474206.26845349272</v>
      </c>
      <c r="E42">
        <v>93.975339181890476</v>
      </c>
    </row>
    <row r="43" spans="1:5" x14ac:dyDescent="0.2">
      <c r="A43" s="1">
        <v>41</v>
      </c>
      <c r="B43">
        <v>4.1999999999999993</v>
      </c>
      <c r="C43">
        <v>77.133265367395325</v>
      </c>
      <c r="D43">
        <v>458155.08476739249</v>
      </c>
      <c r="E43">
        <v>92.810156168114929</v>
      </c>
    </row>
    <row r="44" spans="1:5" x14ac:dyDescent="0.2">
      <c r="A44" s="1">
        <v>42</v>
      </c>
      <c r="B44">
        <v>4.3000020000000001</v>
      </c>
      <c r="C44">
        <v>76.67924897367287</v>
      </c>
      <c r="D44">
        <v>442754.93567009928</v>
      </c>
      <c r="E44">
        <v>91.667501615756962</v>
      </c>
    </row>
    <row r="45" spans="1:5" x14ac:dyDescent="0.2">
      <c r="A45" s="1">
        <v>43</v>
      </c>
      <c r="B45">
        <v>4.3999980000000001</v>
      </c>
      <c r="C45">
        <v>76.231442526621947</v>
      </c>
      <c r="D45">
        <v>427984.04203019361</v>
      </c>
      <c r="E45">
        <v>90.547470838694693</v>
      </c>
    </row>
    <row r="46" spans="1:5" x14ac:dyDescent="0.2">
      <c r="A46" s="1">
        <v>44</v>
      </c>
      <c r="B46">
        <v>4.5</v>
      </c>
      <c r="C46">
        <v>75.789915121982375</v>
      </c>
      <c r="D46">
        <v>413818.54497798102</v>
      </c>
      <c r="E46">
        <v>89.449945974657481</v>
      </c>
    </row>
    <row r="47" spans="1:5" x14ac:dyDescent="0.2">
      <c r="A47" s="1">
        <v>45</v>
      </c>
      <c r="B47">
        <v>4.6000019999999999</v>
      </c>
      <c r="C47">
        <v>75.354811340209622</v>
      </c>
      <c r="D47">
        <v>400237.76910274528</v>
      </c>
      <c r="E47">
        <v>88.374994823895321</v>
      </c>
    </row>
    <row r="48" spans="1:5" x14ac:dyDescent="0.2">
      <c r="A48" s="1">
        <v>46</v>
      </c>
      <c r="B48">
        <v>4.6999979999999999</v>
      </c>
      <c r="C48">
        <v>74.926269322062751</v>
      </c>
      <c r="D48">
        <v>387221.43321599759</v>
      </c>
      <c r="E48">
        <v>87.322664842332813</v>
      </c>
    </row>
    <row r="49" spans="1:5" x14ac:dyDescent="0.2">
      <c r="A49" s="1">
        <v>47</v>
      </c>
      <c r="B49">
        <v>4.8000000000000007</v>
      </c>
      <c r="C49">
        <v>74.504345798369073</v>
      </c>
      <c r="D49">
        <v>374747.48836464219</v>
      </c>
      <c r="E49">
        <v>86.292801504164188</v>
      </c>
    </row>
    <row r="50" spans="1:5" x14ac:dyDescent="0.2">
      <c r="A50" s="1">
        <v>48</v>
      </c>
      <c r="B50">
        <v>4.9000020000000006</v>
      </c>
      <c r="C50">
        <v>74.089168377457753</v>
      </c>
      <c r="D50">
        <v>362796.75131493271</v>
      </c>
      <c r="E50">
        <v>85.285422895539668</v>
      </c>
    </row>
    <row r="51" spans="1:5" x14ac:dyDescent="0.2">
      <c r="A51" s="1">
        <v>49</v>
      </c>
      <c r="B51">
        <v>4.9999979999999997</v>
      </c>
      <c r="C51">
        <v>73.680857048234756</v>
      </c>
      <c r="D51">
        <v>351350.44445770222</v>
      </c>
      <c r="E51">
        <v>84.30052605611165</v>
      </c>
    </row>
    <row r="52" spans="1:5" x14ac:dyDescent="0.2">
      <c r="A52" s="1">
        <v>50</v>
      </c>
      <c r="B52">
        <v>5.0999999999999996</v>
      </c>
      <c r="C52">
        <v>73.279452983129048</v>
      </c>
      <c r="D52">
        <v>340388.29656737507</v>
      </c>
      <c r="E52">
        <v>83.337917578997022</v>
      </c>
    </row>
    <row r="53" spans="1:5" x14ac:dyDescent="0.2">
      <c r="A53" s="1">
        <v>51</v>
      </c>
      <c r="B53">
        <v>5.2000019999999996</v>
      </c>
      <c r="C53">
        <v>72.88506357000243</v>
      </c>
      <c r="D53">
        <v>329892.61290828441</v>
      </c>
      <c r="E53">
        <v>82.397564104079322</v>
      </c>
    </row>
    <row r="54" spans="1:5" x14ac:dyDescent="0.2">
      <c r="A54" s="1">
        <v>52</v>
      </c>
      <c r="B54">
        <v>5.2999980000000004</v>
      </c>
      <c r="C54">
        <v>72.497787549621989</v>
      </c>
      <c r="D54">
        <v>319846.10971903423</v>
      </c>
      <c r="E54">
        <v>81.479411006916294</v>
      </c>
    </row>
    <row r="55" spans="1:5" x14ac:dyDescent="0.2">
      <c r="A55" s="1">
        <v>53</v>
      </c>
      <c r="B55">
        <v>5.4</v>
      </c>
      <c r="C55">
        <v>72.117647739308111</v>
      </c>
      <c r="D55">
        <v>310230.24835202837</v>
      </c>
      <c r="E55">
        <v>80.583225079918165</v>
      </c>
    </row>
    <row r="56" spans="1:5" x14ac:dyDescent="0.2">
      <c r="A56" s="1">
        <v>54</v>
      </c>
      <c r="B56">
        <v>5.5000020000000003</v>
      </c>
      <c r="C56">
        <v>71.744728553402851</v>
      </c>
      <c r="D56">
        <v>301028.80323876708</v>
      </c>
      <c r="E56">
        <v>79.708921213889582</v>
      </c>
    </row>
    <row r="57" spans="1:5" x14ac:dyDescent="0.2">
      <c r="A57" s="1">
        <v>55</v>
      </c>
      <c r="B57">
        <v>5.5999979999999994</v>
      </c>
      <c r="C57">
        <v>71.379104952693922</v>
      </c>
      <c r="D57">
        <v>292225.95907502709</v>
      </c>
      <c r="E57">
        <v>78.856393347873237</v>
      </c>
    </row>
    <row r="58" spans="1:5" x14ac:dyDescent="0.2">
      <c r="A58" s="1">
        <v>56</v>
      </c>
      <c r="B58">
        <v>5.6999999999999993</v>
      </c>
      <c r="C58">
        <v>71.020779197044945</v>
      </c>
      <c r="D58">
        <v>283804.851580963</v>
      </c>
      <c r="E58">
        <v>78.025368987238977</v>
      </c>
    </row>
    <row r="59" spans="1:5" x14ac:dyDescent="0.2">
      <c r="A59" s="1">
        <v>57</v>
      </c>
      <c r="B59">
        <v>5.8000020000000001</v>
      </c>
      <c r="C59">
        <v>70.66981066298797</v>
      </c>
      <c r="D59">
        <v>275750.68954734359</v>
      </c>
      <c r="E59">
        <v>77.215712505610441</v>
      </c>
    </row>
    <row r="60" spans="1:5" x14ac:dyDescent="0.2">
      <c r="A60" s="1">
        <v>58</v>
      </c>
      <c r="B60">
        <v>5.8999980000000001</v>
      </c>
      <c r="C60">
        <v>70.326248745698081</v>
      </c>
      <c r="D60">
        <v>268049.08550197462</v>
      </c>
      <c r="E60">
        <v>76.427268179622615</v>
      </c>
    </row>
    <row r="61" spans="1:5" x14ac:dyDescent="0.2">
      <c r="A61" s="1">
        <v>59</v>
      </c>
      <c r="B61">
        <v>6</v>
      </c>
      <c r="C61">
        <v>69.99007370417624</v>
      </c>
      <c r="D61">
        <v>260684.77885900819</v>
      </c>
      <c r="E61">
        <v>75.659726212494007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188.8262343051683</v>
      </c>
      <c r="D2">
        <v>197341.36531751609</v>
      </c>
      <c r="E2">
        <v>157.53603637125931</v>
      </c>
    </row>
    <row r="3" spans="1:5" x14ac:dyDescent="0.2">
      <c r="A3" s="1">
        <v>1</v>
      </c>
      <c r="B3">
        <v>0.19999800000000001</v>
      </c>
      <c r="C3">
        <v>187.71940753344941</v>
      </c>
      <c r="D3">
        <v>190800.7592073431</v>
      </c>
      <c r="E3">
        <v>155.623894820153</v>
      </c>
    </row>
    <row r="4" spans="1:5" x14ac:dyDescent="0.2">
      <c r="A4" s="1">
        <v>2</v>
      </c>
      <c r="B4">
        <v>0.3</v>
      </c>
      <c r="C4">
        <v>186.6137979725662</v>
      </c>
      <c r="D4">
        <v>184445.54981247641</v>
      </c>
      <c r="E4">
        <v>153.72548627053271</v>
      </c>
    </row>
    <row r="5" spans="1:5" x14ac:dyDescent="0.2">
      <c r="A5" s="1">
        <v>3</v>
      </c>
      <c r="B5">
        <v>0.40000200000000002</v>
      </c>
      <c r="C5">
        <v>185.5096255671796</v>
      </c>
      <c r="D5">
        <v>178272.5772516632</v>
      </c>
      <c r="E5">
        <v>151.84115017751981</v>
      </c>
    </row>
    <row r="6" spans="1:5" x14ac:dyDescent="0.2">
      <c r="A6" s="1">
        <v>4</v>
      </c>
      <c r="B6">
        <v>0.49999800000000011</v>
      </c>
      <c r="C6">
        <v>184.4071152962218</v>
      </c>
      <c r="D6">
        <v>172278.65747709721</v>
      </c>
      <c r="E6">
        <v>149.97122530629019</v>
      </c>
    </row>
    <row r="7" spans="1:5" x14ac:dyDescent="0.2">
      <c r="A7" s="1">
        <v>5</v>
      </c>
      <c r="B7">
        <v>0.60000000000000009</v>
      </c>
      <c r="C7">
        <v>183.30629997669999</v>
      </c>
      <c r="D7">
        <v>166459.55718927999</v>
      </c>
      <c r="E7">
        <v>148.1157181350064</v>
      </c>
    </row>
    <row r="8" spans="1:5" x14ac:dyDescent="0.2">
      <c r="A8" s="1">
        <v>6</v>
      </c>
      <c r="B8">
        <v>0.70000200000000001</v>
      </c>
      <c r="C8">
        <v>182.20741576564089</v>
      </c>
      <c r="D8">
        <v>160812.1437511337</v>
      </c>
      <c r="E8">
        <v>146.274973373129</v>
      </c>
    </row>
    <row r="9" spans="1:5" x14ac:dyDescent="0.2">
      <c r="A9" s="1">
        <v>7</v>
      </c>
      <c r="B9">
        <v>0.79999799999999999</v>
      </c>
      <c r="C9">
        <v>181.1107040084938</v>
      </c>
      <c r="D9">
        <v>155333.26474596039</v>
      </c>
      <c r="E9">
        <v>144.4493345217644</v>
      </c>
    </row>
    <row r="10" spans="1:5" x14ac:dyDescent="0.2">
      <c r="A10" s="1">
        <v>8</v>
      </c>
      <c r="B10">
        <v>0.89999999999999991</v>
      </c>
      <c r="C10">
        <v>180.01621525185911</v>
      </c>
      <c r="D10">
        <v>150018.81272016349</v>
      </c>
      <c r="E10">
        <v>142.6388204563878</v>
      </c>
    </row>
    <row r="11" spans="1:5" x14ac:dyDescent="0.2">
      <c r="A11" s="1">
        <v>9</v>
      </c>
      <c r="B11">
        <v>1.0000020000000001</v>
      </c>
      <c r="C11">
        <v>178.92420253209301</v>
      </c>
      <c r="D11">
        <v>144865.68987981611</v>
      </c>
      <c r="E11">
        <v>140.84377983477751</v>
      </c>
    </row>
    <row r="12" spans="1:5" x14ac:dyDescent="0.2">
      <c r="A12" s="1">
        <v>10</v>
      </c>
      <c r="B12">
        <v>1.099998</v>
      </c>
      <c r="C12">
        <v>177.83492414451899</v>
      </c>
      <c r="D12">
        <v>139870.78312475581</v>
      </c>
      <c r="E12">
        <v>139.06455945449281</v>
      </c>
    </row>
    <row r="13" spans="1:5" x14ac:dyDescent="0.2">
      <c r="A13" s="1">
        <v>11</v>
      </c>
      <c r="B13">
        <v>1.2</v>
      </c>
      <c r="C13">
        <v>176.74844916649801</v>
      </c>
      <c r="D13">
        <v>135030.11307053539</v>
      </c>
      <c r="E13">
        <v>137.30118939955111</v>
      </c>
    </row>
    <row r="14" spans="1:5" x14ac:dyDescent="0.2">
      <c r="A14" s="1">
        <v>12</v>
      </c>
      <c r="B14">
        <v>1.3000020000000001</v>
      </c>
      <c r="C14">
        <v>175.66504792832879</v>
      </c>
      <c r="D14">
        <v>130340.6247220759</v>
      </c>
      <c r="E14">
        <v>135.55402056007779</v>
      </c>
    </row>
    <row r="15" spans="1:5" x14ac:dyDescent="0.2">
      <c r="A15" s="1">
        <v>13</v>
      </c>
      <c r="B15">
        <v>1.3999980000000001</v>
      </c>
      <c r="C15">
        <v>174.58499597569181</v>
      </c>
      <c r="D15">
        <v>125799.2523255038</v>
      </c>
      <c r="E15">
        <v>133.8234011613186</v>
      </c>
    </row>
    <row r="16" spans="1:5" x14ac:dyDescent="0.2">
      <c r="A16" s="1">
        <v>14</v>
      </c>
      <c r="B16">
        <v>1.5</v>
      </c>
      <c r="C16">
        <v>173.50838143148439</v>
      </c>
      <c r="D16">
        <v>121402.1472370954</v>
      </c>
      <c r="E16">
        <v>132.10937086586571</v>
      </c>
    </row>
    <row r="17" spans="1:5" x14ac:dyDescent="0.2">
      <c r="A17" s="1">
        <v>15</v>
      </c>
      <c r="B17">
        <v>1.6000019999999999</v>
      </c>
      <c r="C17">
        <v>172.4354919862655</v>
      </c>
      <c r="D17">
        <v>117146.3055404819</v>
      </c>
      <c r="E17">
        <v>130.41228061021681</v>
      </c>
    </row>
    <row r="18" spans="1:5" x14ac:dyDescent="0.2">
      <c r="A18" s="1">
        <v>16</v>
      </c>
      <c r="B18">
        <v>1.6999979999999999</v>
      </c>
      <c r="C18">
        <v>171.36662035281279</v>
      </c>
      <c r="D18">
        <v>113028.7171639955</v>
      </c>
      <c r="E18">
        <v>128.7324776903065</v>
      </c>
    </row>
    <row r="19" spans="1:5" x14ac:dyDescent="0.2">
      <c r="A19" s="1">
        <v>17</v>
      </c>
      <c r="B19">
        <v>1.8</v>
      </c>
      <c r="C19">
        <v>170.30187382243611</v>
      </c>
      <c r="D19">
        <v>109045.66729100799</v>
      </c>
      <c r="E19">
        <v>127.07000921528881</v>
      </c>
    </row>
    <row r="20" spans="1:5" x14ac:dyDescent="0.2">
      <c r="A20" s="1">
        <v>18</v>
      </c>
      <c r="B20">
        <v>1.900002</v>
      </c>
      <c r="C20">
        <v>169.2415570533268</v>
      </c>
      <c r="D20">
        <v>105194.21163807411</v>
      </c>
      <c r="E20">
        <v>125.4252234563039</v>
      </c>
    </row>
    <row r="21" spans="1:5" x14ac:dyDescent="0.2">
      <c r="A21" s="1">
        <v>19</v>
      </c>
      <c r="B21">
        <v>1.9999979999999999</v>
      </c>
      <c r="C21">
        <v>168.18597934361071</v>
      </c>
      <c r="D21">
        <v>101471.40440136931</v>
      </c>
      <c r="E21">
        <v>123.7984638819823</v>
      </c>
    </row>
    <row r="22" spans="1:5" x14ac:dyDescent="0.2">
      <c r="A22" s="1">
        <v>20</v>
      </c>
      <c r="B22">
        <v>2.1</v>
      </c>
      <c r="C22">
        <v>167.1352667649013</v>
      </c>
      <c r="D22">
        <v>97873.668040243952</v>
      </c>
      <c r="E22">
        <v>122.1897823605029</v>
      </c>
    </row>
    <row r="23" spans="1:5" x14ac:dyDescent="0.2">
      <c r="A23" s="1">
        <v>21</v>
      </c>
      <c r="B23">
        <v>2.200002</v>
      </c>
      <c r="C23">
        <v>166.0897399692081</v>
      </c>
      <c r="D23">
        <v>94398.12666258181</v>
      </c>
      <c r="E23">
        <v>120.599521214841</v>
      </c>
    </row>
    <row r="24" spans="1:5" x14ac:dyDescent="0.2">
      <c r="A24" s="1">
        <v>22</v>
      </c>
      <c r="B24">
        <v>2.299998</v>
      </c>
      <c r="C24">
        <v>165.04972363513221</v>
      </c>
      <c r="D24">
        <v>91041.907490031648</v>
      </c>
      <c r="E24">
        <v>119.0280166074655</v>
      </c>
    </row>
    <row r="25" spans="1:5" x14ac:dyDescent="0.2">
      <c r="A25" s="1">
        <v>23</v>
      </c>
      <c r="B25">
        <v>2.4</v>
      </c>
      <c r="C25">
        <v>164.01536158761081</v>
      </c>
      <c r="D25">
        <v>87801.573995231709</v>
      </c>
      <c r="E25">
        <v>117.4753218836517</v>
      </c>
    </row>
    <row r="26" spans="1:5" x14ac:dyDescent="0.2">
      <c r="A26" s="1">
        <v>24</v>
      </c>
      <c r="B26">
        <v>2.5000019999999998</v>
      </c>
      <c r="C26">
        <v>162.98698878964669</v>
      </c>
      <c r="D26">
        <v>84674.327546676795</v>
      </c>
      <c r="E26">
        <v>115.9417695373464</v>
      </c>
    </row>
    <row r="27" spans="1:5" x14ac:dyDescent="0.2">
      <c r="A27" s="1">
        <v>25</v>
      </c>
      <c r="B27">
        <v>2.5999979999999998</v>
      </c>
      <c r="C27">
        <v>161.96494334494921</v>
      </c>
      <c r="D27">
        <v>81657.377219448346</v>
      </c>
      <c r="E27">
        <v>114.4276843466434</v>
      </c>
    </row>
    <row r="28" spans="1:5" x14ac:dyDescent="0.2">
      <c r="A28" s="1">
        <v>26</v>
      </c>
      <c r="B28">
        <v>2.7</v>
      </c>
      <c r="C28">
        <v>160.94938503739689</v>
      </c>
      <c r="D28">
        <v>78747.43142676662</v>
      </c>
      <c r="E28">
        <v>112.9331172423248</v>
      </c>
    </row>
    <row r="29" spans="1:5" x14ac:dyDescent="0.2">
      <c r="A29" s="1">
        <v>27</v>
      </c>
      <c r="B29">
        <v>2.8000020000000001</v>
      </c>
      <c r="C29">
        <v>159.9406606253757</v>
      </c>
      <c r="D29">
        <v>75941.777659247295</v>
      </c>
      <c r="E29">
        <v>111.4583864113028</v>
      </c>
    </row>
    <row r="30" spans="1:5" x14ac:dyDescent="0.2">
      <c r="A30" s="1">
        <v>28</v>
      </c>
      <c r="B30">
        <v>2.8999980000000001</v>
      </c>
      <c r="C30">
        <v>158.9391188126975</v>
      </c>
      <c r="D30">
        <v>73237.715616265239</v>
      </c>
      <c r="E30">
        <v>110.00380058259459</v>
      </c>
    </row>
    <row r="31" spans="1:5" x14ac:dyDescent="0.2">
      <c r="A31" s="1">
        <v>29</v>
      </c>
      <c r="B31">
        <v>3</v>
      </c>
      <c r="C31">
        <v>157.9449326633295</v>
      </c>
      <c r="D31">
        <v>70632.102644465267</v>
      </c>
      <c r="E31">
        <v>108.5694037899042</v>
      </c>
    </row>
    <row r="32" spans="1:5" x14ac:dyDescent="0.2">
      <c r="A32" s="1">
        <v>30</v>
      </c>
      <c r="B32">
        <v>3.1000019999999999</v>
      </c>
      <c r="C32">
        <v>156.95845727662191</v>
      </c>
      <c r="D32">
        <v>68122.321065318712</v>
      </c>
      <c r="E32">
        <v>107.15549487739359</v>
      </c>
    </row>
    <row r="33" spans="1:5" x14ac:dyDescent="0.2">
      <c r="A33" s="1">
        <v>31</v>
      </c>
      <c r="B33">
        <v>3.1999979999999999</v>
      </c>
      <c r="C33">
        <v>155.98004816596821</v>
      </c>
      <c r="D33">
        <v>65705.769762552678</v>
      </c>
      <c r="E33">
        <v>105.7623613287861</v>
      </c>
    </row>
    <row r="34" spans="1:5" x14ac:dyDescent="0.2">
      <c r="A34" s="1">
        <v>32</v>
      </c>
      <c r="B34">
        <v>3.3</v>
      </c>
      <c r="C34">
        <v>155.00988802271681</v>
      </c>
      <c r="D34">
        <v>63379.458924058526</v>
      </c>
      <c r="E34">
        <v>104.390035270551</v>
      </c>
    </row>
    <row r="35" spans="1:5" x14ac:dyDescent="0.2">
      <c r="A35" s="1">
        <v>33</v>
      </c>
      <c r="B35">
        <v>3.4000020000000002</v>
      </c>
      <c r="C35">
        <v>154.0483358233115</v>
      </c>
      <c r="D35">
        <v>61140.874087464399</v>
      </c>
      <c r="E35">
        <v>103.0387906992392</v>
      </c>
    </row>
    <row r="36" spans="1:5" x14ac:dyDescent="0.2">
      <c r="A36" s="1">
        <v>34</v>
      </c>
      <c r="B36">
        <v>3.4999980000000002</v>
      </c>
      <c r="C36">
        <v>153.09574908085909</v>
      </c>
      <c r="D36">
        <v>58987.521491573767</v>
      </c>
      <c r="E36">
        <v>101.7088882328768</v>
      </c>
    </row>
    <row r="37" spans="1:5" x14ac:dyDescent="0.2">
      <c r="A37" s="1">
        <v>35</v>
      </c>
      <c r="B37">
        <v>3.6</v>
      </c>
      <c r="C37">
        <v>152.15231544545031</v>
      </c>
      <c r="D37">
        <v>56916.567813562353</v>
      </c>
      <c r="E37">
        <v>100.4003426709653</v>
      </c>
    </row>
    <row r="38" spans="1:5" x14ac:dyDescent="0.2">
      <c r="A38" s="1">
        <v>36</v>
      </c>
      <c r="B38">
        <v>3.700002</v>
      </c>
      <c r="C38">
        <v>151.21839228261919</v>
      </c>
      <c r="D38">
        <v>54925.609675827844</v>
      </c>
      <c r="E38">
        <v>99.113397335066125</v>
      </c>
    </row>
    <row r="39" spans="1:5" x14ac:dyDescent="0.2">
      <c r="A39" s="1">
        <v>37</v>
      </c>
      <c r="B39">
        <v>3.799998</v>
      </c>
      <c r="C39">
        <v>150.29433328526071</v>
      </c>
      <c r="D39">
        <v>53012.268254237868</v>
      </c>
      <c r="E39">
        <v>97.848280100447937</v>
      </c>
    </row>
    <row r="40" spans="1:5" x14ac:dyDescent="0.2">
      <c r="A40" s="1">
        <v>38</v>
      </c>
      <c r="B40">
        <v>3.9</v>
      </c>
      <c r="C40">
        <v>149.3803254041886</v>
      </c>
      <c r="D40">
        <v>51173.869909189729</v>
      </c>
      <c r="E40">
        <v>96.604982789689871</v>
      </c>
    </row>
    <row r="41" spans="1:5" x14ac:dyDescent="0.2">
      <c r="A41" s="1">
        <v>39</v>
      </c>
      <c r="B41">
        <v>4.0000020000000003</v>
      </c>
      <c r="C41">
        <v>148.47671794443289</v>
      </c>
      <c r="D41">
        <v>49408.129489844578</v>
      </c>
      <c r="E41">
        <v>95.383712109133327</v>
      </c>
    </row>
    <row r="42" spans="1:5" x14ac:dyDescent="0.2">
      <c r="A42" s="1">
        <v>40</v>
      </c>
      <c r="B42">
        <v>4.0999979999999994</v>
      </c>
      <c r="C42">
        <v>147.5838540418525</v>
      </c>
      <c r="D42">
        <v>47712.789889110049</v>
      </c>
      <c r="E42">
        <v>94.184657288386589</v>
      </c>
    </row>
    <row r="43" spans="1:5" x14ac:dyDescent="0.2">
      <c r="A43" s="1">
        <v>41</v>
      </c>
      <c r="B43">
        <v>4.1999999999999993</v>
      </c>
      <c r="C43">
        <v>146.70191341564899</v>
      </c>
      <c r="D43">
        <v>46085.339684288207</v>
      </c>
      <c r="E43">
        <v>93.007781534879214</v>
      </c>
    </row>
    <row r="44" spans="1:5" x14ac:dyDescent="0.2">
      <c r="A44" s="1">
        <v>42</v>
      </c>
      <c r="B44">
        <v>4.3000020000000001</v>
      </c>
      <c r="C44">
        <v>145.83123005735581</v>
      </c>
      <c r="D44">
        <v>44523.618149215152</v>
      </c>
      <c r="E44">
        <v>91.853249157861143</v>
      </c>
    </row>
    <row r="45" spans="1:5" x14ac:dyDescent="0.2">
      <c r="A45" s="1">
        <v>43</v>
      </c>
      <c r="B45">
        <v>4.3999980000000001</v>
      </c>
      <c r="C45">
        <v>144.9721290855243</v>
      </c>
      <c r="D45">
        <v>43025.495654866631</v>
      </c>
      <c r="E45">
        <v>90.721205102373773</v>
      </c>
    </row>
    <row r="46" spans="1:5" x14ac:dyDescent="0.2">
      <c r="A46" s="1">
        <v>44</v>
      </c>
      <c r="B46">
        <v>4.5</v>
      </c>
      <c r="C46">
        <v>144.12477579885439</v>
      </c>
      <c r="D46">
        <v>41588.624661808957</v>
      </c>
      <c r="E46">
        <v>89.611578631963511</v>
      </c>
    </row>
    <row r="47" spans="1:5" x14ac:dyDescent="0.2">
      <c r="A47" s="1">
        <v>45</v>
      </c>
      <c r="B47">
        <v>4.6000019999999999</v>
      </c>
      <c r="C47">
        <v>143.2894810837621</v>
      </c>
      <c r="D47">
        <v>40210.973909657529</v>
      </c>
      <c r="E47">
        <v>88.524486357668678</v>
      </c>
    </row>
    <row r="48" spans="1:5" x14ac:dyDescent="0.2">
      <c r="A48" s="1">
        <v>46</v>
      </c>
      <c r="B48">
        <v>4.6999979999999999</v>
      </c>
      <c r="C48">
        <v>142.46654415877131</v>
      </c>
      <c r="D48">
        <v>38890.545782161542</v>
      </c>
      <c r="E48">
        <v>87.460023900192184</v>
      </c>
    </row>
    <row r="49" spans="1:5" x14ac:dyDescent="0.2">
      <c r="A49" s="1">
        <v>47</v>
      </c>
      <c r="B49">
        <v>4.8000000000000007</v>
      </c>
      <c r="C49">
        <v>141.6561083805851</v>
      </c>
      <c r="D49">
        <v>37625.157227924217</v>
      </c>
      <c r="E49">
        <v>86.418081896868898</v>
      </c>
    </row>
    <row r="50" spans="1:5" x14ac:dyDescent="0.2">
      <c r="A50" s="1">
        <v>48</v>
      </c>
      <c r="B50">
        <v>4.9000020000000006</v>
      </c>
      <c r="C50">
        <v>140.85845357005269</v>
      </c>
      <c r="D50">
        <v>36412.910143471046</v>
      </c>
      <c r="E50">
        <v>85.3987247930596</v>
      </c>
    </row>
    <row r="51" spans="1:5" x14ac:dyDescent="0.2">
      <c r="A51" s="1">
        <v>49</v>
      </c>
      <c r="B51">
        <v>4.9999979999999997</v>
      </c>
      <c r="C51">
        <v>140.07384514228369</v>
      </c>
      <c r="D51">
        <v>35251.942051310703</v>
      </c>
      <c r="E51">
        <v>84.401994800753485</v>
      </c>
    </row>
    <row r="52" spans="1:5" x14ac:dyDescent="0.2">
      <c r="A52" s="1">
        <v>50</v>
      </c>
      <c r="B52">
        <v>5.0999999999999996</v>
      </c>
      <c r="C52">
        <v>139.30239707629349</v>
      </c>
      <c r="D52">
        <v>34140.233765345001</v>
      </c>
      <c r="E52">
        <v>83.427740244214135</v>
      </c>
    </row>
    <row r="53" spans="1:5" x14ac:dyDescent="0.2">
      <c r="A53" s="1">
        <v>51</v>
      </c>
      <c r="B53">
        <v>5.2000019999999996</v>
      </c>
      <c r="C53">
        <v>138.54435045480909</v>
      </c>
      <c r="D53">
        <v>33076.022522694511</v>
      </c>
      <c r="E53">
        <v>82.475970121996014</v>
      </c>
    </row>
    <row r="54" spans="1:5" x14ac:dyDescent="0.2">
      <c r="A54" s="1">
        <v>52</v>
      </c>
      <c r="B54">
        <v>5.2999980000000004</v>
      </c>
      <c r="C54">
        <v>137.79992944385151</v>
      </c>
      <c r="D54">
        <v>32057.582560647719</v>
      </c>
      <c r="E54">
        <v>81.546670452141896</v>
      </c>
    </row>
    <row r="55" spans="1:5" x14ac:dyDescent="0.2">
      <c r="A55" s="1">
        <v>53</v>
      </c>
      <c r="B55">
        <v>5.4</v>
      </c>
      <c r="C55">
        <v>137.0692117781775</v>
      </c>
      <c r="D55">
        <v>31083.056586312541</v>
      </c>
      <c r="E55">
        <v>80.639644880088142</v>
      </c>
    </row>
    <row r="56" spans="1:5" x14ac:dyDescent="0.2">
      <c r="A56" s="1">
        <v>54</v>
      </c>
      <c r="B56">
        <v>5.5000020000000003</v>
      </c>
      <c r="C56">
        <v>136.35239292513779</v>
      </c>
      <c r="D56">
        <v>30150.817747494701</v>
      </c>
      <c r="E56">
        <v>79.754845177057135</v>
      </c>
    </row>
    <row r="57" spans="1:5" x14ac:dyDescent="0.2">
      <c r="A57" s="1">
        <v>55</v>
      </c>
      <c r="B57">
        <v>5.5999979999999994</v>
      </c>
      <c r="C57">
        <v>135.64964932667019</v>
      </c>
      <c r="D57">
        <v>29259.276937183171</v>
      </c>
      <c r="E57">
        <v>78.892199972643937</v>
      </c>
    </row>
    <row r="58" spans="1:5" x14ac:dyDescent="0.2">
      <c r="A58" s="1">
        <v>56</v>
      </c>
      <c r="B58">
        <v>5.6999999999999993</v>
      </c>
      <c r="C58">
        <v>134.9610166775023</v>
      </c>
      <c r="D58">
        <v>28406.735370342969</v>
      </c>
      <c r="E58">
        <v>78.051467451055046</v>
      </c>
    </row>
    <row r="59" spans="1:5" x14ac:dyDescent="0.2">
      <c r="A59" s="1">
        <v>57</v>
      </c>
      <c r="B59">
        <v>5.8000020000000001</v>
      </c>
      <c r="C59">
        <v>134.28663925370051</v>
      </c>
      <c r="D59">
        <v>27591.701020068969</v>
      </c>
      <c r="E59">
        <v>77.232542111531302</v>
      </c>
    </row>
    <row r="60" spans="1:5" x14ac:dyDescent="0.2">
      <c r="A60" s="1">
        <v>58</v>
      </c>
      <c r="B60">
        <v>5.8999980000000001</v>
      </c>
      <c r="C60">
        <v>133.62664076031561</v>
      </c>
      <c r="D60">
        <v>26812.71972334995</v>
      </c>
      <c r="E60">
        <v>76.435295791033994</v>
      </c>
    </row>
    <row r="61" spans="1:5" x14ac:dyDescent="0.2">
      <c r="A61" s="1">
        <v>59</v>
      </c>
      <c r="B61">
        <v>6</v>
      </c>
      <c r="C61">
        <v>132.98101058883071</v>
      </c>
      <c r="D61">
        <v>26068.246408213759</v>
      </c>
      <c r="E61">
        <v>75.659442174401065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101.19309504840351</v>
      </c>
      <c r="D2">
        <v>1375326.740963795</v>
      </c>
      <c r="E2">
        <v>138.21784519065611</v>
      </c>
    </row>
    <row r="3" spans="1:5" x14ac:dyDescent="0.2">
      <c r="A3" s="1">
        <v>1</v>
      </c>
      <c r="B3">
        <v>0.19999800000000001</v>
      </c>
      <c r="C3">
        <v>100.4720010443625</v>
      </c>
      <c r="D3">
        <v>1320073.2272286371</v>
      </c>
      <c r="E3">
        <v>136.1795809305558</v>
      </c>
    </row>
    <row r="4" spans="1:5" x14ac:dyDescent="0.2">
      <c r="A4" s="1">
        <v>2</v>
      </c>
      <c r="B4">
        <v>0.3</v>
      </c>
      <c r="C4">
        <v>99.754754083595202</v>
      </c>
      <c r="D4">
        <v>1266930.182944627</v>
      </c>
      <c r="E4">
        <v>134.1671796067539</v>
      </c>
    </row>
    <row r="5" spans="1:5" x14ac:dyDescent="0.2">
      <c r="A5" s="1">
        <v>3</v>
      </c>
      <c r="B5">
        <v>0.40000200000000002</v>
      </c>
      <c r="C5">
        <v>99.041573024209882</v>
      </c>
      <c r="D5">
        <v>1215837.617383797</v>
      </c>
      <c r="E5">
        <v>132.18101358869731</v>
      </c>
    </row>
    <row r="6" spans="1:5" x14ac:dyDescent="0.2">
      <c r="A6" s="1">
        <v>4</v>
      </c>
      <c r="B6">
        <v>0.49999800000000011</v>
      </c>
      <c r="C6">
        <v>98.332680954465431</v>
      </c>
      <c r="D6">
        <v>1166736.260148233</v>
      </c>
      <c r="E6">
        <v>130.22144996785019</v>
      </c>
    </row>
    <row r="7" spans="1:5" x14ac:dyDescent="0.2">
      <c r="A7" s="1">
        <v>5</v>
      </c>
      <c r="B7">
        <v>0.60000000000000009</v>
      </c>
      <c r="C7">
        <v>97.628179431957506</v>
      </c>
      <c r="D7">
        <v>1119559.321460892</v>
      </c>
      <c r="E7">
        <v>128.2885066071062</v>
      </c>
    </row>
    <row r="8" spans="1:5" x14ac:dyDescent="0.2">
      <c r="A8" s="1">
        <v>6</v>
      </c>
      <c r="B8">
        <v>0.70000200000000001</v>
      </c>
      <c r="C8">
        <v>96.928301838287439</v>
      </c>
      <c r="D8">
        <v>1074250.0335387511</v>
      </c>
      <c r="E8">
        <v>126.3825521545994</v>
      </c>
    </row>
    <row r="9" spans="1:5" x14ac:dyDescent="0.2">
      <c r="A9" s="1">
        <v>7</v>
      </c>
      <c r="B9">
        <v>0.79999799999999999</v>
      </c>
      <c r="C9">
        <v>96.233285190247258</v>
      </c>
      <c r="D9">
        <v>1030752.359087473</v>
      </c>
      <c r="E9">
        <v>124.5039476290513</v>
      </c>
    </row>
    <row r="10" spans="1:5" x14ac:dyDescent="0.2">
      <c r="A10" s="1">
        <v>8</v>
      </c>
      <c r="B10">
        <v>0.89999999999999991</v>
      </c>
      <c r="C10">
        <v>95.543246980227295</v>
      </c>
      <c r="D10">
        <v>989003.71055416996</v>
      </c>
      <c r="E10">
        <v>122.6527171815565</v>
      </c>
    </row>
    <row r="11" spans="1:5" x14ac:dyDescent="0.2">
      <c r="A11" s="1">
        <v>9</v>
      </c>
      <c r="B11">
        <v>1.0000020000000001</v>
      </c>
      <c r="C11">
        <v>94.858433352470882</v>
      </c>
      <c r="D11">
        <v>948950.48280249839</v>
      </c>
      <c r="E11">
        <v>120.8292187021751</v>
      </c>
    </row>
    <row r="12" spans="1:5" x14ac:dyDescent="0.2">
      <c r="A12" s="1">
        <v>10</v>
      </c>
      <c r="B12">
        <v>1.099998</v>
      </c>
      <c r="C12">
        <v>94.179093192340261</v>
      </c>
      <c r="D12">
        <v>910539.81598969747</v>
      </c>
      <c r="E12">
        <v>119.03379971917499</v>
      </c>
    </row>
    <row r="13" spans="1:5" x14ac:dyDescent="0.2">
      <c r="A13" s="1">
        <v>11</v>
      </c>
      <c r="B13">
        <v>1.2</v>
      </c>
      <c r="C13">
        <v>93.505357888694618</v>
      </c>
      <c r="D13">
        <v>873713.18320455542</v>
      </c>
      <c r="E13">
        <v>117.26648327253361</v>
      </c>
    </row>
    <row r="14" spans="1:5" x14ac:dyDescent="0.2">
      <c r="A14" s="1">
        <v>12</v>
      </c>
      <c r="B14">
        <v>1.3000020000000001</v>
      </c>
      <c r="C14">
        <v>92.837483667075361</v>
      </c>
      <c r="D14">
        <v>838420.09981511533</v>
      </c>
      <c r="E14">
        <v>115.5276083230937</v>
      </c>
    </row>
    <row r="15" spans="1:5" x14ac:dyDescent="0.2">
      <c r="A15" s="1">
        <v>13</v>
      </c>
      <c r="B15">
        <v>1.3999980000000001</v>
      </c>
      <c r="C15">
        <v>92.175728259728473</v>
      </c>
      <c r="D15">
        <v>804610.8444643605</v>
      </c>
      <c r="E15">
        <v>113.8175003861521</v>
      </c>
    </row>
    <row r="16" spans="1:5" x14ac:dyDescent="0.2">
      <c r="A16" s="1">
        <v>14</v>
      </c>
      <c r="B16">
        <v>1.5</v>
      </c>
      <c r="C16">
        <v>91.520233931135877</v>
      </c>
      <c r="D16">
        <v>772230.82996688504</v>
      </c>
      <c r="E16">
        <v>112.136172901026</v>
      </c>
    </row>
    <row r="17" spans="1:5" x14ac:dyDescent="0.2">
      <c r="A17" s="1">
        <v>15</v>
      </c>
      <c r="B17">
        <v>1.6000019999999999</v>
      </c>
      <c r="C17">
        <v>90.871263271590891</v>
      </c>
      <c r="D17">
        <v>741232.66348870331</v>
      </c>
      <c r="E17">
        <v>110.4839367058522</v>
      </c>
    </row>
    <row r="18" spans="1:5" x14ac:dyDescent="0.2">
      <c r="A18" s="1">
        <v>16</v>
      </c>
      <c r="B18">
        <v>1.6999979999999999</v>
      </c>
      <c r="C18">
        <v>90.229078777755632</v>
      </c>
      <c r="D18">
        <v>711569.73496208433</v>
      </c>
      <c r="E18">
        <v>108.8610858263671</v>
      </c>
    </row>
    <row r="19" spans="1:5" x14ac:dyDescent="0.2">
      <c r="A19" s="1">
        <v>17</v>
      </c>
      <c r="B19">
        <v>1.8</v>
      </c>
      <c r="C19">
        <v>89.593829499832282</v>
      </c>
      <c r="D19">
        <v>683191.29148693627</v>
      </c>
      <c r="E19">
        <v>107.2676146984597</v>
      </c>
    </row>
    <row r="20" spans="1:5" x14ac:dyDescent="0.2">
      <c r="A20" s="1">
        <v>18</v>
      </c>
      <c r="B20">
        <v>1.900002</v>
      </c>
      <c r="C20">
        <v>88.965779581350176</v>
      </c>
      <c r="D20">
        <v>656053.01149377949</v>
      </c>
      <c r="E20">
        <v>105.70379605635949</v>
      </c>
    </row>
    <row r="21" spans="1:5" x14ac:dyDescent="0.2">
      <c r="A21" s="1">
        <v>19</v>
      </c>
      <c r="B21">
        <v>1.9999979999999999</v>
      </c>
      <c r="C21">
        <v>88.345191105910672</v>
      </c>
      <c r="D21">
        <v>630111.37534782186</v>
      </c>
      <c r="E21">
        <v>104.1698822863485</v>
      </c>
    </row>
    <row r="22" spans="1:5" x14ac:dyDescent="0.2">
      <c r="A22" s="1">
        <v>20</v>
      </c>
      <c r="B22">
        <v>2.1</v>
      </c>
      <c r="C22">
        <v>87.732214737156326</v>
      </c>
      <c r="D22">
        <v>605319.36882052</v>
      </c>
      <c r="E22">
        <v>102.665838817145</v>
      </c>
    </row>
    <row r="23" spans="1:5" x14ac:dyDescent="0.2">
      <c r="A23" s="1">
        <v>21</v>
      </c>
      <c r="B23">
        <v>2.200002</v>
      </c>
      <c r="C23">
        <v>87.127110290752398</v>
      </c>
      <c r="D23">
        <v>581635.72355297359</v>
      </c>
      <c r="E23">
        <v>101.1918898866784</v>
      </c>
    </row>
    <row r="24" spans="1:5" x14ac:dyDescent="0.2">
      <c r="A24" s="1">
        <v>22</v>
      </c>
      <c r="B24">
        <v>2.299998</v>
      </c>
      <c r="C24">
        <v>86.530133225787168</v>
      </c>
      <c r="D24">
        <v>559019.99002879183</v>
      </c>
      <c r="E24">
        <v>99.748235844628155</v>
      </c>
    </row>
    <row r="25" spans="1:5" x14ac:dyDescent="0.2">
      <c r="A25" s="1">
        <v>23</v>
      </c>
      <c r="B25">
        <v>2.4</v>
      </c>
      <c r="C25">
        <v>85.941429654670443</v>
      </c>
      <c r="D25">
        <v>537428.80096451822</v>
      </c>
      <c r="E25">
        <v>98.334802966337008</v>
      </c>
    </row>
    <row r="26" spans="1:5" x14ac:dyDescent="0.2">
      <c r="A26" s="1">
        <v>24</v>
      </c>
      <c r="B26">
        <v>2.5000019999999998</v>
      </c>
      <c r="C26">
        <v>85.361248254080621</v>
      </c>
      <c r="D26">
        <v>516823.91972235229</v>
      </c>
      <c r="E26">
        <v>96.951756712998815</v>
      </c>
    </row>
    <row r="27" spans="1:5" x14ac:dyDescent="0.2">
      <c r="A27" s="1">
        <v>25</v>
      </c>
      <c r="B27">
        <v>2.5999979999999998</v>
      </c>
      <c r="C27">
        <v>84.789830796520349</v>
      </c>
      <c r="D27">
        <v>497167.94120701321</v>
      </c>
      <c r="E27">
        <v>95.599235322657876</v>
      </c>
    </row>
    <row r="28" spans="1:5" x14ac:dyDescent="0.2">
      <c r="A28" s="1">
        <v>26</v>
      </c>
      <c r="B28">
        <v>2.7</v>
      </c>
      <c r="C28">
        <v>84.227311903891604</v>
      </c>
      <c r="D28">
        <v>478421.05127711588</v>
      </c>
      <c r="E28">
        <v>94.277116224764526</v>
      </c>
    </row>
    <row r="29" spans="1:5" x14ac:dyDescent="0.2">
      <c r="A29" s="1">
        <v>27</v>
      </c>
      <c r="B29">
        <v>2.8000020000000001</v>
      </c>
      <c r="C29">
        <v>83.673921647103313</v>
      </c>
      <c r="D29">
        <v>460548.01426281151</v>
      </c>
      <c r="E29">
        <v>92.985496587431911</v>
      </c>
    </row>
    <row r="30" spans="1:5" x14ac:dyDescent="0.2">
      <c r="A30" s="1">
        <v>28</v>
      </c>
      <c r="B30">
        <v>2.8999980000000001</v>
      </c>
      <c r="C30">
        <v>83.129880520930982</v>
      </c>
      <c r="D30">
        <v>443514.43269850581</v>
      </c>
      <c r="E30">
        <v>91.724443470184795</v>
      </c>
    </row>
    <row r="31" spans="1:5" x14ac:dyDescent="0.2">
      <c r="A31" s="1">
        <v>29</v>
      </c>
      <c r="B31">
        <v>3</v>
      </c>
      <c r="C31">
        <v>82.595304299114176</v>
      </c>
      <c r="D31">
        <v>427283.9440752191</v>
      </c>
      <c r="E31">
        <v>90.493776916476236</v>
      </c>
    </row>
    <row r="32" spans="1:5" x14ac:dyDescent="0.2">
      <c r="A32" s="1">
        <v>30</v>
      </c>
      <c r="B32">
        <v>3.1000019999999999</v>
      </c>
      <c r="C32">
        <v>82.070396737167044</v>
      </c>
      <c r="D32">
        <v>411824.2683261201</v>
      </c>
      <c r="E32">
        <v>89.293517784361526</v>
      </c>
    </row>
    <row r="33" spans="1:5" x14ac:dyDescent="0.2">
      <c r="A33" s="1">
        <v>31</v>
      </c>
      <c r="B33">
        <v>3.1999979999999999</v>
      </c>
      <c r="C33">
        <v>81.555349387734324</v>
      </c>
      <c r="D33">
        <v>397103.96264525439</v>
      </c>
      <c r="E33">
        <v>88.123654643011406</v>
      </c>
    </row>
    <row r="34" spans="1:5" x14ac:dyDescent="0.2">
      <c r="A34" s="1">
        <v>32</v>
      </c>
      <c r="B34">
        <v>3.3</v>
      </c>
      <c r="C34">
        <v>81.050251883427848</v>
      </c>
      <c r="D34">
        <v>383090.00206365081</v>
      </c>
      <c r="E34">
        <v>86.983943499122873</v>
      </c>
    </row>
    <row r="35" spans="1:5" x14ac:dyDescent="0.2">
      <c r="A35" s="1">
        <v>33</v>
      </c>
      <c r="B35">
        <v>3.4000020000000002</v>
      </c>
      <c r="C35">
        <v>80.555274242071206</v>
      </c>
      <c r="D35">
        <v>369752.99771202152</v>
      </c>
      <c r="E35">
        <v>85.874323126677666</v>
      </c>
    </row>
    <row r="36" spans="1:5" x14ac:dyDescent="0.2">
      <c r="A36" s="1">
        <v>34</v>
      </c>
      <c r="B36">
        <v>3.4999980000000002</v>
      </c>
      <c r="C36">
        <v>80.070571896040988</v>
      </c>
      <c r="D36">
        <v>357064.38827969861</v>
      </c>
      <c r="E36">
        <v>84.794698772088807</v>
      </c>
    </row>
    <row r="37" spans="1:5" x14ac:dyDescent="0.2">
      <c r="A37" s="1">
        <v>35</v>
      </c>
      <c r="B37">
        <v>3.6</v>
      </c>
      <c r="C37">
        <v>79.596201679173944</v>
      </c>
      <c r="D37">
        <v>344994.35597020137</v>
      </c>
      <c r="E37">
        <v>83.744758329356898</v>
      </c>
    </row>
    <row r="38" spans="1:5" x14ac:dyDescent="0.2">
      <c r="A38" s="1">
        <v>36</v>
      </c>
      <c r="B38">
        <v>3.700002</v>
      </c>
      <c r="C38">
        <v>79.13229333457285</v>
      </c>
      <c r="D38">
        <v>333516.31658195972</v>
      </c>
      <c r="E38">
        <v>82.724355612312536</v>
      </c>
    </row>
    <row r="39" spans="1:5" x14ac:dyDescent="0.2">
      <c r="A39" s="1">
        <v>37</v>
      </c>
      <c r="B39">
        <v>3.799998</v>
      </c>
      <c r="C39">
        <v>78.678960086921563</v>
      </c>
      <c r="D39">
        <v>322604.4943981237</v>
      </c>
      <c r="E39">
        <v>81.733310792260696</v>
      </c>
    </row>
    <row r="40" spans="1:5" x14ac:dyDescent="0.2">
      <c r="A40" s="1">
        <v>38</v>
      </c>
      <c r="B40">
        <v>3.9</v>
      </c>
      <c r="C40">
        <v>78.236220540792061</v>
      </c>
      <c r="D40">
        <v>312232.1300124689</v>
      </c>
      <c r="E40">
        <v>80.771242680898041</v>
      </c>
    </row>
    <row r="41" spans="1:5" x14ac:dyDescent="0.2">
      <c r="A41" s="1">
        <v>39</v>
      </c>
      <c r="B41">
        <v>4.0000020000000003</v>
      </c>
      <c r="C41">
        <v>77.804159103746244</v>
      </c>
      <c r="D41">
        <v>302375.33383582247</v>
      </c>
      <c r="E41">
        <v>79.837920616448841</v>
      </c>
    </row>
    <row r="42" spans="1:5" x14ac:dyDescent="0.2">
      <c r="A42" s="1">
        <v>40</v>
      </c>
      <c r="B42">
        <v>4.0999979999999994</v>
      </c>
      <c r="C42">
        <v>77.382842364508804</v>
      </c>
      <c r="D42">
        <v>293010.99632763432</v>
      </c>
      <c r="E42">
        <v>78.933081398498544</v>
      </c>
    </row>
    <row r="43" spans="1:5" x14ac:dyDescent="0.2">
      <c r="A43" s="1">
        <v>41</v>
      </c>
      <c r="B43">
        <v>4.1999999999999993</v>
      </c>
      <c r="C43">
        <v>76.972247023600318</v>
      </c>
      <c r="D43">
        <v>284115.24892266432</v>
      </c>
      <c r="E43">
        <v>78.056277175263475</v>
      </c>
    </row>
    <row r="44" spans="1:5" x14ac:dyDescent="0.2">
      <c r="A44" s="1">
        <v>42</v>
      </c>
      <c r="B44">
        <v>4.3000020000000001</v>
      </c>
      <c r="C44">
        <v>76.572409064291008</v>
      </c>
      <c r="D44">
        <v>275666.76352306153</v>
      </c>
      <c r="E44">
        <v>77.207196836193063</v>
      </c>
    </row>
    <row r="45" spans="1:5" x14ac:dyDescent="0.2">
      <c r="A45" s="1">
        <v>43</v>
      </c>
      <c r="B45">
        <v>4.3999980000000001</v>
      </c>
      <c r="C45">
        <v>76.18334611411359</v>
      </c>
      <c r="D45">
        <v>267644.95492719492</v>
      </c>
      <c r="E45">
        <v>76.38549904059532</v>
      </c>
    </row>
    <row r="46" spans="1:5" x14ac:dyDescent="0.2">
      <c r="A46" s="1">
        <v>44</v>
      </c>
      <c r="B46">
        <v>4.5</v>
      </c>
      <c r="C46">
        <v>75.804991429683241</v>
      </c>
      <c r="D46">
        <v>260028.6605705767</v>
      </c>
      <c r="E46">
        <v>75.59067504758923</v>
      </c>
    </row>
    <row r="47" spans="1:5" x14ac:dyDescent="0.2">
      <c r="A47" s="1">
        <v>45</v>
      </c>
      <c r="B47">
        <v>4.6000019999999999</v>
      </c>
      <c r="C47">
        <v>75.437331771286367</v>
      </c>
      <c r="D47">
        <v>252798.95994937181</v>
      </c>
      <c r="E47">
        <v>74.822340716355527</v>
      </c>
    </row>
    <row r="48" spans="1:5" x14ac:dyDescent="0.2">
      <c r="A48" s="1">
        <v>46</v>
      </c>
      <c r="B48">
        <v>4.6999979999999999</v>
      </c>
      <c r="C48">
        <v>75.080335826097311</v>
      </c>
      <c r="D48">
        <v>245937.6308085307</v>
      </c>
      <c r="E48">
        <v>74.080085059885917</v>
      </c>
    </row>
    <row r="49" spans="1:5" x14ac:dyDescent="0.2">
      <c r="A49" s="1">
        <v>47</v>
      </c>
      <c r="B49">
        <v>4.8000000000000007</v>
      </c>
      <c r="C49">
        <v>74.733894164728753</v>
      </c>
      <c r="D49">
        <v>239426.01758058491</v>
      </c>
      <c r="E49">
        <v>73.363347213626199</v>
      </c>
    </row>
    <row r="50" spans="1:5" x14ac:dyDescent="0.2">
      <c r="A50" s="1">
        <v>48</v>
      </c>
      <c r="B50">
        <v>4.9000020000000006</v>
      </c>
      <c r="C50">
        <v>74.397945898973049</v>
      </c>
      <c r="D50">
        <v>233247.43655088099</v>
      </c>
      <c r="E50">
        <v>72.671680336153869</v>
      </c>
    </row>
    <row r="51" spans="1:5" x14ac:dyDescent="0.2">
      <c r="A51" s="1">
        <v>49</v>
      </c>
      <c r="B51">
        <v>4.9999979999999997</v>
      </c>
      <c r="C51">
        <v>74.072413140353191</v>
      </c>
      <c r="D51">
        <v>227385.85177848491</v>
      </c>
      <c r="E51">
        <v>72.004614969206088</v>
      </c>
    </row>
    <row r="52" spans="1:5" x14ac:dyDescent="0.2">
      <c r="A52" s="1">
        <v>50</v>
      </c>
      <c r="B52">
        <v>5.0999999999999996</v>
      </c>
      <c r="C52">
        <v>73.757146745240902</v>
      </c>
      <c r="D52">
        <v>221824.90593015109</v>
      </c>
      <c r="E52">
        <v>71.3615492253235</v>
      </c>
    </row>
    <row r="53" spans="1:5" x14ac:dyDescent="0.2">
      <c r="A53" s="1">
        <v>51</v>
      </c>
      <c r="B53">
        <v>5.2000019999999996</v>
      </c>
      <c r="C53">
        <v>73.452041957218157</v>
      </c>
      <c r="D53">
        <v>216549.96938232341</v>
      </c>
      <c r="E53">
        <v>70.741986052524638</v>
      </c>
    </row>
    <row r="54" spans="1:5" x14ac:dyDescent="0.2">
      <c r="A54" s="1">
        <v>52</v>
      </c>
      <c r="B54">
        <v>5.2999980000000004</v>
      </c>
      <c r="C54">
        <v>73.156978773305241</v>
      </c>
      <c r="D54">
        <v>211547.00592046621</v>
      </c>
      <c r="E54">
        <v>70.145410557246365</v>
      </c>
    </row>
    <row r="55" spans="1:5" x14ac:dyDescent="0.2">
      <c r="A55" s="1">
        <v>53</v>
      </c>
      <c r="B55">
        <v>5.4</v>
      </c>
      <c r="C55">
        <v>72.871773205960935</v>
      </c>
      <c r="D55">
        <v>206801.74309742931</v>
      </c>
      <c r="E55">
        <v>69.571192409795955</v>
      </c>
    </row>
    <row r="56" spans="1:5" x14ac:dyDescent="0.2">
      <c r="A56" s="1">
        <v>54</v>
      </c>
      <c r="B56">
        <v>5.5000020000000003</v>
      </c>
      <c r="C56">
        <v>72.596282229363467</v>
      </c>
      <c r="D56">
        <v>202301.41640879511</v>
      </c>
      <c r="E56">
        <v>69.018798082850651</v>
      </c>
    </row>
    <row r="57" spans="1:5" x14ac:dyDescent="0.2">
      <c r="A57" s="1">
        <v>55</v>
      </c>
      <c r="B57">
        <v>5.5999979999999994</v>
      </c>
      <c r="C57">
        <v>72.330349836013724</v>
      </c>
      <c r="D57">
        <v>198033.7985230067</v>
      </c>
      <c r="E57">
        <v>68.487681202085327</v>
      </c>
    </row>
    <row r="58" spans="1:5" x14ac:dyDescent="0.2">
      <c r="A58" s="1">
        <v>56</v>
      </c>
      <c r="B58">
        <v>5.6999999999999993</v>
      </c>
      <c r="C58">
        <v>72.073763474121392</v>
      </c>
      <c r="D58">
        <v>193986.4893387878</v>
      </c>
      <c r="E58">
        <v>67.977196124079796</v>
      </c>
    </row>
    <row r="59" spans="1:5" x14ac:dyDescent="0.2">
      <c r="A59" s="1">
        <v>57</v>
      </c>
      <c r="B59">
        <v>5.8000020000000001</v>
      </c>
      <c r="C59">
        <v>71.826348727914834</v>
      </c>
      <c r="D59">
        <v>190148.39989798391</v>
      </c>
      <c r="E59">
        <v>67.486786876316998</v>
      </c>
    </row>
    <row r="60" spans="1:5" x14ac:dyDescent="0.2">
      <c r="A60" s="1">
        <v>58</v>
      </c>
      <c r="B60">
        <v>5.8999980000000001</v>
      </c>
      <c r="C60">
        <v>71.587920775094688</v>
      </c>
      <c r="D60">
        <v>186508.92223272711</v>
      </c>
      <c r="E60">
        <v>67.015889543623359</v>
      </c>
    </row>
    <row r="61" spans="1:5" x14ac:dyDescent="0.2">
      <c r="A61" s="1">
        <v>59</v>
      </c>
      <c r="B61">
        <v>6</v>
      </c>
      <c r="C61">
        <v>71.358245610390512</v>
      </c>
      <c r="D61">
        <v>183057.3219694389</v>
      </c>
      <c r="E61">
        <v>66.563855964888475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0.15633938025021629</v>
      </c>
      <c r="C2">
        <v>86.376669352362086</v>
      </c>
      <c r="D2">
        <v>909440.11624562903</v>
      </c>
      <c r="E2">
        <v>118.9816918021328</v>
      </c>
    </row>
    <row r="3" spans="1:5" x14ac:dyDescent="0.2">
      <c r="A3" s="1">
        <v>1</v>
      </c>
      <c r="B3">
        <v>0.31266938032522101</v>
      </c>
      <c r="C3">
        <v>85.679198285993095</v>
      </c>
      <c r="D3">
        <v>868129.44781473279</v>
      </c>
      <c r="E3">
        <v>116.99439620921071</v>
      </c>
    </row>
    <row r="4" spans="1:5" x14ac:dyDescent="0.2">
      <c r="A4" s="1">
        <v>2</v>
      </c>
      <c r="B4">
        <v>0.46900876057543722</v>
      </c>
      <c r="C4">
        <v>84.986851449025821</v>
      </c>
      <c r="D4">
        <v>828654.0955978157</v>
      </c>
      <c r="E4">
        <v>115.0382216290068</v>
      </c>
    </row>
    <row r="5" spans="1:5" x14ac:dyDescent="0.2">
      <c r="A5" s="1">
        <v>3</v>
      </c>
      <c r="B5">
        <v>0.62534814082565349</v>
      </c>
      <c r="C5">
        <v>84.299946625400608</v>
      </c>
      <c r="D5">
        <v>790953.3273398024</v>
      </c>
      <c r="E5">
        <v>113.1136962517599</v>
      </c>
    </row>
    <row r="6" spans="1:5" x14ac:dyDescent="0.2">
      <c r="A6" s="1">
        <v>4</v>
      </c>
      <c r="B6">
        <v>0.78167814090065824</v>
      </c>
      <c r="C6">
        <v>83.61880566469614</v>
      </c>
      <c r="D6">
        <v>754967.15293664974</v>
      </c>
      <c r="E6">
        <v>111.2213321544904</v>
      </c>
    </row>
    <row r="7" spans="1:5" x14ac:dyDescent="0.2">
      <c r="A7" s="1">
        <v>5</v>
      </c>
      <c r="B7">
        <v>0.93801752115087444</v>
      </c>
      <c r="C7">
        <v>82.943633847966197</v>
      </c>
      <c r="D7">
        <v>720630.3912982099</v>
      </c>
      <c r="E7">
        <v>109.36129446821739</v>
      </c>
    </row>
    <row r="8" spans="1:5" x14ac:dyDescent="0.2">
      <c r="A8" s="1">
        <v>6</v>
      </c>
      <c r="B8">
        <v>1.094356901401091</v>
      </c>
      <c r="C8">
        <v>82.274762448825967</v>
      </c>
      <c r="D8">
        <v>687885.52418850432</v>
      </c>
      <c r="E8">
        <v>107.5340752443873</v>
      </c>
    </row>
    <row r="9" spans="1:5" x14ac:dyDescent="0.2">
      <c r="A9" s="1">
        <v>7</v>
      </c>
      <c r="B9">
        <v>1.250686901476096</v>
      </c>
      <c r="C9">
        <v>81.612524755385749</v>
      </c>
      <c r="D9">
        <v>656675.85861282318</v>
      </c>
      <c r="E9">
        <v>105.7401450686869</v>
      </c>
    </row>
    <row r="10" spans="1:5" x14ac:dyDescent="0.2">
      <c r="A10" s="1">
        <v>8</v>
      </c>
      <c r="B10">
        <v>1.4070262817263119</v>
      </c>
      <c r="C10">
        <v>80.957138919016629</v>
      </c>
      <c r="D10">
        <v>626940.40117006656</v>
      </c>
      <c r="E10">
        <v>103.9796401666195</v>
      </c>
    </row>
    <row r="11" spans="1:5" x14ac:dyDescent="0.2">
      <c r="A11" s="1">
        <v>9</v>
      </c>
      <c r="B11">
        <v>1.5633656619765279</v>
      </c>
      <c r="C11">
        <v>80.30894337027415</v>
      </c>
      <c r="D11">
        <v>598624.99812384695</v>
      </c>
      <c r="E11">
        <v>102.2530004688155</v>
      </c>
    </row>
    <row r="12" spans="1:5" x14ac:dyDescent="0.2">
      <c r="A12" s="1">
        <v>10</v>
      </c>
      <c r="B12">
        <v>1.719695662051532</v>
      </c>
      <c r="C12">
        <v>79.66827585157759</v>
      </c>
      <c r="D12">
        <v>571676.40022976906</v>
      </c>
      <c r="E12">
        <v>100.560638628334</v>
      </c>
    </row>
    <row r="13" spans="1:5" x14ac:dyDescent="0.2">
      <c r="A13" s="1">
        <v>11</v>
      </c>
      <c r="B13">
        <v>1.8760350423017489</v>
      </c>
      <c r="C13">
        <v>79.035360232043445</v>
      </c>
      <c r="D13">
        <v>546037.85350500536</v>
      </c>
      <c r="E13">
        <v>98.90264566092452</v>
      </c>
    </row>
    <row r="14" spans="1:5" x14ac:dyDescent="0.2">
      <c r="A14" s="1">
        <v>12</v>
      </c>
      <c r="B14">
        <v>2.0323744225519649</v>
      </c>
      <c r="C14">
        <v>78.410533828635153</v>
      </c>
      <c r="D14">
        <v>521658.71008283139</v>
      </c>
      <c r="E14">
        <v>97.279392198965667</v>
      </c>
    </row>
    <row r="15" spans="1:5" x14ac:dyDescent="0.2">
      <c r="A15" s="1">
        <v>13</v>
      </c>
      <c r="B15">
        <v>2.1887044226269698</v>
      </c>
      <c r="C15">
        <v>77.794129940156296</v>
      </c>
      <c r="D15">
        <v>498489.29836739239</v>
      </c>
      <c r="E15">
        <v>95.691215617409441</v>
      </c>
    </row>
    <row r="16" spans="1:5" x14ac:dyDescent="0.2">
      <c r="A16" s="1">
        <v>14</v>
      </c>
      <c r="B16">
        <v>2.3450438028771861</v>
      </c>
      <c r="C16">
        <v>77.186369133729997</v>
      </c>
      <c r="D16">
        <v>476477.14519274648</v>
      </c>
      <c r="E16">
        <v>94.138144732393982</v>
      </c>
    </row>
    <row r="17" spans="1:5" x14ac:dyDescent="0.2">
      <c r="A17" s="1">
        <v>15</v>
      </c>
      <c r="B17">
        <v>2.5013831831274018</v>
      </c>
      <c r="C17">
        <v>76.587577544776636</v>
      </c>
      <c r="D17">
        <v>455575.22984057909</v>
      </c>
      <c r="E17">
        <v>92.620463466717723</v>
      </c>
    </row>
    <row r="18" spans="1:5" x14ac:dyDescent="0.2">
      <c r="A18" s="1">
        <v>16</v>
      </c>
      <c r="B18">
        <v>2.6577131832024068</v>
      </c>
      <c r="C18">
        <v>75.998073443609456</v>
      </c>
      <c r="D18">
        <v>435737.56833618501</v>
      </c>
      <c r="E18">
        <v>91.138416742138531</v>
      </c>
    </row>
    <row r="19" spans="1:5" x14ac:dyDescent="0.2">
      <c r="A19" s="1">
        <v>17</v>
      </c>
      <c r="B19">
        <v>2.814052563452623</v>
      </c>
      <c r="C19">
        <v>75.418063510986698</v>
      </c>
      <c r="D19">
        <v>416915.98826251877</v>
      </c>
      <c r="E19">
        <v>89.691954654533106</v>
      </c>
    </row>
    <row r="20" spans="1:5" x14ac:dyDescent="0.2">
      <c r="A20" s="1">
        <v>18</v>
      </c>
      <c r="B20">
        <v>2.9703919437028392</v>
      </c>
      <c r="C20">
        <v>74.847851249332436</v>
      </c>
      <c r="D20">
        <v>399067.18591872609</v>
      </c>
      <c r="E20">
        <v>88.281258055367232</v>
      </c>
    </row>
    <row r="21" spans="1:5" x14ac:dyDescent="0.2">
      <c r="A21" s="1">
        <v>19</v>
      </c>
      <c r="B21">
        <v>3.1267219437778442</v>
      </c>
      <c r="C21">
        <v>74.287728143119054</v>
      </c>
      <c r="D21">
        <v>382148.93980114837</v>
      </c>
      <c r="E21">
        <v>86.906463781647432</v>
      </c>
    </row>
    <row r="22" spans="1:5" x14ac:dyDescent="0.2">
      <c r="A22" s="1">
        <v>20</v>
      </c>
      <c r="B22">
        <v>3.2830613240280599</v>
      </c>
      <c r="C22">
        <v>73.737875435336335</v>
      </c>
      <c r="D22">
        <v>366117.36585964519</v>
      </c>
      <c r="E22">
        <v>85.567428580708864</v>
      </c>
    </row>
    <row r="23" spans="1:5" x14ac:dyDescent="0.2">
      <c r="A23" s="1">
        <v>21</v>
      </c>
      <c r="B23">
        <v>3.439400704278277</v>
      </c>
      <c r="C23">
        <v>73.198561875753072</v>
      </c>
      <c r="D23">
        <v>350932.92525395582</v>
      </c>
      <c r="E23">
        <v>84.264216430150256</v>
      </c>
    </row>
    <row r="24" spans="1:5" x14ac:dyDescent="0.2">
      <c r="A24" s="1">
        <v>22</v>
      </c>
      <c r="B24">
        <v>3.5957307043532811</v>
      </c>
      <c r="C24">
        <v>72.670040045877471</v>
      </c>
      <c r="D24">
        <v>336557.18858622521</v>
      </c>
      <c r="E24">
        <v>82.996843541997393</v>
      </c>
    </row>
    <row r="25" spans="1:5" x14ac:dyDescent="0.2">
      <c r="A25" s="1">
        <v>23</v>
      </c>
      <c r="B25">
        <v>3.7520700846034978</v>
      </c>
      <c r="C25">
        <v>72.152454117006641</v>
      </c>
      <c r="D25">
        <v>322950.50608362327</v>
      </c>
      <c r="E25">
        <v>81.765062121081499</v>
      </c>
    </row>
    <row r="26" spans="1:5" x14ac:dyDescent="0.2">
      <c r="A26" s="1">
        <v>24</v>
      </c>
      <c r="B26">
        <v>3.908409464853714</v>
      </c>
      <c r="C26">
        <v>71.646026283906849</v>
      </c>
      <c r="D26">
        <v>310077.10089879361</v>
      </c>
      <c r="E26">
        <v>80.568809584537746</v>
      </c>
    </row>
    <row r="27" spans="1:5" x14ac:dyDescent="0.2">
      <c r="A27" s="1">
        <v>25</v>
      </c>
      <c r="B27">
        <v>4.064739464928719</v>
      </c>
      <c r="C27">
        <v>71.150958804059059</v>
      </c>
      <c r="D27">
        <v>297902.31242332968</v>
      </c>
      <c r="E27">
        <v>79.407973588538482</v>
      </c>
    </row>
    <row r="28" spans="1:5" x14ac:dyDescent="0.2">
      <c r="A28" s="1">
        <v>26</v>
      </c>
      <c r="B28">
        <v>4.2210788451789352</v>
      </c>
      <c r="C28">
        <v>70.667348153593906</v>
      </c>
      <c r="D28">
        <v>286390.62265961419</v>
      </c>
      <c r="E28">
        <v>78.282195472325</v>
      </c>
    </row>
    <row r="29" spans="1:5" x14ac:dyDescent="0.2">
      <c r="A29" s="1">
        <v>27</v>
      </c>
      <c r="B29">
        <v>4.3774182254291514</v>
      </c>
      <c r="C29">
        <v>70.195359637903636</v>
      </c>
      <c r="D29">
        <v>275509.95764327468</v>
      </c>
      <c r="E29">
        <v>77.191281880950726</v>
      </c>
    </row>
    <row r="30" spans="1:5" x14ac:dyDescent="0.2">
      <c r="A30" s="1">
        <v>28</v>
      </c>
      <c r="B30">
        <v>4.5337482255041559</v>
      </c>
      <c r="C30">
        <v>69.735135634624626</v>
      </c>
      <c r="D30">
        <v>265229.34507063631</v>
      </c>
      <c r="E30">
        <v>76.134989824019883</v>
      </c>
    </row>
    <row r="31" spans="1:5" x14ac:dyDescent="0.2">
      <c r="A31" s="1">
        <v>29</v>
      </c>
      <c r="B31">
        <v>4.6900876057543721</v>
      </c>
      <c r="C31">
        <v>69.286716462179285</v>
      </c>
      <c r="D31">
        <v>255517.2448519601</v>
      </c>
      <c r="E31">
        <v>75.112849392391226</v>
      </c>
    </row>
    <row r="32" spans="1:5" x14ac:dyDescent="0.2">
      <c r="A32" s="1">
        <v>30</v>
      </c>
      <c r="B32">
        <v>4.8464269860045883</v>
      </c>
      <c r="C32">
        <v>68.850202812949391</v>
      </c>
      <c r="D32">
        <v>246345.1691330648</v>
      </c>
      <c r="E32">
        <v>74.124538620307789</v>
      </c>
    </row>
    <row r="33" spans="1:5" x14ac:dyDescent="0.2">
      <c r="A33" s="1">
        <v>31</v>
      </c>
      <c r="B33">
        <v>5.0027569860795928</v>
      </c>
      <c r="C33">
        <v>68.425670586976565</v>
      </c>
      <c r="D33">
        <v>237685.69637152791</v>
      </c>
      <c r="E33">
        <v>73.169688308988384</v>
      </c>
    </row>
    <row r="34" spans="1:5" x14ac:dyDescent="0.2">
      <c r="A34" s="1">
        <v>32</v>
      </c>
      <c r="B34">
        <v>5.1590963663298099</v>
      </c>
      <c r="C34">
        <v>68.013098651466436</v>
      </c>
      <c r="D34">
        <v>229511.0605833774</v>
      </c>
      <c r="E34">
        <v>72.247723323790069</v>
      </c>
    </row>
    <row r="35" spans="1:5" x14ac:dyDescent="0.2">
      <c r="A35" s="1">
        <v>33</v>
      </c>
      <c r="B35">
        <v>5.3154357465800262</v>
      </c>
      <c r="C35">
        <v>67.612518899530187</v>
      </c>
      <c r="D35">
        <v>221796.18872017451</v>
      </c>
      <c r="E35">
        <v>71.358201845049081</v>
      </c>
    </row>
    <row r="36" spans="1:5" x14ac:dyDescent="0.2">
      <c r="A36" s="1">
        <v>34</v>
      </c>
      <c r="B36">
        <v>5.4717657466550298</v>
      </c>
      <c r="C36">
        <v>67.223937921967959</v>
      </c>
      <c r="D36">
        <v>214517.020059423</v>
      </c>
      <c r="E36">
        <v>70.50063939800738</v>
      </c>
    </row>
    <row r="37" spans="1:5" x14ac:dyDescent="0.2">
      <c r="A37" s="1">
        <v>35</v>
      </c>
      <c r="B37">
        <v>5.628105126905246</v>
      </c>
      <c r="C37">
        <v>66.847271675389209</v>
      </c>
      <c r="D37">
        <v>207649.3148012289</v>
      </c>
      <c r="E37">
        <v>69.674367770863242</v>
      </c>
    </row>
    <row r="38" spans="1:5" x14ac:dyDescent="0.2">
      <c r="A38" s="1">
        <v>36</v>
      </c>
      <c r="B38">
        <v>5.7844445071554622</v>
      </c>
      <c r="C38">
        <v>66.482483126091182</v>
      </c>
      <c r="D38">
        <v>201171.19631713751</v>
      </c>
      <c r="E38">
        <v>68.878840093275144</v>
      </c>
    </row>
    <row r="39" spans="1:5" x14ac:dyDescent="0.2">
      <c r="A39" s="1">
        <v>37</v>
      </c>
      <c r="B39">
        <v>5.9407745072304676</v>
      </c>
      <c r="C39">
        <v>66.129510844025134</v>
      </c>
      <c r="D39">
        <v>195061.73111004179</v>
      </c>
      <c r="E39">
        <v>68.11347323664701</v>
      </c>
    </row>
    <row r="40" spans="1:5" x14ac:dyDescent="0.2">
      <c r="A40" s="1">
        <v>38</v>
      </c>
      <c r="B40">
        <v>6.0971138874806838</v>
      </c>
      <c r="C40">
        <v>65.788210429399328</v>
      </c>
      <c r="D40">
        <v>189299.92304133379</v>
      </c>
      <c r="E40">
        <v>67.377523165790237</v>
      </c>
    </row>
    <row r="41" spans="1:5" x14ac:dyDescent="0.2">
      <c r="A41" s="1">
        <v>39</v>
      </c>
      <c r="B41">
        <v>6.2534532677309</v>
      </c>
      <c r="C41">
        <v>65.458479856352241</v>
      </c>
      <c r="D41">
        <v>183866.83730414891</v>
      </c>
      <c r="E41">
        <v>66.670357548351674</v>
      </c>
    </row>
    <row r="42" spans="1:5" x14ac:dyDescent="0.2">
      <c r="A42" s="1">
        <v>40</v>
      </c>
      <c r="B42">
        <v>6.4097832678059046</v>
      </c>
      <c r="C42">
        <v>65.140194905443209</v>
      </c>
      <c r="D42">
        <v>178744.4021148078</v>
      </c>
      <c r="E42">
        <v>65.991315453762724</v>
      </c>
    </row>
    <row r="43" spans="1:5" x14ac:dyDescent="0.2">
      <c r="A43" s="1">
        <v>41</v>
      </c>
      <c r="B43">
        <v>6.5661226480561208</v>
      </c>
      <c r="C43">
        <v>64.833157043789186</v>
      </c>
      <c r="D43">
        <v>173914.55985542439</v>
      </c>
      <c r="E43">
        <v>65.339597785864683</v>
      </c>
    </row>
    <row r="44" spans="1:5" x14ac:dyDescent="0.2">
      <c r="A44" s="1">
        <v>42</v>
      </c>
      <c r="B44">
        <v>6.7224620283063379</v>
      </c>
      <c r="C44">
        <v>64.537206737394627</v>
      </c>
      <c r="D44">
        <v>169361.0396311541</v>
      </c>
      <c r="E44">
        <v>64.71450936289601</v>
      </c>
    </row>
    <row r="45" spans="1:5" x14ac:dyDescent="0.2">
      <c r="A45" s="1">
        <v>43</v>
      </c>
      <c r="B45">
        <v>6.8787920283813424</v>
      </c>
      <c r="C45">
        <v>64.252165486060264</v>
      </c>
      <c r="D45">
        <v>165068.34718568571</v>
      </c>
      <c r="E45">
        <v>64.11533466970053</v>
      </c>
    </row>
    <row r="46" spans="1:5" x14ac:dyDescent="0.2">
      <c r="A46" s="1">
        <v>44</v>
      </c>
      <c r="B46">
        <v>7.0351314086315586</v>
      </c>
      <c r="C46">
        <v>63.977789727788178</v>
      </c>
      <c r="D46">
        <v>161021.04858938509</v>
      </c>
      <c r="E46">
        <v>63.541241927612617</v>
      </c>
    </row>
    <row r="47" spans="1:5" x14ac:dyDescent="0.2">
      <c r="A47" s="1">
        <v>45</v>
      </c>
      <c r="B47">
        <v>7.1914707888817739</v>
      </c>
      <c r="C47">
        <v>63.713872540920327</v>
      </c>
      <c r="D47">
        <v>157205.24900878049</v>
      </c>
      <c r="E47">
        <v>62.991496787288938</v>
      </c>
    </row>
    <row r="48" spans="1:5" x14ac:dyDescent="0.2">
      <c r="A48" s="1">
        <v>46</v>
      </c>
      <c r="B48">
        <v>7.3478007889567776</v>
      </c>
      <c r="C48">
        <v>63.460191923481347</v>
      </c>
      <c r="D48">
        <v>153607.74205618419</v>
      </c>
      <c r="E48">
        <v>62.465352785564548</v>
      </c>
    </row>
    <row r="49" spans="1:5" x14ac:dyDescent="0.2">
      <c r="A49" s="1">
        <v>47</v>
      </c>
      <c r="B49">
        <v>7.5041401692069956</v>
      </c>
      <c r="C49">
        <v>63.21647020930385</v>
      </c>
      <c r="D49">
        <v>150215.40535706561</v>
      </c>
      <c r="E49">
        <v>61.961967591300002</v>
      </c>
    </row>
    <row r="50" spans="1:5" x14ac:dyDescent="0.2">
      <c r="A50" s="1">
        <v>48</v>
      </c>
      <c r="B50">
        <v>7.6604795494572118</v>
      </c>
      <c r="C50">
        <v>62.982464726985562</v>
      </c>
      <c r="D50">
        <v>147016.4347686962</v>
      </c>
      <c r="E50">
        <v>61.480590613279666</v>
      </c>
    </row>
    <row r="51" spans="1:5" x14ac:dyDescent="0.2">
      <c r="A51" s="1">
        <v>49</v>
      </c>
      <c r="B51">
        <v>7.8168095495322163</v>
      </c>
      <c r="C51">
        <v>62.75792188181638</v>
      </c>
      <c r="D51">
        <v>143999.62849137091</v>
      </c>
      <c r="E51">
        <v>61.020466776823973</v>
      </c>
    </row>
    <row r="52" spans="1:5" x14ac:dyDescent="0.2">
      <c r="A52" s="1">
        <v>50</v>
      </c>
      <c r="B52">
        <v>7.9731489297824334</v>
      </c>
      <c r="C52">
        <v>62.542541530524119</v>
      </c>
      <c r="D52">
        <v>141153.876970768</v>
      </c>
      <c r="E52">
        <v>60.580763528245953</v>
      </c>
    </row>
    <row r="53" spans="1:5" x14ac:dyDescent="0.2">
      <c r="A53" s="1">
        <v>51</v>
      </c>
      <c r="B53">
        <v>8.1294883100326487</v>
      </c>
      <c r="C53">
        <v>62.336057295561673</v>
      </c>
      <c r="D53">
        <v>138469.1943031376</v>
      </c>
      <c r="E53">
        <v>60.160734767179711</v>
      </c>
    </row>
    <row r="54" spans="1:5" x14ac:dyDescent="0.2">
      <c r="A54" s="1">
        <v>52</v>
      </c>
      <c r="B54">
        <v>8.2858183101076541</v>
      </c>
      <c r="C54">
        <v>62.138195961149123</v>
      </c>
      <c r="D54">
        <v>135936.11599738311</v>
      </c>
      <c r="E54">
        <v>59.759636576006102</v>
      </c>
    </row>
    <row r="55" spans="1:5" x14ac:dyDescent="0.2">
      <c r="A55" s="1">
        <v>53</v>
      </c>
      <c r="B55">
        <v>8.4421576903578703</v>
      </c>
      <c r="C55">
        <v>61.948646249647929</v>
      </c>
      <c r="D55">
        <v>133545.26828861161</v>
      </c>
      <c r="E55">
        <v>59.376663652459477</v>
      </c>
    </row>
    <row r="56" spans="1:5" x14ac:dyDescent="0.2">
      <c r="A56" s="1">
        <v>54</v>
      </c>
      <c r="B56">
        <v>8.5984970706080865</v>
      </c>
      <c r="C56">
        <v>61.767129597269467</v>
      </c>
      <c r="D56">
        <v>131288.23187161109</v>
      </c>
      <c r="E56">
        <v>59.011092021681563</v>
      </c>
    </row>
    <row r="57" spans="1:5" x14ac:dyDescent="0.2">
      <c r="A57" s="1">
        <v>55</v>
      </c>
      <c r="B57">
        <v>8.7548270706830902</v>
      </c>
      <c r="C57">
        <v>61.593364359402337</v>
      </c>
      <c r="D57">
        <v>129157.0352656638</v>
      </c>
      <c r="E57">
        <v>58.662205406320332</v>
      </c>
    </row>
    <row r="58" spans="1:5" x14ac:dyDescent="0.2">
      <c r="A58" s="1">
        <v>56</v>
      </c>
      <c r="B58">
        <v>8.9111664509333064</v>
      </c>
      <c r="C58">
        <v>61.427038453527501</v>
      </c>
      <c r="D58">
        <v>127143.7908131372</v>
      </c>
      <c r="E58">
        <v>58.329239866252912</v>
      </c>
    </row>
    <row r="59" spans="1:5" x14ac:dyDescent="0.2">
      <c r="A59" s="1">
        <v>57</v>
      </c>
      <c r="B59">
        <v>9.0675058311835244</v>
      </c>
      <c r="C59">
        <v>61.267871477254403</v>
      </c>
      <c r="D59">
        <v>125241.4201578724</v>
      </c>
      <c r="E59">
        <v>58.011507725678157</v>
      </c>
    </row>
    <row r="60" spans="1:5" x14ac:dyDescent="0.2">
      <c r="A60" s="1">
        <v>58</v>
      </c>
      <c r="B60">
        <v>9.223835831258528</v>
      </c>
      <c r="C60">
        <v>61.115583221901097</v>
      </c>
      <c r="D60">
        <v>123443.2277812314</v>
      </c>
      <c r="E60">
        <v>57.708333345509473</v>
      </c>
    </row>
    <row r="61" spans="1:5" x14ac:dyDescent="0.2">
      <c r="A61" s="1">
        <v>59</v>
      </c>
      <c r="B61">
        <v>9.3801752115087442</v>
      </c>
      <c r="C61">
        <v>60.969869682401132</v>
      </c>
      <c r="D61">
        <v>121742.5927998042</v>
      </c>
      <c r="E61">
        <v>57.419004862868853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0.10000199999999999</v>
      </c>
      <c r="C2">
        <v>190.59208451991091</v>
      </c>
      <c r="D2">
        <v>131055.4214120494</v>
      </c>
      <c r="E2">
        <v>135.82290257009129</v>
      </c>
    </row>
    <row r="3" spans="1:5" x14ac:dyDescent="0.2">
      <c r="A3" s="1">
        <v>1</v>
      </c>
      <c r="B3">
        <v>0.19999800000000001</v>
      </c>
      <c r="C3">
        <v>189.27364862298441</v>
      </c>
      <c r="D3">
        <v>125941.7856508988</v>
      </c>
      <c r="E3">
        <v>133.87832609114139</v>
      </c>
    </row>
    <row r="4" spans="1:5" x14ac:dyDescent="0.2">
      <c r="A4" s="1">
        <v>2</v>
      </c>
      <c r="B4">
        <v>0.3</v>
      </c>
      <c r="C4">
        <v>187.96038701995681</v>
      </c>
      <c r="D4">
        <v>121011.7325249803</v>
      </c>
      <c r="E4">
        <v>131.95529047352471</v>
      </c>
    </row>
    <row r="5" spans="1:5" x14ac:dyDescent="0.2">
      <c r="A5" s="1">
        <v>3</v>
      </c>
      <c r="B5">
        <v>0.40000200000000002</v>
      </c>
      <c r="C5">
        <v>186.65272857788531</v>
      </c>
      <c r="D5">
        <v>116260.80344130759</v>
      </c>
      <c r="E5">
        <v>130.05425797582021</v>
      </c>
    </row>
    <row r="6" spans="1:5" x14ac:dyDescent="0.2">
      <c r="A6" s="1">
        <v>4</v>
      </c>
      <c r="B6">
        <v>0.49999800000000011</v>
      </c>
      <c r="C6">
        <v>185.35111107768449</v>
      </c>
      <c r="D6">
        <v>111684.5474425486</v>
      </c>
      <c r="E6">
        <v>128.17568622287149</v>
      </c>
    </row>
    <row r="7" spans="1:5" x14ac:dyDescent="0.2">
      <c r="A7" s="1">
        <v>5</v>
      </c>
      <c r="B7">
        <v>0.60000000000000009</v>
      </c>
      <c r="C7">
        <v>184.05574971925719</v>
      </c>
      <c r="D7">
        <v>107277.75174869171</v>
      </c>
      <c r="E7">
        <v>126.31969744396611</v>
      </c>
    </row>
    <row r="8" spans="1:5" x14ac:dyDescent="0.2">
      <c r="A8" s="1">
        <v>6</v>
      </c>
      <c r="B8">
        <v>0.70000200000000001</v>
      </c>
      <c r="C8">
        <v>182.7671027850773</v>
      </c>
      <c r="D8">
        <v>103036.08024032851</v>
      </c>
      <c r="E8">
        <v>124.48675016593459</v>
      </c>
    </row>
    <row r="9" spans="1:5" x14ac:dyDescent="0.2">
      <c r="A9" s="1">
        <v>7</v>
      </c>
      <c r="B9">
        <v>0.79999799999999999</v>
      </c>
      <c r="C9">
        <v>181.48563665929669</v>
      </c>
      <c r="D9">
        <v>98955.21137598691</v>
      </c>
      <c r="E9">
        <v>122.67729616355869</v>
      </c>
    </row>
    <row r="10" spans="1:5" x14ac:dyDescent="0.2">
      <c r="A10" s="1">
        <v>8</v>
      </c>
      <c r="B10">
        <v>0.89999999999999991</v>
      </c>
      <c r="C10">
        <v>180.21159819517419</v>
      </c>
      <c r="D10">
        <v>95030.154022464063</v>
      </c>
      <c r="E10">
        <v>120.89146237343191</v>
      </c>
    </row>
    <row r="11" spans="1:5" x14ac:dyDescent="0.2">
      <c r="A11" s="1">
        <v>9</v>
      </c>
      <c r="B11">
        <v>1.0000020000000001</v>
      </c>
      <c r="C11">
        <v>178.94547276230941</v>
      </c>
      <c r="D11">
        <v>91256.707969443349</v>
      </c>
      <c r="E11">
        <v>119.1296973822874</v>
      </c>
    </row>
    <row r="12" spans="1:5" x14ac:dyDescent="0.2">
      <c r="A12" s="1">
        <v>10</v>
      </c>
      <c r="B12">
        <v>1.099998</v>
      </c>
      <c r="C12">
        <v>177.68775248060021</v>
      </c>
      <c r="D12">
        <v>87630.694551756576</v>
      </c>
      <c r="E12">
        <v>117.39244049607839</v>
      </c>
    </row>
    <row r="13" spans="1:5" x14ac:dyDescent="0.2">
      <c r="A13" s="1">
        <v>11</v>
      </c>
      <c r="B13">
        <v>1.2</v>
      </c>
      <c r="C13">
        <v>176.43871308671049</v>
      </c>
      <c r="D13">
        <v>84147.350567675123</v>
      </c>
      <c r="E13">
        <v>115.67981687401191</v>
      </c>
    </row>
    <row r="14" spans="1:5" x14ac:dyDescent="0.2">
      <c r="A14" s="1">
        <v>12</v>
      </c>
      <c r="B14">
        <v>1.3000020000000001</v>
      </c>
      <c r="C14">
        <v>175.19886303125861</v>
      </c>
      <c r="D14">
        <v>80802.62540769903</v>
      </c>
      <c r="E14">
        <v>113.9922577058407</v>
      </c>
    </row>
    <row r="15" spans="1:5" x14ac:dyDescent="0.2">
      <c r="A15" s="1">
        <v>13</v>
      </c>
      <c r="B15">
        <v>1.3999980000000001</v>
      </c>
      <c r="C15">
        <v>173.96871552327181</v>
      </c>
      <c r="D15">
        <v>77592.496903800406</v>
      </c>
      <c r="E15">
        <v>112.33018196355511</v>
      </c>
    </row>
    <row r="16" spans="1:5" x14ac:dyDescent="0.2">
      <c r="A16" s="1">
        <v>14</v>
      </c>
      <c r="B16">
        <v>1.5</v>
      </c>
      <c r="C16">
        <v>172.74857057397571</v>
      </c>
      <c r="D16">
        <v>74512.43641763991</v>
      </c>
      <c r="E16">
        <v>110.6937052852517</v>
      </c>
    </row>
    <row r="17" spans="1:5" x14ac:dyDescent="0.2">
      <c r="A17" s="1">
        <v>15</v>
      </c>
      <c r="B17">
        <v>1.6000019999999999</v>
      </c>
      <c r="C17">
        <v>171.53895373528891</v>
      </c>
      <c r="D17">
        <v>71558.556597498959</v>
      </c>
      <c r="E17">
        <v>109.0832327845348</v>
      </c>
    </row>
    <row r="18" spans="1:5" x14ac:dyDescent="0.2">
      <c r="A18" s="1">
        <v>16</v>
      </c>
      <c r="B18">
        <v>1.6999979999999999</v>
      </c>
      <c r="C18">
        <v>170.3403926027926</v>
      </c>
      <c r="D18">
        <v>68727.005240815211</v>
      </c>
      <c r="E18">
        <v>107.499154048676</v>
      </c>
    </row>
    <row r="19" spans="1:5" x14ac:dyDescent="0.2">
      <c r="A19" s="1">
        <v>17</v>
      </c>
      <c r="B19">
        <v>1.8</v>
      </c>
      <c r="C19">
        <v>169.15320475241961</v>
      </c>
      <c r="D19">
        <v>66013.494935731622</v>
      </c>
      <c r="E19">
        <v>105.9415662763534</v>
      </c>
    </row>
    <row r="20" spans="1:5" x14ac:dyDescent="0.2">
      <c r="A20" s="1">
        <v>18</v>
      </c>
      <c r="B20">
        <v>1.900002</v>
      </c>
      <c r="C20">
        <v>167.9779246603949</v>
      </c>
      <c r="D20">
        <v>63414.314854509372</v>
      </c>
      <c r="E20">
        <v>104.4108387421619</v>
      </c>
    </row>
    <row r="21" spans="1:5" x14ac:dyDescent="0.2">
      <c r="A21" s="1">
        <v>19</v>
      </c>
      <c r="B21">
        <v>1.9999979999999999</v>
      </c>
      <c r="C21">
        <v>166.8150853650227</v>
      </c>
      <c r="D21">
        <v>60925.795699177143</v>
      </c>
      <c r="E21">
        <v>102.9073215959211</v>
      </c>
    </row>
    <row r="22" spans="1:5" x14ac:dyDescent="0.2">
      <c r="A22" s="1">
        <v>20</v>
      </c>
      <c r="B22">
        <v>2.1</v>
      </c>
      <c r="C22">
        <v>165.66501304261271</v>
      </c>
      <c r="D22">
        <v>58543.897600305863</v>
      </c>
      <c r="E22">
        <v>101.4310837197889</v>
      </c>
    </row>
    <row r="23" spans="1:5" x14ac:dyDescent="0.2">
      <c r="A23" s="1">
        <v>21</v>
      </c>
      <c r="B23">
        <v>2.200002</v>
      </c>
      <c r="C23">
        <v>164.52824062946311</v>
      </c>
      <c r="D23">
        <v>56265.098714159423</v>
      </c>
      <c r="E23">
        <v>99.982447984096865</v>
      </c>
    </row>
    <row r="24" spans="1:5" x14ac:dyDescent="0.2">
      <c r="A24" s="1">
        <v>22</v>
      </c>
      <c r="B24">
        <v>2.299998</v>
      </c>
      <c r="C24">
        <v>163.40529539243931</v>
      </c>
      <c r="D24">
        <v>54085.924625062798</v>
      </c>
      <c r="E24">
        <v>98.561714381242595</v>
      </c>
    </row>
    <row r="25" spans="1:5" x14ac:dyDescent="0.2">
      <c r="A25" s="1">
        <v>23</v>
      </c>
      <c r="B25">
        <v>2.4</v>
      </c>
      <c r="C25">
        <v>162.29650091135699</v>
      </c>
      <c r="D25">
        <v>52002.588544614882</v>
      </c>
      <c r="E25">
        <v>97.168913013699978</v>
      </c>
    </row>
    <row r="26" spans="1:5" x14ac:dyDescent="0.2">
      <c r="A26" s="1">
        <v>24</v>
      </c>
      <c r="B26">
        <v>2.5000019999999998</v>
      </c>
      <c r="C26">
        <v>161.20237594294829</v>
      </c>
      <c r="D26">
        <v>50011.768806105727</v>
      </c>
      <c r="E26">
        <v>95.804309425137404</v>
      </c>
    </row>
    <row r="27" spans="1:5" x14ac:dyDescent="0.2">
      <c r="A27" s="1">
        <v>25</v>
      </c>
      <c r="B27">
        <v>2.5999979999999998</v>
      </c>
      <c r="C27">
        <v>160.12342869298661</v>
      </c>
      <c r="D27">
        <v>48110.196421826877</v>
      </c>
      <c r="E27">
        <v>94.468142565227083</v>
      </c>
    </row>
    <row r="28" spans="1:5" x14ac:dyDescent="0.2">
      <c r="A28" s="1">
        <v>26</v>
      </c>
      <c r="B28">
        <v>2.7</v>
      </c>
      <c r="C28">
        <v>159.05996697870521</v>
      </c>
      <c r="D28">
        <v>46294.341983237522</v>
      </c>
      <c r="E28">
        <v>93.160393247841</v>
      </c>
    </row>
    <row r="29" spans="1:5" x14ac:dyDescent="0.2">
      <c r="A29" s="1">
        <v>27</v>
      </c>
      <c r="B29">
        <v>2.8000020000000001</v>
      </c>
      <c r="C29">
        <v>158.01248093807851</v>
      </c>
      <c r="D29">
        <v>44561.093444102793</v>
      </c>
      <c r="E29">
        <v>91.881259022361419</v>
      </c>
    </row>
    <row r="30" spans="1:5" x14ac:dyDescent="0.2">
      <c r="A30" s="1">
        <v>28</v>
      </c>
      <c r="B30">
        <v>2.8999980000000001</v>
      </c>
      <c r="C30">
        <v>156.9814448257795</v>
      </c>
      <c r="D30">
        <v>42907.395876311457</v>
      </c>
      <c r="E30">
        <v>90.630907408470165</v>
      </c>
    </row>
    <row r="31" spans="1:5" x14ac:dyDescent="0.2">
      <c r="A31" s="1">
        <v>29</v>
      </c>
      <c r="B31">
        <v>3</v>
      </c>
      <c r="C31">
        <v>155.96713611493689</v>
      </c>
      <c r="D31">
        <v>41329.979845072543</v>
      </c>
      <c r="E31">
        <v>89.409260070547774</v>
      </c>
    </row>
    <row r="32" spans="1:5" x14ac:dyDescent="0.2">
      <c r="A32" s="1">
        <v>30</v>
      </c>
      <c r="B32">
        <v>3.1000019999999999</v>
      </c>
      <c r="C32">
        <v>154.97000076438269</v>
      </c>
      <c r="D32">
        <v>39825.950147547388</v>
      </c>
      <c r="E32">
        <v>88.216436904175936</v>
      </c>
    </row>
    <row r="33" spans="1:5" x14ac:dyDescent="0.2">
      <c r="A33" s="1">
        <v>31</v>
      </c>
      <c r="B33">
        <v>3.1999979999999999</v>
      </c>
      <c r="C33">
        <v>153.9904633686277</v>
      </c>
      <c r="D33">
        <v>38392.472175692608</v>
      </c>
      <c r="E33">
        <v>87.052524898260401</v>
      </c>
    </row>
    <row r="34" spans="1:5" x14ac:dyDescent="0.2">
      <c r="A34" s="1">
        <v>32</v>
      </c>
      <c r="B34">
        <v>3.3</v>
      </c>
      <c r="C34">
        <v>153.02875591618181</v>
      </c>
      <c r="D34">
        <v>37026.536927579968</v>
      </c>
      <c r="E34">
        <v>85.91737815530827</v>
      </c>
    </row>
    <row r="35" spans="1:5" x14ac:dyDescent="0.2">
      <c r="A35" s="1">
        <v>33</v>
      </c>
      <c r="B35">
        <v>3.4000020000000002</v>
      </c>
      <c r="C35">
        <v>152.0852644804518</v>
      </c>
      <c r="D35">
        <v>35725.470627922121</v>
      </c>
      <c r="E35">
        <v>84.811031100617228</v>
      </c>
    </row>
    <row r="36" spans="1:5" x14ac:dyDescent="0.2">
      <c r="A36" s="1">
        <v>34</v>
      </c>
      <c r="B36">
        <v>3.4999980000000002</v>
      </c>
      <c r="C36">
        <v>151.1603485306286</v>
      </c>
      <c r="D36">
        <v>34486.662488615781</v>
      </c>
      <c r="E36">
        <v>83.733483219777511</v>
      </c>
    </row>
    <row r="37" spans="1:5" x14ac:dyDescent="0.2">
      <c r="A37" s="1">
        <v>35</v>
      </c>
      <c r="B37">
        <v>3.6</v>
      </c>
      <c r="C37">
        <v>150.2541799868599</v>
      </c>
      <c r="D37">
        <v>33307.361913667599</v>
      </c>
      <c r="E37">
        <v>82.684514914797447</v>
      </c>
    </row>
    <row r="38" spans="1:5" x14ac:dyDescent="0.2">
      <c r="A38" s="1">
        <v>36</v>
      </c>
      <c r="B38">
        <v>3.700002</v>
      </c>
      <c r="C38">
        <v>149.36707039096859</v>
      </c>
      <c r="D38">
        <v>32185.118179677142</v>
      </c>
      <c r="E38">
        <v>81.664069989739559</v>
      </c>
    </row>
    <row r="39" spans="1:5" x14ac:dyDescent="0.2">
      <c r="A39" s="1">
        <v>37</v>
      </c>
      <c r="B39">
        <v>3.799998</v>
      </c>
      <c r="C39">
        <v>148.49930012176111</v>
      </c>
      <c r="D39">
        <v>31117.544780184289</v>
      </c>
      <c r="E39">
        <v>80.672056374035975</v>
      </c>
    </row>
    <row r="40" spans="1:5" x14ac:dyDescent="0.2">
      <c r="A40" s="1">
        <v>38</v>
      </c>
      <c r="B40">
        <v>3.9</v>
      </c>
      <c r="C40">
        <v>147.65096827058869</v>
      </c>
      <c r="D40">
        <v>30102.144782052081</v>
      </c>
      <c r="E40">
        <v>79.708177643973713</v>
      </c>
    </row>
    <row r="41" spans="1:5" x14ac:dyDescent="0.2">
      <c r="A41" s="1">
        <v>39</v>
      </c>
      <c r="B41">
        <v>4.0000020000000003</v>
      </c>
      <c r="C41">
        <v>146.82229956677591</v>
      </c>
      <c r="D41">
        <v>29136.688995759931</v>
      </c>
      <c r="E41">
        <v>78.772285189241103</v>
      </c>
    </row>
    <row r="42" spans="1:5" x14ac:dyDescent="0.2">
      <c r="A42" s="1">
        <v>40</v>
      </c>
      <c r="B42">
        <v>4.0999979999999994</v>
      </c>
      <c r="C42">
        <v>146.01348413177561</v>
      </c>
      <c r="D42">
        <v>28219.01249287865</v>
      </c>
      <c r="E42">
        <v>77.864194869647378</v>
      </c>
    </row>
    <row r="43" spans="1:5" x14ac:dyDescent="0.2">
      <c r="A43" s="1">
        <v>41</v>
      </c>
      <c r="B43">
        <v>4.1999999999999993</v>
      </c>
      <c r="C43">
        <v>145.2245385415649</v>
      </c>
      <c r="D43">
        <v>27346.864469552889</v>
      </c>
      <c r="E43">
        <v>76.983533856634537</v>
      </c>
    </row>
    <row r="44" spans="1:5" x14ac:dyDescent="0.2">
      <c r="A44" s="1">
        <v>42</v>
      </c>
      <c r="B44">
        <v>4.3000020000000001</v>
      </c>
      <c r="C44">
        <v>144.45559201843781</v>
      </c>
      <c r="D44">
        <v>26518.23259643474</v>
      </c>
      <c r="E44">
        <v>76.130063131664983</v>
      </c>
    </row>
    <row r="45" spans="1:5" x14ac:dyDescent="0.2">
      <c r="A45" s="1">
        <v>43</v>
      </c>
      <c r="B45">
        <v>4.3999980000000001</v>
      </c>
      <c r="C45">
        <v>143.7067372039177</v>
      </c>
      <c r="D45">
        <v>25731.167702812279</v>
      </c>
      <c r="E45">
        <v>75.303509843411206</v>
      </c>
    </row>
    <row r="46" spans="1:5" x14ac:dyDescent="0.2">
      <c r="A46" s="1">
        <v>44</v>
      </c>
      <c r="B46">
        <v>4.5</v>
      </c>
      <c r="C46">
        <v>142.97790258296911</v>
      </c>
      <c r="D46">
        <v>24983.654890806989</v>
      </c>
      <c r="E46">
        <v>74.503428944953441</v>
      </c>
    </row>
    <row r="47" spans="1:5" x14ac:dyDescent="0.2">
      <c r="A47" s="1">
        <v>45</v>
      </c>
      <c r="B47">
        <v>4.6000019999999999</v>
      </c>
      <c r="C47">
        <v>142.26911769944769</v>
      </c>
      <c r="D47">
        <v>24273.891030654009</v>
      </c>
      <c r="E47">
        <v>73.729496910124553</v>
      </c>
    </row>
    <row r="48" spans="1:5" x14ac:dyDescent="0.2">
      <c r="A48" s="1">
        <v>46</v>
      </c>
      <c r="B48">
        <v>4.6999979999999999</v>
      </c>
      <c r="C48">
        <v>141.58037523561561</v>
      </c>
      <c r="D48">
        <v>23600.13400265485</v>
      </c>
      <c r="E48">
        <v>72.981359371702695</v>
      </c>
    </row>
    <row r="49" spans="1:5" x14ac:dyDescent="0.2">
      <c r="A49" s="1">
        <v>47</v>
      </c>
      <c r="B49">
        <v>4.8000000000000007</v>
      </c>
      <c r="C49">
        <v>140.9115147601859</v>
      </c>
      <c r="D49">
        <v>22960.59217658687</v>
      </c>
      <c r="E49">
        <v>72.258506859772027</v>
      </c>
    </row>
    <row r="50" spans="1:5" x14ac:dyDescent="0.2">
      <c r="A50" s="1">
        <v>48</v>
      </c>
      <c r="B50">
        <v>4.9000020000000006</v>
      </c>
      <c r="C50">
        <v>140.26246697247021</v>
      </c>
      <c r="D50">
        <v>22353.661317058781</v>
      </c>
      <c r="E50">
        <v>71.560540840892287</v>
      </c>
    </row>
    <row r="51" spans="1:5" x14ac:dyDescent="0.2">
      <c r="A51" s="1">
        <v>49</v>
      </c>
      <c r="B51">
        <v>4.9999979999999997</v>
      </c>
      <c r="C51">
        <v>139.63312716175011</v>
      </c>
      <c r="D51">
        <v>21777.79515802873</v>
      </c>
      <c r="E51">
        <v>70.88703603939139</v>
      </c>
    </row>
    <row r="52" spans="1:5" x14ac:dyDescent="0.2">
      <c r="A52" s="1">
        <v>50</v>
      </c>
      <c r="B52">
        <v>5.0999999999999996</v>
      </c>
      <c r="C52">
        <v>139.02325002502269</v>
      </c>
      <c r="D52">
        <v>21231.41070926718</v>
      </c>
      <c r="E52">
        <v>70.23742943462058</v>
      </c>
    </row>
    <row r="53" spans="1:5" x14ac:dyDescent="0.2">
      <c r="A53" s="1">
        <v>51</v>
      </c>
      <c r="B53">
        <v>5.2000019999999996</v>
      </c>
      <c r="C53">
        <v>138.43267319018909</v>
      </c>
      <c r="D53">
        <v>20713.090165381509</v>
      </c>
      <c r="E53">
        <v>69.611259926308364</v>
      </c>
    </row>
    <row r="54" spans="1:5" x14ac:dyDescent="0.2">
      <c r="A54" s="1">
        <v>52</v>
      </c>
      <c r="B54">
        <v>5.2999980000000004</v>
      </c>
      <c r="C54">
        <v>137.86120191105451</v>
      </c>
      <c r="D54">
        <v>20221.46995052147</v>
      </c>
      <c r="E54">
        <v>69.008044584650747</v>
      </c>
    </row>
    <row r="55" spans="1:5" x14ac:dyDescent="0.2">
      <c r="A55" s="1">
        <v>53</v>
      </c>
      <c r="B55">
        <v>5.4</v>
      </c>
      <c r="C55">
        <v>137.30851450143089</v>
      </c>
      <c r="D55">
        <v>19755.159632651808</v>
      </c>
      <c r="E55">
        <v>68.4271799503869</v>
      </c>
    </row>
    <row r="56" spans="1:5" x14ac:dyDescent="0.2">
      <c r="A56" s="1">
        <v>54</v>
      </c>
      <c r="B56">
        <v>5.5000020000000003</v>
      </c>
      <c r="C56">
        <v>136.7743656269615</v>
      </c>
      <c r="D56">
        <v>19312.913794660661</v>
      </c>
      <c r="E56">
        <v>67.868156804489161</v>
      </c>
    </row>
    <row r="57" spans="1:5" x14ac:dyDescent="0.2">
      <c r="A57" s="1">
        <v>55</v>
      </c>
      <c r="B57">
        <v>5.5999979999999994</v>
      </c>
      <c r="C57">
        <v>136.25848189112691</v>
      </c>
      <c r="D57">
        <v>18893.537024022211</v>
      </c>
      <c r="E57">
        <v>67.330449469368986</v>
      </c>
    </row>
    <row r="58" spans="1:5" x14ac:dyDescent="0.2">
      <c r="A58" s="1">
        <v>56</v>
      </c>
      <c r="B58">
        <v>5.6999999999999993</v>
      </c>
      <c r="C58">
        <v>135.76047726766959</v>
      </c>
      <c r="D58">
        <v>18495.814503273152</v>
      </c>
      <c r="E58">
        <v>66.813428382888446</v>
      </c>
    </row>
    <row r="59" spans="1:5" x14ac:dyDescent="0.2">
      <c r="A59" s="1">
        <v>57</v>
      </c>
      <c r="B59">
        <v>5.8000020000000001</v>
      </c>
      <c r="C59">
        <v>135.28003687934171</v>
      </c>
      <c r="D59">
        <v>18118.658207742588</v>
      </c>
      <c r="E59">
        <v>66.316551597750177</v>
      </c>
    </row>
    <row r="60" spans="1:5" x14ac:dyDescent="0.2">
      <c r="A60" s="1">
        <v>58</v>
      </c>
      <c r="B60">
        <v>5.8999980000000001</v>
      </c>
      <c r="C60">
        <v>134.8168229630117</v>
      </c>
      <c r="D60">
        <v>17761.025623261899</v>
      </c>
      <c r="E60">
        <v>65.839266171830957</v>
      </c>
    </row>
    <row r="61" spans="1:5" x14ac:dyDescent="0.2">
      <c r="A61" s="1">
        <v>59</v>
      </c>
      <c r="B61">
        <v>6</v>
      </c>
      <c r="C61">
        <v>134.37039956351231</v>
      </c>
      <c r="D61">
        <v>17421.86033684084</v>
      </c>
      <c r="E61">
        <v>65.380930956783715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7.2917906130164425E-2</v>
      </c>
      <c r="C2">
        <v>74.444536536206655</v>
      </c>
      <c r="D2">
        <v>252584.36480573879</v>
      </c>
      <c r="E2">
        <v>74.799321825267612</v>
      </c>
    </row>
    <row r="3" spans="1:5" x14ac:dyDescent="0.2">
      <c r="A3" s="1">
        <v>1</v>
      </c>
      <c r="B3">
        <v>0.14583143727346079</v>
      </c>
      <c r="C3">
        <v>73.846868633828791</v>
      </c>
      <c r="D3">
        <v>241175.59318510009</v>
      </c>
      <c r="E3">
        <v>73.557133221835059</v>
      </c>
    </row>
    <row r="4" spans="1:5" x14ac:dyDescent="0.2">
      <c r="A4" s="1">
        <v>2</v>
      </c>
      <c r="B4">
        <v>0.2187493434036252</v>
      </c>
      <c r="C4">
        <v>73.253373848927879</v>
      </c>
      <c r="D4">
        <v>230267.3458011859</v>
      </c>
      <c r="E4">
        <v>72.333890402038506</v>
      </c>
    </row>
    <row r="5" spans="1:5" x14ac:dyDescent="0.2">
      <c r="A5" s="1">
        <v>3</v>
      </c>
      <c r="B5">
        <v>0.29166724953378959</v>
      </c>
      <c r="C5">
        <v>72.664324841794382</v>
      </c>
      <c r="D5">
        <v>219843.48890517699</v>
      </c>
      <c r="E5">
        <v>71.129936758564483</v>
      </c>
    </row>
    <row r="6" spans="1:5" x14ac:dyDescent="0.2">
      <c r="A6" s="1">
        <v>4</v>
      </c>
      <c r="B6">
        <v>0.36458078067708588</v>
      </c>
      <c r="C6">
        <v>72.079998335269678</v>
      </c>
      <c r="D6">
        <v>209888.06308901231</v>
      </c>
      <c r="E6">
        <v>69.945606683590739</v>
      </c>
    </row>
    <row r="7" spans="1:5" x14ac:dyDescent="0.2">
      <c r="A7" s="1">
        <v>5</v>
      </c>
      <c r="B7">
        <v>0.43749868680725029</v>
      </c>
      <c r="C7">
        <v>71.500571591109278</v>
      </c>
      <c r="D7">
        <v>200383.64028803949</v>
      </c>
      <c r="E7">
        <v>68.781018367651484</v>
      </c>
    </row>
    <row r="8" spans="1:5" x14ac:dyDescent="0.2">
      <c r="A8" s="1">
        <v>6</v>
      </c>
      <c r="B8">
        <v>0.51041659293741481</v>
      </c>
      <c r="C8">
        <v>70.926330582596719</v>
      </c>
      <c r="D8">
        <v>191314.88102754089</v>
      </c>
      <c r="E8">
        <v>67.63649565194774</v>
      </c>
    </row>
    <row r="9" spans="1:5" x14ac:dyDescent="0.2">
      <c r="A9" s="1">
        <v>7</v>
      </c>
      <c r="B9">
        <v>0.58333012408071117</v>
      </c>
      <c r="C9">
        <v>70.357563717489938</v>
      </c>
      <c r="D9">
        <v>182666.64419703989</v>
      </c>
      <c r="E9">
        <v>66.512350091715305</v>
      </c>
    </row>
    <row r="10" spans="1:5" x14ac:dyDescent="0.2">
      <c r="A10" s="1">
        <v>8</v>
      </c>
      <c r="B10">
        <v>0.65624803021087552</v>
      </c>
      <c r="C10">
        <v>69.794461181796578</v>
      </c>
      <c r="D10">
        <v>174422.5654745705</v>
      </c>
      <c r="E10">
        <v>65.408684721643112</v>
      </c>
    </row>
    <row r="11" spans="1:5" x14ac:dyDescent="0.2">
      <c r="A11" s="1">
        <v>9</v>
      </c>
      <c r="B11">
        <v>0.72916593634103999</v>
      </c>
      <c r="C11">
        <v>69.23731720909683</v>
      </c>
      <c r="D11">
        <v>166568.14547854869</v>
      </c>
      <c r="E11">
        <v>64.32579398090607</v>
      </c>
    </row>
    <row r="12" spans="1:5" x14ac:dyDescent="0.2">
      <c r="A12" s="1">
        <v>10</v>
      </c>
      <c r="B12">
        <v>0.80207946748433623</v>
      </c>
      <c r="C12">
        <v>68.686426257229925</v>
      </c>
      <c r="D12">
        <v>159089.10635631229</v>
      </c>
      <c r="E12">
        <v>63.263956375656733</v>
      </c>
    </row>
    <row r="13" spans="1:5" x14ac:dyDescent="0.2">
      <c r="A13" s="1">
        <v>11</v>
      </c>
      <c r="B13">
        <v>0.8749973736145007</v>
      </c>
      <c r="C13">
        <v>68.141985633932549</v>
      </c>
      <c r="D13">
        <v>151970.1672159174</v>
      </c>
      <c r="E13">
        <v>62.223249608465871</v>
      </c>
    </row>
    <row r="14" spans="1:5" x14ac:dyDescent="0.2">
      <c r="A14" s="1">
        <v>12</v>
      </c>
      <c r="B14">
        <v>0.94791527974466505</v>
      </c>
      <c r="C14">
        <v>67.604291029242148</v>
      </c>
      <c r="D14">
        <v>145197.7126220848</v>
      </c>
      <c r="E14">
        <v>61.203927876067972</v>
      </c>
    </row>
    <row r="15" spans="1:5" x14ac:dyDescent="0.2">
      <c r="A15" s="1">
        <v>13</v>
      </c>
      <c r="B15">
        <v>1.020828810887962</v>
      </c>
      <c r="C15">
        <v>67.073635562577465</v>
      </c>
      <c r="D15">
        <v>138758.3700573305</v>
      </c>
      <c r="E15">
        <v>60.206225592454132</v>
      </c>
    </row>
    <row r="16" spans="1:5" x14ac:dyDescent="0.2">
      <c r="A16" s="1">
        <v>14</v>
      </c>
      <c r="B16">
        <v>1.0937467170181261</v>
      </c>
      <c r="C16">
        <v>66.550216127033352</v>
      </c>
      <c r="D16">
        <v>132637.9594734475</v>
      </c>
      <c r="E16">
        <v>59.230184240902751</v>
      </c>
    </row>
    <row r="17" spans="1:5" x14ac:dyDescent="0.2">
      <c r="A17" s="1">
        <v>15</v>
      </c>
      <c r="B17">
        <v>1.16666462314829</v>
      </c>
      <c r="C17">
        <v>66.034321363263018</v>
      </c>
      <c r="D17">
        <v>126823.7884819452</v>
      </c>
      <c r="E17">
        <v>58.276006482708887</v>
      </c>
    </row>
    <row r="18" spans="1:5" x14ac:dyDescent="0.2">
      <c r="A18" s="1">
        <v>16</v>
      </c>
      <c r="B18">
        <v>1.2395781542915869</v>
      </c>
      <c r="C18">
        <v>65.526234032218127</v>
      </c>
      <c r="D18">
        <v>121303.42622822709</v>
      </c>
      <c r="E18">
        <v>57.343871380935781</v>
      </c>
    </row>
    <row r="19" spans="1:5" x14ac:dyDescent="0.2">
      <c r="A19" s="1">
        <v>17</v>
      </c>
      <c r="B19">
        <v>1.312496060421751</v>
      </c>
      <c r="C19">
        <v>65.026141529866649</v>
      </c>
      <c r="D19">
        <v>116063.8057747313</v>
      </c>
      <c r="E19">
        <v>56.433773275547203</v>
      </c>
    </row>
    <row r="20" spans="1:5" x14ac:dyDescent="0.2">
      <c r="A20" s="1">
        <v>18</v>
      </c>
      <c r="B20">
        <v>1.385413966551915</v>
      </c>
      <c r="C20">
        <v>64.534315524800348</v>
      </c>
      <c r="D20">
        <v>111093.1891622555</v>
      </c>
      <c r="E20">
        <v>55.545852313236821</v>
      </c>
    </row>
    <row r="21" spans="1:5" x14ac:dyDescent="0.2">
      <c r="A21" s="1">
        <v>19</v>
      </c>
      <c r="B21">
        <v>1.4583274976952121</v>
      </c>
      <c r="C21">
        <v>64.051018143657714</v>
      </c>
      <c r="D21">
        <v>106380.1148073751</v>
      </c>
      <c r="E21">
        <v>54.680221567993769</v>
      </c>
    </row>
    <row r="22" spans="1:5" x14ac:dyDescent="0.2">
      <c r="A22" s="1">
        <v>20</v>
      </c>
      <c r="B22">
        <v>1.531245403825376</v>
      </c>
      <c r="C22">
        <v>63.576417109955457</v>
      </c>
      <c r="D22">
        <v>101912.6330992321</v>
      </c>
      <c r="E22">
        <v>53.836818157715207</v>
      </c>
    </row>
    <row r="23" spans="1:5" x14ac:dyDescent="0.2">
      <c r="A23" s="1">
        <v>21</v>
      </c>
      <c r="B23">
        <v>1.604163309955541</v>
      </c>
      <c r="C23">
        <v>63.110756343591753</v>
      </c>
      <c r="D23">
        <v>97679.981276943523</v>
      </c>
      <c r="E23">
        <v>53.015710003960052</v>
      </c>
    </row>
    <row r="24" spans="1:5" x14ac:dyDescent="0.2">
      <c r="A24" s="1">
        <v>22</v>
      </c>
      <c r="B24">
        <v>1.677076841098837</v>
      </c>
      <c r="C24">
        <v>62.654266462737297</v>
      </c>
      <c r="D24">
        <v>93671.683117687295</v>
      </c>
      <c r="E24">
        <v>52.21693517213636</v>
      </c>
    </row>
    <row r="25" spans="1:5" x14ac:dyDescent="0.2">
      <c r="A25" s="1">
        <v>23</v>
      </c>
      <c r="B25">
        <v>1.7499947472290009</v>
      </c>
      <c r="C25">
        <v>62.207084981918513</v>
      </c>
      <c r="D25">
        <v>89876.899858140561</v>
      </c>
      <c r="E25">
        <v>51.440365337630013</v>
      </c>
    </row>
    <row r="26" spans="1:5" x14ac:dyDescent="0.2">
      <c r="A26" s="1">
        <v>24</v>
      </c>
      <c r="B26">
        <v>1.822912653359166</v>
      </c>
      <c r="C26">
        <v>61.769417275653417</v>
      </c>
      <c r="D26">
        <v>86285.851579322421</v>
      </c>
      <c r="E26">
        <v>50.68598879992232</v>
      </c>
    </row>
    <row r="27" spans="1:5" x14ac:dyDescent="0.2">
      <c r="A27" s="1">
        <v>25</v>
      </c>
      <c r="B27">
        <v>1.895826184502462</v>
      </c>
      <c r="C27">
        <v>61.341451892538913</v>
      </c>
      <c r="D27">
        <v>82889.049687381179</v>
      </c>
      <c r="E27">
        <v>49.953762257190732</v>
      </c>
    </row>
    <row r="28" spans="1:5" x14ac:dyDescent="0.2">
      <c r="A28" s="1">
        <v>26</v>
      </c>
      <c r="B28">
        <v>1.968744090632627</v>
      </c>
      <c r="C28">
        <v>60.92328620093592</v>
      </c>
      <c r="D28">
        <v>79676.747037595138</v>
      </c>
      <c r="E28">
        <v>49.243486590155101</v>
      </c>
    </row>
    <row r="29" spans="1:5" x14ac:dyDescent="0.2">
      <c r="A29" s="1">
        <v>27</v>
      </c>
      <c r="B29">
        <v>2.0416619967627909</v>
      </c>
      <c r="C29">
        <v>60.515077243602498</v>
      </c>
      <c r="D29">
        <v>76640.139278287897</v>
      </c>
      <c r="E29">
        <v>48.555066376111569</v>
      </c>
    </row>
    <row r="30" spans="1:5" x14ac:dyDescent="0.2">
      <c r="A30" s="1">
        <v>28</v>
      </c>
      <c r="B30">
        <v>2.1145755279060872</v>
      </c>
      <c r="C30">
        <v>60.116962317688127</v>
      </c>
      <c r="D30">
        <v>73770.712416054492</v>
      </c>
      <c r="E30">
        <v>47.888374169227603</v>
      </c>
    </row>
    <row r="31" spans="1:5" x14ac:dyDescent="0.2">
      <c r="A31" s="1">
        <v>29</v>
      </c>
      <c r="B31">
        <v>2.1874934340362522</v>
      </c>
      <c r="C31">
        <v>59.728990375842493</v>
      </c>
      <c r="D31">
        <v>71059.777793131725</v>
      </c>
      <c r="E31">
        <v>47.243138404777042</v>
      </c>
    </row>
    <row r="32" spans="1:5" x14ac:dyDescent="0.2">
      <c r="A32" s="1">
        <v>30</v>
      </c>
      <c r="B32">
        <v>2.2604113401664159</v>
      </c>
      <c r="C32">
        <v>59.351262434659908</v>
      </c>
      <c r="D32">
        <v>68499.483652141018</v>
      </c>
      <c r="E32">
        <v>46.619179874892822</v>
      </c>
    </row>
    <row r="33" spans="1:5" x14ac:dyDescent="0.2">
      <c r="A33" s="1">
        <v>31</v>
      </c>
      <c r="B33">
        <v>2.3333248713097121</v>
      </c>
      <c r="C33">
        <v>58.983857793221951</v>
      </c>
      <c r="D33">
        <v>66082.261887632136</v>
      </c>
      <c r="E33">
        <v>46.016288412672289</v>
      </c>
    </row>
    <row r="34" spans="1:5" x14ac:dyDescent="0.2">
      <c r="A34" s="1">
        <v>32</v>
      </c>
      <c r="B34">
        <v>2.4062427774398771</v>
      </c>
      <c r="C34">
        <v>58.62677138302611</v>
      </c>
      <c r="D34">
        <v>63800.435265622633</v>
      </c>
      <c r="E34">
        <v>45.434122538550298</v>
      </c>
    </row>
    <row r="35" spans="1:5" x14ac:dyDescent="0.2">
      <c r="A35" s="1">
        <v>33</v>
      </c>
      <c r="B35">
        <v>2.4791606835700408</v>
      </c>
      <c r="C35">
        <v>58.280043532222678</v>
      </c>
      <c r="D35">
        <v>61647.066363171667</v>
      </c>
      <c r="E35">
        <v>44.872423563755127</v>
      </c>
    </row>
    <row r="36" spans="1:5" x14ac:dyDescent="0.2">
      <c r="A36" s="1">
        <v>34</v>
      </c>
      <c r="B36">
        <v>2.552074214713338</v>
      </c>
      <c r="C36">
        <v>57.943692077324613</v>
      </c>
      <c r="D36">
        <v>59615.489394835218</v>
      </c>
      <c r="E36">
        <v>44.330904386708418</v>
      </c>
    </row>
    <row r="37" spans="1:5" x14ac:dyDescent="0.2">
      <c r="A37" s="1">
        <v>35</v>
      </c>
      <c r="B37">
        <v>2.6249921208435021</v>
      </c>
      <c r="C37">
        <v>57.617655714417133</v>
      </c>
      <c r="D37">
        <v>57698.978721094383</v>
      </c>
      <c r="E37">
        <v>43.809160323212438</v>
      </c>
    </row>
    <row r="38" spans="1:5" x14ac:dyDescent="0.2">
      <c r="A38" s="1">
        <v>36</v>
      </c>
      <c r="B38">
        <v>2.6979100269736662</v>
      </c>
      <c r="C38">
        <v>57.301913058862247</v>
      </c>
      <c r="D38">
        <v>55891.459319901332</v>
      </c>
      <c r="E38">
        <v>43.306861692345727</v>
      </c>
    </row>
    <row r="39" spans="1:5" x14ac:dyDescent="0.2">
      <c r="A39" s="1">
        <v>37</v>
      </c>
      <c r="B39">
        <v>2.7708235581169629</v>
      </c>
      <c r="C39">
        <v>56.996420760351818</v>
      </c>
      <c r="D39">
        <v>54187.111292986767</v>
      </c>
      <c r="E39">
        <v>42.823654246209273</v>
      </c>
    </row>
    <row r="40" spans="1:5" x14ac:dyDescent="0.2">
      <c r="A40" s="1">
        <v>38</v>
      </c>
      <c r="B40">
        <v>2.843741464247127</v>
      </c>
      <c r="C40">
        <v>56.701062755150041</v>
      </c>
      <c r="D40">
        <v>52580.090245418403</v>
      </c>
      <c r="E40">
        <v>42.35908046557045</v>
      </c>
    </row>
    <row r="41" spans="1:5" x14ac:dyDescent="0.2">
      <c r="A41" s="1">
        <v>39</v>
      </c>
      <c r="B41">
        <v>2.9166593703772921</v>
      </c>
      <c r="C41">
        <v>56.415758696330762</v>
      </c>
      <c r="D41">
        <v>51065.120586805897</v>
      </c>
      <c r="E41">
        <v>41.912751655521603</v>
      </c>
    </row>
    <row r="42" spans="1:5" x14ac:dyDescent="0.2">
      <c r="A42" s="1">
        <v>40</v>
      </c>
      <c r="B42">
        <v>2.9895729015205879</v>
      </c>
      <c r="C42">
        <v>56.140408028669398</v>
      </c>
      <c r="D42">
        <v>49637.161926167297</v>
      </c>
      <c r="E42">
        <v>41.484259364353889</v>
      </c>
    </row>
    <row r="43" spans="1:5" x14ac:dyDescent="0.2">
      <c r="A43" s="1">
        <v>41</v>
      </c>
      <c r="B43">
        <v>3.062490807650752</v>
      </c>
      <c r="C43">
        <v>55.874844896098587</v>
      </c>
      <c r="D43">
        <v>48291.17328577477</v>
      </c>
      <c r="E43">
        <v>41.073106303745149</v>
      </c>
    </row>
    <row r="44" spans="1:5" x14ac:dyDescent="0.2">
      <c r="A44" s="1">
        <v>42</v>
      </c>
      <c r="B44">
        <v>3.135408713780917</v>
      </c>
      <c r="C44">
        <v>55.618936151906951</v>
      </c>
      <c r="D44">
        <v>47022.607833583992</v>
      </c>
      <c r="E44">
        <v>40.678859137381593</v>
      </c>
    </row>
    <row r="45" spans="1:5" x14ac:dyDescent="0.2">
      <c r="A45" s="1">
        <v>43</v>
      </c>
      <c r="B45">
        <v>3.2083222449242128</v>
      </c>
      <c r="C45">
        <v>55.372531206392679</v>
      </c>
      <c r="D45">
        <v>45827.131835834938</v>
      </c>
      <c r="E45">
        <v>40.301070117843061</v>
      </c>
    </row>
    <row r="46" spans="1:5" x14ac:dyDescent="0.2">
      <c r="A46" s="1">
        <v>44</v>
      </c>
      <c r="B46">
        <v>3.2812401510543769</v>
      </c>
      <c r="C46">
        <v>55.135422223220239</v>
      </c>
      <c r="D46">
        <v>44700.425877658439</v>
      </c>
      <c r="E46">
        <v>39.939216716448357</v>
      </c>
    </row>
    <row r="47" spans="1:5" x14ac:dyDescent="0.2">
      <c r="A47" s="1">
        <v>45</v>
      </c>
      <c r="B47">
        <v>3.354158057184542</v>
      </c>
      <c r="C47">
        <v>54.907432052775413</v>
      </c>
      <c r="D47">
        <v>43638.597121056817</v>
      </c>
      <c r="E47">
        <v>39.592836424622092</v>
      </c>
    </row>
    <row r="48" spans="1:5" x14ac:dyDescent="0.2">
      <c r="A48" s="1">
        <v>46</v>
      </c>
      <c r="B48">
        <v>3.4270715883278382</v>
      </c>
      <c r="C48">
        <v>54.688369548148827</v>
      </c>
      <c r="D48">
        <v>42637.942785910949</v>
      </c>
      <c r="E48">
        <v>39.261457757737929</v>
      </c>
    </row>
    <row r="49" spans="1:5" x14ac:dyDescent="0.2">
      <c r="A49" s="1">
        <v>47</v>
      </c>
      <c r="B49">
        <v>3.4999894944580028</v>
      </c>
      <c r="C49">
        <v>54.47799460072298</v>
      </c>
      <c r="D49">
        <v>41694.782586777263</v>
      </c>
      <c r="E49">
        <v>38.944547656554583</v>
      </c>
    </row>
    <row r="50" spans="1:5" x14ac:dyDescent="0.2">
      <c r="A50" s="1">
        <v>48</v>
      </c>
      <c r="B50">
        <v>3.5729074005881669</v>
      </c>
      <c r="C50">
        <v>54.27609647017929</v>
      </c>
      <c r="D50">
        <v>40805.80231558063</v>
      </c>
      <c r="E50">
        <v>38.64162973300553</v>
      </c>
    </row>
    <row r="51" spans="1:5" x14ac:dyDescent="0.2">
      <c r="A51" s="1">
        <v>49</v>
      </c>
      <c r="B51">
        <v>3.645820931731464</v>
      </c>
      <c r="C51">
        <v>54.082454182180307</v>
      </c>
      <c r="D51">
        <v>39967.854962909463</v>
      </c>
      <c r="E51">
        <v>38.352223756728939</v>
      </c>
    </row>
    <row r="52" spans="1:5" x14ac:dyDescent="0.2">
      <c r="A52" s="1">
        <v>50</v>
      </c>
      <c r="B52">
        <v>3.7187388378616282</v>
      </c>
      <c r="C52">
        <v>53.896805910779094</v>
      </c>
      <c r="D52">
        <v>39177.81945732054</v>
      </c>
      <c r="E52">
        <v>38.07579991128209</v>
      </c>
    </row>
    <row r="53" spans="1:5" x14ac:dyDescent="0.2">
      <c r="A53" s="1">
        <v>51</v>
      </c>
      <c r="B53">
        <v>3.7916567439917919</v>
      </c>
      <c r="C53">
        <v>53.71891829870048</v>
      </c>
      <c r="D53">
        <v>38432.887305917713</v>
      </c>
      <c r="E53">
        <v>37.811881996083059</v>
      </c>
    </row>
    <row r="54" spans="1:5" x14ac:dyDescent="0.2">
      <c r="A54" s="1">
        <v>52</v>
      </c>
      <c r="B54">
        <v>3.864570275135089</v>
      </c>
      <c r="C54">
        <v>53.548551503661109</v>
      </c>
      <c r="D54">
        <v>37730.395457581719</v>
      </c>
      <c r="E54">
        <v>37.559994517236497</v>
      </c>
    </row>
    <row r="55" spans="1:5" x14ac:dyDescent="0.2">
      <c r="A55" s="1">
        <v>53</v>
      </c>
      <c r="B55">
        <v>3.9374881812652531</v>
      </c>
      <c r="C55">
        <v>53.385432428394751</v>
      </c>
      <c r="D55">
        <v>37067.70716743722</v>
      </c>
      <c r="E55">
        <v>37.319622935172532</v>
      </c>
    </row>
    <row r="56" spans="1:5" x14ac:dyDescent="0.2">
      <c r="A56" s="1">
        <v>54</v>
      </c>
      <c r="B56">
        <v>4.0104060873954177</v>
      </c>
      <c r="C56">
        <v>53.229315725619188</v>
      </c>
      <c r="D56">
        <v>36442.451598615691</v>
      </c>
      <c r="E56">
        <v>37.090303375715521</v>
      </c>
    </row>
    <row r="57" spans="1:5" x14ac:dyDescent="0.2">
      <c r="A57" s="1">
        <v>55</v>
      </c>
      <c r="B57">
        <v>4.0833196185387139</v>
      </c>
      <c r="C57">
        <v>53.079953043128143</v>
      </c>
      <c r="D57">
        <v>35852.38338077454</v>
      </c>
      <c r="E57">
        <v>36.871576479839057</v>
      </c>
    </row>
    <row r="58" spans="1:5" x14ac:dyDescent="0.2">
      <c r="A58" s="1">
        <v>56</v>
      </c>
      <c r="B58">
        <v>4.1562375246688781</v>
      </c>
      <c r="C58">
        <v>52.937069621203392</v>
      </c>
      <c r="D58">
        <v>35295.282038716607</v>
      </c>
      <c r="E58">
        <v>36.662952850489198</v>
      </c>
    </row>
    <row r="59" spans="1:5" x14ac:dyDescent="0.2">
      <c r="A59" s="1">
        <v>57</v>
      </c>
      <c r="B59">
        <v>4.2291554307990431</v>
      </c>
      <c r="C59">
        <v>52.800417748911123</v>
      </c>
      <c r="D59">
        <v>34769.152859177113</v>
      </c>
      <c r="E59">
        <v>36.463990823268567</v>
      </c>
    </row>
    <row r="60" spans="1:5" x14ac:dyDescent="0.2">
      <c r="A60" s="1">
        <v>58</v>
      </c>
      <c r="B60">
        <v>4.3020689619423393</v>
      </c>
      <c r="C60">
        <v>52.669749761094721</v>
      </c>
      <c r="D60">
        <v>34272.10882500506</v>
      </c>
      <c r="E60">
        <v>36.274256276901987</v>
      </c>
    </row>
    <row r="61" spans="1:5" x14ac:dyDescent="0.2">
      <c r="A61" s="1">
        <v>59</v>
      </c>
      <c r="B61">
        <v>4.3749868680725026</v>
      </c>
      <c r="C61">
        <v>52.544797555653723</v>
      </c>
      <c r="D61">
        <v>33802.285560886681</v>
      </c>
      <c r="E61">
        <v>36.093292562171698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0.16666866020587159</v>
      </c>
      <c r="C2">
        <v>170.17091663620741</v>
      </c>
      <c r="D2">
        <v>111082.7922637569</v>
      </c>
      <c r="E2">
        <v>127.92493129016511</v>
      </c>
    </row>
    <row r="3" spans="1:5" x14ac:dyDescent="0.2">
      <c r="A3" s="1">
        <v>1</v>
      </c>
      <c r="B3">
        <v>0.33332732049212921</v>
      </c>
      <c r="C3">
        <v>168.81599882734579</v>
      </c>
      <c r="D3">
        <v>106106.0401697241</v>
      </c>
      <c r="E3">
        <v>125.81795639811951</v>
      </c>
    </row>
    <row r="4" spans="1:5" x14ac:dyDescent="0.2">
      <c r="A4" s="1">
        <v>2</v>
      </c>
      <c r="B4">
        <v>0.49999598069800077</v>
      </c>
      <c r="C4">
        <v>167.46980233357399</v>
      </c>
      <c r="D4">
        <v>101343.5610720492</v>
      </c>
      <c r="E4">
        <v>123.74183708551379</v>
      </c>
    </row>
    <row r="5" spans="1:5" x14ac:dyDescent="0.2">
      <c r="A5" s="1">
        <v>3</v>
      </c>
      <c r="B5">
        <v>0.66666464090387234</v>
      </c>
      <c r="C5">
        <v>166.13295937485881</v>
      </c>
      <c r="D5">
        <v>96788.767375549083</v>
      </c>
      <c r="E5">
        <v>121.69720856235941</v>
      </c>
    </row>
    <row r="6" spans="1:5" x14ac:dyDescent="0.2">
      <c r="A6" s="1">
        <v>4</v>
      </c>
      <c r="B6">
        <v>0.83332330119012998</v>
      </c>
      <c r="C6">
        <v>164.80611260989011</v>
      </c>
      <c r="D6">
        <v>92435.11981135192</v>
      </c>
      <c r="E6">
        <v>119.68469175158469</v>
      </c>
    </row>
    <row r="7" spans="1:5" x14ac:dyDescent="0.2">
      <c r="A7" s="1">
        <v>5</v>
      </c>
      <c r="B7">
        <v>0.99999196139600155</v>
      </c>
      <c r="C7">
        <v>163.48967987907849</v>
      </c>
      <c r="D7">
        <v>88275.408658918968</v>
      </c>
      <c r="E7">
        <v>117.7045407830629</v>
      </c>
    </row>
    <row r="8" spans="1:5" x14ac:dyDescent="0.2">
      <c r="A8" s="1">
        <v>6</v>
      </c>
      <c r="B8">
        <v>1.1666606216018729</v>
      </c>
      <c r="C8">
        <v>162.18432713251329</v>
      </c>
      <c r="D8">
        <v>84303.310910553904</v>
      </c>
      <c r="E8">
        <v>115.7573600874439</v>
      </c>
    </row>
    <row r="9" spans="1:5" x14ac:dyDescent="0.2">
      <c r="A9" s="1">
        <v>7</v>
      </c>
      <c r="B9">
        <v>1.333319281888131</v>
      </c>
      <c r="C9">
        <v>160.89072729427201</v>
      </c>
      <c r="D9">
        <v>80512.565188246997</v>
      </c>
      <c r="E9">
        <v>113.8437342644139</v>
      </c>
    </row>
    <row r="10" spans="1:5" x14ac:dyDescent="0.2">
      <c r="A10" s="1">
        <v>8</v>
      </c>
      <c r="B10">
        <v>1.4999879420940021</v>
      </c>
      <c r="C10">
        <v>159.60933114876951</v>
      </c>
      <c r="D10">
        <v>76896.34854138935</v>
      </c>
      <c r="E10">
        <v>111.9638936283655</v>
      </c>
    </row>
    <row r="11" spans="1:5" x14ac:dyDescent="0.2">
      <c r="A11" s="1">
        <v>9</v>
      </c>
      <c r="B11">
        <v>1.6666566022998739</v>
      </c>
      <c r="C11">
        <v>158.3408275817479</v>
      </c>
      <c r="D11">
        <v>73448.631451806737</v>
      </c>
      <c r="E11">
        <v>110.118395192172</v>
      </c>
    </row>
    <row r="12" spans="1:5" x14ac:dyDescent="0.2">
      <c r="A12" s="1">
        <v>10</v>
      </c>
      <c r="B12">
        <v>1.833315262586132</v>
      </c>
      <c r="C12">
        <v>157.0859076102096</v>
      </c>
      <c r="D12">
        <v>70163.458841066269</v>
      </c>
      <c r="E12">
        <v>108.30776986622359</v>
      </c>
    </row>
    <row r="13" spans="1:5" x14ac:dyDescent="0.2">
      <c r="A13" s="1">
        <v>11</v>
      </c>
      <c r="B13">
        <v>1.9999839227920031</v>
      </c>
      <c r="C13">
        <v>155.84504237331251</v>
      </c>
      <c r="D13">
        <v>67034.41225299779</v>
      </c>
      <c r="E13">
        <v>106.5322068118778</v>
      </c>
    </row>
    <row r="14" spans="1:5" x14ac:dyDescent="0.2">
      <c r="A14" s="1">
        <v>12</v>
      </c>
      <c r="B14">
        <v>2.166652582997874</v>
      </c>
      <c r="C14">
        <v>154.61892871326739</v>
      </c>
      <c r="D14">
        <v>64055.783258472307</v>
      </c>
      <c r="E14">
        <v>104.7921969325851</v>
      </c>
    </row>
    <row r="15" spans="1:5" x14ac:dyDescent="0.2">
      <c r="A15" s="1">
        <v>13</v>
      </c>
      <c r="B15">
        <v>2.333311243284133</v>
      </c>
      <c r="C15">
        <v>153.4082593289541</v>
      </c>
      <c r="D15">
        <v>61221.949810696387</v>
      </c>
      <c r="E15">
        <v>103.088198266346</v>
      </c>
    </row>
    <row r="16" spans="1:5" x14ac:dyDescent="0.2">
      <c r="A16" s="1">
        <v>14</v>
      </c>
      <c r="B16">
        <v>2.4999799034900039</v>
      </c>
      <c r="C16">
        <v>152.2135088890025</v>
      </c>
      <c r="D16">
        <v>58526.914183124813</v>
      </c>
      <c r="E16">
        <v>101.4203398427851</v>
      </c>
    </row>
    <row r="17" spans="1:5" x14ac:dyDescent="0.2">
      <c r="A17" s="1">
        <v>15</v>
      </c>
      <c r="B17">
        <v>2.6666485636958752</v>
      </c>
      <c r="C17">
        <v>151.03536299165779</v>
      </c>
      <c r="D17">
        <v>55965.314201579582</v>
      </c>
      <c r="E17">
        <v>99.789026530560648</v>
      </c>
    </row>
    <row r="18" spans="1:5" x14ac:dyDescent="0.2">
      <c r="A18" s="1">
        <v>16</v>
      </c>
      <c r="B18">
        <v>2.8333072239821329</v>
      </c>
      <c r="C18">
        <v>149.87449549497069</v>
      </c>
      <c r="D18">
        <v>53531.884732491962</v>
      </c>
      <c r="E18">
        <v>98.194623458092707</v>
      </c>
    </row>
    <row r="19" spans="1:5" x14ac:dyDescent="0.2">
      <c r="A19" s="1">
        <v>17</v>
      </c>
      <c r="B19">
        <v>2.9999758841880051</v>
      </c>
      <c r="C19">
        <v>148.7313638127815</v>
      </c>
      <c r="D19">
        <v>51221.062352112669</v>
      </c>
      <c r="E19">
        <v>96.637179979225863</v>
      </c>
    </row>
    <row r="20" spans="1:5" x14ac:dyDescent="0.2">
      <c r="A20" s="1">
        <v>18</v>
      </c>
      <c r="B20">
        <v>3.166644544393876</v>
      </c>
      <c r="C20">
        <v>147.60661938022841</v>
      </c>
      <c r="D20">
        <v>49027.852636226628</v>
      </c>
      <c r="E20">
        <v>95.116995019875006</v>
      </c>
    </row>
    <row r="21" spans="1:5" x14ac:dyDescent="0.2">
      <c r="A21" s="1">
        <v>19</v>
      </c>
      <c r="B21">
        <v>3.3333032046801341</v>
      </c>
      <c r="C21">
        <v>146.5008932976431</v>
      </c>
      <c r="D21">
        <v>46947.367144427</v>
      </c>
      <c r="E21">
        <v>93.634321298738485</v>
      </c>
    </row>
    <row r="22" spans="1:5" x14ac:dyDescent="0.2">
      <c r="A22" s="1">
        <v>20</v>
      </c>
      <c r="B22">
        <v>3.499971864886005</v>
      </c>
      <c r="C22">
        <v>145.4146018874109</v>
      </c>
      <c r="D22">
        <v>44974.486443951217</v>
      </c>
      <c r="E22">
        <v>92.189109875839648</v>
      </c>
    </row>
    <row r="23" spans="1:5" x14ac:dyDescent="0.2">
      <c r="A23" s="1">
        <v>21</v>
      </c>
      <c r="B23">
        <v>3.6666405250918772</v>
      </c>
      <c r="C23">
        <v>144.34833695807379</v>
      </c>
      <c r="D23">
        <v>43104.600438074267</v>
      </c>
      <c r="E23">
        <v>90.781535487798607</v>
      </c>
    </row>
    <row r="24" spans="1:5" x14ac:dyDescent="0.2">
      <c r="A24" s="1">
        <v>22</v>
      </c>
      <c r="B24">
        <v>3.833299185378134</v>
      </c>
      <c r="C24">
        <v>143.30266095426811</v>
      </c>
      <c r="D24">
        <v>41333.211838152347</v>
      </c>
      <c r="E24">
        <v>89.411721228345399</v>
      </c>
    </row>
    <row r="25" spans="1:5" x14ac:dyDescent="0.2">
      <c r="A25" s="1">
        <v>23</v>
      </c>
      <c r="B25">
        <v>3.9999678455840062</v>
      </c>
      <c r="C25">
        <v>142.27792382630921</v>
      </c>
      <c r="D25">
        <v>39655.649850240407</v>
      </c>
      <c r="E25">
        <v>88.079503974538753</v>
      </c>
    </row>
    <row r="26" spans="1:5" x14ac:dyDescent="0.2">
      <c r="A26" s="1">
        <v>24</v>
      </c>
      <c r="B26">
        <v>4.166636505789878</v>
      </c>
      <c r="C26">
        <v>141.27463162343349</v>
      </c>
      <c r="D26">
        <v>38067.699239003407</v>
      </c>
      <c r="E26">
        <v>86.784919581929145</v>
      </c>
    </row>
    <row r="27" spans="1:5" x14ac:dyDescent="0.2">
      <c r="A27" s="1">
        <v>25</v>
      </c>
      <c r="B27">
        <v>4.3332951660761356</v>
      </c>
      <c r="C27">
        <v>140.29325234422731</v>
      </c>
      <c r="D27">
        <v>36565.261954480113</v>
      </c>
      <c r="E27">
        <v>85.527948512137556</v>
      </c>
    </row>
    <row r="28" spans="1:5" x14ac:dyDescent="0.2">
      <c r="A28" s="1">
        <v>26</v>
      </c>
      <c r="B28">
        <v>4.4999638262820074</v>
      </c>
      <c r="C28">
        <v>139.3340450810729</v>
      </c>
      <c r="D28">
        <v>35144.114503156117</v>
      </c>
      <c r="E28">
        <v>84.308302197908603</v>
      </c>
    </row>
    <row r="29" spans="1:5" x14ac:dyDescent="0.2">
      <c r="A29" s="1">
        <v>27</v>
      </c>
      <c r="B29">
        <v>4.6666324864878783</v>
      </c>
      <c r="C29">
        <v>138.39740576451121</v>
      </c>
      <c r="D29">
        <v>33800.440143064086</v>
      </c>
      <c r="E29">
        <v>83.125868365702289</v>
      </c>
    </row>
    <row r="30" spans="1:5" x14ac:dyDescent="0.2">
      <c r="A30" s="1">
        <v>28</v>
      </c>
      <c r="B30">
        <v>4.833291146774136</v>
      </c>
      <c r="C30">
        <v>137.48368483287391</v>
      </c>
      <c r="D30">
        <v>32530.541044976191</v>
      </c>
      <c r="E30">
        <v>81.980477858934194</v>
      </c>
    </row>
    <row r="31" spans="1:5" x14ac:dyDescent="0.2">
      <c r="A31" s="1">
        <v>29</v>
      </c>
      <c r="B31">
        <v>4.9999598069800077</v>
      </c>
      <c r="C31">
        <v>136.59302944353061</v>
      </c>
      <c r="D31">
        <v>31330.633098435708</v>
      </c>
      <c r="E31">
        <v>80.871711718083745</v>
      </c>
    </row>
    <row r="32" spans="1:5" x14ac:dyDescent="0.2">
      <c r="A32" s="1">
        <v>30</v>
      </c>
      <c r="B32">
        <v>5.1666284671858804</v>
      </c>
      <c r="C32">
        <v>135.72570551226869</v>
      </c>
      <c r="D32">
        <v>30197.294333532889</v>
      </c>
      <c r="E32">
        <v>79.799307288475291</v>
      </c>
    </row>
    <row r="33" spans="1:5" x14ac:dyDescent="0.2">
      <c r="A33" s="1">
        <v>31</v>
      </c>
      <c r="B33">
        <v>5.3332871274721363</v>
      </c>
      <c r="C33">
        <v>134.88192815012121</v>
      </c>
      <c r="D33">
        <v>29127.220732002181</v>
      </c>
      <c r="E33">
        <v>78.762946188995954</v>
      </c>
    </row>
    <row r="34" spans="1:5" x14ac:dyDescent="0.2">
      <c r="A34" s="1">
        <v>32</v>
      </c>
      <c r="B34">
        <v>5.499955787678009</v>
      </c>
      <c r="C34">
        <v>134.06171747721751</v>
      </c>
      <c r="D34">
        <v>28117.052945145671</v>
      </c>
      <c r="E34">
        <v>77.762081562024463</v>
      </c>
    </row>
    <row r="35" spans="1:5" x14ac:dyDescent="0.2">
      <c r="A35" s="1">
        <v>33</v>
      </c>
      <c r="B35">
        <v>5.6666244478838808</v>
      </c>
      <c r="C35">
        <v>133.26519643137641</v>
      </c>
      <c r="D35">
        <v>27163.75275501436</v>
      </c>
      <c r="E35">
        <v>76.796305993205848</v>
      </c>
    </row>
    <row r="36" spans="1:5" x14ac:dyDescent="0.2">
      <c r="A36" s="1">
        <v>34</v>
      </c>
      <c r="B36">
        <v>5.8332831081701384</v>
      </c>
      <c r="C36">
        <v>132.49243465391481</v>
      </c>
      <c r="D36">
        <v>26264.396390486771</v>
      </c>
      <c r="E36">
        <v>75.865160236855473</v>
      </c>
    </row>
    <row r="37" spans="1:5" x14ac:dyDescent="0.2">
      <c r="A37" s="1">
        <v>35</v>
      </c>
      <c r="B37">
        <v>5.9999517683760093</v>
      </c>
      <c r="C37">
        <v>131.74331811280209</v>
      </c>
      <c r="D37">
        <v>25416.02833766133</v>
      </c>
      <c r="E37">
        <v>74.967979759746569</v>
      </c>
    </row>
    <row r="38" spans="1:5" x14ac:dyDescent="0.2">
      <c r="A38" s="1">
        <v>36</v>
      </c>
      <c r="B38">
        <v>6.1666204285818802</v>
      </c>
      <c r="C38">
        <v>131.01782247948191</v>
      </c>
      <c r="D38">
        <v>24615.976402463719</v>
      </c>
      <c r="E38">
        <v>74.104225840188363</v>
      </c>
    </row>
    <row r="39" spans="1:5" x14ac:dyDescent="0.2">
      <c r="A39" s="1">
        <v>37</v>
      </c>
      <c r="B39">
        <v>6.3332790888681387</v>
      </c>
      <c r="C39">
        <v>130.3158708050187</v>
      </c>
      <c r="D39">
        <v>23861.677108732401</v>
      </c>
      <c r="E39">
        <v>73.273314315608687</v>
      </c>
    </row>
    <row r="40" spans="1:5" x14ac:dyDescent="0.2">
      <c r="A40" s="1">
        <v>38</v>
      </c>
      <c r="B40">
        <v>6.4999477490740114</v>
      </c>
      <c r="C40">
        <v>129.6372167902687</v>
      </c>
      <c r="D40">
        <v>23150.552442353939</v>
      </c>
      <c r="E40">
        <v>72.47448023969767</v>
      </c>
    </row>
    <row r="41" spans="1:5" x14ac:dyDescent="0.2">
      <c r="A41" s="1">
        <v>39</v>
      </c>
      <c r="B41">
        <v>6.6666164092798814</v>
      </c>
      <c r="C41">
        <v>128.9816938463251</v>
      </c>
      <c r="D41">
        <v>22480.27287191353</v>
      </c>
      <c r="E41">
        <v>71.707073839129691</v>
      </c>
    </row>
    <row r="42" spans="1:5" x14ac:dyDescent="0.2">
      <c r="A42" s="1">
        <v>40</v>
      </c>
      <c r="B42">
        <v>6.8332750695661391</v>
      </c>
      <c r="C42">
        <v>128.34908652832769</v>
      </c>
      <c r="D42">
        <v>21848.610089672118</v>
      </c>
      <c r="E42">
        <v>70.970408234182059</v>
      </c>
    </row>
    <row r="43" spans="1:5" x14ac:dyDescent="0.2">
      <c r="A43" s="1">
        <v>41</v>
      </c>
      <c r="B43">
        <v>6.9999437297720108</v>
      </c>
      <c r="C43">
        <v>127.73902692829741</v>
      </c>
      <c r="D43">
        <v>21253.333131900919</v>
      </c>
      <c r="E43">
        <v>70.26364078556368</v>
      </c>
    </row>
    <row r="44" spans="1:5" x14ac:dyDescent="0.2">
      <c r="A44" s="1">
        <v>42</v>
      </c>
      <c r="B44">
        <v>7.1666123899778826</v>
      </c>
      <c r="C44">
        <v>127.1512198470333</v>
      </c>
      <c r="D44">
        <v>20692.427566789011</v>
      </c>
      <c r="E44">
        <v>69.586035869576435</v>
      </c>
    </row>
    <row r="45" spans="1:5" x14ac:dyDescent="0.2">
      <c r="A45" s="1">
        <v>43</v>
      </c>
      <c r="B45">
        <v>7.3332710502641403</v>
      </c>
      <c r="C45">
        <v>126.5853275947599</v>
      </c>
      <c r="D45">
        <v>20163.971468880041</v>
      </c>
      <c r="E45">
        <v>68.936830272841945</v>
      </c>
    </row>
    <row r="46" spans="1:5" x14ac:dyDescent="0.2">
      <c r="A46" s="1">
        <v>44</v>
      </c>
      <c r="B46">
        <v>7.4999397104700112</v>
      </c>
      <c r="C46">
        <v>126.0408786748566</v>
      </c>
      <c r="D46">
        <v>19666.04788943665</v>
      </c>
      <c r="E46">
        <v>68.315129648622701</v>
      </c>
    </row>
    <row r="47" spans="1:5" x14ac:dyDescent="0.2">
      <c r="A47" s="1">
        <v>45</v>
      </c>
      <c r="B47">
        <v>7.666608370675883</v>
      </c>
      <c r="C47">
        <v>125.51746980758431</v>
      </c>
      <c r="D47">
        <v>19196.927343922802</v>
      </c>
      <c r="E47">
        <v>67.720140322679271</v>
      </c>
    </row>
    <row r="48" spans="1:5" x14ac:dyDescent="0.2">
      <c r="A48" s="1">
        <v>46</v>
      </c>
      <c r="B48">
        <v>7.8332670309621406</v>
      </c>
      <c r="C48">
        <v>125.01466340847649</v>
      </c>
      <c r="D48">
        <v>18754.96347632393</v>
      </c>
      <c r="E48">
        <v>67.151050898778891</v>
      </c>
    </row>
    <row r="49" spans="1:5" x14ac:dyDescent="0.2">
      <c r="A49" s="1">
        <v>47</v>
      </c>
      <c r="B49">
        <v>7.9999356911680124</v>
      </c>
      <c r="C49">
        <v>124.5319075131312</v>
      </c>
      <c r="D49">
        <v>18338.519311949771</v>
      </c>
      <c r="E49">
        <v>66.606942183179157</v>
      </c>
    </row>
    <row r="50" spans="1:5" x14ac:dyDescent="0.2">
      <c r="A50" s="1">
        <v>48</v>
      </c>
      <c r="B50">
        <v>8.1666043513738842</v>
      </c>
      <c r="C50">
        <v>124.068715701887</v>
      </c>
      <c r="D50">
        <v>17946.1191821143</v>
      </c>
      <c r="E50">
        <v>66.086990445399678</v>
      </c>
    </row>
    <row r="51" spans="1:5" x14ac:dyDescent="0.2">
      <c r="A51" s="1">
        <v>49</v>
      </c>
      <c r="B51">
        <v>8.3332630116601418</v>
      </c>
      <c r="C51">
        <v>123.6245763550241</v>
      </c>
      <c r="D51">
        <v>17576.36103376967</v>
      </c>
      <c r="E51">
        <v>65.590363695391162</v>
      </c>
    </row>
    <row r="52" spans="1:5" x14ac:dyDescent="0.2">
      <c r="A52" s="1">
        <v>50</v>
      </c>
      <c r="B52">
        <v>8.4999316718660136</v>
      </c>
      <c r="C52">
        <v>123.19888265298501</v>
      </c>
      <c r="D52">
        <v>17227.85428628814</v>
      </c>
      <c r="E52">
        <v>65.116143460274472</v>
      </c>
    </row>
    <row r="53" spans="1:5" x14ac:dyDescent="0.2">
      <c r="A53" s="1">
        <v>51</v>
      </c>
      <c r="B53">
        <v>8.6666003320718836</v>
      </c>
      <c r="C53">
        <v>122.79109174108351</v>
      </c>
      <c r="D53">
        <v>16899.346427763048</v>
      </c>
      <c r="E53">
        <v>64.663502083131959</v>
      </c>
    </row>
    <row r="54" spans="1:5" x14ac:dyDescent="0.2">
      <c r="A54" s="1">
        <v>52</v>
      </c>
      <c r="B54">
        <v>8.833258992358143</v>
      </c>
      <c r="C54">
        <v>122.40064473961741</v>
      </c>
      <c r="D54">
        <v>16589.649359586769</v>
      </c>
      <c r="E54">
        <v>64.231612133042816</v>
      </c>
    </row>
    <row r="55" spans="1:5" x14ac:dyDescent="0.2">
      <c r="A55" s="1">
        <v>53</v>
      </c>
      <c r="B55">
        <v>8.9999276525640148</v>
      </c>
      <c r="C55">
        <v>122.02690563082361</v>
      </c>
      <c r="D55">
        <v>16297.587005681689</v>
      </c>
      <c r="E55">
        <v>63.819578508087758</v>
      </c>
    </row>
    <row r="56" spans="1:5" x14ac:dyDescent="0.2">
      <c r="A56" s="1">
        <v>54</v>
      </c>
      <c r="B56">
        <v>9.1665963127698848</v>
      </c>
      <c r="C56">
        <v>121.66930125069349</v>
      </c>
      <c r="D56">
        <v>16022.10100810768</v>
      </c>
      <c r="E56">
        <v>63.426592446163617</v>
      </c>
    </row>
    <row r="57" spans="1:5" x14ac:dyDescent="0.2">
      <c r="A57" s="1">
        <v>55</v>
      </c>
      <c r="B57">
        <v>9.3332549730561425</v>
      </c>
      <c r="C57">
        <v>121.3272509874503</v>
      </c>
      <c r="D57">
        <v>15762.188870248659</v>
      </c>
      <c r="E57">
        <v>63.051852583002393</v>
      </c>
    </row>
    <row r="58" spans="1:5" x14ac:dyDescent="0.2">
      <c r="A58" s="1">
        <v>56</v>
      </c>
      <c r="B58">
        <v>9.4999236332620143</v>
      </c>
      <c r="C58">
        <v>121.000113410805</v>
      </c>
      <c r="D58">
        <v>15516.859740018641</v>
      </c>
      <c r="E58">
        <v>62.694505981652249</v>
      </c>
    </row>
    <row r="59" spans="1:5" x14ac:dyDescent="0.2">
      <c r="A59" s="1">
        <v>57</v>
      </c>
      <c r="B59">
        <v>9.6665922934678861</v>
      </c>
      <c r="C59">
        <v>120.6873088590114</v>
      </c>
      <c r="D59">
        <v>15285.22292153687</v>
      </c>
      <c r="E59">
        <v>62.353781540283833</v>
      </c>
    </row>
    <row r="60" spans="1:5" x14ac:dyDescent="0.2">
      <c r="A60" s="1">
        <v>58</v>
      </c>
      <c r="B60">
        <v>9.8332509537541437</v>
      </c>
      <c r="C60">
        <v>120.38825776551489</v>
      </c>
      <c r="D60">
        <v>15066.435899641299</v>
      </c>
      <c r="E60">
        <v>62.028921295238412</v>
      </c>
    </row>
    <row r="61" spans="1:5" x14ac:dyDescent="0.2">
      <c r="A61" s="1">
        <v>59</v>
      </c>
      <c r="B61">
        <v>9.9999196139600155</v>
      </c>
      <c r="C61">
        <v>120.1023339663388</v>
      </c>
      <c r="D61">
        <v>14859.666945385959</v>
      </c>
      <c r="E61">
        <v>61.719129112633098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1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">
      <c r="A2" s="1">
        <v>0</v>
      </c>
      <c r="B2">
        <v>6.2202513618329659E-2</v>
      </c>
      <c r="C2">
        <v>97.078087385423188</v>
      </c>
      <c r="D2">
        <v>5955.863695438049</v>
      </c>
      <c r="E2">
        <v>44.315531573633692</v>
      </c>
    </row>
    <row r="3" spans="1:5" x14ac:dyDescent="0.2">
      <c r="A3" s="1">
        <v>1</v>
      </c>
      <c r="B3">
        <v>0.1244012951604837</v>
      </c>
      <c r="C3">
        <v>96.307230398173672</v>
      </c>
      <c r="D3">
        <v>5689.7354935809581</v>
      </c>
      <c r="E3">
        <v>43.587600900592101</v>
      </c>
    </row>
    <row r="4" spans="1:5" x14ac:dyDescent="0.2">
      <c r="A4" s="1">
        <v>2</v>
      </c>
      <c r="B4">
        <v>0.18660380877881341</v>
      </c>
      <c r="C4">
        <v>95.54119774036505</v>
      </c>
      <c r="D4">
        <v>5434.9944424575006</v>
      </c>
      <c r="E4">
        <v>42.870185908779717</v>
      </c>
    </row>
    <row r="5" spans="1:5" x14ac:dyDescent="0.2">
      <c r="A5" s="1">
        <v>3</v>
      </c>
      <c r="B5">
        <v>0.24880632239714309</v>
      </c>
      <c r="C5">
        <v>94.780347374487221</v>
      </c>
      <c r="D5">
        <v>5191.2947109694514</v>
      </c>
      <c r="E5">
        <v>42.163507955155602</v>
      </c>
    </row>
    <row r="6" spans="1:5" x14ac:dyDescent="0.2">
      <c r="A6" s="1">
        <v>4</v>
      </c>
      <c r="B6">
        <v>0.31100510393929709</v>
      </c>
      <c r="C6">
        <v>94.025043647197151</v>
      </c>
      <c r="D6">
        <v>4958.2928472439162</v>
      </c>
      <c r="E6">
        <v>41.467783906651142</v>
      </c>
    </row>
    <row r="7" spans="1:5" x14ac:dyDescent="0.2">
      <c r="A7" s="1">
        <v>5</v>
      </c>
      <c r="B7">
        <v>0.37320761755762683</v>
      </c>
      <c r="C7">
        <v>93.275523358700667</v>
      </c>
      <c r="D7">
        <v>4735.6092807407076</v>
      </c>
      <c r="E7">
        <v>40.783104242945917</v>
      </c>
    </row>
    <row r="8" spans="1:5" x14ac:dyDescent="0.2">
      <c r="A8" s="1">
        <v>6</v>
      </c>
      <c r="B8">
        <v>0.43541013117595639</v>
      </c>
      <c r="C8">
        <v>92.532165044816054</v>
      </c>
      <c r="D8">
        <v>4522.9116635402906</v>
      </c>
      <c r="E8">
        <v>40.109680995557852</v>
      </c>
    </row>
    <row r="9" spans="1:5" x14ac:dyDescent="0.2">
      <c r="A9" s="1">
        <v>7</v>
      </c>
      <c r="B9">
        <v>0.49760891271811047</v>
      </c>
      <c r="C9">
        <v>91.795351776652666</v>
      </c>
      <c r="D9">
        <v>4319.8707180039073</v>
      </c>
      <c r="E9">
        <v>39.447719831041418</v>
      </c>
    </row>
    <row r="10" spans="1:5" x14ac:dyDescent="0.2">
      <c r="A10" s="1">
        <v>8</v>
      </c>
      <c r="B10">
        <v>0.55981142633644021</v>
      </c>
      <c r="C10">
        <v>91.065340647378491</v>
      </c>
      <c r="D10">
        <v>4126.1268314110721</v>
      </c>
      <c r="E10">
        <v>38.797304314675401</v>
      </c>
    </row>
    <row r="11" spans="1:5" x14ac:dyDescent="0.2">
      <c r="A11" s="1">
        <v>9</v>
      </c>
      <c r="B11">
        <v>0.62201393995476983</v>
      </c>
      <c r="C11">
        <v>90.342524984896826</v>
      </c>
      <c r="D11">
        <v>3941.3626373249949</v>
      </c>
      <c r="E11">
        <v>38.158631509612121</v>
      </c>
    </row>
    <row r="12" spans="1:5" x14ac:dyDescent="0.2">
      <c r="A12" s="1">
        <v>10</v>
      </c>
      <c r="B12">
        <v>0.68421272149692391</v>
      </c>
      <c r="C12">
        <v>89.627300008573272</v>
      </c>
      <c r="D12">
        <v>3765.2645092354942</v>
      </c>
      <c r="E12">
        <v>37.531889963772002</v>
      </c>
    </row>
    <row r="13" spans="1:5" x14ac:dyDescent="0.2">
      <c r="A13" s="1">
        <v>11</v>
      </c>
      <c r="B13">
        <v>0.74641523511525365</v>
      </c>
      <c r="C13">
        <v>88.919936277272456</v>
      </c>
      <c r="D13">
        <v>3597.493711181814</v>
      </c>
      <c r="E13">
        <v>36.91715040024296</v>
      </c>
    </row>
    <row r="14" spans="1:5" x14ac:dyDescent="0.2">
      <c r="A14" s="1">
        <v>12</v>
      </c>
      <c r="B14">
        <v>0.80861774873358327</v>
      </c>
      <c r="C14">
        <v>88.220833700136865</v>
      </c>
      <c r="D14">
        <v>3437.7493018858258</v>
      </c>
      <c r="E14">
        <v>36.31458848119636</v>
      </c>
    </row>
    <row r="15" spans="1:5" x14ac:dyDescent="0.2">
      <c r="A15" s="1">
        <v>13</v>
      </c>
      <c r="B15">
        <v>0.87081653027573735</v>
      </c>
      <c r="C15">
        <v>87.530390588529741</v>
      </c>
      <c r="D15">
        <v>3285.7347095062819</v>
      </c>
      <c r="E15">
        <v>35.724368998853002</v>
      </c>
    </row>
    <row r="16" spans="1:5" x14ac:dyDescent="0.2">
      <c r="A16" s="1">
        <v>14</v>
      </c>
      <c r="B16">
        <v>0.93301904389406698</v>
      </c>
      <c r="C16">
        <v>86.848881643323026</v>
      </c>
      <c r="D16">
        <v>3141.1329304417468</v>
      </c>
      <c r="E16">
        <v>35.14654324003267</v>
      </c>
    </row>
    <row r="17" spans="1:5" x14ac:dyDescent="0.2">
      <c r="A17" s="1">
        <v>15</v>
      </c>
      <c r="B17">
        <v>0.9952215575123966</v>
      </c>
      <c r="C17">
        <v>86.176702630700333</v>
      </c>
      <c r="D17">
        <v>3003.6607807875498</v>
      </c>
      <c r="E17">
        <v>34.581258495349978</v>
      </c>
    </row>
    <row r="18" spans="1:5" x14ac:dyDescent="0.2">
      <c r="A18" s="1">
        <v>16</v>
      </c>
      <c r="B18">
        <v>1.0574203390545509</v>
      </c>
      <c r="C18">
        <v>85.514243423648054</v>
      </c>
      <c r="D18">
        <v>2873.0400142492608</v>
      </c>
      <c r="E18">
        <v>34.028648748049108</v>
      </c>
    </row>
    <row r="19" spans="1:5" x14ac:dyDescent="0.2">
      <c r="A19" s="1">
        <v>17</v>
      </c>
      <c r="B19">
        <v>1.11962285267288</v>
      </c>
      <c r="C19">
        <v>84.861771134356701</v>
      </c>
      <c r="D19">
        <v>2748.97609232478</v>
      </c>
      <c r="E19">
        <v>33.488738931877201</v>
      </c>
    </row>
    <row r="20" spans="1:5" x14ac:dyDescent="0.2">
      <c r="A20" s="1">
        <v>18</v>
      </c>
      <c r="B20">
        <v>1.1818253662912099</v>
      </c>
      <c r="C20">
        <v>84.219664365002942</v>
      </c>
      <c r="D20">
        <v>2631.2047459838591</v>
      </c>
      <c r="E20">
        <v>32.961640864604128</v>
      </c>
    </row>
    <row r="21" spans="1:5" x14ac:dyDescent="0.2">
      <c r="A21" s="1">
        <v>19</v>
      </c>
      <c r="B21">
        <v>1.244024147833364</v>
      </c>
      <c r="C21">
        <v>83.588290885369361</v>
      </c>
      <c r="D21">
        <v>2519.4671283030111</v>
      </c>
      <c r="E21">
        <v>32.447450710717568</v>
      </c>
    </row>
    <row r="22" spans="1:5" x14ac:dyDescent="0.2">
      <c r="A22" s="1">
        <v>20</v>
      </c>
      <c r="B22">
        <v>1.306226661451694</v>
      </c>
      <c r="C22">
        <v>82.967896531251242</v>
      </c>
      <c r="D22">
        <v>2413.4917124335939</v>
      </c>
      <c r="E22">
        <v>31.946160310366629</v>
      </c>
    </row>
    <row r="23" spans="1:5" x14ac:dyDescent="0.2">
      <c r="A23" s="1">
        <v>21</v>
      </c>
      <c r="B23">
        <v>1.368429175070023</v>
      </c>
      <c r="C23">
        <v>82.358828029845654</v>
      </c>
      <c r="D23">
        <v>2313.0340618979872</v>
      </c>
      <c r="E23">
        <v>31.457839334529439</v>
      </c>
    </row>
    <row r="24" spans="1:5" x14ac:dyDescent="0.2">
      <c r="A24" s="1">
        <v>22</v>
      </c>
      <c r="B24">
        <v>1.4306279566121769</v>
      </c>
      <c r="C24">
        <v>81.761415998319421</v>
      </c>
      <c r="D24">
        <v>2217.855541646953</v>
      </c>
      <c r="E24">
        <v>30.982539763668221</v>
      </c>
    </row>
    <row r="25" spans="1:5" x14ac:dyDescent="0.2">
      <c r="A25" s="1">
        <v>23</v>
      </c>
      <c r="B25">
        <v>1.4928304702305071</v>
      </c>
      <c r="C25">
        <v>81.17587022130283</v>
      </c>
      <c r="D25">
        <v>2127.7079354324642</v>
      </c>
      <c r="E25">
        <v>30.520214407407149</v>
      </c>
    </row>
    <row r="26" spans="1:5" x14ac:dyDescent="0.2">
      <c r="A26" s="1">
        <v>24</v>
      </c>
      <c r="B26">
        <v>1.555032983848837</v>
      </c>
      <c r="C26">
        <v>80.6024901836536</v>
      </c>
      <c r="D26">
        <v>2042.3672566013579</v>
      </c>
      <c r="E26">
        <v>30.070885211043091</v>
      </c>
    </row>
    <row r="27" spans="1:5" x14ac:dyDescent="0.2">
      <c r="A27" s="1">
        <v>25</v>
      </c>
      <c r="B27">
        <v>1.6172317653909909</v>
      </c>
      <c r="C27">
        <v>80.041554084979552</v>
      </c>
      <c r="D27">
        <v>1961.615575890095</v>
      </c>
      <c r="E27">
        <v>29.634554937540379</v>
      </c>
    </row>
    <row r="28" spans="1:5" x14ac:dyDescent="0.2">
      <c r="A28" s="1">
        <v>26</v>
      </c>
      <c r="B28">
        <v>1.6794342790093211</v>
      </c>
      <c r="C28">
        <v>79.49322106643065</v>
      </c>
      <c r="D28">
        <v>1885.2279866407091</v>
      </c>
      <c r="E28">
        <v>29.211132920280601</v>
      </c>
    </row>
    <row r="29" spans="1:5" x14ac:dyDescent="0.2">
      <c r="A29" s="1">
        <v>27</v>
      </c>
      <c r="B29">
        <v>1.7416367926276499</v>
      </c>
      <c r="C29">
        <v>78.95772875052424</v>
      </c>
      <c r="D29">
        <v>1813.0012203829669</v>
      </c>
      <c r="E29">
        <v>28.800589589578149</v>
      </c>
    </row>
    <row r="30" spans="1:5" x14ac:dyDescent="0.2">
      <c r="A30" s="1">
        <v>28</v>
      </c>
      <c r="B30">
        <v>1.803835574169804</v>
      </c>
      <c r="C30">
        <v>78.43528893333233</v>
      </c>
      <c r="D30">
        <v>1744.7381863707601</v>
      </c>
      <c r="E30">
        <v>28.402875466917031</v>
      </c>
    </row>
    <row r="31" spans="1:5" x14ac:dyDescent="0.2">
      <c r="A31" s="1">
        <v>29</v>
      </c>
      <c r="B31">
        <v>1.866038087788134</v>
      </c>
      <c r="C31">
        <v>77.925997241555095</v>
      </c>
      <c r="D31">
        <v>1680.2369508732031</v>
      </c>
      <c r="E31">
        <v>28.01785409650677</v>
      </c>
    </row>
    <row r="32" spans="1:5" x14ac:dyDescent="0.2">
      <c r="A32" s="1">
        <v>30</v>
      </c>
      <c r="B32">
        <v>1.928240601406463</v>
      </c>
      <c r="C32">
        <v>77.43001716578172</v>
      </c>
      <c r="D32">
        <v>1619.3148541070921</v>
      </c>
      <c r="E32">
        <v>27.645442998318341</v>
      </c>
    </row>
    <row r="33" spans="1:5" x14ac:dyDescent="0.2">
      <c r="A33" s="1">
        <v>31</v>
      </c>
      <c r="B33">
        <v>1.990439382948618</v>
      </c>
      <c r="C33">
        <v>76.947483003212469</v>
      </c>
      <c r="D33">
        <v>1561.7953945981881</v>
      </c>
      <c r="E33">
        <v>27.28553998210478</v>
      </c>
    </row>
    <row r="34" spans="1:5" x14ac:dyDescent="0.2">
      <c r="A34" s="1">
        <v>32</v>
      </c>
      <c r="B34">
        <v>2.0526418965669482</v>
      </c>
      <c r="C34">
        <v>76.478417284985184</v>
      </c>
      <c r="D34">
        <v>1507.498926675969</v>
      </c>
      <c r="E34">
        <v>26.93796309172879</v>
      </c>
    </row>
    <row r="35" spans="1:5" x14ac:dyDescent="0.2">
      <c r="A35" s="1">
        <v>33</v>
      </c>
      <c r="B35">
        <v>2.114844410185277</v>
      </c>
      <c r="C35">
        <v>76.022900981616218</v>
      </c>
      <c r="D35">
        <v>1456.2629083226609</v>
      </c>
      <c r="E35">
        <v>26.602578321942818</v>
      </c>
    </row>
    <row r="36" spans="1:5" x14ac:dyDescent="0.2">
      <c r="A36" s="1">
        <v>34</v>
      </c>
      <c r="B36">
        <v>2.1770431917274311</v>
      </c>
      <c r="C36">
        <v>75.580984121851799</v>
      </c>
      <c r="D36">
        <v>1407.930801964148</v>
      </c>
      <c r="E36">
        <v>26.279233141563381</v>
      </c>
    </row>
    <row r="37" spans="1:5" x14ac:dyDescent="0.2">
      <c r="A37" s="1">
        <v>35</v>
      </c>
      <c r="B37">
        <v>2.2392457053457608</v>
      </c>
      <c r="C37">
        <v>75.152611142655047</v>
      </c>
      <c r="D37">
        <v>1362.3442312588011</v>
      </c>
      <c r="E37">
        <v>25.967703166502741</v>
      </c>
    </row>
    <row r="38" spans="1:5" x14ac:dyDescent="0.2">
      <c r="A38" s="1">
        <v>36</v>
      </c>
      <c r="B38">
        <v>2.3014482189640901</v>
      </c>
      <c r="C38">
        <v>74.737777134125864</v>
      </c>
      <c r="D38">
        <v>1319.3599239444841</v>
      </c>
      <c r="E38">
        <v>25.667807097942561</v>
      </c>
    </row>
    <row r="39" spans="1:5" x14ac:dyDescent="0.2">
      <c r="A39" s="1">
        <v>37</v>
      </c>
      <c r="B39">
        <v>2.3636470005062451</v>
      </c>
      <c r="C39">
        <v>74.336446364634142</v>
      </c>
      <c r="D39">
        <v>1278.840338525308</v>
      </c>
      <c r="E39">
        <v>25.379347220153601</v>
      </c>
    </row>
    <row r="40" spans="1:5" x14ac:dyDescent="0.2">
      <c r="A40" s="1">
        <v>38</v>
      </c>
      <c r="B40">
        <v>2.4258495141245739</v>
      </c>
      <c r="C40">
        <v>73.948485489652697</v>
      </c>
      <c r="D40">
        <v>1240.647056406081</v>
      </c>
      <c r="E40">
        <v>25.102062406446041</v>
      </c>
    </row>
    <row r="41" spans="1:5" x14ac:dyDescent="0.2">
      <c r="A41" s="1">
        <v>39</v>
      </c>
      <c r="B41">
        <v>2.4880520277429041</v>
      </c>
      <c r="C41">
        <v>73.573805885677928</v>
      </c>
      <c r="D41">
        <v>1204.6549205425499</v>
      </c>
      <c r="E41">
        <v>24.835730846125731</v>
      </c>
    </row>
    <row r="42" spans="1:5" x14ac:dyDescent="0.2">
      <c r="A42" s="1">
        <v>40</v>
      </c>
      <c r="B42">
        <v>2.5502508092850582</v>
      </c>
      <c r="C42">
        <v>73.212290091206938</v>
      </c>
      <c r="D42">
        <v>1170.744133600904</v>
      </c>
      <c r="E42">
        <v>24.58011716682018</v>
      </c>
    </row>
    <row r="43" spans="1:5" x14ac:dyDescent="0.2">
      <c r="A43" s="1">
        <v>41</v>
      </c>
      <c r="B43">
        <v>2.6124533229033871</v>
      </c>
      <c r="C43">
        <v>72.863732593337033</v>
      </c>
      <c r="D43">
        <v>1138.79469353024</v>
      </c>
      <c r="E43">
        <v>24.334931285520501</v>
      </c>
    </row>
    <row r="44" spans="1:5" x14ac:dyDescent="0.2">
      <c r="A44" s="1">
        <v>42</v>
      </c>
      <c r="B44">
        <v>2.6746558365217168</v>
      </c>
      <c r="C44">
        <v>72.527968479078069</v>
      </c>
      <c r="D44">
        <v>1108.6981684155739</v>
      </c>
      <c r="E44">
        <v>24.099919591528909</v>
      </c>
    </row>
    <row r="45" spans="1:5" x14ac:dyDescent="0.2">
      <c r="A45" s="1">
        <v>43</v>
      </c>
      <c r="B45">
        <v>2.7368546180638709</v>
      </c>
      <c r="C45">
        <v>72.204807586047551</v>
      </c>
      <c r="D45">
        <v>1080.351045145924</v>
      </c>
      <c r="E45">
        <v>23.874818248943381</v>
      </c>
    </row>
    <row r="46" spans="1:5" x14ac:dyDescent="0.2">
      <c r="A46" s="1">
        <v>44</v>
      </c>
      <c r="B46">
        <v>2.799057131682201</v>
      </c>
      <c r="C46">
        <v>71.893982397284702</v>
      </c>
      <c r="D46">
        <v>1053.6500450208939</v>
      </c>
      <c r="E46">
        <v>23.659317343044432</v>
      </c>
    </row>
    <row r="47" spans="1:5" x14ac:dyDescent="0.2">
      <c r="A47" s="1">
        <v>45</v>
      </c>
      <c r="B47">
        <v>2.8612596453005299</v>
      </c>
      <c r="C47">
        <v>71.595263417588654</v>
      </c>
      <c r="D47">
        <v>1028.501918321776</v>
      </c>
      <c r="E47">
        <v>23.453141276171841</v>
      </c>
    </row>
    <row r="48" spans="1:5" x14ac:dyDescent="0.2">
      <c r="A48" s="1">
        <v>46</v>
      </c>
      <c r="B48">
        <v>2.923458426842684</v>
      </c>
      <c r="C48">
        <v>71.308400645169996</v>
      </c>
      <c r="D48">
        <v>1004.817852749341</v>
      </c>
      <c r="E48">
        <v>23.256007742038719</v>
      </c>
    </row>
    <row r="49" spans="1:5" x14ac:dyDescent="0.2">
      <c r="A49" s="1">
        <v>47</v>
      </c>
      <c r="B49">
        <v>2.985660940461015</v>
      </c>
      <c r="C49">
        <v>71.033077968547857</v>
      </c>
      <c r="D49">
        <v>982.50953038640444</v>
      </c>
      <c r="E49">
        <v>23.067596590516121</v>
      </c>
    </row>
    <row r="50" spans="1:5" x14ac:dyDescent="0.2">
      <c r="A50" s="1">
        <v>48</v>
      </c>
      <c r="B50">
        <v>3.0478634540793439</v>
      </c>
      <c r="C50">
        <v>70.769015854411876</v>
      </c>
      <c r="D50">
        <v>961.49727275988346</v>
      </c>
      <c r="E50">
        <v>22.887620270513722</v>
      </c>
    </row>
    <row r="51" spans="1:5" x14ac:dyDescent="0.2">
      <c r="A51" s="1">
        <v>49</v>
      </c>
      <c r="B51">
        <v>3.110062235621498</v>
      </c>
      <c r="C51">
        <v>70.515919620056508</v>
      </c>
      <c r="D51">
        <v>941.70534506767888</v>
      </c>
      <c r="E51">
        <v>22.71578793642486</v>
      </c>
    </row>
    <row r="52" spans="1:5" x14ac:dyDescent="0.2">
      <c r="A52" s="1">
        <v>50</v>
      </c>
      <c r="B52">
        <v>3.1722647492398282</v>
      </c>
      <c r="C52">
        <v>70.273439651526374</v>
      </c>
      <c r="D52">
        <v>923.0586368723109</v>
      </c>
      <c r="E52">
        <v>22.551778459726549</v>
      </c>
    </row>
    <row r="53" spans="1:5" x14ac:dyDescent="0.2">
      <c r="A53" s="1">
        <v>51</v>
      </c>
      <c r="B53">
        <v>3.234467262858157</v>
      </c>
      <c r="C53">
        <v>70.041262160110577</v>
      </c>
      <c r="D53">
        <v>905.48944033590465</v>
      </c>
      <c r="E53">
        <v>22.395301812680749</v>
      </c>
    </row>
    <row r="54" spans="1:5" x14ac:dyDescent="0.2">
      <c r="A54" s="1">
        <v>52</v>
      </c>
      <c r="B54">
        <v>3.296666044400312</v>
      </c>
      <c r="C54">
        <v>69.819063659549059</v>
      </c>
      <c r="D54">
        <v>888.93350959358247</v>
      </c>
      <c r="E54">
        <v>22.246067764595612</v>
      </c>
    </row>
    <row r="55" spans="1:5" x14ac:dyDescent="0.2">
      <c r="A55" s="1">
        <v>53</v>
      </c>
      <c r="B55">
        <v>3.3588685580186408</v>
      </c>
      <c r="C55">
        <v>69.606476307395241</v>
      </c>
      <c r="D55">
        <v>873.3272652659374</v>
      </c>
      <c r="E55">
        <v>22.103762498953859</v>
      </c>
    </row>
    <row r="56" spans="1:5" x14ac:dyDescent="0.2">
      <c r="A56" s="1">
        <v>54</v>
      </c>
      <c r="B56">
        <v>3.421071071636971</v>
      </c>
      <c r="C56">
        <v>69.403167635757413</v>
      </c>
      <c r="D56">
        <v>858.61344540219909</v>
      </c>
      <c r="E56">
        <v>21.968101868259559</v>
      </c>
    </row>
    <row r="57" spans="1:5" x14ac:dyDescent="0.2">
      <c r="A57" s="1">
        <v>55</v>
      </c>
      <c r="B57">
        <v>3.4832698531791251</v>
      </c>
      <c r="C57">
        <v>69.208800608868785</v>
      </c>
      <c r="D57">
        <v>844.73779947587002</v>
      </c>
      <c r="E57">
        <v>21.838804155777321</v>
      </c>
    </row>
    <row r="58" spans="1:5" x14ac:dyDescent="0.2">
      <c r="A58" s="1">
        <v>56</v>
      </c>
      <c r="B58">
        <v>3.5454723667974539</v>
      </c>
      <c r="C58">
        <v>69.023003414812152</v>
      </c>
      <c r="D58">
        <v>831.64673158396147</v>
      </c>
      <c r="E58">
        <v>21.71556980161364</v>
      </c>
    </row>
    <row r="59" spans="1:5" x14ac:dyDescent="0.2">
      <c r="A59" s="1">
        <v>57</v>
      </c>
      <c r="B59">
        <v>3.607674880415785</v>
      </c>
      <c r="C59">
        <v>68.845439186649315</v>
      </c>
      <c r="D59">
        <v>819.29202542860412</v>
      </c>
      <c r="E59">
        <v>21.598127467165849</v>
      </c>
    </row>
    <row r="60" spans="1:5" x14ac:dyDescent="0.2">
      <c r="A60" s="1">
        <v>58</v>
      </c>
      <c r="B60">
        <v>3.6698736619579382</v>
      </c>
      <c r="C60">
        <v>68.675771019376811</v>
      </c>
      <c r="D60">
        <v>807.62806955127951</v>
      </c>
      <c r="E60">
        <v>21.486210366831589</v>
      </c>
    </row>
    <row r="61" spans="1:5" x14ac:dyDescent="0.2">
      <c r="A61" s="1">
        <v>59</v>
      </c>
      <c r="B61">
        <v>3.7320761755762679</v>
      </c>
      <c r="C61">
        <v>68.513635587121982</v>
      </c>
      <c r="D61">
        <v>796.60986631897572</v>
      </c>
      <c r="E61">
        <v>21.37953865513591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 Metrics</vt:lpstr>
      <vt:lpstr>simulation</vt:lpstr>
      <vt:lpstr>topology</vt:lpstr>
      <vt:lpstr>module</vt:lpstr>
      <vt:lpstr>process</vt:lpstr>
      <vt:lpstr>topology_module</vt:lpstr>
      <vt:lpstr>module_process</vt:lpstr>
      <vt:lpstr>topology_process</vt:lpstr>
      <vt:lpstr>topology_module_process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Laxmicharan Samineni</cp:lastModifiedBy>
  <dcterms:created xsi:type="dcterms:W3CDTF">2025-09-07T18:09:32Z</dcterms:created>
  <dcterms:modified xsi:type="dcterms:W3CDTF">2025-09-07T18:11:39Z</dcterms:modified>
</cp:coreProperties>
</file>