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Module Details" sheetId="2" r:id="rId5"/>
    <sheet state="visible" name="Test Case Details" sheetId="3" r:id="rId6"/>
    <sheet state="visible" name="Features to be improved" sheetId="4" r:id="rId7"/>
  </sheets>
  <definedNames/>
  <calcPr/>
</workbook>
</file>

<file path=xl/sharedStrings.xml><?xml version="1.0" encoding="utf-8"?>
<sst xmlns="http://schemas.openxmlformats.org/spreadsheetml/2006/main" count="406" uniqueCount="215">
  <si>
    <t>Team Name:</t>
  </si>
  <si>
    <t>Digital Aid Seattle Team</t>
  </si>
  <si>
    <t>Test Cycle:</t>
  </si>
  <si>
    <t>System Testing</t>
  </si>
  <si>
    <t>Product Name</t>
  </si>
  <si>
    <t>Random Date Generator</t>
  </si>
  <si>
    <t>Start Date</t>
  </si>
  <si>
    <t>MANUAL</t>
  </si>
  <si>
    <t>EXECUTED</t>
  </si>
  <si>
    <t>PASSED</t>
  </si>
  <si>
    <t>FAILED</t>
  </si>
  <si>
    <t>No. TESTS EXECUTED
(PASSED + FAILED)</t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</si>
  <si>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</si>
  <si>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</si>
  <si>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</si>
  <si>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</si>
  <si>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</si>
  <si>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</si>
  <si>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</si>
  <si>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</si>
  <si>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</si>
  <si>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</si>
  <si>
    <t>Feature</t>
  </si>
  <si>
    <t>Total Test  Planned</t>
  </si>
  <si>
    <t>No. Passed</t>
  </si>
  <si>
    <t>No. Failed</t>
  </si>
  <si>
    <t>No. Blocked</t>
  </si>
  <si>
    <t>Status</t>
  </si>
  <si>
    <t>Dates to Generate</t>
  </si>
  <si>
    <t>-</t>
  </si>
  <si>
    <t>Completed</t>
  </si>
  <si>
    <t>Date Output Format</t>
  </si>
  <si>
    <t>End Date</t>
  </si>
  <si>
    <t>Copy Clipboard</t>
  </si>
  <si>
    <t>Generate Random Date Button</t>
  </si>
  <si>
    <t>Download File</t>
  </si>
  <si>
    <t>Page Title</t>
  </si>
  <si>
    <t>Test Case Details</t>
  </si>
  <si>
    <t>Test Case ID</t>
  </si>
  <si>
    <t>Functionality/Module</t>
  </si>
  <si>
    <t>Description</t>
  </si>
  <si>
    <t>Execution Status</t>
  </si>
  <si>
    <t>Priority</t>
  </si>
  <si>
    <t>Automation Status</t>
  </si>
  <si>
    <t>Defect ID</t>
  </si>
  <si>
    <t>Expected Result</t>
  </si>
  <si>
    <t>Remarks/Special Instructions</t>
  </si>
  <si>
    <t>RDG0001</t>
  </si>
  <si>
    <t>To Check if the default value is 10</t>
  </si>
  <si>
    <t>Pass</t>
  </si>
  <si>
    <t>Low</t>
  </si>
  <si>
    <t>Yes</t>
  </si>
  <si>
    <t>10 random dates to be generated</t>
  </si>
  <si>
    <t>RDG0002</t>
  </si>
  <si>
    <t xml:space="preserve">To check if 100 date values can be generated </t>
  </si>
  <si>
    <t>High</t>
  </si>
  <si>
    <t>No</t>
  </si>
  <si>
    <t>100 random dates to be generated</t>
  </si>
  <si>
    <t xml:space="preserve">Date Format : MM-DD-YYYY                                 CustomDateFormat : YY-MM-DD                        Start Date : 2020-01-01 00:00:00                      End Date :2099-12-31 23:59:59                                                    </t>
  </si>
  <si>
    <t>RDG0003</t>
  </si>
  <si>
    <t xml:space="preserve">To check if 1000 date values can be generated </t>
  </si>
  <si>
    <t>1000 random dates to be generated</t>
  </si>
  <si>
    <t>RDG0004</t>
  </si>
  <si>
    <t xml:space="preserve">To check if 10000 date values can be generated </t>
  </si>
  <si>
    <t>10000 random dates to be generated</t>
  </si>
  <si>
    <t>RDG0005</t>
  </si>
  <si>
    <t xml:space="preserve">To check if 100000 date values can be generated </t>
  </si>
  <si>
    <t>100000 random dates to be generated</t>
  </si>
  <si>
    <t>RDG0006</t>
  </si>
  <si>
    <t xml:space="preserve">To check if 1000000 date values can be generated </t>
  </si>
  <si>
    <t>1000000 random dates to be generated</t>
  </si>
  <si>
    <t>RDG0007</t>
  </si>
  <si>
    <t xml:space="preserve">To check if 10000000  date values can be generated </t>
  </si>
  <si>
    <t>Fail</t>
  </si>
  <si>
    <t>TB0001</t>
  </si>
  <si>
    <t>Proper breach of maximum value error must be diplayed . But the page becomes unresponsive.</t>
  </si>
  <si>
    <t>RDG0024</t>
  </si>
  <si>
    <t xml:space="preserve">To check if 0 does not   generate any dates </t>
  </si>
  <si>
    <t>No date values generated</t>
  </si>
  <si>
    <t xml:space="preserve">Dates to Generate : 0                                     Date Format : Custom date Format                            CustomDateFormat : YYYY/MM/DD h m s                       Start Date : 2020-01-01 00:00:00                      End Date :2099-12-31 23:59:59                                                     </t>
  </si>
  <si>
    <t>RDG0008</t>
  </si>
  <si>
    <t>To check if  date format YYYY-MM-DD hh:mm:ss</t>
  </si>
  <si>
    <t>10 Random dates of 2077-10-17 17:55:42 format must be generated</t>
  </si>
  <si>
    <t xml:space="preserve">Dates to Generate : 10                                      Date Format : YYYY-MM-DD hh:mm:ss                                CustomDateFormat : YY-MM-DD                        Start Date : 2020-01-01 00:00:00                      End Date :2099-12-31 23:59:59                                                     </t>
  </si>
  <si>
    <t>RDG0009</t>
  </si>
  <si>
    <t>To check if  date format YYYY-DD-MM hh:mm:ss</t>
  </si>
  <si>
    <t>999 Random dates of 2050-18-06 16:39:19 format must be generated</t>
  </si>
  <si>
    <t xml:space="preserve">Dates to Generate : 999                                      Date Format : YYYY-DD-MM hh:mm:ss                                CustomDateFormat : YY-MM-DD                        Start Date : 2020-01-01 00:00:00                      End Date :2099-12-31 23:59:59                                                     </t>
  </si>
  <si>
    <t>RDG0010</t>
  </si>
  <si>
    <t>To check if  date format MM-DD-YYYY hh:mm:ss</t>
  </si>
  <si>
    <t>9999 Random dates of 01-25-2027 04:37:41 format must be generated</t>
  </si>
  <si>
    <t xml:space="preserve">Dates to Generate : 9999                                      Date Format : MM-DD-YYYY hh:mm:ss                                CustomDateFormat : YY-MM-DD                        Start Date : 2020-01-01 00:00:00                      End Date :2099-12-31 23:59:59                                                     </t>
  </si>
  <si>
    <t>RDG0011</t>
  </si>
  <si>
    <t>To check if  date format ISO8601</t>
  </si>
  <si>
    <t>89899 Random dates of 2025-04-10T10:48:19Z format must be generated</t>
  </si>
  <si>
    <t xml:space="preserve">Dates to Generate : 89899                                      Date Format : ISO 8601                                CustomDateFormat : YY-MM-DD                        Start Date : 2020-01-01 00:00:00                      End Date :2099-12-31 23:59:59                                                     </t>
  </si>
  <si>
    <t>RDG0012</t>
  </si>
  <si>
    <t>To check if  date formatYear Month Date hh:mm:ss</t>
  </si>
  <si>
    <t>89000 Random dates of 2054 November 20 15:35:28 format must be generated</t>
  </si>
  <si>
    <t xml:space="preserve">Dates to Generate : 89000                                      Date Format : Year Month Date hh:mm:ss                                CustomDateFormat : YY-MM-DD                        Start Date : 2020-01-01 00:00:00                      End Date :2099-12-31 23:59:59                                                     </t>
  </si>
  <si>
    <t>RDG0013</t>
  </si>
  <si>
    <t>To check if  date format Year Date Month hh:mm:ss</t>
  </si>
  <si>
    <t>TB0002</t>
  </si>
  <si>
    <t>890000 Random dates of 2029 22 November 08:58:28 format must be generated</t>
  </si>
  <si>
    <t xml:space="preserve">Dates to Generate : 890000                                      Date Format : Year Date Month hh:mm:ss                                CustomDateFormat : YY-MM-DD                        Start Date : 2020-01-01 00:00:00                      End Date :2099-12-31 23:59:59                                                     </t>
  </si>
  <si>
    <t>RDG0014</t>
  </si>
  <si>
    <t>To check if  date format Month Date Year hh:mm:ss</t>
  </si>
  <si>
    <t>200 Random dates of May 09 2095 01:02:32 must be generated</t>
  </si>
  <si>
    <t xml:space="preserve">Dates to Generate : 200                                      Date Format : Month Date Year hh:mm:ss                                CustomDateFormat : YY-MM-DD                        Start Date : 2020-01-01 00:00:00                      End Date :2099-12-31 23:59:59                                                     </t>
  </si>
  <si>
    <t>RDG0015</t>
  </si>
  <si>
    <t>To check if  date format Custom date(YY-MM-DD)</t>
  </si>
  <si>
    <t>200 Random dates of 23-08-22must be generated</t>
  </si>
  <si>
    <t xml:space="preserve">Dates to Generate : 200                                      Date Format : Custom Date Format                                CustomDateFormat : YY-MM-DD                        Start Date : 2020-01-01 00:00:00                      End Date :2099-12-31 23:59:59                                                     </t>
  </si>
  <si>
    <t>RDG0016</t>
  </si>
  <si>
    <t>To check if  date format Custom date(YYYY-MM-DD)</t>
  </si>
  <si>
    <t>20 Random dates of  2095-06-16 must be generated</t>
  </si>
  <si>
    <t xml:space="preserve">Dates to Generate : 20                                      Date Format : Custom Date Format                                CustomDateFormat : YYYY-MM-DD                        Start Date : 2020-01-01 00:00:00                      End Date :2099-12-31 23:59:59                                                     </t>
  </si>
  <si>
    <t>RDG0017</t>
  </si>
  <si>
    <t>To check if  date format Custom date(YYYY-mon-d)</t>
  </si>
  <si>
    <t>20 Random dates of  2026-Jun-24must be generated</t>
  </si>
  <si>
    <t xml:space="preserve">Dates to Generate : 20                                      Date Format : Custom Date Format                                CustomDateFormat : YYYY-mon-d                        Start Date : 2020-01-01 00:00:00                      End Date :2099-12-31 23:59:59                                                     </t>
  </si>
  <si>
    <t>RDG0018</t>
  </si>
  <si>
    <t>To check if  date format Custom date(YY-month-DD h m s)</t>
  </si>
  <si>
    <t>TB0003</t>
  </si>
  <si>
    <r>
      <rPr>
        <rFont val="Arial"/>
        <color rgb="FF000000"/>
        <sz val="10.0"/>
      </rPr>
      <t xml:space="preserve">20 Random dates of  92-January-23 19 27 14 must be generated. </t>
    </r>
    <r>
      <rPr>
        <rFont val="Arial"/>
        <b/>
        <color rgb="FF000000"/>
        <sz val="10.0"/>
      </rPr>
      <t>Actual Result: 30-Dece2ber-10 0 m 11 , 58-Augu45t-24 6 21 s, 89-Marc9-12 h 15 30, 64-Septe13ber-02 9 m 46</t>
    </r>
  </si>
  <si>
    <t xml:space="preserve">Dates to Generate : 20                                      Date Format : Custom Date Format                                CustomDateFormat : YY-month-DD h m s.                                                                             Start Date : 2020-01-01 00:00:00                      End Date :2099-12-31 23:59:59                                                     </t>
  </si>
  <si>
    <t>RDG0019</t>
  </si>
  <si>
    <t>To check if  date format Custom date(YYYY-month-DD h m s)</t>
  </si>
  <si>
    <t>TB0004</t>
  </si>
  <si>
    <r>
      <rPr>
        <rFont val="Arial"/>
        <color rgb="FF000000"/>
        <sz val="10.0"/>
      </rPr>
      <t xml:space="preserve">20 Random dates of  2053-June-01 12 48 48 must be generated. </t>
    </r>
    <r>
      <rPr>
        <rFont val="Arial"/>
        <b/>
        <color rgb="FF000000"/>
        <sz val="10.0"/>
      </rPr>
      <t>Actual Result: 2066-Septe15ber-05 5 m 49
2085-Dece54ber-07 19 m 30</t>
    </r>
  </si>
  <si>
    <t xml:space="preserve">Dates to Generate : 20                                      Date Format : Custom Date Format                                CustomDateFormat : YYYY-month-DD h m s.                                                                             Start Date : 2020-01-01 00:00:00                      End Date :2099-12-31 23:59:59                                                     </t>
  </si>
  <si>
    <t>RDG0020</t>
  </si>
  <si>
    <t>To check if  date format Custom date(YYYY-MM-DD h m s)</t>
  </si>
  <si>
    <t>35 Random dates of  2055-07-03 7 29 28 must be generated</t>
  </si>
  <si>
    <t xml:space="preserve">Dates to Generate : 35                                      Date Format : Custom Date Format                                CustomDateFormat : YYYY-MM-DD h m s                       Start Date : 2020-01-01 00:00:00                      End Date :2099-12-31 23:59:59                                                    </t>
  </si>
  <si>
    <t>RDG0021</t>
  </si>
  <si>
    <t>To check if  date format Custom date(YYYY/MM/DD h m s)</t>
  </si>
  <si>
    <t>35 Random dates of  2022/07/26 22 47 57 must be generated</t>
  </si>
  <si>
    <t xml:space="preserve">Dates to Generate : 35                                      Date Format : Custom Date Format                                CustomDateFormat : YYYY/MM/DD h m s                      Start Date : 2020-01-01 00:00:00                      End Date :2099-12-31 23:59:59                                                    </t>
  </si>
  <si>
    <t>RDG0022</t>
  </si>
  <si>
    <t>To check if  date format Custom date(YY-month-DD hh m s)</t>
  </si>
  <si>
    <t>TB0005</t>
  </si>
  <si>
    <r>
      <rPr>
        <rFont val="Arial"/>
        <color rgb="FF000000"/>
        <sz val="10.0"/>
      </rPr>
      <t xml:space="preserve">35 Random dates of  96-April-03 00 50 5must be generated </t>
    </r>
    <r>
      <rPr>
        <rFont val="Arial"/>
        <b/>
        <color rgb="FF000000"/>
        <sz val="10.0"/>
      </rPr>
      <t xml:space="preserve">Actual Result:   </t>
    </r>
    <r>
      <rPr>
        <rFont val="Arial"/>
        <color rgb="FF000000"/>
        <sz val="10.0"/>
      </rPr>
      <t>98-</t>
    </r>
    <r>
      <rPr>
        <rFont val="Arial"/>
        <b/>
        <color rgb="FF000000"/>
        <sz val="10.0"/>
      </rPr>
      <t>Septe13ber</t>
    </r>
    <r>
      <rPr>
        <rFont val="Arial"/>
        <color rgb="FF000000"/>
        <sz val="10.0"/>
      </rPr>
      <t xml:space="preserve">-21 20 </t>
    </r>
    <r>
      <rPr>
        <rFont val="Arial"/>
        <b/>
        <color rgb="FF000000"/>
        <sz val="10.0"/>
      </rPr>
      <t xml:space="preserve">m </t>
    </r>
    <r>
      <rPr>
        <rFont val="Arial"/>
        <color rgb="FF000000"/>
        <sz val="10.0"/>
      </rPr>
      <t xml:space="preserve">7, </t>
    </r>
    <r>
      <rPr>
        <rFont val="Arial"/>
        <b/>
        <color rgb="FF000000"/>
        <sz val="10.0"/>
      </rPr>
      <t>88-Augu55t-11 11 12 s</t>
    </r>
  </si>
  <si>
    <t xml:space="preserve">Dates to Generate : 35                                      Date Format : Custom Date Format                                CustomDateFormat : YY-month-DD hh m s                     Start Date : 2020-01-01 00:00:00                      End Date :2099-12-31 23:59:59                                                    </t>
  </si>
  <si>
    <t>RDG0023</t>
  </si>
  <si>
    <t>To check if default date format is MM-DD-YYYY</t>
  </si>
  <si>
    <t>low</t>
  </si>
  <si>
    <t>Default value is set to MM-DD-YYYY and 10 random dates to be generated</t>
  </si>
  <si>
    <t>RDG0025</t>
  </si>
  <si>
    <t>To check if start date format MM-DD-YYYY</t>
  </si>
  <si>
    <t>68 random dates  between 12-01-2020 and 2099-12-31 23:59:59 generated</t>
  </si>
  <si>
    <t xml:space="preserve">Dates to Generate : 68                                      Date Format : MM-DD-YYYY                                CustomDateFormat :                    Start Date : 12-01-2020                    End Date :2099-12-31 23:59:59                                                   </t>
  </si>
  <si>
    <t>RDG0026</t>
  </si>
  <si>
    <t>To check if default value of start date is 2020-01-01 00:00:00</t>
  </si>
  <si>
    <t>10 random dates between 2020-01-01 00:00:00 and 2099-12-31 23:59:59 generated</t>
  </si>
  <si>
    <t>RDG0027</t>
  </si>
  <si>
    <t>To check if start date format can be MM/DD/YYYY</t>
  </si>
  <si>
    <t>Medium</t>
  </si>
  <si>
    <t>465785 random dates between 12/09/2034 and 2099-12-31 23:59:59 generated</t>
  </si>
  <si>
    <t xml:space="preserve">Dates to Generate : 68                                      Date Format : MM-DD-YYYY                                CustomDateFormat :                    Start Date : 12/09/2034                   End Date :2099-12-31 23:59:59                                                                                        </t>
  </si>
  <si>
    <t>RDG0028</t>
  </si>
  <si>
    <t>To check if start date format can be DD-MM-YYYY hh mm ss</t>
  </si>
  <si>
    <t>TB0007</t>
  </si>
  <si>
    <r>
      <rPr>
        <rFont val="Arial"/>
        <color rgb="FF000000"/>
        <sz val="10.0"/>
      </rPr>
      <t xml:space="preserve">Either Error mesage should be displayed if date format is wrong or Dates must be genrated if its right. </t>
    </r>
    <r>
      <rPr>
        <rFont val="Arial"/>
        <b/>
        <color rgb="FF000000"/>
        <sz val="10.0"/>
      </rPr>
      <t>Actual Result: No response from the page</t>
    </r>
  </si>
  <si>
    <t xml:space="preserve"> Dates to Generate : 11                                     Date Format : MM-DD-YYYY                                CustomDateFormat :  YY-MM-DD                  Start Date : 31-12-2068 23:59:59                 End Date :2099-12-31 23:59:59                                                                                        </t>
  </si>
  <si>
    <t>RDG0029</t>
  </si>
  <si>
    <t>To check if start date can value can be 1900-01-01 00:00:00(before the default year)</t>
  </si>
  <si>
    <t>10 random dates between 1900-01-01 00:00:00 and 2099-12-31 23:59:59 generated</t>
  </si>
  <si>
    <t xml:space="preserve"> Dates to Generate : 10                                   Date Format : MM-DD-YYYY                                CustomDateFormat :  YY-MM-DD                  Start Date :1900-01-01 00:00:00                 End Date :2099-12-31 23:59:59                                                                                        </t>
  </si>
  <si>
    <t>RDG0030</t>
  </si>
  <si>
    <t>To check if default value of end date is 2099-12-31 23:59:59</t>
  </si>
  <si>
    <t>RDG0031</t>
  </si>
  <si>
    <t>To check if end date value can be of format MM-DD-YYYY</t>
  </si>
  <si>
    <t>345678 random dates between 2020-01-01 00:00:00 and12-31-2089 generated</t>
  </si>
  <si>
    <t xml:space="preserve"> Dates to Generate : 345678                                 Date Format : MM-DD-YYYY                                CustomDateFormat :  YY-MM-DD                  Start Date :2020-01-01 00:00:00                 End Date :12-31-2089                                                                                      </t>
  </si>
  <si>
    <t>RDG0032</t>
  </si>
  <si>
    <t>To check if end date format can be MM/DD/YYYY</t>
  </si>
  <si>
    <t>345678 random dates between 2020-01-01 00:00:00 and12/31/2089 generated</t>
  </si>
  <si>
    <t xml:space="preserve"> Dates to Generate : 345678                                 Date Format : MM-DD-YYYY                                CustomDateFormat :  YY-MM-DD                  Start Date :2020-01-01 00:00:00                 End Date :12/31/2089                                                                                      </t>
  </si>
  <si>
    <t>RDG0033</t>
  </si>
  <si>
    <t>To check if end date format can be DD-MM-YYYY hh mm ss</t>
  </si>
  <si>
    <t>TB0008</t>
  </si>
  <si>
    <r>
      <rPr>
        <rFont val="Arial"/>
        <color rgb="FF000000"/>
        <sz val="10.0"/>
      </rPr>
      <t xml:space="preserve">Either Error mesage should be displayed if date format is wrong or Dates must be genrated if its right. </t>
    </r>
    <r>
      <rPr>
        <rFont val="Arial"/>
        <b/>
        <color rgb="FF000000"/>
        <sz val="10.0"/>
      </rPr>
      <t>Actual Result: No response from the page</t>
    </r>
  </si>
  <si>
    <t xml:space="preserve"> Dates to Generate : 345                                     Date Format : MM-DD-YYYY                                CustomDateFormat :  YY-MM-DD                  Start Date : 2020-01-01 00:00:00               End Date :28-09-2021 00:00:00             </t>
  </si>
  <si>
    <t>RDG0034</t>
  </si>
  <si>
    <t>To check if end date can value can be 2100-12-31 23:59:59(after the default year)</t>
  </si>
  <si>
    <t>100 dates generated between 2020-01-01 00:00:00 and 2100-12-31 23:59:59</t>
  </si>
  <si>
    <t xml:space="preserve"> Dates to Generate : 100                                     Date Format : MM-DD-YYYY                                CustomDateFormat :  YY-MM-DD                  Start Date : 2020-01-01 00:00:00               End Date:2100-12-31 23:59:59        </t>
  </si>
  <si>
    <t>RDG0035</t>
  </si>
  <si>
    <t>Clipboard</t>
  </si>
  <si>
    <t>To check if copy clipboard icon works</t>
  </si>
  <si>
    <t xml:space="preserve">Dates to Generate : 10                                      Date Format : MM-DD-YYYY                               CustomDateFormat :                      Start Date : 2020-01-01 00:00:00                      End Date :2099-12-31 23:59:59    </t>
  </si>
  <si>
    <t>RDG0036</t>
  </si>
  <si>
    <t>GenerateDate</t>
  </si>
  <si>
    <t>TO check if generate date button works</t>
  </si>
  <si>
    <t>RDG0037</t>
  </si>
  <si>
    <t>Download FIle</t>
  </si>
  <si>
    <t>To check if Download file button works</t>
  </si>
  <si>
    <t>RDG0038</t>
  </si>
  <si>
    <t>To check if default custom date format is mm-dd-yyyy</t>
  </si>
  <si>
    <t xml:space="preserve">Dates to Generate : 10                                      Date Format : MM-DD-YYYY                               CustomDateFormat :   mm-dd-yyyy                   Start Date : 2020-01-01 00:00:00                      End Date :2099-12-31 23:59:59    </t>
  </si>
  <si>
    <t>RDG0039</t>
  </si>
  <si>
    <t>PageTitle</t>
  </si>
  <si>
    <t>To check the title of the page</t>
  </si>
  <si>
    <t>USe case</t>
  </si>
  <si>
    <t>Filename</t>
  </si>
  <si>
    <t>Performance of the webpage</t>
  </si>
  <si>
    <t>Performance of the web page needs to be improved. Sometimes noticing page unresponsive error though it's not continuous this needs attention</t>
  </si>
  <si>
    <t>FI0002</t>
  </si>
  <si>
    <t>Cutom date Format</t>
  </si>
  <si>
    <t>Custom date format field can be disabled when date output format has other values</t>
  </si>
  <si>
    <t>When user enters invalid custom date format a proper error message can be displayed</t>
  </si>
  <si>
    <t>FI0001.png</t>
  </si>
  <si>
    <t>File Download</t>
  </si>
  <si>
    <t>User can be given file type options twhile downloading the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</si>
</sst>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3">
    <font>
      <sz val="10.0"/>
      <color rgb="FF000000"/>
      <name val="Arial"/>
      <scheme val="minor"/>
    </font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4.0"/>
      <color rgb="FF000000"/>
      <name val="Arial"/>
    </font>
    <font>
      <i/>
      <sz val="10.0"/>
      <color rgb="FF000000"/>
      <name val="Arial"/>
    </font>
    <font/>
    <font>
      <b/>
      <i/>
      <sz val="1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Calibri"/>
    </font>
    <font>
      <b/>
      <sz val="10.0"/>
      <color rgb="FFFFFFFF"/>
      <name val="Arial"/>
    </font>
    <font>
      <color rgb="FF000000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BC8CE"/>
        <bgColor rgb="FFFBC8CE"/>
      </patternFill>
    </fill>
    <fill>
      <patternFill patternType="solid">
        <fgColor rgb="FFE2EEDA"/>
        <bgColor rgb="FFE2EEDA"/>
      </patternFill>
    </fill>
    <fill>
      <patternFill patternType="solid">
        <fgColor rgb="FFF7F7F6"/>
        <bgColor rgb="FFF7F7F6"/>
      </patternFill>
    </fill>
    <fill>
      <patternFill patternType="solid">
        <fgColor rgb="FF00A2FF"/>
        <bgColor rgb="FF00A2FF"/>
      </patternFill>
    </fill>
    <fill>
      <patternFill patternType="solid">
        <fgColor rgb="FFECECEA"/>
        <bgColor rgb="FFECECEA"/>
      </patternFill>
    </fill>
  </fills>
  <borders count="40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 style="medium">
        <color rgb="FF000000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thin">
        <color rgb="FFAAAAAA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AAAAAA"/>
      </left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AAAAAA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AAAAAA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AAAAAA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AAAAAA"/>
      </left>
      <right style="medium">
        <color rgb="FF000000"/>
      </right>
      <top/>
      <bottom style="thin">
        <color rgb="FFAAAAAA"/>
      </bottom>
    </border>
    <border>
      <left/>
      <right/>
      <top style="thin">
        <color rgb="FFAAAAAA"/>
      </top>
    </border>
    <border>
      <left style="thin">
        <color rgb="FFAAAAAA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AAAAAA"/>
      </left>
      <top/>
      <bottom style="thin">
        <color rgb="FFAAAAAA"/>
      </bottom>
    </border>
    <border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C8C8C8"/>
      </left>
      <right style="thin">
        <color rgb="FFFFFFFF"/>
      </right>
      <top style="thin">
        <color rgb="FFC8C8C8"/>
      </top>
    </border>
    <border>
      <left style="thin">
        <color rgb="FFFFFFFF"/>
      </left>
      <right style="thin">
        <color rgb="FFFFFFFF"/>
      </right>
      <top style="thin">
        <color rgb="FFC8C8C8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2" fontId="1" numFmtId="0" xfId="0" applyAlignment="1" applyBorder="1" applyFont="1">
      <alignment vertical="bottom"/>
    </xf>
    <xf borderId="6" fillId="3" fontId="2" numFmtId="49" xfId="0" applyAlignment="1" applyBorder="1" applyFill="1" applyFont="1" applyNumberFormat="1">
      <alignment vertical="bottom"/>
    </xf>
    <xf borderId="7" fillId="3" fontId="3" numFmtId="49" xfId="0" applyAlignment="1" applyBorder="1" applyFont="1" applyNumberFormat="1">
      <alignment vertical="bottom"/>
    </xf>
    <xf borderId="8" fillId="3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9" fillId="3" fontId="2" numFmtId="49" xfId="0" applyAlignment="1" applyBorder="1" applyFont="1" applyNumberFormat="1">
      <alignment vertical="bottom"/>
    </xf>
    <xf borderId="11" fillId="3" fontId="3" numFmtId="49" xfId="0" applyAlignment="1" applyBorder="1" applyFont="1" applyNumberFormat="1">
      <alignment vertical="bottom"/>
    </xf>
    <xf borderId="12" fillId="3" fontId="1" numFmtId="0" xfId="0" applyAlignment="1" applyBorder="1" applyFont="1">
      <alignment vertical="bottom"/>
    </xf>
    <xf borderId="13" fillId="3" fontId="2" numFmtId="49" xfId="0" applyAlignment="1" applyBorder="1" applyFont="1" applyNumberFormat="1">
      <alignment vertical="bottom"/>
    </xf>
    <xf borderId="14" fillId="3" fontId="3" numFmtId="164" xfId="0" applyAlignment="1" applyBorder="1" applyFont="1" applyNumberFormat="1">
      <alignment readingOrder="0" vertical="bottom"/>
    </xf>
    <xf borderId="15" fillId="3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17" fillId="2" fontId="1" numFmtId="0" xfId="0" applyAlignment="1" applyBorder="1" applyFont="1">
      <alignment vertical="bottom"/>
    </xf>
    <xf borderId="14" fillId="2" fontId="1" numFmtId="0" xfId="0" applyAlignment="1" applyBorder="1" applyFont="1">
      <alignment vertical="bottom"/>
    </xf>
    <xf borderId="18" fillId="2" fontId="4" numFmtId="49" xfId="0" applyAlignment="1" applyBorder="1" applyFont="1" applyNumberFormat="1">
      <alignment horizontal="center" vertical="center"/>
    </xf>
    <xf borderId="18" fillId="2" fontId="5" numFmtId="49" xfId="0" applyAlignment="1" applyBorder="1" applyFont="1" applyNumberFormat="1">
      <alignment horizontal="center" shrinkToFit="0" vertical="center" wrapText="1"/>
    </xf>
    <xf borderId="19" fillId="2" fontId="1" numFmtId="49" xfId="0" applyAlignment="1" applyBorder="1" applyFont="1" applyNumberFormat="1">
      <alignment shrinkToFit="0" vertical="top" wrapText="1"/>
    </xf>
    <xf borderId="19" fillId="4" fontId="1" numFmtId="0" xfId="0" applyAlignment="1" applyBorder="1" applyFill="1" applyFont="1">
      <alignment horizontal="right" readingOrder="0" shrinkToFit="0" vertical="top" wrapText="1"/>
    </xf>
    <xf borderId="20" fillId="2" fontId="1" numFmtId="0" xfId="0" applyAlignment="1" applyBorder="1" applyFont="1">
      <alignment shrinkToFit="0" vertical="bottom" wrapText="1"/>
    </xf>
    <xf borderId="21" fillId="0" fontId="6" numFmtId="0" xfId="0" applyBorder="1" applyFont="1"/>
    <xf borderId="19" fillId="5" fontId="1" numFmtId="0" xfId="0" applyAlignment="1" applyBorder="1" applyFill="1" applyFont="1">
      <alignment horizontal="right" readingOrder="0" shrinkToFit="0" vertical="top" wrapText="1"/>
    </xf>
    <xf borderId="22" fillId="2" fontId="1" numFmtId="0" xfId="0" applyAlignment="1" applyBorder="1" applyFont="1">
      <alignment shrinkToFit="0" vertical="bottom" wrapText="1"/>
    </xf>
    <xf borderId="23" fillId="0" fontId="6" numFmtId="0" xfId="0" applyBorder="1" applyFont="1"/>
    <xf borderId="24" fillId="3" fontId="7" numFmtId="49" xfId="0" applyAlignment="1" applyBorder="1" applyFont="1" applyNumberFormat="1">
      <alignment shrinkToFit="0" vertical="top" wrapText="1"/>
    </xf>
    <xf borderId="25" fillId="0" fontId="6" numFmtId="0" xfId="0" applyBorder="1" applyFont="1"/>
    <xf borderId="19" fillId="3" fontId="8" numFmtId="0" xfId="0" applyAlignment="1" applyBorder="1" applyFont="1">
      <alignment horizontal="right" readingOrder="0" shrinkToFit="0" vertical="top" wrapText="1"/>
    </xf>
    <xf borderId="19" fillId="2" fontId="1" numFmtId="0" xfId="0" applyAlignment="1" applyBorder="1" applyFont="1">
      <alignment horizontal="right" shrinkToFit="0" vertical="top" wrapText="1"/>
    </xf>
    <xf borderId="26" fillId="2" fontId="1" numFmtId="0" xfId="0" applyAlignment="1" applyBorder="1" applyFont="1">
      <alignment shrinkToFit="0" vertical="bottom" wrapText="1"/>
    </xf>
    <xf borderId="19" fillId="2" fontId="1" numFmtId="0" xfId="0" applyAlignment="1" applyBorder="1" applyFont="1">
      <alignment horizontal="right" readingOrder="0" shrinkToFit="0" vertical="top" wrapText="1"/>
    </xf>
    <xf borderId="19" fillId="3" fontId="8" numFmtId="0" xfId="0" applyAlignment="1" applyBorder="1" applyFont="1">
      <alignment horizontal="right" shrinkToFit="0" vertical="top" wrapText="1"/>
    </xf>
    <xf borderId="24" fillId="6" fontId="1" numFmtId="49" xfId="0" applyAlignment="1" applyBorder="1" applyFill="1" applyFont="1" applyNumberFormat="1">
      <alignment horizontal="left" shrinkToFit="0" vertical="top" wrapText="1"/>
    </xf>
    <xf borderId="27" fillId="0" fontId="6" numFmtId="0" xfId="0" applyBorder="1" applyFont="1"/>
    <xf borderId="19" fillId="6" fontId="1" numFmtId="0" xfId="0" applyAlignment="1" applyBorder="1" applyFont="1">
      <alignment shrinkToFit="0" vertical="top" wrapText="1"/>
    </xf>
    <xf borderId="24" fillId="7" fontId="1" numFmtId="49" xfId="0" applyAlignment="1" applyBorder="1" applyFill="1" applyFont="1" applyNumberFormat="1">
      <alignment horizontal="left" vertical="top"/>
    </xf>
    <xf borderId="19" fillId="7" fontId="1" numFmtId="10" xfId="0" applyAlignment="1" applyBorder="1" applyFont="1" applyNumberFormat="1">
      <alignment vertical="bottom"/>
    </xf>
    <xf borderId="7" fillId="2" fontId="1" numFmtId="0" xfId="0" applyAlignment="1" applyBorder="1" applyFont="1">
      <alignment vertical="bottom"/>
    </xf>
    <xf borderId="28" fillId="2" fontId="1" numFmtId="0" xfId="0" applyAlignment="1" applyBorder="1" applyFont="1">
      <alignment vertical="bottom"/>
    </xf>
    <xf borderId="29" fillId="2" fontId="1" numFmtId="49" xfId="0" applyAlignment="1" applyBorder="1" applyFont="1" applyNumberFormat="1">
      <alignment shrinkToFit="0" vertical="top" wrapText="1"/>
    </xf>
    <xf borderId="8" fillId="5" fontId="1" numFmtId="0" xfId="0" applyAlignment="1" applyBorder="1" applyFont="1">
      <alignment horizontal="right" shrinkToFit="0" vertical="top" wrapText="1"/>
    </xf>
    <xf borderId="30" fillId="2" fontId="1" numFmtId="0" xfId="0" applyAlignment="1" applyBorder="1" applyFont="1">
      <alignment vertical="bottom"/>
    </xf>
    <xf borderId="31" fillId="2" fontId="1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3" fontId="1" numFmtId="49" xfId="0" applyAlignment="1" applyBorder="1" applyFont="1" applyNumberFormat="1">
      <alignment horizontal="center" vertical="center"/>
    </xf>
    <xf borderId="34" fillId="2" fontId="1" numFmtId="0" xfId="0" applyAlignment="1" applyBorder="1" applyFont="1">
      <alignment vertical="bottom"/>
    </xf>
    <xf borderId="35" fillId="2" fontId="1" numFmtId="0" xfId="0" applyAlignment="1" applyBorder="1" applyFont="1">
      <alignment vertical="bottom"/>
    </xf>
    <xf borderId="33" fillId="0" fontId="1" numFmtId="49" xfId="0" applyAlignment="1" applyBorder="1" applyFont="1" applyNumberFormat="1">
      <alignment shrinkToFit="0" vertical="top" wrapText="1"/>
    </xf>
    <xf borderId="33" fillId="2" fontId="1" numFmtId="0" xfId="0" applyAlignment="1" applyBorder="1" applyFont="1">
      <alignment horizontal="center" readingOrder="0" shrinkToFit="0" vertical="center" wrapText="1"/>
    </xf>
    <xf borderId="33" fillId="2" fontId="1" numFmtId="49" xfId="0" applyAlignment="1" applyBorder="1" applyFont="1" applyNumberFormat="1">
      <alignment horizontal="center" readingOrder="0" vertical="center"/>
    </xf>
    <xf borderId="36" fillId="2" fontId="1" numFmtId="0" xfId="0" applyAlignment="1" applyBorder="1" applyFont="1">
      <alignment vertical="bottom"/>
    </xf>
    <xf borderId="37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33" fillId="8" fontId="1" numFmtId="0" xfId="0" applyAlignment="1" applyBorder="1" applyFill="1" applyFont="1">
      <alignment readingOrder="0" shrinkToFit="0" vertical="top" wrapText="1"/>
    </xf>
    <xf borderId="33" fillId="0" fontId="1" numFmtId="0" xfId="0" applyAlignment="1" applyBorder="1" applyFont="1">
      <alignment readingOrder="0" vertical="bottom"/>
    </xf>
    <xf borderId="33" fillId="0" fontId="1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shrinkToFit="0" vertical="top" wrapText="1"/>
    </xf>
    <xf borderId="38" fillId="9" fontId="10" numFmtId="49" xfId="0" applyAlignment="1" applyBorder="1" applyFill="1" applyFont="1" applyNumberFormat="1">
      <alignment shrinkToFit="0" vertical="top" wrapText="1"/>
    </xf>
    <xf borderId="39" fillId="9" fontId="10" numFmtId="49" xfId="0" applyAlignment="1" applyBorder="1" applyFont="1" applyNumberFormat="1">
      <alignment shrinkToFit="0" vertical="top" wrapText="1"/>
    </xf>
    <xf borderId="39" fillId="9" fontId="10" numFmtId="49" xfId="0" applyAlignment="1" applyBorder="1" applyFont="1" applyNumberFormat="1">
      <alignment readingOrder="0" shrinkToFit="0" vertical="top" wrapText="1"/>
    </xf>
    <xf borderId="33" fillId="0" fontId="1" numFmtId="49" xfId="0" applyAlignment="1" applyBorder="1" applyFont="1" applyNumberFormat="1">
      <alignment readingOrder="0" shrinkToFit="0" vertical="top" wrapText="1"/>
    </xf>
    <xf borderId="33" fillId="0" fontId="1" numFmtId="0" xfId="0" applyAlignment="1" applyBorder="1" applyFont="1">
      <alignment shrinkToFit="0" vertical="top" wrapText="1"/>
    </xf>
    <xf borderId="33" fillId="0" fontId="1" numFmtId="0" xfId="0" applyAlignment="1" applyBorder="1" applyFont="1">
      <alignment readingOrder="0" shrinkToFit="0" vertical="top" wrapText="1"/>
    </xf>
    <xf borderId="33" fillId="8" fontId="1" numFmtId="49" xfId="0" applyAlignment="1" applyBorder="1" applyFont="1" applyNumberFormat="1">
      <alignment shrinkToFit="0" vertical="top" wrapText="1"/>
    </xf>
    <xf borderId="33" fillId="8" fontId="1" numFmtId="0" xfId="0" applyAlignment="1" applyBorder="1" applyFont="1">
      <alignment shrinkToFit="0" vertical="top" wrapText="1"/>
    </xf>
    <xf borderId="33" fillId="8" fontId="1" numFmtId="49" xfId="0" applyAlignment="1" applyBorder="1" applyFont="1" applyNumberFormat="1">
      <alignment readingOrder="0" shrinkToFit="0" vertical="top" wrapText="1"/>
    </xf>
    <xf borderId="33" fillId="5" fontId="1" numFmtId="0" xfId="0" applyAlignment="1" applyBorder="1" applyFont="1">
      <alignment readingOrder="0" shrinkToFit="0" vertical="top" wrapText="1"/>
    </xf>
    <xf borderId="33" fillId="10" fontId="1" numFmtId="0" xfId="0" applyAlignment="1" applyBorder="1" applyFill="1" applyFont="1">
      <alignment readingOrder="0" shrinkToFit="0" vertical="top" wrapText="1"/>
    </xf>
    <xf borderId="33" fillId="0" fontId="1" numFmtId="0" xfId="0" applyAlignment="1" applyBorder="1" applyFont="1">
      <alignment horizontal="left" readingOrder="0" shrinkToFit="0" vertical="top" wrapText="1"/>
    </xf>
    <xf borderId="33" fillId="0" fontId="1" numFmtId="0" xfId="0" applyAlignment="1" applyBorder="1" applyFont="1">
      <alignment horizontal="left" shrinkToFit="0" vertical="top" wrapText="1"/>
    </xf>
    <xf borderId="33" fillId="2" fontId="11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30.88"/>
    <col customWidth="1" min="3" max="3" width="11.88"/>
    <col customWidth="1" min="4" max="4" width="13.13"/>
    <col customWidth="1" min="5" max="5" width="9.63"/>
    <col customWidth="1" min="6" max="6" width="9.38"/>
    <col customWidth="1" min="7" max="26" width="8.88"/>
  </cols>
  <sheetData>
    <row r="1" ht="13.5" customHeight="1">
      <c r="A1" s="1"/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/>
      <c r="E2" s="10"/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2" t="s">
        <v>2</v>
      </c>
      <c r="C3" s="13" t="s">
        <v>3</v>
      </c>
      <c r="D3" s="14"/>
      <c r="E3" s="10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2" t="s">
        <v>4</v>
      </c>
      <c r="C4" s="13" t="s">
        <v>5</v>
      </c>
      <c r="D4" s="14"/>
      <c r="E4" s="10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5" t="s">
        <v>6</v>
      </c>
      <c r="C5" s="16">
        <v>45329.0</v>
      </c>
      <c r="D5" s="17"/>
      <c r="E5" s="10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8"/>
      <c r="B6" s="19"/>
      <c r="C6" s="19"/>
      <c r="D6" s="19"/>
      <c r="E6" s="20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/>
      <c r="B7" s="21" t="s">
        <v>7</v>
      </c>
      <c r="C7" s="22" t="s">
        <v>8</v>
      </c>
      <c r="D7" s="23" t="s">
        <v>9</v>
      </c>
      <c r="E7" s="24">
        <v>24.0</v>
      </c>
      <c r="F7" s="2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6"/>
      <c r="B8" s="26"/>
      <c r="C8" s="26"/>
      <c r="D8" s="23" t="s">
        <v>10</v>
      </c>
      <c r="E8" s="27">
        <v>7.0</v>
      </c>
      <c r="F8" s="2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5.5" customHeight="1">
      <c r="A9" s="6"/>
      <c r="B9" s="26"/>
      <c r="C9" s="29"/>
      <c r="D9" s="30" t="s">
        <v>11</v>
      </c>
      <c r="E9" s="31"/>
      <c r="F9" s="32">
        <v>31.0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/>
      <c r="B10" s="26"/>
      <c r="C10" s="22" t="s">
        <v>12</v>
      </c>
      <c r="D10" s="23" t="s">
        <v>13</v>
      </c>
      <c r="E10" s="33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6"/>
      <c r="B11" s="26"/>
      <c r="C11" s="26"/>
      <c r="D11" s="23" t="s">
        <v>14</v>
      </c>
      <c r="E11" s="35"/>
      <c r="F11" s="2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6"/>
      <c r="B12" s="26"/>
      <c r="C12" s="29"/>
      <c r="D12" s="30" t="s">
        <v>15</v>
      </c>
      <c r="E12" s="31"/>
      <c r="F12" s="36">
        <f>E10+E11</f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/>
      <c r="B13" s="26"/>
      <c r="C13" s="37" t="s">
        <v>16</v>
      </c>
      <c r="D13" s="38"/>
      <c r="E13" s="31"/>
      <c r="F13" s="3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/>
      <c r="B14" s="29"/>
      <c r="C14" s="40" t="s">
        <v>17</v>
      </c>
      <c r="D14" s="38"/>
      <c r="E14" s="31"/>
      <c r="F14" s="41">
        <f>F9/(F9+F12+F13)</f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18"/>
      <c r="B15" s="42"/>
      <c r="C15" s="42"/>
      <c r="D15" s="42"/>
      <c r="E15" s="42"/>
      <c r="F15" s="4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18"/>
      <c r="B16" s="20"/>
      <c r="C16" s="20"/>
      <c r="D16" s="20"/>
      <c r="E16" s="20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/>
      <c r="B17" s="21" t="s">
        <v>18</v>
      </c>
      <c r="C17" s="22" t="s">
        <v>8</v>
      </c>
      <c r="D17" s="23" t="s">
        <v>9</v>
      </c>
      <c r="E17" s="24">
        <v>8.0</v>
      </c>
      <c r="F17" s="2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6"/>
      <c r="B18" s="26"/>
      <c r="C18" s="26"/>
      <c r="D18" s="44" t="s">
        <v>10</v>
      </c>
      <c r="E18" s="45">
        <v>0.0</v>
      </c>
      <c r="F18" s="2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5.5" customHeight="1">
      <c r="A19" s="6"/>
      <c r="B19" s="26"/>
      <c r="C19" s="29"/>
      <c r="D19" s="30" t="s">
        <v>11</v>
      </c>
      <c r="E19" s="31"/>
      <c r="F19" s="36">
        <f>E17+E18</f>
        <v>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/>
      <c r="B20" s="26"/>
      <c r="C20" s="22" t="s">
        <v>19</v>
      </c>
      <c r="D20" s="23" t="s">
        <v>13</v>
      </c>
      <c r="E20" s="33">
        <v>0.0</v>
      </c>
      <c r="F20" s="3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6"/>
      <c r="B21" s="26"/>
      <c r="C21" s="26"/>
      <c r="D21" s="23" t="s">
        <v>20</v>
      </c>
      <c r="E21" s="33">
        <v>0.0</v>
      </c>
      <c r="F21" s="2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6"/>
      <c r="B22" s="26"/>
      <c r="C22" s="29"/>
      <c r="D22" s="30" t="s">
        <v>21</v>
      </c>
      <c r="E22" s="31"/>
      <c r="F22" s="36">
        <f>E20+E21</f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/>
      <c r="B23" s="26"/>
      <c r="C23" s="37" t="s">
        <v>16</v>
      </c>
      <c r="D23" s="38"/>
      <c r="E23" s="31"/>
      <c r="F23" s="39">
        <v>0.0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46"/>
      <c r="B24" s="29"/>
      <c r="C24" s="40" t="s">
        <v>17</v>
      </c>
      <c r="D24" s="38"/>
      <c r="E24" s="31"/>
      <c r="F24" s="41">
        <f>F19/(F19+F22+F23)</f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C10:C12"/>
    <mergeCell ref="C17:C19"/>
    <mergeCell ref="B17:B24"/>
    <mergeCell ref="C20:C22"/>
    <mergeCell ref="D22:E22"/>
    <mergeCell ref="C23:E23"/>
    <mergeCell ref="C24:E24"/>
    <mergeCell ref="B7:B14"/>
    <mergeCell ref="C7:C9"/>
    <mergeCell ref="D9:E9"/>
    <mergeCell ref="D12:E12"/>
    <mergeCell ref="C13:E13"/>
    <mergeCell ref="C14:E14"/>
    <mergeCell ref="D19:E19"/>
  </mergeCells>
  <printOptions/>
  <pageMargins bottom="0.984028" footer="0.0" header="0.0" left="0.747917" right="0.747917" top="0.984028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24.0"/>
    <col customWidth="1" min="3" max="6" width="15.63"/>
    <col customWidth="1" min="7" max="8" width="21.13"/>
    <col customWidth="1" min="9" max="9" width="13.0"/>
    <col customWidth="1" min="10" max="25" width="10.88"/>
  </cols>
  <sheetData>
    <row r="1" ht="13.5" customHeight="1">
      <c r="A1" s="1"/>
      <c r="B1" s="47"/>
      <c r="C1" s="47"/>
      <c r="D1" s="47"/>
      <c r="E1" s="47"/>
      <c r="F1" s="47"/>
      <c r="G1" s="47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7.0" customHeight="1">
      <c r="A2" s="48"/>
      <c r="B2" s="49" t="s">
        <v>22</v>
      </c>
      <c r="C2" s="49" t="s">
        <v>23</v>
      </c>
      <c r="D2" s="49" t="s">
        <v>24</v>
      </c>
      <c r="E2" s="49" t="s">
        <v>25</v>
      </c>
      <c r="F2" s="49" t="s">
        <v>26</v>
      </c>
      <c r="G2" s="49" t="s">
        <v>27</v>
      </c>
      <c r="H2" s="50"/>
      <c r="I2" s="1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35.25" customHeight="1">
      <c r="A3" s="51"/>
      <c r="B3" s="52" t="s">
        <v>28</v>
      </c>
      <c r="C3" s="53">
        <v>8.0</v>
      </c>
      <c r="D3" s="53">
        <v>7.0</v>
      </c>
      <c r="E3" s="53">
        <v>1.0</v>
      </c>
      <c r="F3" s="53" t="s">
        <v>29</v>
      </c>
      <c r="G3" s="54" t="s">
        <v>30</v>
      </c>
      <c r="H3" s="55"/>
      <c r="I3" s="5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35.25" customHeight="1">
      <c r="A4" s="57"/>
      <c r="B4" s="58" t="s">
        <v>31</v>
      </c>
      <c r="C4" s="53">
        <v>17.0</v>
      </c>
      <c r="D4" s="53">
        <v>11.0</v>
      </c>
      <c r="E4" s="53">
        <v>4.0</v>
      </c>
      <c r="F4" s="53" t="s">
        <v>29</v>
      </c>
      <c r="G4" s="54" t="s">
        <v>30</v>
      </c>
      <c r="H4" s="57"/>
      <c r="I4" s="5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5"/>
      <c r="B5" s="59" t="s">
        <v>6</v>
      </c>
      <c r="C5" s="60">
        <v>5.0</v>
      </c>
      <c r="D5" s="60">
        <v>4.0</v>
      </c>
      <c r="E5" s="60">
        <v>1.0</v>
      </c>
      <c r="F5" s="60" t="s">
        <v>29</v>
      </c>
      <c r="G5" s="60" t="s">
        <v>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2.75" customHeight="1">
      <c r="A6" s="5"/>
      <c r="B6" s="59" t="s">
        <v>32</v>
      </c>
      <c r="C6" s="60">
        <v>5.0</v>
      </c>
      <c r="D6" s="60">
        <v>4.0</v>
      </c>
      <c r="E6" s="60">
        <v>1.0</v>
      </c>
      <c r="F6" s="60" t="s">
        <v>29</v>
      </c>
      <c r="G6" s="60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2.75" customHeight="1">
      <c r="A7" s="5"/>
      <c r="B7" s="59" t="s">
        <v>33</v>
      </c>
      <c r="C7" s="60">
        <v>1.0</v>
      </c>
      <c r="D7" s="60">
        <v>1.0</v>
      </c>
      <c r="E7" s="60" t="s">
        <v>29</v>
      </c>
      <c r="F7" s="60" t="s">
        <v>29</v>
      </c>
      <c r="G7" s="60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2.75" customHeight="1">
      <c r="A8" s="5"/>
      <c r="B8" s="59" t="s">
        <v>34</v>
      </c>
      <c r="C8" s="60">
        <v>1.0</v>
      </c>
      <c r="D8" s="60">
        <v>1.0</v>
      </c>
      <c r="E8" s="60" t="s">
        <v>29</v>
      </c>
      <c r="F8" s="60" t="s">
        <v>29</v>
      </c>
      <c r="G8" s="60" t="s">
        <v>30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2.75" customHeight="1">
      <c r="A9" s="5"/>
      <c r="B9" s="59" t="s">
        <v>35</v>
      </c>
      <c r="C9" s="60">
        <v>1.0</v>
      </c>
      <c r="D9" s="60">
        <v>1.0</v>
      </c>
      <c r="E9" s="60" t="s">
        <v>29</v>
      </c>
      <c r="F9" s="60" t="s">
        <v>29</v>
      </c>
      <c r="G9" s="60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2.75" customHeight="1">
      <c r="A10" s="5"/>
      <c r="B10" s="59" t="s">
        <v>36</v>
      </c>
      <c r="C10" s="60">
        <v>1.0</v>
      </c>
      <c r="D10" s="60">
        <v>1.0</v>
      </c>
      <c r="E10" s="60" t="s">
        <v>29</v>
      </c>
      <c r="F10" s="60" t="s">
        <v>29</v>
      </c>
      <c r="G10" s="60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2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2" width="16.38"/>
    <col customWidth="1" min="3" max="3" width="27.88"/>
    <col customWidth="1" min="4" max="7" width="16.38"/>
    <col customWidth="1" min="8" max="9" width="33.38"/>
    <col customWidth="1" min="10" max="26" width="16.38"/>
  </cols>
  <sheetData>
    <row r="1" ht="26.25" customHeight="1">
      <c r="A1" s="61" t="s">
        <v>37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26.25" customHeight="1">
      <c r="A2" s="63" t="s">
        <v>38</v>
      </c>
      <c r="B2" s="64" t="s">
        <v>39</v>
      </c>
      <c r="C2" s="64" t="s">
        <v>40</v>
      </c>
      <c r="D2" s="64" t="s">
        <v>41</v>
      </c>
      <c r="E2" s="64" t="s">
        <v>42</v>
      </c>
      <c r="F2" s="64" t="s">
        <v>43</v>
      </c>
      <c r="G2" s="64" t="s">
        <v>44</v>
      </c>
      <c r="H2" s="65" t="s">
        <v>45</v>
      </c>
      <c r="I2" s="64" t="s">
        <v>46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26.25" customHeight="1">
      <c r="A3" s="52" t="s">
        <v>47</v>
      </c>
      <c r="B3" s="52" t="s">
        <v>28</v>
      </c>
      <c r="C3" s="52" t="s">
        <v>48</v>
      </c>
      <c r="D3" s="52" t="s">
        <v>49</v>
      </c>
      <c r="E3" s="66" t="s">
        <v>50</v>
      </c>
      <c r="F3" s="66" t="s">
        <v>51</v>
      </c>
      <c r="G3" s="67"/>
      <c r="H3" s="68" t="s">
        <v>52</v>
      </c>
      <c r="I3" s="67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48.0" customHeight="1">
      <c r="A4" s="52" t="s">
        <v>53</v>
      </c>
      <c r="B4" s="69" t="s">
        <v>28</v>
      </c>
      <c r="C4" s="69" t="s">
        <v>54</v>
      </c>
      <c r="D4" s="69" t="s">
        <v>49</v>
      </c>
      <c r="E4" s="69" t="s">
        <v>55</v>
      </c>
      <c r="F4" s="69" t="s">
        <v>56</v>
      </c>
      <c r="G4" s="70"/>
      <c r="H4" s="68" t="s">
        <v>57</v>
      </c>
      <c r="I4" s="69" t="s">
        <v>58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48.0" customHeight="1">
      <c r="A5" s="52" t="s">
        <v>59</v>
      </c>
      <c r="B5" s="52" t="s">
        <v>28</v>
      </c>
      <c r="C5" s="52" t="s">
        <v>60</v>
      </c>
      <c r="D5" s="52" t="s">
        <v>49</v>
      </c>
      <c r="E5" s="52" t="s">
        <v>55</v>
      </c>
      <c r="F5" s="52" t="s">
        <v>56</v>
      </c>
      <c r="G5" s="67"/>
      <c r="H5" s="68" t="s">
        <v>61</v>
      </c>
      <c r="I5" s="52" t="s">
        <v>58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48.0" customHeight="1">
      <c r="A6" s="52" t="s">
        <v>62</v>
      </c>
      <c r="B6" s="69" t="s">
        <v>28</v>
      </c>
      <c r="C6" s="69" t="s">
        <v>63</v>
      </c>
      <c r="D6" s="69" t="s">
        <v>49</v>
      </c>
      <c r="E6" s="69" t="s">
        <v>55</v>
      </c>
      <c r="F6" s="69" t="s">
        <v>56</v>
      </c>
      <c r="G6" s="70"/>
      <c r="H6" s="71" t="s">
        <v>64</v>
      </c>
      <c r="I6" s="69" t="s">
        <v>58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48.0" customHeight="1">
      <c r="A7" s="52" t="s">
        <v>65</v>
      </c>
      <c r="B7" s="52" t="s">
        <v>28</v>
      </c>
      <c r="C7" s="52" t="s">
        <v>66</v>
      </c>
      <c r="D7" s="52" t="s">
        <v>49</v>
      </c>
      <c r="E7" s="52" t="s">
        <v>55</v>
      </c>
      <c r="F7" s="52" t="s">
        <v>56</v>
      </c>
      <c r="G7" s="67"/>
      <c r="H7" s="68" t="s">
        <v>67</v>
      </c>
      <c r="I7" s="52" t="s">
        <v>58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48.0" customHeight="1">
      <c r="A8" s="52" t="s">
        <v>68</v>
      </c>
      <c r="B8" s="69" t="s">
        <v>28</v>
      </c>
      <c r="C8" s="69" t="s">
        <v>69</v>
      </c>
      <c r="D8" s="69" t="s">
        <v>49</v>
      </c>
      <c r="E8" s="69" t="s">
        <v>55</v>
      </c>
      <c r="F8" s="69" t="s">
        <v>56</v>
      </c>
      <c r="G8" s="70"/>
      <c r="H8" s="68" t="s">
        <v>70</v>
      </c>
      <c r="I8" s="69" t="s">
        <v>58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8" t="s">
        <v>71</v>
      </c>
      <c r="B9" s="69" t="s">
        <v>28</v>
      </c>
      <c r="C9" s="71" t="s">
        <v>72</v>
      </c>
      <c r="D9" s="71" t="s">
        <v>73</v>
      </c>
      <c r="E9" s="69" t="s">
        <v>55</v>
      </c>
      <c r="F9" s="69" t="s">
        <v>56</v>
      </c>
      <c r="G9" s="72" t="s">
        <v>74</v>
      </c>
      <c r="H9" s="71" t="s">
        <v>75</v>
      </c>
      <c r="I9" s="69" t="s">
        <v>58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8" t="s">
        <v>76</v>
      </c>
      <c r="B10" s="69" t="s">
        <v>28</v>
      </c>
      <c r="C10" s="71" t="s">
        <v>77</v>
      </c>
      <c r="D10" s="71" t="s">
        <v>49</v>
      </c>
      <c r="E10" s="71" t="s">
        <v>50</v>
      </c>
      <c r="F10" s="71" t="s">
        <v>56</v>
      </c>
      <c r="G10" s="68"/>
      <c r="H10" s="71" t="s">
        <v>78</v>
      </c>
      <c r="I10" s="71" t="s">
        <v>79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8" t="s">
        <v>80</v>
      </c>
      <c r="B11" s="58" t="s">
        <v>31</v>
      </c>
      <c r="C11" s="58" t="s">
        <v>81</v>
      </c>
      <c r="D11" s="58" t="s">
        <v>49</v>
      </c>
      <c r="E11" s="58" t="s">
        <v>55</v>
      </c>
      <c r="F11" s="58" t="s">
        <v>56</v>
      </c>
      <c r="G11" s="70"/>
      <c r="H11" s="58" t="s">
        <v>82</v>
      </c>
      <c r="I11" s="71" t="s">
        <v>83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73" t="s">
        <v>84</v>
      </c>
      <c r="B12" s="58" t="s">
        <v>31</v>
      </c>
      <c r="C12" s="58" t="s">
        <v>85</v>
      </c>
      <c r="D12" s="58" t="s">
        <v>49</v>
      </c>
      <c r="E12" s="58" t="s">
        <v>55</v>
      </c>
      <c r="F12" s="58" t="s">
        <v>56</v>
      </c>
      <c r="G12" s="70"/>
      <c r="H12" s="58" t="s">
        <v>86</v>
      </c>
      <c r="I12" s="71" t="s">
        <v>87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73" t="s">
        <v>88</v>
      </c>
      <c r="B13" s="58" t="s">
        <v>31</v>
      </c>
      <c r="C13" s="58" t="s">
        <v>89</v>
      </c>
      <c r="D13" s="58" t="s">
        <v>49</v>
      </c>
      <c r="E13" s="58" t="s">
        <v>55</v>
      </c>
      <c r="F13" s="58" t="s">
        <v>56</v>
      </c>
      <c r="G13" s="70"/>
      <c r="H13" s="58" t="s">
        <v>90</v>
      </c>
      <c r="I13" s="71" t="s">
        <v>91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73" t="s">
        <v>92</v>
      </c>
      <c r="B14" s="58" t="s">
        <v>31</v>
      </c>
      <c r="C14" s="58" t="s">
        <v>93</v>
      </c>
      <c r="D14" s="58" t="s">
        <v>49</v>
      </c>
      <c r="E14" s="58" t="s">
        <v>55</v>
      </c>
      <c r="F14" s="58" t="s">
        <v>56</v>
      </c>
      <c r="G14" s="70"/>
      <c r="H14" s="58" t="s">
        <v>94</v>
      </c>
      <c r="I14" s="71" t="s">
        <v>95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73" t="s">
        <v>96</v>
      </c>
      <c r="B15" s="58" t="s">
        <v>31</v>
      </c>
      <c r="C15" s="58" t="s">
        <v>97</v>
      </c>
      <c r="D15" s="58" t="s">
        <v>49</v>
      </c>
      <c r="E15" s="58" t="s">
        <v>55</v>
      </c>
      <c r="F15" s="58" t="s">
        <v>56</v>
      </c>
      <c r="G15" s="70"/>
      <c r="H15" s="58" t="s">
        <v>98</v>
      </c>
      <c r="I15" s="71" t="s">
        <v>99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73" t="s">
        <v>100</v>
      </c>
      <c r="B16" s="58" t="s">
        <v>31</v>
      </c>
      <c r="C16" s="58" t="s">
        <v>101</v>
      </c>
      <c r="D16" s="58" t="s">
        <v>73</v>
      </c>
      <c r="E16" s="58" t="s">
        <v>55</v>
      </c>
      <c r="F16" s="58" t="s">
        <v>56</v>
      </c>
      <c r="G16" s="72" t="s">
        <v>102</v>
      </c>
      <c r="H16" s="58" t="s">
        <v>103</v>
      </c>
      <c r="I16" s="71" t="s">
        <v>104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73" t="s">
        <v>105</v>
      </c>
      <c r="B17" s="58" t="s">
        <v>31</v>
      </c>
      <c r="C17" s="58" t="s">
        <v>106</v>
      </c>
      <c r="D17" s="58" t="s">
        <v>49</v>
      </c>
      <c r="E17" s="58" t="s">
        <v>55</v>
      </c>
      <c r="F17" s="58" t="s">
        <v>56</v>
      </c>
      <c r="G17" s="68"/>
      <c r="H17" s="58" t="s">
        <v>107</v>
      </c>
      <c r="I17" s="71" t="s">
        <v>108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73" t="s">
        <v>109</v>
      </c>
      <c r="B18" s="58" t="s">
        <v>31</v>
      </c>
      <c r="C18" s="58" t="s">
        <v>110</v>
      </c>
      <c r="D18" s="58" t="s">
        <v>49</v>
      </c>
      <c r="E18" s="58" t="s">
        <v>55</v>
      </c>
      <c r="F18" s="58" t="s">
        <v>56</v>
      </c>
      <c r="G18" s="68"/>
      <c r="H18" s="58" t="s">
        <v>111</v>
      </c>
      <c r="I18" s="71" t="s">
        <v>112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73" t="s">
        <v>113</v>
      </c>
      <c r="B19" s="58" t="s">
        <v>31</v>
      </c>
      <c r="C19" s="58" t="s">
        <v>114</v>
      </c>
      <c r="D19" s="58" t="s">
        <v>49</v>
      </c>
      <c r="E19" s="58" t="s">
        <v>55</v>
      </c>
      <c r="F19" s="58" t="s">
        <v>56</v>
      </c>
      <c r="G19" s="68"/>
      <c r="H19" s="58" t="s">
        <v>115</v>
      </c>
      <c r="I19" s="71" t="s">
        <v>116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73" t="s">
        <v>117</v>
      </c>
      <c r="B20" s="58" t="s">
        <v>31</v>
      </c>
      <c r="C20" s="58" t="s">
        <v>118</v>
      </c>
      <c r="D20" s="58" t="s">
        <v>49</v>
      </c>
      <c r="E20" s="58" t="s">
        <v>55</v>
      </c>
      <c r="F20" s="58" t="s">
        <v>56</v>
      </c>
      <c r="G20" s="68"/>
      <c r="H20" s="58" t="s">
        <v>119</v>
      </c>
      <c r="I20" s="71" t="s">
        <v>120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73" t="s">
        <v>121</v>
      </c>
      <c r="B21" s="58" t="s">
        <v>31</v>
      </c>
      <c r="C21" s="58" t="s">
        <v>122</v>
      </c>
      <c r="D21" s="58" t="s">
        <v>73</v>
      </c>
      <c r="E21" s="58" t="s">
        <v>55</v>
      </c>
      <c r="F21" s="58" t="s">
        <v>56</v>
      </c>
      <c r="G21" s="72" t="s">
        <v>123</v>
      </c>
      <c r="H21" s="58" t="s">
        <v>124</v>
      </c>
      <c r="I21" s="71" t="s">
        <v>125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73" t="s">
        <v>126</v>
      </c>
      <c r="B22" s="58" t="s">
        <v>31</v>
      </c>
      <c r="C22" s="58" t="s">
        <v>127</v>
      </c>
      <c r="D22" s="58" t="s">
        <v>73</v>
      </c>
      <c r="E22" s="58" t="s">
        <v>55</v>
      </c>
      <c r="F22" s="58" t="s">
        <v>56</v>
      </c>
      <c r="G22" s="72" t="s">
        <v>128</v>
      </c>
      <c r="H22" s="58" t="s">
        <v>129</v>
      </c>
      <c r="I22" s="71" t="s">
        <v>130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73" t="s">
        <v>131</v>
      </c>
      <c r="B23" s="58" t="s">
        <v>31</v>
      </c>
      <c r="C23" s="58" t="s">
        <v>132</v>
      </c>
      <c r="D23" s="58" t="s">
        <v>49</v>
      </c>
      <c r="E23" s="58" t="s">
        <v>55</v>
      </c>
      <c r="F23" s="58" t="s">
        <v>56</v>
      </c>
      <c r="G23" s="68"/>
      <c r="H23" s="58" t="s">
        <v>133</v>
      </c>
      <c r="I23" s="71" t="s">
        <v>134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73" t="s">
        <v>135</v>
      </c>
      <c r="B24" s="58" t="s">
        <v>31</v>
      </c>
      <c r="C24" s="58" t="s">
        <v>136</v>
      </c>
      <c r="D24" s="58" t="s">
        <v>49</v>
      </c>
      <c r="E24" s="58" t="s">
        <v>55</v>
      </c>
      <c r="F24" s="58" t="s">
        <v>56</v>
      </c>
      <c r="G24" s="68"/>
      <c r="H24" s="58" t="s">
        <v>137</v>
      </c>
      <c r="I24" s="71" t="s">
        <v>138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73" t="s">
        <v>139</v>
      </c>
      <c r="B25" s="58" t="s">
        <v>31</v>
      </c>
      <c r="C25" s="58" t="s">
        <v>140</v>
      </c>
      <c r="D25" s="58" t="s">
        <v>73</v>
      </c>
      <c r="E25" s="58" t="s">
        <v>55</v>
      </c>
      <c r="F25" s="58" t="s">
        <v>56</v>
      </c>
      <c r="G25" s="72" t="s">
        <v>141</v>
      </c>
      <c r="H25" s="58" t="s">
        <v>142</v>
      </c>
      <c r="I25" s="71" t="s">
        <v>143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8" t="s">
        <v>144</v>
      </c>
      <c r="B26" s="58" t="s">
        <v>31</v>
      </c>
      <c r="C26" s="68" t="s">
        <v>145</v>
      </c>
      <c r="D26" s="68" t="s">
        <v>49</v>
      </c>
      <c r="E26" s="68" t="s">
        <v>146</v>
      </c>
      <c r="F26" s="68" t="s">
        <v>51</v>
      </c>
      <c r="G26" s="67"/>
      <c r="H26" s="68" t="s">
        <v>147</v>
      </c>
      <c r="I26" s="67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8" t="s">
        <v>148</v>
      </c>
      <c r="B27" s="68" t="s">
        <v>6</v>
      </c>
      <c r="C27" s="68" t="s">
        <v>149</v>
      </c>
      <c r="D27" s="68" t="s">
        <v>49</v>
      </c>
      <c r="E27" s="68" t="s">
        <v>55</v>
      </c>
      <c r="F27" s="68" t="s">
        <v>56</v>
      </c>
      <c r="G27" s="67"/>
      <c r="H27" s="68" t="s">
        <v>150</v>
      </c>
      <c r="I27" s="71" t="s">
        <v>151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74" t="s">
        <v>152</v>
      </c>
      <c r="B28" s="74" t="s">
        <v>6</v>
      </c>
      <c r="C28" s="74" t="s">
        <v>153</v>
      </c>
      <c r="D28" s="74" t="s">
        <v>49</v>
      </c>
      <c r="E28" s="74" t="s">
        <v>146</v>
      </c>
      <c r="F28" s="74" t="s">
        <v>51</v>
      </c>
      <c r="G28" s="75"/>
      <c r="H28" s="74" t="s">
        <v>154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8" t="s">
        <v>155</v>
      </c>
      <c r="B29" s="68" t="s">
        <v>6</v>
      </c>
      <c r="C29" s="68" t="s">
        <v>156</v>
      </c>
      <c r="D29" s="68" t="s">
        <v>49</v>
      </c>
      <c r="E29" s="68" t="s">
        <v>157</v>
      </c>
      <c r="F29" s="68" t="s">
        <v>56</v>
      </c>
      <c r="G29" s="67"/>
      <c r="H29" s="68" t="s">
        <v>158</v>
      </c>
      <c r="I29" s="71" t="s">
        <v>159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8" t="s">
        <v>160</v>
      </c>
      <c r="B30" s="68" t="s">
        <v>6</v>
      </c>
      <c r="C30" s="68" t="s">
        <v>161</v>
      </c>
      <c r="D30" s="68" t="s">
        <v>73</v>
      </c>
      <c r="E30" s="68" t="s">
        <v>157</v>
      </c>
      <c r="F30" s="68" t="s">
        <v>56</v>
      </c>
      <c r="G30" s="72" t="s">
        <v>162</v>
      </c>
      <c r="H30" s="68" t="s">
        <v>163</v>
      </c>
      <c r="I30" s="71" t="s">
        <v>164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8" t="s">
        <v>165</v>
      </c>
      <c r="B31" s="68" t="s">
        <v>6</v>
      </c>
      <c r="C31" s="68" t="s">
        <v>166</v>
      </c>
      <c r="D31" s="68" t="s">
        <v>49</v>
      </c>
      <c r="E31" s="68" t="s">
        <v>157</v>
      </c>
      <c r="F31" s="68" t="s">
        <v>56</v>
      </c>
      <c r="G31" s="67"/>
      <c r="H31" s="68" t="s">
        <v>167</v>
      </c>
      <c r="I31" s="71" t="s">
        <v>168</v>
      </c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8" t="s">
        <v>169</v>
      </c>
      <c r="B32" s="68" t="s">
        <v>32</v>
      </c>
      <c r="C32" s="68" t="s">
        <v>170</v>
      </c>
      <c r="D32" s="68" t="s">
        <v>49</v>
      </c>
      <c r="E32" s="68" t="s">
        <v>50</v>
      </c>
      <c r="F32" s="68" t="s">
        <v>51</v>
      </c>
      <c r="G32" s="67"/>
      <c r="H32" s="68" t="s">
        <v>154</v>
      </c>
      <c r="I32" s="67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8" t="s">
        <v>171</v>
      </c>
      <c r="B33" s="68" t="s">
        <v>32</v>
      </c>
      <c r="C33" s="68" t="s">
        <v>172</v>
      </c>
      <c r="D33" s="68" t="s">
        <v>49</v>
      </c>
      <c r="E33" s="68" t="s">
        <v>157</v>
      </c>
      <c r="F33" s="68" t="s">
        <v>56</v>
      </c>
      <c r="G33" s="67"/>
      <c r="H33" s="68" t="s">
        <v>173</v>
      </c>
      <c r="I33" s="71" t="s">
        <v>174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8" t="s">
        <v>175</v>
      </c>
      <c r="B34" s="68" t="s">
        <v>32</v>
      </c>
      <c r="C34" s="68" t="s">
        <v>176</v>
      </c>
      <c r="D34" s="68" t="s">
        <v>49</v>
      </c>
      <c r="E34" s="68" t="s">
        <v>157</v>
      </c>
      <c r="F34" s="68" t="s">
        <v>56</v>
      </c>
      <c r="G34" s="67"/>
      <c r="H34" s="68" t="s">
        <v>177</v>
      </c>
      <c r="I34" s="71" t="s">
        <v>178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8" t="s">
        <v>179</v>
      </c>
      <c r="B35" s="68" t="s">
        <v>32</v>
      </c>
      <c r="C35" s="68" t="s">
        <v>180</v>
      </c>
      <c r="D35" s="68" t="s">
        <v>73</v>
      </c>
      <c r="E35" s="68" t="s">
        <v>157</v>
      </c>
      <c r="F35" s="68" t="s">
        <v>56</v>
      </c>
      <c r="G35" s="72" t="s">
        <v>181</v>
      </c>
      <c r="H35" s="68" t="s">
        <v>182</v>
      </c>
      <c r="I35" s="71" t="s">
        <v>183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8" t="s">
        <v>184</v>
      </c>
      <c r="B36" s="68" t="s">
        <v>32</v>
      </c>
      <c r="C36" s="68" t="s">
        <v>185</v>
      </c>
      <c r="D36" s="68" t="s">
        <v>49</v>
      </c>
      <c r="E36" s="68" t="s">
        <v>157</v>
      </c>
      <c r="F36" s="68" t="s">
        <v>56</v>
      </c>
      <c r="G36" s="67"/>
      <c r="H36" s="68" t="s">
        <v>186</v>
      </c>
      <c r="I36" s="71" t="s">
        <v>187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8" t="s">
        <v>188</v>
      </c>
      <c r="B37" s="68" t="s">
        <v>189</v>
      </c>
      <c r="C37" s="68" t="s">
        <v>190</v>
      </c>
      <c r="D37" s="68" t="s">
        <v>49</v>
      </c>
      <c r="E37" s="68" t="s">
        <v>55</v>
      </c>
      <c r="F37" s="68" t="s">
        <v>51</v>
      </c>
      <c r="G37" s="67"/>
      <c r="H37" s="68" t="s">
        <v>52</v>
      </c>
      <c r="I37" s="68" t="s">
        <v>191</v>
      </c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8" t="s">
        <v>192</v>
      </c>
      <c r="B38" s="68" t="s">
        <v>193</v>
      </c>
      <c r="C38" s="68" t="s">
        <v>194</v>
      </c>
      <c r="D38" s="68" t="s">
        <v>49</v>
      </c>
      <c r="E38" s="68" t="s">
        <v>55</v>
      </c>
      <c r="F38" s="68" t="s">
        <v>56</v>
      </c>
      <c r="G38" s="67"/>
      <c r="H38" s="76" t="s">
        <v>52</v>
      </c>
      <c r="I38" s="68" t="s">
        <v>191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8" t="s">
        <v>195</v>
      </c>
      <c r="B39" s="68" t="s">
        <v>196</v>
      </c>
      <c r="C39" s="68" t="s">
        <v>197</v>
      </c>
      <c r="D39" s="68" t="s">
        <v>49</v>
      </c>
      <c r="E39" s="68" t="s">
        <v>55</v>
      </c>
      <c r="F39" s="68" t="s">
        <v>51</v>
      </c>
      <c r="G39" s="67"/>
      <c r="H39" s="76" t="s">
        <v>52</v>
      </c>
      <c r="I39" s="68" t="s">
        <v>191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8" t="s">
        <v>198</v>
      </c>
      <c r="B40" s="68" t="s">
        <v>31</v>
      </c>
      <c r="C40" s="68" t="s">
        <v>199</v>
      </c>
      <c r="D40" s="68" t="s">
        <v>49</v>
      </c>
      <c r="E40" s="68" t="s">
        <v>50</v>
      </c>
      <c r="F40" s="68" t="s">
        <v>51</v>
      </c>
      <c r="G40" s="67"/>
      <c r="H40" s="76" t="s">
        <v>52</v>
      </c>
      <c r="I40" s="68" t="s">
        <v>200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8" t="s">
        <v>201</v>
      </c>
      <c r="B41" s="68" t="s">
        <v>202</v>
      </c>
      <c r="C41" s="68" t="s">
        <v>203</v>
      </c>
      <c r="D41" s="68" t="s">
        <v>49</v>
      </c>
      <c r="E41" s="68" t="s">
        <v>50</v>
      </c>
      <c r="F41" s="68" t="s">
        <v>51</v>
      </c>
      <c r="G41" s="67"/>
      <c r="H41" s="76" t="s">
        <v>52</v>
      </c>
      <c r="I41" s="68" t="s">
        <v>200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A1:I1"/>
  </mergeCells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1.0"/>
  </cols>
  <sheetData>
    <row r="1">
      <c r="A1" s="64" t="s">
        <v>39</v>
      </c>
      <c r="B1" s="65" t="s">
        <v>204</v>
      </c>
      <c r="C1" s="64" t="s">
        <v>42</v>
      </c>
      <c r="D1" s="65" t="s">
        <v>205</v>
      </c>
    </row>
    <row r="2">
      <c r="A2" s="77" t="s">
        <v>206</v>
      </c>
      <c r="B2" s="78" t="s">
        <v>207</v>
      </c>
      <c r="C2" s="77" t="s">
        <v>55</v>
      </c>
      <c r="D2" s="77" t="s">
        <v>208</v>
      </c>
    </row>
    <row r="3">
      <c r="A3" s="77" t="s">
        <v>209</v>
      </c>
      <c r="B3" s="78" t="s">
        <v>210</v>
      </c>
      <c r="C3" s="77" t="s">
        <v>50</v>
      </c>
    </row>
    <row r="4">
      <c r="A4" s="77" t="s">
        <v>209</v>
      </c>
      <c r="B4" s="78" t="s">
        <v>211</v>
      </c>
      <c r="C4" s="77" t="s">
        <v>157</v>
      </c>
      <c r="D4" s="77" t="s">
        <v>212</v>
      </c>
    </row>
    <row r="5">
      <c r="A5" s="77" t="s">
        <v>213</v>
      </c>
      <c r="B5" s="77" t="s">
        <v>214</v>
      </c>
      <c r="C5" s="77" t="s">
        <v>50</v>
      </c>
    </row>
  </sheetData>
  <drawing r:id="rId1"/>
</worksheet>
</file>