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s\Desktop\Actual\0-personal\v\in\results-average\"/>
    </mc:Choice>
  </mc:AlternateContent>
  <xr:revisionPtr revIDLastSave="0" documentId="13_ncr:40009_{2FEAA03A-0AEC-4090-B39D-5B2B3124C3CA}" xr6:coauthVersionLast="47" xr6:coauthVersionMax="47" xr10:uidLastSave="{00000000-0000-0000-0000-000000000000}"/>
  <bookViews>
    <workbookView xWindow="14400" yWindow="0" windowWidth="14400" windowHeight="15600"/>
  </bookViews>
  <sheets>
    <sheet name="1_askubuntu_bert-base-multiling" sheetId="1" r:id="rId1"/>
  </sheets>
  <calcPr calcId="0"/>
</workbook>
</file>

<file path=xl/calcChain.xml><?xml version="1.0" encoding="utf-8"?>
<calcChain xmlns="http://schemas.openxmlformats.org/spreadsheetml/2006/main">
  <c r="K31" i="1" l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L30" i="1"/>
  <c r="M30" i="1"/>
  <c r="K30" i="1"/>
</calcChain>
</file>

<file path=xl/sharedStrings.xml><?xml version="1.0" encoding="utf-8"?>
<sst xmlns="http://schemas.openxmlformats.org/spreadsheetml/2006/main" count="57" uniqueCount="15">
  <si>
    <t>hyperparameters</t>
  </si>
  <si>
    <t>languages</t>
  </si>
  <si>
    <t>1_translated</t>
  </si>
  <si>
    <t>1_untranslated</t>
  </si>
  <si>
    <t>2_translated</t>
  </si>
  <si>
    <t>2_untranslated</t>
  </si>
  <si>
    <t>3_translated</t>
  </si>
  <si>
    <t>3_untranslated</t>
  </si>
  <si>
    <t>bert-base-multilingual-cased</t>
  </si>
  <si>
    <t>en</t>
  </si>
  <si>
    <t>lv</t>
  </si>
  <si>
    <t>ru</t>
  </si>
  <si>
    <t>et</t>
  </si>
  <si>
    <t>lt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</si>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</sst>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H7" zoomScaleNormal="100" workbookViewId="0">
      <selection activeCell="M29" sqref="M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0.78899085521697998</v>
      </c>
      <c r="D2">
        <v>0.81651377677917403</v>
      </c>
      <c r="E2">
        <v>0.82568806409835804</v>
      </c>
    </row>
    <row r="3" spans="1:8" x14ac:dyDescent="0.25">
      <c r="A3">
        <v>16</v>
      </c>
      <c r="B3" t="s">
        <v>10</v>
      </c>
      <c r="C3">
        <v>0.78899085521697998</v>
      </c>
      <c r="D3">
        <v>0.81651377677917403</v>
      </c>
      <c r="E3">
        <v>0.798165142536163</v>
      </c>
      <c r="F3">
        <v>0.84403669834136896</v>
      </c>
      <c r="G3">
        <v>0.80733942985534601</v>
      </c>
      <c r="H3">
        <v>0.54128438234329201</v>
      </c>
    </row>
    <row r="4" spans="1:8" x14ac:dyDescent="0.25">
      <c r="A4">
        <v>20</v>
      </c>
      <c r="B4" t="s">
        <v>11</v>
      </c>
      <c r="C4">
        <v>0.83486241102218595</v>
      </c>
      <c r="D4">
        <v>0.81651377677917403</v>
      </c>
      <c r="E4">
        <v>0.75229358673095703</v>
      </c>
      <c r="F4">
        <v>0.81651377677917403</v>
      </c>
      <c r="G4">
        <v>0.798165142536163</v>
      </c>
      <c r="H4">
        <v>0.65137612819671598</v>
      </c>
    </row>
    <row r="5" spans="1:8" x14ac:dyDescent="0.25">
      <c r="A5">
        <v>1E-4</v>
      </c>
      <c r="B5" t="s">
        <v>12</v>
      </c>
      <c r="C5">
        <v>0.78899085521697998</v>
      </c>
      <c r="D5">
        <v>0.83486241102218595</v>
      </c>
      <c r="E5">
        <v>0.81651377677917403</v>
      </c>
      <c r="F5">
        <v>0.77064222097396795</v>
      </c>
      <c r="G5">
        <v>0.78899085521697998</v>
      </c>
      <c r="H5">
        <v>0.57798165082931496</v>
      </c>
    </row>
    <row r="6" spans="1:8" x14ac:dyDescent="0.25">
      <c r="A6">
        <v>200</v>
      </c>
      <c r="B6" t="s">
        <v>13</v>
      </c>
      <c r="C6">
        <v>0.82568806409835804</v>
      </c>
      <c r="D6">
        <v>0.77981650829315097</v>
      </c>
      <c r="E6">
        <v>0.78899085521697998</v>
      </c>
      <c r="F6">
        <v>0.72477066516876198</v>
      </c>
      <c r="G6">
        <v>0.80733942985534601</v>
      </c>
      <c r="H6">
        <v>0.59633028507232599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 t="s">
        <v>9</v>
      </c>
      <c r="C11">
        <v>0.80733942985534601</v>
      </c>
      <c r="D11">
        <v>0.82568806409835804</v>
      </c>
      <c r="E11">
        <v>0.85321098566055298</v>
      </c>
    </row>
    <row r="12" spans="1:8" x14ac:dyDescent="0.25">
      <c r="A12">
        <v>16</v>
      </c>
      <c r="B12" t="s">
        <v>10</v>
      </c>
      <c r="C12">
        <v>0.75229358673095703</v>
      </c>
      <c r="D12">
        <v>0.82568806409835804</v>
      </c>
      <c r="E12">
        <v>0.78899085521697998</v>
      </c>
      <c r="F12">
        <v>0.81651377677917403</v>
      </c>
      <c r="G12">
        <v>0.77981650829315097</v>
      </c>
      <c r="H12">
        <v>0.64220184087753296</v>
      </c>
    </row>
    <row r="13" spans="1:8" x14ac:dyDescent="0.25">
      <c r="A13">
        <v>20</v>
      </c>
      <c r="B13" t="s">
        <v>11</v>
      </c>
      <c r="C13">
        <v>0.798165142536163</v>
      </c>
      <c r="D13">
        <v>0.77064222097396795</v>
      </c>
      <c r="E13">
        <v>0.75229358673095703</v>
      </c>
      <c r="F13">
        <v>0.77981650829315097</v>
      </c>
      <c r="G13">
        <v>0.77064222097396795</v>
      </c>
      <c r="H13">
        <v>0.75229358673095703</v>
      </c>
    </row>
    <row r="14" spans="1:8" x14ac:dyDescent="0.25">
      <c r="A14">
        <v>1E-4</v>
      </c>
      <c r="B14" t="s">
        <v>12</v>
      </c>
      <c r="C14">
        <v>0.82568806409835804</v>
      </c>
      <c r="D14">
        <v>0.84403669834136896</v>
      </c>
      <c r="E14">
        <v>0.798165142536163</v>
      </c>
      <c r="F14">
        <v>0.77064222097396795</v>
      </c>
      <c r="G14">
        <v>0.798165142536163</v>
      </c>
      <c r="H14">
        <v>0.68807339668273904</v>
      </c>
    </row>
    <row r="15" spans="1:8" x14ac:dyDescent="0.25">
      <c r="A15">
        <v>200</v>
      </c>
      <c r="B15" t="s">
        <v>13</v>
      </c>
      <c r="C15">
        <v>0.798165142536163</v>
      </c>
      <c r="D15">
        <v>0.81651377677917403</v>
      </c>
      <c r="E15">
        <v>0.78899085521697998</v>
      </c>
      <c r="F15">
        <v>0.798165142536163</v>
      </c>
      <c r="G15">
        <v>0.77064222097396795</v>
      </c>
      <c r="H15">
        <v>0.532110095024108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16" x14ac:dyDescent="0.25">
      <c r="A21" t="s">
        <v>8</v>
      </c>
      <c r="B21" t="s">
        <v>9</v>
      </c>
      <c r="C21">
        <v>0.87155961990356401</v>
      </c>
      <c r="D21">
        <v>0.82568806409835804</v>
      </c>
      <c r="E21">
        <v>0.798165142536163</v>
      </c>
    </row>
    <row r="22" spans="1:16" x14ac:dyDescent="0.25">
      <c r="A22">
        <v>16</v>
      </c>
      <c r="B22" t="s">
        <v>10</v>
      </c>
      <c r="C22">
        <v>0.81651377677917403</v>
      </c>
      <c r="D22">
        <v>0.78899085521697998</v>
      </c>
      <c r="E22">
        <v>0.798165142536163</v>
      </c>
      <c r="F22">
        <v>0.798165142536163</v>
      </c>
      <c r="G22">
        <v>0.798165142536163</v>
      </c>
      <c r="H22">
        <v>0.51376146078109697</v>
      </c>
    </row>
    <row r="23" spans="1:16" x14ac:dyDescent="0.25">
      <c r="A23">
        <v>20</v>
      </c>
      <c r="B23" t="s">
        <v>11</v>
      </c>
      <c r="C23">
        <v>0.76146787405014005</v>
      </c>
      <c r="D23">
        <v>0.76146787405014005</v>
      </c>
      <c r="E23">
        <v>0.77064222097396795</v>
      </c>
      <c r="F23">
        <v>0.75229358673095703</v>
      </c>
      <c r="G23">
        <v>0.81651377677917403</v>
      </c>
      <c r="H23">
        <v>0.60550457239151001</v>
      </c>
    </row>
    <row r="24" spans="1:16" x14ac:dyDescent="0.25">
      <c r="A24">
        <v>1E-4</v>
      </c>
      <c r="B24" t="s">
        <v>12</v>
      </c>
      <c r="C24">
        <v>0.80733942985534601</v>
      </c>
      <c r="D24">
        <v>0.81651377677917403</v>
      </c>
      <c r="E24">
        <v>0.76146787405014005</v>
      </c>
      <c r="F24">
        <v>0.798165142536163</v>
      </c>
      <c r="G24">
        <v>0.798165142536163</v>
      </c>
      <c r="H24">
        <v>0.57798165082931496</v>
      </c>
    </row>
    <row r="25" spans="1:16" x14ac:dyDescent="0.25">
      <c r="A25">
        <v>200</v>
      </c>
      <c r="B25" t="s">
        <v>13</v>
      </c>
      <c r="C25">
        <v>0.76146787405014005</v>
      </c>
      <c r="D25">
        <v>0.77064222097396795</v>
      </c>
      <c r="E25">
        <v>0.81651377677917403</v>
      </c>
      <c r="F25">
        <v>0.76146787405014005</v>
      </c>
      <c r="G25">
        <v>0.77064222097396795</v>
      </c>
      <c r="H25">
        <v>0.467889904975891</v>
      </c>
    </row>
    <row r="28" spans="1:16" x14ac:dyDescent="0.25">
      <c r="M28" t="s">
        <v>14</v>
      </c>
    </row>
    <row r="29" spans="1:16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16" x14ac:dyDescent="0.25">
      <c r="A30" t="s">
        <v>8</v>
      </c>
      <c r="B30" t="s">
        <v>9</v>
      </c>
      <c r="C30">
        <v>0.83486241102218595</v>
      </c>
      <c r="D30">
        <v>0.86238533258438099</v>
      </c>
      <c r="E30">
        <v>0.82568806409835804</v>
      </c>
      <c r="K30">
        <f>AVERAGE(C30,C21,C11,C2)</f>
        <v>0.8256880789995189</v>
      </c>
      <c r="L30">
        <f t="shared" ref="L30:P30" si="0">AVERAGE(D30,D21,D11,D2)</f>
        <v>0.83256880939006772</v>
      </c>
      <c r="M30">
        <f t="shared" si="0"/>
        <v>0.82568806409835804</v>
      </c>
    </row>
    <row r="31" spans="1:16" x14ac:dyDescent="0.25">
      <c r="A31">
        <v>16</v>
      </c>
      <c r="B31" t="s">
        <v>10</v>
      </c>
      <c r="C31">
        <v>0.81651377677917403</v>
      </c>
      <c r="D31">
        <v>0.86238533258438099</v>
      </c>
      <c r="E31">
        <v>0.83486241102218595</v>
      </c>
      <c r="F31">
        <v>0.83486241102218595</v>
      </c>
      <c r="G31">
        <v>0.78899085521697998</v>
      </c>
      <c r="H31">
        <v>0.467889904975891</v>
      </c>
      <c r="K31">
        <f t="shared" ref="K31:K34" si="1">AVERAGE(C31,C22,C12,C3)</f>
        <v>0.79357799887657121</v>
      </c>
      <c r="L31">
        <f t="shared" ref="L31:L34" si="2">AVERAGE(D31,D22,D12,D3)</f>
        <v>0.82339450716972329</v>
      </c>
      <c r="M31">
        <f t="shared" ref="M31:M34" si="3">AVERAGE(E31,E22,E12,E3)</f>
        <v>0.8050458878278729</v>
      </c>
      <c r="N31">
        <f t="shared" ref="N31:N34" si="4">AVERAGE(F31,F22,F12,F3)</f>
        <v>0.82339450716972307</v>
      </c>
      <c r="O31">
        <f t="shared" ref="O31:O34" si="5">AVERAGE(G31,G22,G12,G3)</f>
        <v>0.79357798397541002</v>
      </c>
      <c r="P31">
        <f t="shared" ref="P31:P34" si="6">AVERAGE(H31,H22,H12,H3)</f>
        <v>0.54128439724445321</v>
      </c>
    </row>
    <row r="32" spans="1:16" x14ac:dyDescent="0.25">
      <c r="A32">
        <v>20</v>
      </c>
      <c r="B32" t="s">
        <v>11</v>
      </c>
      <c r="C32">
        <v>0.76146787405014005</v>
      </c>
      <c r="D32">
        <v>0.798165142536163</v>
      </c>
      <c r="E32">
        <v>0.76146787405014005</v>
      </c>
      <c r="F32">
        <v>0.83486241102218595</v>
      </c>
      <c r="G32">
        <v>0.798165142536163</v>
      </c>
      <c r="H32">
        <v>0.55963301658630304</v>
      </c>
      <c r="K32">
        <f t="shared" si="1"/>
        <v>0.78899082541465726</v>
      </c>
      <c r="L32">
        <f t="shared" si="2"/>
        <v>0.7866972535848612</v>
      </c>
      <c r="M32">
        <f t="shared" si="3"/>
        <v>0.75917431712150552</v>
      </c>
      <c r="N32">
        <f t="shared" si="4"/>
        <v>0.79587157070636694</v>
      </c>
      <c r="O32">
        <f t="shared" si="5"/>
        <v>0.79587157070636694</v>
      </c>
      <c r="P32">
        <f t="shared" si="6"/>
        <v>0.64220182597637154</v>
      </c>
    </row>
    <row r="33" spans="1:16" x14ac:dyDescent="0.25">
      <c r="A33">
        <v>1E-4</v>
      </c>
      <c r="B33" t="s">
        <v>12</v>
      </c>
      <c r="C33">
        <v>0.81651377677917403</v>
      </c>
      <c r="D33">
        <v>0.83486241102218595</v>
      </c>
      <c r="E33">
        <v>0.81651377677917403</v>
      </c>
      <c r="F33">
        <v>0.74311923980712802</v>
      </c>
      <c r="G33">
        <v>0.81651377677917403</v>
      </c>
      <c r="H33">
        <v>0.467889904975891</v>
      </c>
      <c r="K33">
        <f t="shared" si="1"/>
        <v>0.80963303148746457</v>
      </c>
      <c r="L33">
        <f t="shared" si="2"/>
        <v>0.83256882429122869</v>
      </c>
      <c r="M33">
        <f t="shared" si="3"/>
        <v>0.79816514253616277</v>
      </c>
      <c r="N33">
        <f t="shared" si="4"/>
        <v>0.77064220607280676</v>
      </c>
      <c r="O33">
        <f t="shared" si="5"/>
        <v>0.80045872926712003</v>
      </c>
      <c r="P33">
        <f t="shared" si="6"/>
        <v>0.57798165082931496</v>
      </c>
    </row>
    <row r="34" spans="1:16" x14ac:dyDescent="0.25">
      <c r="A34">
        <v>200</v>
      </c>
      <c r="B34" t="s">
        <v>13</v>
      </c>
      <c r="C34">
        <v>0.82568806409835804</v>
      </c>
      <c r="D34">
        <v>0.77981650829315097</v>
      </c>
      <c r="E34">
        <v>0.83486241102218595</v>
      </c>
      <c r="F34">
        <v>0.81651377677917403</v>
      </c>
      <c r="G34">
        <v>0.78899085521697998</v>
      </c>
      <c r="H34">
        <v>0.62385320663452104</v>
      </c>
      <c r="K34">
        <f t="shared" si="1"/>
        <v>0.80275228619575478</v>
      </c>
      <c r="L34">
        <f t="shared" si="2"/>
        <v>0.78669725358486098</v>
      </c>
      <c r="M34">
        <f t="shared" si="3"/>
        <v>0.80733947455883004</v>
      </c>
      <c r="N34">
        <f t="shared" si="4"/>
        <v>0.77522936463355974</v>
      </c>
      <c r="O34">
        <f t="shared" si="5"/>
        <v>0.78440368175506547</v>
      </c>
      <c r="P34">
        <f t="shared" si="6"/>
        <v>0.55504587292671159</v>
      </c>
    </row>
  </sheetData>
  <conditionalFormatting sqref="K30:P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1_askubuntu_bert-base-multiling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Kirils</cp:lastModifiedBy>
  <dcterms:created xsi:type="dcterms:W3CDTF">2023-05-18T17:01:06Z</dcterms:created>
  <dcterms:modified xsi:type="dcterms:W3CDTF">2023-05-18T17:12:13Z</dcterms:modified>
</cp:coreProperties>
</file>